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ITS\Kuliah &amp; Akademik\Pelajaran Kuliah\Semester 8\Sukses Tugas Akhir\Kode Sukses Whooooooooo\estimasi-baterai\data\LG_NHR18650B_Jun_2023\"/>
    </mc:Choice>
  </mc:AlternateContent>
  <xr:revisionPtr revIDLastSave="0" documentId="13_ncr:1_{4C3C8756-4F2A-4250-BD12-07B4E1CB0F10}" xr6:coauthVersionLast="47" xr6:coauthVersionMax="47" xr10:uidLastSave="{00000000-0000-0000-0000-000000000000}"/>
  <bookViews>
    <workbookView xWindow="-120" yWindow="-120" windowWidth="29040" windowHeight="164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Data'!$A$1:$F$3455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10314" i="1"/>
  <c r="I10315" i="1"/>
  <c r="I10316" i="1"/>
  <c r="I10317" i="1"/>
  <c r="I10318" i="1"/>
  <c r="I10319" i="1"/>
  <c r="I10320" i="1"/>
  <c r="I10321" i="1"/>
  <c r="I10322" i="1"/>
  <c r="I10323" i="1"/>
  <c r="I10324" i="1"/>
  <c r="I10325" i="1"/>
  <c r="I10326" i="1"/>
  <c r="I10327" i="1"/>
  <c r="I10328" i="1"/>
  <c r="I10329" i="1"/>
  <c r="I10330" i="1"/>
  <c r="I10331" i="1"/>
  <c r="I10332" i="1"/>
  <c r="I10333" i="1"/>
  <c r="I10334" i="1"/>
  <c r="I10335" i="1"/>
  <c r="I10336" i="1"/>
  <c r="I10337" i="1"/>
  <c r="I10338" i="1"/>
  <c r="I10339" i="1"/>
  <c r="I10340" i="1"/>
  <c r="I10341" i="1"/>
  <c r="I10342" i="1"/>
  <c r="I10343" i="1"/>
  <c r="I10344" i="1"/>
  <c r="I10345" i="1"/>
  <c r="I10346" i="1"/>
  <c r="I10347" i="1"/>
  <c r="I10348" i="1"/>
  <c r="I10349" i="1"/>
  <c r="I10350" i="1"/>
  <c r="I10351" i="1"/>
  <c r="I10352" i="1"/>
  <c r="I10353" i="1"/>
  <c r="I10354" i="1"/>
  <c r="I10355" i="1"/>
  <c r="I10356" i="1"/>
  <c r="I10357" i="1"/>
  <c r="I10358" i="1"/>
  <c r="I10359" i="1"/>
  <c r="I10360" i="1"/>
  <c r="I10361" i="1"/>
  <c r="I10362" i="1"/>
  <c r="I10363" i="1"/>
  <c r="I10364" i="1"/>
  <c r="I10365" i="1"/>
  <c r="I10366" i="1"/>
  <c r="I10367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I10405" i="1"/>
  <c r="I10406" i="1"/>
  <c r="I10407" i="1"/>
  <c r="I10408" i="1"/>
  <c r="I10409" i="1"/>
  <c r="I10410" i="1"/>
  <c r="I10411" i="1"/>
  <c r="I10412" i="1"/>
  <c r="I10413" i="1"/>
  <c r="I10414" i="1"/>
  <c r="I10415" i="1"/>
  <c r="I10416" i="1"/>
  <c r="I10417" i="1"/>
  <c r="I10418" i="1"/>
  <c r="I10419" i="1"/>
  <c r="I10420" i="1"/>
  <c r="I10421" i="1"/>
  <c r="I10422" i="1"/>
  <c r="I10423" i="1"/>
  <c r="I10424" i="1"/>
  <c r="I10425" i="1"/>
  <c r="I10426" i="1"/>
  <c r="I10427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I10513" i="1"/>
  <c r="I10514" i="1"/>
  <c r="I10515" i="1"/>
  <c r="I10516" i="1"/>
  <c r="I10517" i="1"/>
  <c r="I10518" i="1"/>
  <c r="I10519" i="1"/>
  <c r="I10520" i="1"/>
  <c r="I10521" i="1"/>
  <c r="I10522" i="1"/>
  <c r="I10523" i="1"/>
  <c r="I10524" i="1"/>
  <c r="I10525" i="1"/>
  <c r="I10526" i="1"/>
  <c r="I10527" i="1"/>
  <c r="I10528" i="1"/>
  <c r="I10529" i="1"/>
  <c r="I10530" i="1"/>
  <c r="I10531" i="1"/>
  <c r="I10532" i="1"/>
  <c r="I10533" i="1"/>
  <c r="I10534" i="1"/>
  <c r="I10535" i="1"/>
  <c r="I10536" i="1"/>
  <c r="I10537" i="1"/>
  <c r="I10538" i="1"/>
  <c r="I10539" i="1"/>
  <c r="I10540" i="1"/>
  <c r="I10541" i="1"/>
  <c r="I10542" i="1"/>
  <c r="I10543" i="1"/>
  <c r="I10544" i="1"/>
  <c r="I10545" i="1"/>
  <c r="I10546" i="1"/>
  <c r="I10547" i="1"/>
  <c r="I10548" i="1"/>
  <c r="I10549" i="1"/>
  <c r="I10550" i="1"/>
  <c r="I10551" i="1"/>
  <c r="I10552" i="1"/>
  <c r="I10553" i="1"/>
  <c r="I10554" i="1"/>
  <c r="I10555" i="1"/>
  <c r="I10556" i="1"/>
  <c r="I10557" i="1"/>
  <c r="I10558" i="1"/>
  <c r="I10559" i="1"/>
  <c r="I10560" i="1"/>
  <c r="I10561" i="1"/>
  <c r="I10562" i="1"/>
  <c r="I10563" i="1"/>
  <c r="I10564" i="1"/>
  <c r="I10565" i="1"/>
  <c r="I10566" i="1"/>
  <c r="I10567" i="1"/>
  <c r="I10568" i="1"/>
  <c r="I10569" i="1"/>
  <c r="I10570" i="1"/>
  <c r="I10571" i="1"/>
  <c r="I10572" i="1"/>
  <c r="I10573" i="1"/>
  <c r="I10574" i="1"/>
  <c r="I10575" i="1"/>
  <c r="I10576" i="1"/>
  <c r="I10577" i="1"/>
  <c r="I10578" i="1"/>
  <c r="I10579" i="1"/>
  <c r="I10580" i="1"/>
  <c r="I10581" i="1"/>
  <c r="I10582" i="1"/>
  <c r="I10583" i="1"/>
  <c r="I10584" i="1"/>
  <c r="I10585" i="1"/>
  <c r="I10586" i="1"/>
  <c r="I10587" i="1"/>
  <c r="I10588" i="1"/>
  <c r="I10589" i="1"/>
  <c r="I10590" i="1"/>
  <c r="I10591" i="1"/>
  <c r="I10592" i="1"/>
  <c r="I10593" i="1"/>
  <c r="I10594" i="1"/>
  <c r="I10595" i="1"/>
  <c r="I10596" i="1"/>
  <c r="I10597" i="1"/>
  <c r="I10598" i="1"/>
  <c r="I10599" i="1"/>
  <c r="I10600" i="1"/>
  <c r="I10601" i="1"/>
  <c r="I10602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I10657" i="1"/>
  <c r="I10658" i="1"/>
  <c r="I10659" i="1"/>
  <c r="I10660" i="1"/>
  <c r="I10661" i="1"/>
  <c r="I10662" i="1"/>
  <c r="I10663" i="1"/>
  <c r="I10664" i="1"/>
  <c r="I10665" i="1"/>
  <c r="I10666" i="1"/>
  <c r="I10667" i="1"/>
  <c r="I10668" i="1"/>
  <c r="I10669" i="1"/>
  <c r="I10670" i="1"/>
  <c r="I10671" i="1"/>
  <c r="I10672" i="1"/>
  <c r="I10673" i="1"/>
  <c r="I10674" i="1"/>
  <c r="I10675" i="1"/>
  <c r="I10676" i="1"/>
  <c r="I10677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I10741" i="1"/>
  <c r="I10742" i="1"/>
  <c r="I10743" i="1"/>
  <c r="I10744" i="1"/>
  <c r="I10745" i="1"/>
  <c r="I10746" i="1"/>
  <c r="I10747" i="1"/>
  <c r="I10748" i="1"/>
  <c r="I10749" i="1"/>
  <c r="I10750" i="1"/>
  <c r="I10751" i="1"/>
  <c r="I10752" i="1"/>
  <c r="I10753" i="1"/>
  <c r="I10754" i="1"/>
  <c r="I10755" i="1"/>
  <c r="I10756" i="1"/>
  <c r="I10757" i="1"/>
  <c r="I10758" i="1"/>
  <c r="I10759" i="1"/>
  <c r="I10760" i="1"/>
  <c r="I10761" i="1"/>
  <c r="I10762" i="1"/>
  <c r="I10763" i="1"/>
  <c r="I10764" i="1"/>
  <c r="I10765" i="1"/>
  <c r="I10766" i="1"/>
  <c r="I10767" i="1"/>
  <c r="I10768" i="1"/>
  <c r="I10769" i="1"/>
  <c r="I10770" i="1"/>
  <c r="I10771" i="1"/>
  <c r="I10772" i="1"/>
  <c r="I10773" i="1"/>
  <c r="I10774" i="1"/>
  <c r="I10775" i="1"/>
  <c r="I10776" i="1"/>
  <c r="I10777" i="1"/>
  <c r="I10778" i="1"/>
  <c r="I10779" i="1"/>
  <c r="I10780" i="1"/>
  <c r="I10781" i="1"/>
  <c r="I10782" i="1"/>
  <c r="I10783" i="1"/>
  <c r="I10784" i="1"/>
  <c r="I10785" i="1"/>
  <c r="I10786" i="1"/>
  <c r="I10787" i="1"/>
  <c r="I10788" i="1"/>
  <c r="I10789" i="1"/>
  <c r="I10790" i="1"/>
  <c r="I10791" i="1"/>
  <c r="I10792" i="1"/>
  <c r="I10793" i="1"/>
  <c r="I10794" i="1"/>
  <c r="I10795" i="1"/>
  <c r="I10796" i="1"/>
  <c r="I10797" i="1"/>
  <c r="I10798" i="1"/>
  <c r="I10799" i="1"/>
  <c r="I10800" i="1"/>
  <c r="I10801" i="1"/>
  <c r="I10802" i="1"/>
  <c r="I10803" i="1"/>
  <c r="I10804" i="1"/>
  <c r="I10805" i="1"/>
  <c r="I10806" i="1"/>
  <c r="I10807" i="1"/>
  <c r="I10808" i="1"/>
  <c r="I10809" i="1"/>
  <c r="I10810" i="1"/>
  <c r="I10811" i="1"/>
  <c r="I10812" i="1"/>
  <c r="I10813" i="1"/>
  <c r="I10814" i="1"/>
  <c r="I10815" i="1"/>
  <c r="I10816" i="1"/>
  <c r="I10817" i="1"/>
  <c r="I10818" i="1"/>
  <c r="I10819" i="1"/>
  <c r="I10820" i="1"/>
  <c r="I10821" i="1"/>
  <c r="I10822" i="1"/>
  <c r="I10823" i="1"/>
  <c r="I10824" i="1"/>
  <c r="I10825" i="1"/>
  <c r="I10826" i="1"/>
  <c r="I10827" i="1"/>
  <c r="I10828" i="1"/>
  <c r="I10829" i="1"/>
  <c r="I10830" i="1"/>
  <c r="I10831" i="1"/>
  <c r="I10832" i="1"/>
  <c r="I10833" i="1"/>
  <c r="I10834" i="1"/>
  <c r="I10835" i="1"/>
  <c r="I10836" i="1"/>
  <c r="I10837" i="1"/>
  <c r="I10838" i="1"/>
  <c r="I10839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I10864" i="1"/>
  <c r="I10865" i="1"/>
  <c r="I10866" i="1"/>
  <c r="I10867" i="1"/>
  <c r="I10868" i="1"/>
  <c r="I10869" i="1"/>
  <c r="I10870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I10885" i="1"/>
  <c r="I10886" i="1"/>
  <c r="I10887" i="1"/>
  <c r="I10888" i="1"/>
  <c r="I10889" i="1"/>
  <c r="I10890" i="1"/>
  <c r="I10891" i="1"/>
  <c r="I10892" i="1"/>
  <c r="I10893" i="1"/>
  <c r="I10894" i="1"/>
  <c r="I10895" i="1"/>
  <c r="I10896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10910" i="1"/>
  <c r="I10911" i="1"/>
  <c r="I10912" i="1"/>
  <c r="I10913" i="1"/>
  <c r="I10914" i="1"/>
  <c r="I10915" i="1"/>
  <c r="I10916" i="1"/>
  <c r="I10917" i="1"/>
  <c r="I10918" i="1"/>
  <c r="I10919" i="1"/>
  <c r="I10920" i="1"/>
  <c r="I10921" i="1"/>
  <c r="I10922" i="1"/>
  <c r="I10923" i="1"/>
  <c r="I10924" i="1"/>
  <c r="I10925" i="1"/>
  <c r="I10926" i="1"/>
  <c r="I10927" i="1"/>
  <c r="I10928" i="1"/>
  <c r="I10929" i="1"/>
  <c r="I10930" i="1"/>
  <c r="I10931" i="1"/>
  <c r="I10932" i="1"/>
  <c r="I10933" i="1"/>
  <c r="I10934" i="1"/>
  <c r="I10935" i="1"/>
  <c r="I10936" i="1"/>
  <c r="I10937" i="1"/>
  <c r="I10938" i="1"/>
  <c r="I10939" i="1"/>
  <c r="I10940" i="1"/>
  <c r="I10941" i="1"/>
  <c r="I10942" i="1"/>
  <c r="I10943" i="1"/>
  <c r="I10944" i="1"/>
  <c r="I10945" i="1"/>
  <c r="I10946" i="1"/>
  <c r="I10947" i="1"/>
  <c r="I10948" i="1"/>
  <c r="I10949" i="1"/>
  <c r="I10950" i="1"/>
  <c r="I10951" i="1"/>
  <c r="I10952" i="1"/>
  <c r="I10953" i="1"/>
  <c r="I10954" i="1"/>
  <c r="I10955" i="1"/>
  <c r="I10956" i="1"/>
  <c r="I10957" i="1"/>
  <c r="I10958" i="1"/>
  <c r="I10959" i="1"/>
  <c r="I10960" i="1"/>
  <c r="I10961" i="1"/>
  <c r="I10962" i="1"/>
  <c r="I10963" i="1"/>
  <c r="I10964" i="1"/>
  <c r="I10965" i="1"/>
  <c r="I10966" i="1"/>
  <c r="I10967" i="1"/>
  <c r="I10968" i="1"/>
  <c r="I10969" i="1"/>
  <c r="I10970" i="1"/>
  <c r="I10971" i="1"/>
  <c r="I10972" i="1"/>
  <c r="I10973" i="1"/>
  <c r="I10974" i="1"/>
  <c r="I10975" i="1"/>
  <c r="I10976" i="1"/>
  <c r="I10977" i="1"/>
  <c r="I10978" i="1"/>
  <c r="I10979" i="1"/>
  <c r="I10980" i="1"/>
  <c r="I10981" i="1"/>
  <c r="I10982" i="1"/>
  <c r="I10983" i="1"/>
  <c r="I10984" i="1"/>
  <c r="I10985" i="1"/>
  <c r="I10986" i="1"/>
  <c r="I10987" i="1"/>
  <c r="I10988" i="1"/>
  <c r="I10989" i="1"/>
  <c r="I10990" i="1"/>
  <c r="I10991" i="1"/>
  <c r="I10992" i="1"/>
  <c r="I10993" i="1"/>
  <c r="I10994" i="1"/>
  <c r="I10995" i="1"/>
  <c r="I10996" i="1"/>
  <c r="I10997" i="1"/>
  <c r="I10998" i="1"/>
  <c r="I10999" i="1"/>
  <c r="I11000" i="1"/>
  <c r="I11001" i="1"/>
  <c r="I11002" i="1"/>
  <c r="I11003" i="1"/>
  <c r="I11004" i="1"/>
  <c r="I11005" i="1"/>
  <c r="I11006" i="1"/>
  <c r="I11007" i="1"/>
  <c r="I11008" i="1"/>
  <c r="I11009" i="1"/>
  <c r="I11010" i="1"/>
  <c r="I11011" i="1"/>
  <c r="I11012" i="1"/>
  <c r="I11013" i="1"/>
  <c r="I11014" i="1"/>
  <c r="I11015" i="1"/>
  <c r="I11016" i="1"/>
  <c r="I11017" i="1"/>
  <c r="I11018" i="1"/>
  <c r="I11019" i="1"/>
  <c r="I11020" i="1"/>
  <c r="I11021" i="1"/>
  <c r="I11022" i="1"/>
  <c r="I11023" i="1"/>
  <c r="I11024" i="1"/>
  <c r="I11025" i="1"/>
  <c r="I11026" i="1"/>
  <c r="I11027" i="1"/>
  <c r="I11028" i="1"/>
  <c r="I11029" i="1"/>
  <c r="I11030" i="1"/>
  <c r="I11031" i="1"/>
  <c r="I11032" i="1"/>
  <c r="I11033" i="1"/>
  <c r="I11034" i="1"/>
  <c r="I11035" i="1"/>
  <c r="I11036" i="1"/>
  <c r="I11037" i="1"/>
  <c r="I11038" i="1"/>
  <c r="I11039" i="1"/>
  <c r="I11040" i="1"/>
  <c r="I11041" i="1"/>
  <c r="I11042" i="1"/>
  <c r="I11043" i="1"/>
  <c r="I11044" i="1"/>
  <c r="I11045" i="1"/>
  <c r="I11046" i="1"/>
  <c r="I11047" i="1"/>
  <c r="I11048" i="1"/>
  <c r="I11049" i="1"/>
  <c r="I11050" i="1"/>
  <c r="I11051" i="1"/>
  <c r="I11052" i="1"/>
  <c r="I11053" i="1"/>
  <c r="I11054" i="1"/>
  <c r="I11055" i="1"/>
  <c r="I11056" i="1"/>
  <c r="I11057" i="1"/>
  <c r="I11058" i="1"/>
  <c r="I11059" i="1"/>
  <c r="I11060" i="1"/>
  <c r="I11061" i="1"/>
  <c r="I11062" i="1"/>
  <c r="I11063" i="1"/>
  <c r="I11064" i="1"/>
  <c r="I11065" i="1"/>
  <c r="I11066" i="1"/>
  <c r="I11067" i="1"/>
  <c r="I11068" i="1"/>
  <c r="I11069" i="1"/>
  <c r="I11070" i="1"/>
  <c r="I11071" i="1"/>
  <c r="I11072" i="1"/>
  <c r="I11073" i="1"/>
  <c r="I11074" i="1"/>
  <c r="I11075" i="1"/>
  <c r="I11076" i="1"/>
  <c r="I11077" i="1"/>
  <c r="I11078" i="1"/>
  <c r="I11079" i="1"/>
  <c r="I11080" i="1"/>
  <c r="I11081" i="1"/>
  <c r="I11082" i="1"/>
  <c r="I11083" i="1"/>
  <c r="I11084" i="1"/>
  <c r="I11085" i="1"/>
  <c r="I11086" i="1"/>
  <c r="I11087" i="1"/>
  <c r="I11088" i="1"/>
  <c r="I11089" i="1"/>
  <c r="I11090" i="1"/>
  <c r="I11091" i="1"/>
  <c r="I11092" i="1"/>
  <c r="I11093" i="1"/>
  <c r="I11094" i="1"/>
  <c r="I11095" i="1"/>
  <c r="I11096" i="1"/>
  <c r="I11097" i="1"/>
  <c r="I11098" i="1"/>
  <c r="I11099" i="1"/>
  <c r="I11100" i="1"/>
  <c r="I11101" i="1"/>
  <c r="I11102" i="1"/>
  <c r="I11103" i="1"/>
  <c r="I11104" i="1"/>
  <c r="I11105" i="1"/>
  <c r="I11106" i="1"/>
  <c r="I11107" i="1"/>
  <c r="I11108" i="1"/>
  <c r="I11109" i="1"/>
  <c r="I11110" i="1"/>
  <c r="I11111" i="1"/>
  <c r="I11112" i="1"/>
  <c r="I11113" i="1"/>
  <c r="I11114" i="1"/>
  <c r="I11115" i="1"/>
  <c r="I11116" i="1"/>
  <c r="I11117" i="1"/>
  <c r="I11118" i="1"/>
  <c r="I11119" i="1"/>
  <c r="I11120" i="1"/>
  <c r="I11121" i="1"/>
  <c r="I11122" i="1"/>
  <c r="I11123" i="1"/>
  <c r="I11124" i="1"/>
  <c r="I11125" i="1"/>
  <c r="I11126" i="1"/>
  <c r="I11127" i="1"/>
  <c r="I11128" i="1"/>
  <c r="I11129" i="1"/>
  <c r="I11130" i="1"/>
  <c r="I11131" i="1"/>
  <c r="I11132" i="1"/>
  <c r="I11133" i="1"/>
  <c r="I11134" i="1"/>
  <c r="I11135" i="1"/>
  <c r="I11136" i="1"/>
  <c r="I11137" i="1"/>
  <c r="I11138" i="1"/>
  <c r="I11139" i="1"/>
  <c r="I11140" i="1"/>
  <c r="I11141" i="1"/>
  <c r="I11142" i="1"/>
  <c r="I11143" i="1"/>
  <c r="I11144" i="1"/>
  <c r="I11145" i="1"/>
  <c r="I11146" i="1"/>
  <c r="I11147" i="1"/>
  <c r="I11148" i="1"/>
  <c r="I11149" i="1"/>
  <c r="I11150" i="1"/>
  <c r="I11151" i="1"/>
  <c r="I11152" i="1"/>
  <c r="I3" i="1"/>
  <c r="I2" i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3" i="1"/>
  <c r="G2" i="1"/>
</calcChain>
</file>

<file path=xl/sharedStrings.xml><?xml version="1.0" encoding="utf-8"?>
<sst xmlns="http://schemas.openxmlformats.org/spreadsheetml/2006/main" count="27" uniqueCount="27">
  <si>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</si>
  <si>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</si>
  <si>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</si>
  <si>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</si>
  <si>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</si>
  <si>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</si>
  <si>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</si>
  <si>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</si>
  <si>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</si>
  <si>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</si>
  <si>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</si>
  <si>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</si>
  <si>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</si>
  <si>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</si>
  <si>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</si>
  <si>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</si>
  <si>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</si>
  <si>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</si>
  <si>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</si>
  <si>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</si>
  <si>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</si>
  <si>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Millis</t>
  </si>
  <si>
    <t>Voltage</t>
  </si>
  <si>
    <t>Current</t>
  </si>
  <si>
    <t>TimerS</t>
  </si>
  <si>
    <t>SOC Capacity</t>
  </si>
  <si>
    <t>SOC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</si>
</sst>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wrapText="1"/>
    </xf>
    <xf numFmtId="2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1" defaultTableStyle="TableStyleMedium2" defaultPivotStyle="PivotStyleLight16">
    <tableStyle name="Invisible" pivot="0" table="0" count="0" xr9:uid="{E3A89837-5FA1-491D-B72E-C3185CF03C7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741"/>
  <sheetViews>
    <sheetView tabSelected="1" zoomScaleNormal="100" workbookViewId="0">
      <pane ySplit="1" topLeftCell="A10969" activePane="bottomLeft" state="frozen"/>
      <selection pane="bottomLeft" activeCell="Q10987" sqref="Q10987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19" style="8" customWidth="1"/>
    <col min="6" max="6" width="19.140625" style="7" customWidth="1"/>
    <col min="7" max="7" width="15.140625" style="5" customWidth="1"/>
    <col min="8" max="8" width="19.140625" style="5" customWidth="1"/>
    <col min="9" max="22" width="9.140625" style="5" customWidth="1"/>
    <col min="23" max="252" width="9.140625" style="4" customWidth="1"/>
    <col min="253" max="16384" width="11.5703125" style="4"/>
  </cols>
  <sheetData>
    <row r="1" spans="1:22" x14ac:dyDescent="0.2">
      <c r="A1" s="6" t="s">
        <v>18</v>
      </c>
      <c r="B1" s="6" t="s">
        <v>19</v>
      </c>
      <c r="C1" s="9" t="s">
        <v>20</v>
      </c>
      <c r="D1" s="6" t="s">
        <v>21</v>
      </c>
      <c r="E1" s="18" t="s">
        <v>22</v>
      </c>
      <c r="F1" s="6" t="s">
        <v>23</v>
      </c>
      <c r="G1" s="6" t="s">
        <v>24</v>
      </c>
      <c r="H1" s="6" t="s">
        <v>25</v>
      </c>
      <c r="I1" s="6" t="s">
        <v>26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2" x14ac:dyDescent="0.2">
      <c r="A2" s="13">
        <v>45086</v>
      </c>
      <c r="B2" s="14">
        <v>0.70245370370370364</v>
      </c>
      <c r="C2" s="7">
        <v>8.9843999999999993E-2</v>
      </c>
      <c r="D2" s="10">
        <v>160</v>
      </c>
      <c r="E2" s="8">
        <v>9.959787922605523</v>
      </c>
      <c r="F2" s="10">
        <v>-9.2999999999999999E-2</v>
      </c>
      <c r="G2" s="7">
        <f>C2</f>
        <v>8.9843999999999993E-2</v>
      </c>
      <c r="H2" s="10">
        <v>0</v>
      </c>
      <c r="I2" s="10">
        <f>H2/MAX(H:H)</f>
        <v>0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3" spans="1:22" x14ac:dyDescent="0.2">
      <c r="A3" s="13">
        <v>45086</v>
      </c>
      <c r="B3" s="14">
        <v>0.70245370370370364</v>
      </c>
      <c r="C3" s="7">
        <v>0.27734399999999998</v>
      </c>
      <c r="D3" s="10">
        <v>1318</v>
      </c>
      <c r="E3" s="8">
        <v>9.959787922605523</v>
      </c>
      <c r="F3" s="10">
        <v>-9.98E-2</v>
      </c>
      <c r="G3" s="7">
        <f>C3-C2</f>
        <v>0.1875</v>
      </c>
      <c r="H3" s="10">
        <f>H2+((F3*1000)*(G3/3600)*0.992)</f>
        <v>-5.1563333333333331E-3</v>
      </c>
      <c r="I3" s="10">
        <f>(H3/MAX(H:H))*100</f>
        <v>-3.6400576519865442E-4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2" x14ac:dyDescent="0.2">
      <c r="A4" s="13">
        <v>45086</v>
      </c>
      <c r="B4" s="14">
        <v>0.70246527777777779</v>
      </c>
      <c r="C4" s="7">
        <v>1.214844</v>
      </c>
      <c r="D4" s="10">
        <v>2477</v>
      </c>
      <c r="E4" s="8">
        <v>9.959787922605523</v>
      </c>
      <c r="F4" s="10">
        <v>-0.1158</v>
      </c>
      <c r="G4" s="7">
        <f t="shared" ref="G4:G67" si="0">C4-C3</f>
        <v>0.9375</v>
      </c>
      <c r="H4" s="10">
        <f t="shared" ref="H4:H67" si="1">H3+((F4*1000)*(G4/3600)*0.992)</f>
        <v>-3.5071333333333329E-2</v>
      </c>
      <c r="I4" s="10">
        <f t="shared" ref="I4:I67" si="2">(H4/MAX(H:H))*100</f>
        <v>-2.4758227797279219E-3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</row>
    <row r="5" spans="1:22" x14ac:dyDescent="0.2">
      <c r="A5" s="13">
        <v>45086</v>
      </c>
      <c r="B5" s="14">
        <v>0.70247685185185194</v>
      </c>
      <c r="C5" s="7">
        <v>2.3828130000000001</v>
      </c>
      <c r="D5" s="10">
        <v>3636</v>
      </c>
      <c r="E5" s="8">
        <v>9.959787922605523</v>
      </c>
      <c r="F5" s="10">
        <v>-0.1091</v>
      </c>
      <c r="G5" s="7">
        <f t="shared" si="0"/>
        <v>1.167969</v>
      </c>
      <c r="H5" s="10">
        <f t="shared" si="1"/>
        <v>-7.018411515466666E-2</v>
      </c>
      <c r="I5" s="10">
        <f t="shared" si="2"/>
        <v>-4.954571570560137E-3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</row>
    <row r="6" spans="1:22" x14ac:dyDescent="0.2">
      <c r="A6" s="13">
        <v>45086</v>
      </c>
      <c r="B6" s="14">
        <v>0.70248842592592586</v>
      </c>
      <c r="C6" s="11">
        <v>3.5390630000000001</v>
      </c>
      <c r="D6" s="10">
        <v>4794</v>
      </c>
      <c r="E6" s="8">
        <v>9.959787922605523</v>
      </c>
      <c r="F6" s="10">
        <v>-0.1065</v>
      </c>
      <c r="G6" s="7">
        <f t="shared" si="0"/>
        <v>1.15625</v>
      </c>
      <c r="H6" s="10">
        <f t="shared" si="1"/>
        <v>-0.10411619848799999</v>
      </c>
      <c r="I6" s="10">
        <f t="shared" si="2"/>
        <v>-7.3499702308228252E-3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</row>
    <row r="7" spans="1:22" x14ac:dyDescent="0.2">
      <c r="A7" s="13">
        <v>45086</v>
      </c>
      <c r="B7" s="14">
        <v>0.70251157407407405</v>
      </c>
      <c r="C7" s="7">
        <v>4.6992190000000003</v>
      </c>
      <c r="D7" s="10">
        <v>5952</v>
      </c>
      <c r="E7" s="8">
        <v>9.959787922605523</v>
      </c>
      <c r="F7" s="10">
        <v>-0.1091</v>
      </c>
      <c r="G7" s="7">
        <f t="shared" si="0"/>
        <v>1.1601560000000002</v>
      </c>
      <c r="H7" s="10">
        <f t="shared" si="1"/>
        <v>-0.13899409722222222</v>
      </c>
      <c r="I7" s="10">
        <f t="shared" si="2"/>
        <v>-9.8121377045971622E-3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</row>
    <row r="8" spans="1:22" x14ac:dyDescent="0.2">
      <c r="A8" s="13">
        <v>45086</v>
      </c>
      <c r="B8" s="14">
        <v>0.7025231481481482</v>
      </c>
      <c r="C8" s="7">
        <v>5.8515629999999996</v>
      </c>
      <c r="D8" s="10">
        <v>7110</v>
      </c>
      <c r="E8" s="8">
        <v>9.959787922605523</v>
      </c>
      <c r="F8" s="10">
        <v>-0.1133</v>
      </c>
      <c r="G8" s="7">
        <f t="shared" si="0"/>
        <v>1.1523439999999994</v>
      </c>
      <c r="H8" s="10">
        <f t="shared" si="1"/>
        <v>-0.1749707890551111</v>
      </c>
      <c r="I8" s="10">
        <f t="shared" si="2"/>
        <v>-1.235187328671887E-2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</row>
    <row r="9" spans="1:22" x14ac:dyDescent="0.2">
      <c r="A9" s="13">
        <v>45086</v>
      </c>
      <c r="B9" s="14">
        <v>0.70253472222222213</v>
      </c>
      <c r="C9" s="12">
        <v>7.0039059999999997</v>
      </c>
      <c r="D9" s="10">
        <v>8269</v>
      </c>
      <c r="E9" s="8">
        <v>9.959787922605523</v>
      </c>
      <c r="F9" s="10">
        <v>-9.2200000000000004E-2</v>
      </c>
      <c r="G9" s="7">
        <f t="shared" si="0"/>
        <v>1.1523430000000001</v>
      </c>
      <c r="H9" s="10">
        <f t="shared" si="1"/>
        <v>-0.20424747138933333</v>
      </c>
      <c r="I9" s="10">
        <f t="shared" si="2"/>
        <v>-1.441862895719786E-2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</row>
    <row r="10" spans="1:22" x14ac:dyDescent="0.2">
      <c r="A10" s="13">
        <v>45086</v>
      </c>
      <c r="B10" s="14">
        <v>0.70254629629629628</v>
      </c>
      <c r="C10" s="7">
        <v>8.1757810000000006</v>
      </c>
      <c r="D10" s="10">
        <v>9427</v>
      </c>
      <c r="E10" s="8">
        <v>9.9804448116780282</v>
      </c>
      <c r="F10" s="10">
        <v>-8.4599999999999995E-2</v>
      </c>
      <c r="G10" s="7">
        <f t="shared" si="0"/>
        <v>1.1718750000000009</v>
      </c>
      <c r="H10" s="10">
        <f t="shared" si="1"/>
        <v>-0.23156622138933336</v>
      </c>
      <c r="I10" s="10">
        <f t="shared" si="2"/>
        <v>-1.6347166515802956E-2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</row>
    <row r="11" spans="1:22" x14ac:dyDescent="0.2">
      <c r="A11" s="13">
        <v>45086</v>
      </c>
      <c r="B11" s="14">
        <v>0.70255787037037043</v>
      </c>
      <c r="C11" s="11">
        <v>9.3203130000000005</v>
      </c>
      <c r="D11" s="10">
        <v>10586</v>
      </c>
      <c r="E11" s="8">
        <v>9.959787922605523</v>
      </c>
      <c r="F11" s="10">
        <v>-9.7199999999999995E-2</v>
      </c>
      <c r="G11" s="7">
        <f t="shared" si="0"/>
        <v>1.1445319999999999</v>
      </c>
      <c r="H11" s="10">
        <f t="shared" si="1"/>
        <v>-0.26222136647733335</v>
      </c>
      <c r="I11" s="10">
        <f t="shared" si="2"/>
        <v>-1.8511233270932549E-2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</row>
    <row r="12" spans="1:22" x14ac:dyDescent="0.2">
      <c r="A12" s="13">
        <v>45086</v>
      </c>
      <c r="B12" s="14">
        <v>0.70256944444444447</v>
      </c>
      <c r="C12" s="7">
        <v>10.48828</v>
      </c>
      <c r="D12" s="10">
        <v>11744</v>
      </c>
      <c r="E12" s="8">
        <v>9.959787922605523</v>
      </c>
      <c r="F12" s="10">
        <v>-0.11070000000000001</v>
      </c>
      <c r="G12" s="7">
        <f t="shared" si="0"/>
        <v>1.1679669999999991</v>
      </c>
      <c r="H12" s="10">
        <f t="shared" si="1"/>
        <v>-0.29784903184533335</v>
      </c>
      <c r="I12" s="10">
        <f t="shared" si="2"/>
        <v>-2.1026329707907226E-2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</row>
    <row r="13" spans="1:22" x14ac:dyDescent="0.2">
      <c r="A13" s="13">
        <v>45086</v>
      </c>
      <c r="B13" s="15">
        <v>0.70259259259259255</v>
      </c>
      <c r="C13" s="7">
        <v>11.64453</v>
      </c>
      <c r="D13" s="10">
        <v>12903</v>
      </c>
      <c r="E13" s="8">
        <v>9.959787922605523</v>
      </c>
      <c r="F13" s="10">
        <v>-9.2999999999999999E-2</v>
      </c>
      <c r="G13" s="7">
        <f t="shared" si="0"/>
        <v>1.15625</v>
      </c>
      <c r="H13" s="10">
        <f t="shared" si="1"/>
        <v>-0.32747986517866667</v>
      </c>
      <c r="I13" s="10">
        <f t="shared" si="2"/>
        <v>-2.3118086284474645E-2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</row>
    <row r="14" spans="1:22" x14ac:dyDescent="0.2">
      <c r="A14" s="13">
        <v>45086</v>
      </c>
      <c r="B14" s="14">
        <v>0.7026041666666667</v>
      </c>
      <c r="C14" s="7">
        <v>12.808590000000001</v>
      </c>
      <c r="D14" s="10">
        <v>14061</v>
      </c>
      <c r="E14" s="8">
        <v>9.9804448116780282</v>
      </c>
      <c r="F14" s="10">
        <v>-9.7199999999999995E-2</v>
      </c>
      <c r="G14" s="7">
        <f t="shared" si="0"/>
        <v>1.164060000000001</v>
      </c>
      <c r="H14" s="10">
        <f t="shared" si="1"/>
        <v>-0.3586580482186667</v>
      </c>
      <c r="I14" s="10">
        <f t="shared" si="2"/>
        <v>-2.5319076337156576E-2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</row>
    <row r="15" spans="1:22" x14ac:dyDescent="0.2">
      <c r="A15" s="13">
        <v>45086</v>
      </c>
      <c r="B15" s="14">
        <v>0.70261574074074085</v>
      </c>
      <c r="C15" s="7">
        <v>13.960940000000001</v>
      </c>
      <c r="D15" s="10">
        <v>15219</v>
      </c>
      <c r="E15" s="8">
        <v>9.959787922605523</v>
      </c>
      <c r="F15" s="10">
        <v>-8.2000000000000003E-2</v>
      </c>
      <c r="G15" s="7">
        <f t="shared" si="0"/>
        <v>1.1523500000000002</v>
      </c>
      <c r="H15" s="10">
        <f t="shared" si="1"/>
        <v>-0.38469603666311114</v>
      </c>
      <c r="I15" s="10">
        <f t="shared" si="2"/>
        <v>-2.7157199921348258E-2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</row>
    <row r="16" spans="1:22" x14ac:dyDescent="0.2">
      <c r="A16" s="13">
        <v>45086</v>
      </c>
      <c r="B16" s="14">
        <v>0.70262731481481477</v>
      </c>
      <c r="C16" s="7">
        <v>15.117190000000001</v>
      </c>
      <c r="D16" s="10">
        <v>16378</v>
      </c>
      <c r="E16" s="8">
        <v>9.9804448116780282</v>
      </c>
      <c r="F16" s="10">
        <v>-9.5500000000000002E-2</v>
      </c>
      <c r="G16" s="7">
        <f t="shared" si="0"/>
        <v>1.15625</v>
      </c>
      <c r="H16" s="10">
        <f t="shared" si="1"/>
        <v>-0.41512339777422225</v>
      </c>
      <c r="I16" s="10">
        <f t="shared" si="2"/>
        <v>-2.9305186513414797E-2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</row>
    <row r="17" spans="1:22" x14ac:dyDescent="0.2">
      <c r="A17" s="13">
        <v>45086</v>
      </c>
      <c r="B17" s="14">
        <v>0.70263888888888892</v>
      </c>
      <c r="C17" s="7">
        <v>16.28125</v>
      </c>
      <c r="D17" s="10">
        <v>17537</v>
      </c>
      <c r="E17" s="8">
        <v>9.9804448116780282</v>
      </c>
      <c r="F17" s="10">
        <v>-9.8900000000000002E-2</v>
      </c>
      <c r="G17" s="7">
        <f t="shared" si="0"/>
        <v>1.1640599999999992</v>
      </c>
      <c r="H17" s="10">
        <f t="shared" si="1"/>
        <v>-0.4468468782542222</v>
      </c>
      <c r="I17" s="10">
        <f t="shared" si="2"/>
        <v>-3.1544671248088067E-2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</row>
    <row r="18" spans="1:22" x14ac:dyDescent="0.2">
      <c r="A18" s="13">
        <v>45086</v>
      </c>
      <c r="B18" s="14">
        <v>0.70265046296296296</v>
      </c>
      <c r="C18" s="7">
        <v>17.429690000000001</v>
      </c>
      <c r="D18" s="10">
        <v>18695</v>
      </c>
      <c r="E18" s="8">
        <v>9.9804448116780282</v>
      </c>
      <c r="F18" s="10">
        <v>-6.93E-2</v>
      </c>
      <c r="G18" s="7">
        <f t="shared" si="0"/>
        <v>1.1484400000000008</v>
      </c>
      <c r="H18" s="10">
        <f t="shared" si="1"/>
        <v>-0.46877748849422224</v>
      </c>
      <c r="I18" s="10">
        <f t="shared" si="2"/>
        <v>-3.3092838917947405E-2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</row>
    <row r="19" spans="1:22" x14ac:dyDescent="0.2">
      <c r="A19" s="13">
        <v>45086</v>
      </c>
      <c r="B19" s="14">
        <v>0.70267361111111104</v>
      </c>
      <c r="C19" s="7">
        <v>18.609380000000002</v>
      </c>
      <c r="D19" s="10">
        <v>19853</v>
      </c>
      <c r="E19" s="8">
        <v>9.959787922605523</v>
      </c>
      <c r="F19" s="10">
        <v>-9.0499999999999997E-2</v>
      </c>
      <c r="G19" s="7">
        <f t="shared" si="0"/>
        <v>1.1796900000000008</v>
      </c>
      <c r="H19" s="10">
        <f t="shared" si="1"/>
        <v>-0.49819633556088894</v>
      </c>
      <c r="I19" s="10">
        <f t="shared" si="2"/>
        <v>-3.5169630553689379E-2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</row>
    <row r="20" spans="1:22" x14ac:dyDescent="0.2">
      <c r="A20" s="13">
        <v>45086</v>
      </c>
      <c r="B20" s="14">
        <v>0.70268518518518519</v>
      </c>
      <c r="C20" s="12">
        <v>19.753910000000001</v>
      </c>
      <c r="D20" s="10">
        <v>21012</v>
      </c>
      <c r="E20" s="8">
        <v>9.9804448116780282</v>
      </c>
      <c r="F20" s="10">
        <v>-9.2200000000000004E-2</v>
      </c>
      <c r="G20" s="7">
        <f t="shared" si="0"/>
        <v>1.1445299999999996</v>
      </c>
      <c r="H20" s="10">
        <f t="shared" si="1"/>
        <v>-0.52727451908088896</v>
      </c>
      <c r="I20" s="10">
        <f t="shared" si="2"/>
        <v>-3.7222373415435682E-2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</row>
    <row r="21" spans="1:22" x14ac:dyDescent="0.2">
      <c r="A21" s="13">
        <v>45086</v>
      </c>
      <c r="B21" s="14">
        <v>0.70269675925925934</v>
      </c>
      <c r="C21" s="7">
        <v>20.933589999999999</v>
      </c>
      <c r="D21" s="10">
        <v>22170</v>
      </c>
      <c r="E21" s="8">
        <v>9.959787922605523</v>
      </c>
      <c r="F21" s="10">
        <v>-0.1014</v>
      </c>
      <c r="G21" s="7">
        <f t="shared" si="0"/>
        <v>1.1796799999999976</v>
      </c>
      <c r="H21" s="10">
        <f t="shared" si="1"/>
        <v>-0.56023635118755555</v>
      </c>
      <c r="I21" s="10">
        <f t="shared" si="2"/>
        <v>-3.9549278241540163E-2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2" x14ac:dyDescent="0.2">
      <c r="A22" s="13">
        <v>45086</v>
      </c>
      <c r="B22" s="14">
        <v>0.70270833333333327</v>
      </c>
      <c r="C22" s="7">
        <v>22.066410000000001</v>
      </c>
      <c r="D22" s="10">
        <v>23328</v>
      </c>
      <c r="E22" s="8">
        <v>9.9804448116780282</v>
      </c>
      <c r="F22" s="10">
        <v>-9.1300000000000006E-2</v>
      </c>
      <c r="G22" s="7">
        <f t="shared" si="0"/>
        <v>1.1328200000000024</v>
      </c>
      <c r="H22" s="10">
        <f t="shared" si="1"/>
        <v>-0.58873608848533343</v>
      </c>
      <c r="I22" s="10">
        <f t="shared" si="2"/>
        <v>-4.1561186318928155E-2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</row>
    <row r="23" spans="1:22" x14ac:dyDescent="0.2">
      <c r="A23" s="13">
        <v>45086</v>
      </c>
      <c r="B23" s="14">
        <v>0.70271990740740742</v>
      </c>
      <c r="C23" s="7">
        <v>23.21875</v>
      </c>
      <c r="D23" s="10">
        <v>24487</v>
      </c>
      <c r="E23" s="8">
        <v>9.9804448116780282</v>
      </c>
      <c r="F23" s="10">
        <v>-9.7199999999999995E-2</v>
      </c>
      <c r="G23" s="7">
        <f t="shared" si="0"/>
        <v>1.1523399999999988</v>
      </c>
      <c r="H23" s="10">
        <f t="shared" si="1"/>
        <v>-0.61960036304533339</v>
      </c>
      <c r="I23" s="10">
        <f t="shared" si="2"/>
        <v>-4.3740016342558793E-2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</row>
    <row r="24" spans="1:22" x14ac:dyDescent="0.2">
      <c r="A24" s="13">
        <v>45086</v>
      </c>
      <c r="B24" s="14">
        <v>0.70273148148148146</v>
      </c>
      <c r="C24" s="7">
        <v>24.38672</v>
      </c>
      <c r="D24" s="10">
        <v>25646</v>
      </c>
      <c r="E24" s="8">
        <v>9.9942160710596983</v>
      </c>
      <c r="F24" s="10">
        <v>-7.9500000000000001E-2</v>
      </c>
      <c r="G24" s="7">
        <f t="shared" si="0"/>
        <v>1.1679700000000004</v>
      </c>
      <c r="H24" s="10">
        <f t="shared" si="1"/>
        <v>-0.64518669251200012</v>
      </c>
      <c r="I24" s="10">
        <f t="shared" si="2"/>
        <v>-4.5546255550550051E-2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</row>
    <row r="25" spans="1:22" x14ac:dyDescent="0.2">
      <c r="A25" s="13">
        <v>45086</v>
      </c>
      <c r="B25" s="14">
        <v>0.70274305555555561</v>
      </c>
      <c r="C25" s="7">
        <v>25.535160000000001</v>
      </c>
      <c r="D25" s="10">
        <v>26804</v>
      </c>
      <c r="E25" s="8">
        <v>10.18012807271225</v>
      </c>
      <c r="F25" s="10">
        <v>2.7E-2</v>
      </c>
      <c r="G25" s="7">
        <f t="shared" si="0"/>
        <v>1.1484400000000008</v>
      </c>
      <c r="H25" s="10">
        <f t="shared" si="1"/>
        <v>-0.63664229891200008</v>
      </c>
      <c r="I25" s="10">
        <f t="shared" si="2"/>
        <v>-4.4943073341513942E-2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</row>
    <row r="26" spans="1:22" x14ac:dyDescent="0.2">
      <c r="A26" s="13">
        <v>45086</v>
      </c>
      <c r="B26" s="14">
        <v>0.70276620370370368</v>
      </c>
      <c r="C26" s="7">
        <v>26.703130000000002</v>
      </c>
      <c r="D26" s="10">
        <v>27962</v>
      </c>
      <c r="E26" s="8">
        <v>10.483095779109</v>
      </c>
      <c r="F26" s="10">
        <v>0.1875</v>
      </c>
      <c r="G26" s="7">
        <f t="shared" si="0"/>
        <v>1.1679700000000004</v>
      </c>
      <c r="H26" s="10">
        <f t="shared" si="1"/>
        <v>-0.57629718224533344</v>
      </c>
      <c r="I26" s="10">
        <f t="shared" si="2"/>
        <v>-4.0683075209459116E-2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</row>
    <row r="27" spans="1:22" x14ac:dyDescent="0.2">
      <c r="A27" s="13">
        <v>45086</v>
      </c>
      <c r="B27" s="14">
        <v>0.70277777777777783</v>
      </c>
      <c r="C27" s="12">
        <v>27.859380000000002</v>
      </c>
      <c r="D27" s="10">
        <v>29121</v>
      </c>
      <c r="E27" s="8">
        <v>10.78606348550575</v>
      </c>
      <c r="F27" s="10">
        <v>0.33110000000000001</v>
      </c>
      <c r="G27" s="7">
        <f t="shared" si="0"/>
        <v>1.15625</v>
      </c>
      <c r="H27" s="10">
        <f t="shared" si="1"/>
        <v>-0.47080504335644457</v>
      </c>
      <c r="I27" s="10">
        <f t="shared" si="2"/>
        <v>-3.3235971956755116E-2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</row>
    <row r="28" spans="1:22" x14ac:dyDescent="0.2">
      <c r="A28" s="13">
        <v>45086</v>
      </c>
      <c r="B28" s="14">
        <v>0.70278935185185187</v>
      </c>
      <c r="C28" s="7">
        <v>29.023440000000001</v>
      </c>
      <c r="D28" s="10">
        <v>30279</v>
      </c>
      <c r="E28" s="8">
        <v>11.144116229429182</v>
      </c>
      <c r="F28" s="10">
        <v>0.495</v>
      </c>
      <c r="G28" s="7">
        <f t="shared" si="0"/>
        <v>1.1640599999999992</v>
      </c>
      <c r="H28" s="10">
        <f t="shared" si="1"/>
        <v>-0.31202725935644471</v>
      </c>
      <c r="I28" s="10">
        <f t="shared" si="2"/>
        <v>-2.2027226318097164E-2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</row>
    <row r="29" spans="1:22" x14ac:dyDescent="0.2">
      <c r="A29" s="13">
        <v>45086</v>
      </c>
      <c r="B29" s="14">
        <v>0.70280092592592591</v>
      </c>
      <c r="C29" s="7">
        <v>30.171880000000002</v>
      </c>
      <c r="D29" s="10">
        <v>31437</v>
      </c>
      <c r="E29" s="8">
        <v>11.412655787371756</v>
      </c>
      <c r="F29" s="10">
        <v>0.60909999999999997</v>
      </c>
      <c r="G29" s="7">
        <f t="shared" si="0"/>
        <v>1.1484400000000008</v>
      </c>
      <c r="H29" s="10">
        <f t="shared" si="1"/>
        <v>-0.11927206892088901</v>
      </c>
      <c r="I29" s="10">
        <f t="shared" si="2"/>
        <v>-8.4198824838790202E-3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</row>
    <row r="30" spans="1:22" x14ac:dyDescent="0.2">
      <c r="A30" s="13">
        <v>45086</v>
      </c>
      <c r="B30" s="14">
        <v>0.70281249999999995</v>
      </c>
      <c r="C30" s="7">
        <v>31.335940000000001</v>
      </c>
      <c r="D30" s="10">
        <v>32596</v>
      </c>
      <c r="E30" s="8">
        <v>11.646767196860154</v>
      </c>
      <c r="F30" s="10">
        <v>0.71050000000000002</v>
      </c>
      <c r="G30" s="7">
        <f t="shared" si="0"/>
        <v>1.1640599999999992</v>
      </c>
      <c r="H30" s="10">
        <f t="shared" si="1"/>
        <v>0.10863018467911081</v>
      </c>
      <c r="I30" s="10">
        <f t="shared" si="2"/>
        <v>7.6686301954471941E-3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</row>
    <row r="31" spans="1:22" x14ac:dyDescent="0.2">
      <c r="A31" s="13">
        <v>45086</v>
      </c>
      <c r="B31" s="14">
        <v>0.7028240740740741</v>
      </c>
      <c r="C31" s="7">
        <v>32.488280000000003</v>
      </c>
      <c r="D31" s="10">
        <v>33755</v>
      </c>
      <c r="E31" s="8">
        <v>11.777594160986023</v>
      </c>
      <c r="F31" s="10">
        <v>0.76959999999999995</v>
      </c>
      <c r="G31" s="7">
        <f t="shared" si="0"/>
        <v>1.1523400000000024</v>
      </c>
      <c r="H31" s="10">
        <f t="shared" si="1"/>
        <v>0.35300411164800016</v>
      </c>
      <c r="I31" s="10">
        <f t="shared" si="2"/>
        <v>2.4919942810531039E-2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</row>
    <row r="32" spans="1:22" x14ac:dyDescent="0.2">
      <c r="A32" s="13">
        <v>45086</v>
      </c>
      <c r="B32" s="14">
        <v>0.70284722222222218</v>
      </c>
      <c r="C32" s="7">
        <v>33.65625</v>
      </c>
      <c r="D32" s="10">
        <v>34913</v>
      </c>
      <c r="E32" s="8">
        <v>11.798251050058528</v>
      </c>
      <c r="F32" s="10">
        <v>0.78910000000000002</v>
      </c>
      <c r="G32" s="7">
        <f t="shared" si="0"/>
        <v>1.1679699999999968</v>
      </c>
      <c r="H32" s="10">
        <f t="shared" si="1"/>
        <v>0.60696854664355504</v>
      </c>
      <c r="I32" s="10">
        <f t="shared" si="2"/>
        <v>4.2848286949221492E-2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</row>
    <row r="33" spans="1:22" x14ac:dyDescent="0.2">
      <c r="A33" s="13">
        <v>45086</v>
      </c>
      <c r="B33" s="14">
        <v>0.70285879629629633</v>
      </c>
      <c r="C33" s="7">
        <v>34.8125</v>
      </c>
      <c r="D33" s="10">
        <v>36072</v>
      </c>
      <c r="E33" s="8">
        <v>12.032362459546928</v>
      </c>
      <c r="F33" s="10">
        <v>0.71640000000000004</v>
      </c>
      <c r="G33" s="7">
        <f t="shared" si="0"/>
        <v>1.15625</v>
      </c>
      <c r="H33" s="10">
        <f t="shared" si="1"/>
        <v>0.83522154664355508</v>
      </c>
      <c r="I33" s="10">
        <f t="shared" si="2"/>
        <v>5.8961560190650512E-2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</row>
    <row r="34" spans="1:22" x14ac:dyDescent="0.2">
      <c r="A34" s="13">
        <v>45086</v>
      </c>
      <c r="B34" s="14">
        <v>0.70287037037037037</v>
      </c>
      <c r="C34" s="7">
        <v>35.96875</v>
      </c>
      <c r="D34" s="10">
        <v>37230</v>
      </c>
      <c r="E34" s="8">
        <v>11.846450457894374</v>
      </c>
      <c r="F34" s="10">
        <v>0.75949999999999995</v>
      </c>
      <c r="G34" s="7">
        <f t="shared" si="0"/>
        <v>1.15625</v>
      </c>
      <c r="H34" s="10">
        <f t="shared" si="1"/>
        <v>1.077206685532444</v>
      </c>
      <c r="I34" s="10">
        <f t="shared" si="2"/>
        <v>7.6044238899284425E-2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</row>
    <row r="35" spans="1:22" x14ac:dyDescent="0.2">
      <c r="A35" s="13">
        <v>45086</v>
      </c>
      <c r="B35" s="14">
        <v>0.70288194444444441</v>
      </c>
      <c r="C35" s="7">
        <v>37.113280000000003</v>
      </c>
      <c r="D35" s="10">
        <v>38388</v>
      </c>
      <c r="E35" s="8">
        <v>11.894649865730221</v>
      </c>
      <c r="F35" s="10">
        <v>0.78310000000000002</v>
      </c>
      <c r="G35" s="7">
        <f t="shared" si="0"/>
        <v>1.1445300000000032</v>
      </c>
      <c r="H35" s="10">
        <f t="shared" si="1"/>
        <v>1.3241820164924447</v>
      </c>
      <c r="I35" s="10">
        <f t="shared" si="2"/>
        <v>9.3479194810711028E-2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</row>
    <row r="36" spans="1:22" x14ac:dyDescent="0.2">
      <c r="A36" s="13">
        <v>45086</v>
      </c>
      <c r="B36" s="14">
        <v>0.70289351851851845</v>
      </c>
      <c r="C36" s="7">
        <v>38.285159999999998</v>
      </c>
      <c r="D36" s="10">
        <v>39546</v>
      </c>
      <c r="E36" s="8">
        <v>11.846450457894374</v>
      </c>
      <c r="F36" s="10">
        <v>0.77129999999999999</v>
      </c>
      <c r="G36" s="7">
        <f t="shared" si="0"/>
        <v>1.1718799999999945</v>
      </c>
      <c r="H36" s="10">
        <f t="shared" si="1"/>
        <v>1.5732487041724434</v>
      </c>
      <c r="I36" s="10">
        <f t="shared" si="2"/>
        <v>0.11106178778397087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</row>
    <row r="37" spans="1:22" x14ac:dyDescent="0.2">
      <c r="A37" s="13">
        <v>45086</v>
      </c>
      <c r="B37" s="14">
        <v>0.7029050925925926</v>
      </c>
      <c r="C37" s="7">
        <v>39.445309999999999</v>
      </c>
      <c r="D37" s="10">
        <v>40706</v>
      </c>
      <c r="E37" s="8">
        <v>11.8120223094402</v>
      </c>
      <c r="F37" s="10">
        <v>0.7823</v>
      </c>
      <c r="G37" s="7">
        <f t="shared" si="0"/>
        <v>1.1601500000000016</v>
      </c>
      <c r="H37" s="10">
        <f t="shared" si="1"/>
        <v>1.8233388881279993</v>
      </c>
      <c r="I37" s="10">
        <f t="shared" si="2"/>
        <v>0.12871663336792866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</row>
    <row r="38" spans="1:22" x14ac:dyDescent="0.2">
      <c r="A38" s="13">
        <v>45086</v>
      </c>
      <c r="B38" s="14">
        <v>0.70292824074074067</v>
      </c>
      <c r="C38" s="7">
        <v>40.613280000000003</v>
      </c>
      <c r="D38" s="10">
        <v>41864</v>
      </c>
      <c r="E38" s="8">
        <v>11.963506162638575</v>
      </c>
      <c r="F38" s="10">
        <v>0.74509999999999998</v>
      </c>
      <c r="G38" s="7">
        <f t="shared" si="0"/>
        <v>1.1679700000000039</v>
      </c>
      <c r="H38" s="10">
        <f t="shared" si="1"/>
        <v>2.0631423357457779</v>
      </c>
      <c r="I38" s="10">
        <f t="shared" si="2"/>
        <v>0.1456452979449637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</row>
    <row r="39" spans="1:22" x14ac:dyDescent="0.2">
      <c r="A39" s="13">
        <v>45086</v>
      </c>
      <c r="B39" s="14">
        <v>0.70293981481481482</v>
      </c>
      <c r="C39" s="7">
        <v>41.761719999999997</v>
      </c>
      <c r="D39" s="10">
        <v>43022</v>
      </c>
      <c r="E39" s="8">
        <v>11.8120223094402</v>
      </c>
      <c r="F39" s="10">
        <v>0.79500000000000004</v>
      </c>
      <c r="G39" s="7">
        <f t="shared" si="0"/>
        <v>1.1484399999999937</v>
      </c>
      <c r="H39" s="10">
        <f t="shared" si="1"/>
        <v>2.314727258412443</v>
      </c>
      <c r="I39" s="10">
        <f t="shared" si="2"/>
        <v>0.16340566298880435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</row>
    <row r="40" spans="1:22" x14ac:dyDescent="0.2">
      <c r="A40" s="13">
        <v>45086</v>
      </c>
      <c r="B40" s="14">
        <v>0.70295138888888886</v>
      </c>
      <c r="C40" s="7">
        <v>42.910159999999998</v>
      </c>
      <c r="D40" s="10">
        <v>44181</v>
      </c>
      <c r="E40" s="8">
        <v>11.8120223094402</v>
      </c>
      <c r="F40" s="10">
        <v>0.78310000000000002</v>
      </c>
      <c r="G40" s="7">
        <f t="shared" si="0"/>
        <v>1.1484400000000008</v>
      </c>
      <c r="H40" s="10">
        <f t="shared" si="1"/>
        <v>2.5625463187146655</v>
      </c>
      <c r="I40" s="10">
        <f t="shared" si="2"/>
        <v>0.18090018105903294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</row>
    <row r="41" spans="1:22" x14ac:dyDescent="0.2">
      <c r="A41" s="13">
        <v>45086</v>
      </c>
      <c r="B41" s="14">
        <v>0.70296296296296301</v>
      </c>
      <c r="C41" s="7">
        <v>44.074219999999997</v>
      </c>
      <c r="D41" s="10">
        <v>45339</v>
      </c>
      <c r="E41" s="8">
        <v>11.846450457894374</v>
      </c>
      <c r="F41" s="10">
        <v>0.78820000000000001</v>
      </c>
      <c r="G41" s="7">
        <f t="shared" si="0"/>
        <v>1.1640599999999992</v>
      </c>
      <c r="H41" s="10">
        <f t="shared" si="1"/>
        <v>2.8153718729546653</v>
      </c>
      <c r="I41" s="10">
        <f t="shared" si="2"/>
        <v>0.19874812714466969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</row>
    <row r="42" spans="1:22" x14ac:dyDescent="0.2">
      <c r="A42" s="13">
        <v>45086</v>
      </c>
      <c r="B42" s="14">
        <v>0.70297453703703694</v>
      </c>
      <c r="C42" s="7">
        <v>45.226559999999999</v>
      </c>
      <c r="D42" s="10">
        <v>46497</v>
      </c>
      <c r="E42" s="8">
        <v>11.8120223094402</v>
      </c>
      <c r="F42" s="10">
        <v>0.78400000000000003</v>
      </c>
      <c r="G42" s="7">
        <f t="shared" si="0"/>
        <v>1.1523400000000024</v>
      </c>
      <c r="H42" s="10">
        <f t="shared" si="1"/>
        <v>3.0643182850435546</v>
      </c>
      <c r="I42" s="10">
        <f t="shared" si="2"/>
        <v>0.21632222939288404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</row>
    <row r="43" spans="1:22" x14ac:dyDescent="0.2">
      <c r="A43" s="13">
        <v>45086</v>
      </c>
      <c r="B43" s="14">
        <v>0.70298611111111109</v>
      </c>
      <c r="C43" s="7">
        <v>46.394530000000003</v>
      </c>
      <c r="D43" s="10">
        <v>47655</v>
      </c>
      <c r="E43" s="8">
        <v>11.867107346966881</v>
      </c>
      <c r="F43" s="10">
        <v>0.77380000000000004</v>
      </c>
      <c r="G43" s="7">
        <f t="shared" si="0"/>
        <v>1.1679700000000039</v>
      </c>
      <c r="H43" s="10">
        <f t="shared" si="1"/>
        <v>3.313358558519111</v>
      </c>
      <c r="I43" s="10">
        <f t="shared" si="2"/>
        <v>0.23390295768399888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</row>
    <row r="44" spans="1:22" x14ac:dyDescent="0.2">
      <c r="A44" s="13">
        <v>45086</v>
      </c>
      <c r="B44" s="14">
        <v>0.70300925925925928</v>
      </c>
      <c r="C44" s="7">
        <v>47.554690000000001</v>
      </c>
      <c r="D44" s="10">
        <v>48815</v>
      </c>
      <c r="E44" s="8">
        <v>11.880878606348551</v>
      </c>
      <c r="F44" s="10">
        <v>0.79749999999999999</v>
      </c>
      <c r="G44" s="7">
        <f t="shared" si="0"/>
        <v>1.1601599999999976</v>
      </c>
      <c r="H44" s="10">
        <f t="shared" si="1"/>
        <v>3.5683101638524439</v>
      </c>
      <c r="I44" s="10">
        <f t="shared" si="2"/>
        <v>0.25190099004316596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</row>
    <row r="45" spans="1:22" x14ac:dyDescent="0.2">
      <c r="A45" s="13">
        <v>45086</v>
      </c>
      <c r="B45" s="14">
        <v>0.70302083333333332</v>
      </c>
      <c r="C45" s="7">
        <v>48.722659999999998</v>
      </c>
      <c r="D45" s="10">
        <v>49973</v>
      </c>
      <c r="E45" s="8">
        <v>11.894649865730221</v>
      </c>
      <c r="F45" s="10">
        <v>0.79669999999999996</v>
      </c>
      <c r="G45" s="7">
        <f t="shared" si="0"/>
        <v>1.1679699999999968</v>
      </c>
      <c r="H45" s="10">
        <f t="shared" si="1"/>
        <v>3.8247205875768877</v>
      </c>
      <c r="I45" s="10">
        <f t="shared" si="2"/>
        <v>0.27000200610614244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</row>
    <row r="46" spans="1:22" x14ac:dyDescent="0.2">
      <c r="A46" s="13">
        <v>45086</v>
      </c>
      <c r="B46" s="14">
        <v>0.70303240740740736</v>
      </c>
      <c r="C46" s="7">
        <v>49.871090000000002</v>
      </c>
      <c r="D46" s="10">
        <v>51131</v>
      </c>
      <c r="E46" s="8">
        <v>11.8120223094402</v>
      </c>
      <c r="F46" s="10">
        <v>0.76790000000000003</v>
      </c>
      <c r="G46" s="7">
        <f t="shared" si="0"/>
        <v>1.1484300000000047</v>
      </c>
      <c r="H46" s="10">
        <f t="shared" si="1"/>
        <v>4.0677273547502217</v>
      </c>
      <c r="I46" s="10">
        <f t="shared" si="2"/>
        <v>0.28715680555666551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</row>
    <row r="47" spans="1:22" x14ac:dyDescent="0.2">
      <c r="A47" s="13">
        <v>45086</v>
      </c>
      <c r="B47" s="14">
        <v>0.70304398148148151</v>
      </c>
      <c r="C47" s="7">
        <v>51.019530000000003</v>
      </c>
      <c r="D47" s="10">
        <v>52290</v>
      </c>
      <c r="E47" s="8">
        <v>11.846450457894374</v>
      </c>
      <c r="F47" s="10">
        <v>0.81100000000000005</v>
      </c>
      <c r="G47" s="7">
        <f t="shared" si="0"/>
        <v>1.1484400000000008</v>
      </c>
      <c r="H47" s="10">
        <f t="shared" si="1"/>
        <v>4.3243756217724441</v>
      </c>
      <c r="I47" s="10">
        <f t="shared" si="2"/>
        <v>0.30527461190956473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</row>
    <row r="48" spans="1:22" x14ac:dyDescent="0.2">
      <c r="A48" s="13">
        <v>45086</v>
      </c>
      <c r="B48" s="14">
        <v>0.70305555555555566</v>
      </c>
      <c r="C48" s="7">
        <v>52.160159999999998</v>
      </c>
      <c r="D48" s="10">
        <v>53448</v>
      </c>
      <c r="E48" s="8">
        <v>11.832679198512704</v>
      </c>
      <c r="F48" s="10">
        <v>0.80930000000000002</v>
      </c>
      <c r="G48" s="7">
        <f t="shared" si="0"/>
        <v>1.1406299999999945</v>
      </c>
      <c r="H48" s="10">
        <f t="shared" si="1"/>
        <v>4.5787442229191093</v>
      </c>
      <c r="I48" s="10">
        <f t="shared" si="2"/>
        <v>0.32323148771981169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</row>
    <row r="49" spans="1:22" x14ac:dyDescent="0.2">
      <c r="A49" s="13">
        <v>45086</v>
      </c>
      <c r="B49" s="14">
        <v>0.70306712962962958</v>
      </c>
      <c r="C49" s="7">
        <v>53.296880000000002</v>
      </c>
      <c r="D49" s="10">
        <v>54606</v>
      </c>
      <c r="E49" s="8">
        <v>11.867107346966881</v>
      </c>
      <c r="F49" s="10">
        <v>0.82199999999999995</v>
      </c>
      <c r="G49" s="7">
        <f t="shared" si="0"/>
        <v>1.1367200000000039</v>
      </c>
      <c r="H49" s="10">
        <f t="shared" si="1"/>
        <v>4.8362188810524431</v>
      </c>
      <c r="I49" s="10">
        <f t="shared" si="2"/>
        <v>0.34140763225787218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</row>
    <row r="50" spans="1:22" x14ac:dyDescent="0.2">
      <c r="A50" s="13">
        <v>45086</v>
      </c>
      <c r="B50" s="14">
        <v>0.70307870370370373</v>
      </c>
      <c r="C50" s="7">
        <v>54.460940000000001</v>
      </c>
      <c r="D50" s="10">
        <v>55766</v>
      </c>
      <c r="E50" s="8">
        <v>11.832679198512704</v>
      </c>
      <c r="F50" s="10">
        <v>0.81440000000000001</v>
      </c>
      <c r="G50" s="7">
        <f t="shared" si="0"/>
        <v>1.1640599999999992</v>
      </c>
      <c r="H50" s="10">
        <f t="shared" si="1"/>
        <v>5.0974484311324426</v>
      </c>
      <c r="I50" s="10">
        <f t="shared" si="2"/>
        <v>0.35984884932478739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</row>
    <row r="51" spans="1:22" x14ac:dyDescent="0.2">
      <c r="A51" s="13">
        <v>45086</v>
      </c>
      <c r="B51" s="14">
        <v>0.70310185185185192</v>
      </c>
      <c r="C51" s="7">
        <v>55.640630000000002</v>
      </c>
      <c r="D51" s="10">
        <v>56924</v>
      </c>
      <c r="E51" s="8">
        <v>11.867107346966881</v>
      </c>
      <c r="F51" s="10">
        <v>0.80089999999999995</v>
      </c>
      <c r="G51" s="7">
        <f t="shared" si="0"/>
        <v>1.1796900000000008</v>
      </c>
      <c r="H51" s="10">
        <f t="shared" si="1"/>
        <v>5.3577971009191092</v>
      </c>
      <c r="I51" s="10">
        <f t="shared" si="2"/>
        <v>0.37822788160175697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</row>
    <row r="52" spans="1:22" x14ac:dyDescent="0.2">
      <c r="A52" s="13">
        <v>45086</v>
      </c>
      <c r="B52" s="14">
        <v>0.70311342592592585</v>
      </c>
      <c r="C52" s="7">
        <v>56.777340000000002</v>
      </c>
      <c r="D52" s="10">
        <v>58082</v>
      </c>
      <c r="E52" s="8">
        <v>11.846450457894374</v>
      </c>
      <c r="F52" s="10">
        <v>0.80589999999999995</v>
      </c>
      <c r="G52" s="7">
        <f t="shared" si="0"/>
        <v>1.1367100000000008</v>
      </c>
      <c r="H52" s="10">
        <f t="shared" si="1"/>
        <v>5.6102265432213319</v>
      </c>
      <c r="I52" s="10">
        <f t="shared" si="2"/>
        <v>0.39604786459430141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</row>
    <row r="53" spans="1:22" x14ac:dyDescent="0.2">
      <c r="A53" s="13">
        <v>45086</v>
      </c>
      <c r="B53" s="14">
        <v>0.703125</v>
      </c>
      <c r="C53" s="7">
        <v>57.945309999999999</v>
      </c>
      <c r="D53" s="10">
        <v>59240</v>
      </c>
      <c r="E53" s="8">
        <v>11.915306754802728</v>
      </c>
      <c r="F53" s="10">
        <v>0.81440000000000001</v>
      </c>
      <c r="G53" s="7">
        <f t="shared" si="0"/>
        <v>1.1679699999999968</v>
      </c>
      <c r="H53" s="10">
        <f t="shared" si="1"/>
        <v>5.8723335459591093</v>
      </c>
      <c r="I53" s="10">
        <f t="shared" si="2"/>
        <v>0.41455102448094383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</row>
    <row r="54" spans="1:22" x14ac:dyDescent="0.2">
      <c r="A54" s="13">
        <v>45086</v>
      </c>
      <c r="B54" s="14">
        <v>0.70313657407407415</v>
      </c>
      <c r="C54" s="7">
        <v>59.085940000000001</v>
      </c>
      <c r="D54" s="10">
        <v>60399</v>
      </c>
      <c r="E54" s="8">
        <v>11.949734903256905</v>
      </c>
      <c r="F54" s="10">
        <v>0.82199999999999995</v>
      </c>
      <c r="G54" s="7">
        <f t="shared" si="0"/>
        <v>1.1406300000000016</v>
      </c>
      <c r="H54" s="10">
        <f t="shared" si="1"/>
        <v>6.1306938451591098</v>
      </c>
      <c r="I54" s="10">
        <f t="shared" si="2"/>
        <v>0.43278968989058564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</row>
    <row r="55" spans="1:22" x14ac:dyDescent="0.2">
      <c r="A55" s="13">
        <v>45086</v>
      </c>
      <c r="B55" s="14">
        <v>0.70314814814814808</v>
      </c>
      <c r="C55" s="7">
        <v>60.273440000000001</v>
      </c>
      <c r="D55" s="10">
        <v>61557</v>
      </c>
      <c r="E55" s="8">
        <v>11.915306754802728</v>
      </c>
      <c r="F55" s="10">
        <v>0.81189999999999996</v>
      </c>
      <c r="G55" s="7">
        <f t="shared" si="0"/>
        <v>1.1875</v>
      </c>
      <c r="H55" s="10">
        <f t="shared" si="1"/>
        <v>6.3963655673813324</v>
      </c>
      <c r="I55" s="10">
        <f t="shared" si="2"/>
        <v>0.45154449728714863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</row>
    <row r="56" spans="1:22" x14ac:dyDescent="0.2">
      <c r="A56" s="13">
        <v>45086</v>
      </c>
      <c r="B56" s="14">
        <v>0.70315972222222223</v>
      </c>
      <c r="C56" s="7">
        <v>61.425780000000003</v>
      </c>
      <c r="D56" s="10">
        <v>62715</v>
      </c>
      <c r="E56" s="8">
        <v>11.846450457894374</v>
      </c>
      <c r="F56" s="10">
        <v>0.8034</v>
      </c>
      <c r="G56" s="7">
        <f t="shared" si="0"/>
        <v>1.1523400000000024</v>
      </c>
      <c r="H56" s="10">
        <f t="shared" si="1"/>
        <v>6.651472133034666</v>
      </c>
      <c r="I56" s="10">
        <f t="shared" si="2"/>
        <v>0.46955346890221922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</row>
    <row r="57" spans="1:22" x14ac:dyDescent="0.2">
      <c r="A57" s="13">
        <v>45086</v>
      </c>
      <c r="B57" s="14">
        <v>0.70318287037037042</v>
      </c>
      <c r="C57" s="7">
        <v>62.589840000000002</v>
      </c>
      <c r="D57" s="10">
        <v>63875</v>
      </c>
      <c r="E57" s="8">
        <v>11.894649865730221</v>
      </c>
      <c r="F57" s="10">
        <v>0.8085</v>
      </c>
      <c r="G57" s="7">
        <f t="shared" si="0"/>
        <v>1.1640599999999992</v>
      </c>
      <c r="H57" s="10">
        <f t="shared" si="1"/>
        <v>6.9108091802346658</v>
      </c>
      <c r="I57" s="10">
        <f t="shared" si="2"/>
        <v>0.48786108677869389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</row>
    <row r="58" spans="1:22" x14ac:dyDescent="0.2">
      <c r="A58" s="13">
        <v>45086</v>
      </c>
      <c r="B58" s="14">
        <v>0.70319444444444434</v>
      </c>
      <c r="C58" s="7">
        <v>63.75</v>
      </c>
      <c r="D58" s="10">
        <v>65033</v>
      </c>
      <c r="E58" s="8">
        <v>11.894649865730221</v>
      </c>
      <c r="F58" s="10">
        <v>0.81440000000000001</v>
      </c>
      <c r="G58" s="7">
        <f t="shared" si="0"/>
        <v>1.1601599999999976</v>
      </c>
      <c r="H58" s="10">
        <f t="shared" si="1"/>
        <v>7.1711635217813319</v>
      </c>
      <c r="I58" s="10">
        <f t="shared" si="2"/>
        <v>0.50624051944741566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</row>
    <row r="59" spans="1:22" x14ac:dyDescent="0.2">
      <c r="A59" s="13">
        <v>45086</v>
      </c>
      <c r="B59" s="14">
        <v>0.70320601851851849</v>
      </c>
      <c r="C59" s="7">
        <v>64.878910000000005</v>
      </c>
      <c r="D59" s="10">
        <v>66191</v>
      </c>
      <c r="E59" s="8">
        <v>11.867107346966881</v>
      </c>
      <c r="F59" s="10">
        <v>0.81020000000000003</v>
      </c>
      <c r="G59" s="7">
        <f t="shared" si="0"/>
        <v>1.1289100000000047</v>
      </c>
      <c r="H59" s="10">
        <f t="shared" si="1"/>
        <v>7.4231984492657777</v>
      </c>
      <c r="I59" s="10">
        <f t="shared" si="2"/>
        <v>0.52403265209382399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22" x14ac:dyDescent="0.2">
      <c r="A60" s="13">
        <v>45086</v>
      </c>
      <c r="B60" s="14">
        <v>0.70321759259259264</v>
      </c>
      <c r="C60" s="7">
        <v>66.0625</v>
      </c>
      <c r="D60" s="10">
        <v>67350</v>
      </c>
      <c r="E60" s="8">
        <v>11.880878606348551</v>
      </c>
      <c r="F60" s="10">
        <v>0.80430000000000001</v>
      </c>
      <c r="G60" s="7">
        <f t="shared" si="0"/>
        <v>1.1835899999999953</v>
      </c>
      <c r="H60" s="10">
        <f t="shared" si="1"/>
        <v>7.6855167119057768</v>
      </c>
      <c r="I60" s="10">
        <f t="shared" si="2"/>
        <v>0.54255072564438089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22" x14ac:dyDescent="0.2">
      <c r="A61" s="13">
        <v>45086</v>
      </c>
      <c r="B61" s="14">
        <v>0.70322916666666668</v>
      </c>
      <c r="C61" s="7">
        <v>67.214839999999995</v>
      </c>
      <c r="D61" s="10">
        <v>68508</v>
      </c>
      <c r="E61" s="8">
        <v>11.880878606348551</v>
      </c>
      <c r="F61" s="10">
        <v>0.80930000000000002</v>
      </c>
      <c r="G61" s="7">
        <f t="shared" si="0"/>
        <v>1.1523399999999953</v>
      </c>
      <c r="H61" s="10">
        <f t="shared" si="1"/>
        <v>7.9424967263235535</v>
      </c>
      <c r="I61" s="10">
        <f t="shared" si="2"/>
        <v>0.56069195134524785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22" x14ac:dyDescent="0.2">
      <c r="A62" s="13">
        <v>45086</v>
      </c>
      <c r="B62" s="14">
        <v>0.70324074074074072</v>
      </c>
      <c r="C62" s="7">
        <v>68.378910000000005</v>
      </c>
      <c r="D62" s="10">
        <v>69666</v>
      </c>
      <c r="E62" s="8">
        <v>11.915306754802728</v>
      </c>
      <c r="F62" s="10">
        <v>0.81610000000000005</v>
      </c>
      <c r="G62" s="7">
        <f t="shared" si="0"/>
        <v>1.1640700000000095</v>
      </c>
      <c r="H62" s="10">
        <f t="shared" si="1"/>
        <v>8.2042738226524445</v>
      </c>
      <c r="I62" s="10">
        <f t="shared" si="2"/>
        <v>0.57917182184638172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22" x14ac:dyDescent="0.2">
      <c r="A63" s="13">
        <v>45086</v>
      </c>
      <c r="B63" s="14">
        <v>0.70326388888888891</v>
      </c>
      <c r="C63" s="7">
        <v>69.542969999999997</v>
      </c>
      <c r="D63" s="10">
        <v>70825</v>
      </c>
      <c r="E63" s="8">
        <v>11.929078014184398</v>
      </c>
      <c r="F63" s="10">
        <v>0.83809999999999996</v>
      </c>
      <c r="G63" s="7">
        <f t="shared" si="0"/>
        <v>1.1640599999999921</v>
      </c>
      <c r="H63" s="10">
        <f t="shared" si="1"/>
        <v>8.4731054605724427</v>
      </c>
      <c r="I63" s="10">
        <f t="shared" si="2"/>
        <v>0.59814970006811741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22" x14ac:dyDescent="0.2">
      <c r="A64" s="13">
        <v>45086</v>
      </c>
      <c r="B64" s="14">
        <v>0.70327546296296306</v>
      </c>
      <c r="C64" s="7">
        <v>70.691410000000005</v>
      </c>
      <c r="D64" s="10">
        <v>71984</v>
      </c>
      <c r="E64" s="8">
        <v>11.929078014184398</v>
      </c>
      <c r="F64" s="10">
        <v>0.8</v>
      </c>
      <c r="G64" s="7">
        <f t="shared" si="0"/>
        <v>1.1484400000000079</v>
      </c>
      <c r="H64" s="10">
        <f t="shared" si="1"/>
        <v>8.726272678350222</v>
      </c>
      <c r="I64" s="10">
        <f t="shared" si="2"/>
        <v>0.61602176552103904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x14ac:dyDescent="0.2">
      <c r="A65" s="13">
        <v>45086</v>
      </c>
      <c r="B65" s="14">
        <v>0.70328703703703699</v>
      </c>
      <c r="C65" s="7">
        <v>71.875</v>
      </c>
      <c r="D65" s="10">
        <v>73142</v>
      </c>
      <c r="E65" s="8">
        <v>11.894649865730221</v>
      </c>
      <c r="F65" s="10">
        <v>0.80169999999999997</v>
      </c>
      <c r="G65" s="7">
        <f t="shared" si="0"/>
        <v>1.1835899999999953</v>
      </c>
      <c r="H65" s="10">
        <f t="shared" si="1"/>
        <v>8.9877429645102218</v>
      </c>
      <c r="I65" s="10">
        <f t="shared" si="2"/>
        <v>0.63447997709070392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x14ac:dyDescent="0.2">
      <c r="A66" s="13">
        <v>45086</v>
      </c>
      <c r="B66" s="14">
        <v>0.70329861111111114</v>
      </c>
      <c r="C66" s="7">
        <v>73.007810000000006</v>
      </c>
      <c r="D66" s="10">
        <v>74300</v>
      </c>
      <c r="E66" s="8">
        <v>11.880878606348551</v>
      </c>
      <c r="F66" s="10">
        <v>0.81269999999999998</v>
      </c>
      <c r="G66" s="7">
        <f t="shared" si="0"/>
        <v>1.1328100000000063</v>
      </c>
      <c r="H66" s="10">
        <f t="shared" si="1"/>
        <v>9.2414289671502239</v>
      </c>
      <c r="I66" s="10">
        <f t="shared" si="2"/>
        <v>0.65238866559891284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x14ac:dyDescent="0.2">
      <c r="A67" s="13">
        <v>45086</v>
      </c>
      <c r="B67" s="14">
        <v>0.70331018518518518</v>
      </c>
      <c r="C67" s="7">
        <v>74.171880000000002</v>
      </c>
      <c r="D67" s="10">
        <v>75459</v>
      </c>
      <c r="E67" s="8">
        <v>11.880878606348551</v>
      </c>
      <c r="F67" s="10">
        <v>0.82279999999999998</v>
      </c>
      <c r="G67" s="7">
        <f t="shared" si="0"/>
        <v>1.1640699999999953</v>
      </c>
      <c r="H67" s="10">
        <f t="shared" si="1"/>
        <v>9.505355195381334</v>
      </c>
      <c r="I67" s="10">
        <f t="shared" si="2"/>
        <v>0.67102025173827418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x14ac:dyDescent="0.2">
      <c r="A68" s="13">
        <v>45086</v>
      </c>
      <c r="B68" s="14">
        <v>0.70332175925925933</v>
      </c>
      <c r="C68" s="7">
        <v>75.324219999999997</v>
      </c>
      <c r="D68" s="10">
        <v>76617</v>
      </c>
      <c r="E68" s="8">
        <v>11.880878606348551</v>
      </c>
      <c r="F68" s="10">
        <v>0.82789999999999997</v>
      </c>
      <c r="G68" s="7">
        <f t="shared" ref="G68:G131" si="3">C68-C67</f>
        <v>1.1523399999999953</v>
      </c>
      <c r="H68" s="10">
        <f t="shared" ref="H68:H131" si="4">H67+((F68*1000)*(G68/3600)*0.992)</f>
        <v>9.7682413364124443</v>
      </c>
      <c r="I68" s="10">
        <f t="shared" ref="I68:I131" si="5">(H68/MAX(H:H))*100</f>
        <v>0.68957841404860143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x14ac:dyDescent="0.2">
      <c r="A69" s="13">
        <v>45086</v>
      </c>
      <c r="B69" s="14">
        <v>0.70333333333333325</v>
      </c>
      <c r="C69" s="7">
        <v>76.492189999999994</v>
      </c>
      <c r="D69" s="10">
        <v>77775</v>
      </c>
      <c r="E69" s="8">
        <v>11.894649865730221</v>
      </c>
      <c r="F69" s="10">
        <v>0.79830000000000001</v>
      </c>
      <c r="G69" s="7">
        <f t="shared" si="3"/>
        <v>1.1679699999999968</v>
      </c>
      <c r="H69" s="10">
        <f t="shared" si="4"/>
        <v>10.025166705132444</v>
      </c>
      <c r="I69" s="10">
        <f t="shared" si="5"/>
        <v>0.70771578209563812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x14ac:dyDescent="0.2">
      <c r="A70" s="13">
        <v>45086</v>
      </c>
      <c r="B70" s="14">
        <v>0.70335648148148155</v>
      </c>
      <c r="C70" s="7">
        <v>77.636719999999997</v>
      </c>
      <c r="D70" s="10">
        <v>78935</v>
      </c>
      <c r="E70" s="8">
        <v>11.880878606348551</v>
      </c>
      <c r="F70" s="10">
        <v>0.79920000000000002</v>
      </c>
      <c r="G70" s="7">
        <f t="shared" si="3"/>
        <v>1.1445300000000032</v>
      </c>
      <c r="H70" s="10">
        <f t="shared" si="4"/>
        <v>10.277219679852445</v>
      </c>
      <c r="I70" s="10">
        <f t="shared" si="5"/>
        <v>0.7255091887670877</v>
      </c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x14ac:dyDescent="0.2">
      <c r="A71" s="13">
        <v>45086</v>
      </c>
      <c r="B71" s="14">
        <v>0.70336805555555559</v>
      </c>
      <c r="C71" s="7">
        <v>78.773439999999994</v>
      </c>
      <c r="D71" s="10">
        <v>80093</v>
      </c>
      <c r="E71" s="8">
        <v>11.929078014184398</v>
      </c>
      <c r="F71" s="10">
        <v>0.81020000000000003</v>
      </c>
      <c r="G71" s="7">
        <f t="shared" si="3"/>
        <v>1.1367199999999968</v>
      </c>
      <c r="H71" s="10">
        <f t="shared" si="4"/>
        <v>10.530998229754667</v>
      </c>
      <c r="I71" s="10">
        <f t="shared" si="5"/>
        <v>0.74342441054900565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x14ac:dyDescent="0.2">
      <c r="A72" s="13">
        <v>45086</v>
      </c>
      <c r="B72" s="14">
        <v>0.70337962962962963</v>
      </c>
      <c r="C72" s="7">
        <v>79.941410000000005</v>
      </c>
      <c r="D72" s="10">
        <v>81251</v>
      </c>
      <c r="E72" s="8">
        <v>12.018591200165256</v>
      </c>
      <c r="F72" s="10">
        <v>0.80259999999999998</v>
      </c>
      <c r="G72" s="7">
        <f t="shared" si="3"/>
        <v>1.1679700000000111</v>
      </c>
      <c r="H72" s="10">
        <f t="shared" si="4"/>
        <v>10.789307513150225</v>
      </c>
      <c r="I72" s="10">
        <f t="shared" si="5"/>
        <v>0.76165947455320437</v>
      </c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x14ac:dyDescent="0.2">
      <c r="A73" s="13">
        <v>45086</v>
      </c>
      <c r="B73" s="14">
        <v>0.70339120370370367</v>
      </c>
      <c r="C73" s="7">
        <v>81.089839999999995</v>
      </c>
      <c r="D73" s="10">
        <v>82410</v>
      </c>
      <c r="E73" s="8">
        <v>11.915306754802728</v>
      </c>
      <c r="F73" s="10">
        <v>0.78990000000000005</v>
      </c>
      <c r="G73" s="7">
        <f t="shared" si="3"/>
        <v>1.1484299999999905</v>
      </c>
      <c r="H73" s="10">
        <f t="shared" si="4"/>
        <v>11.039276318190224</v>
      </c>
      <c r="I73" s="10">
        <f t="shared" si="5"/>
        <v>0.77930575152412251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x14ac:dyDescent="0.2">
      <c r="A74" s="13">
        <v>45086</v>
      </c>
      <c r="B74" s="14">
        <v>0.70340277777777782</v>
      </c>
      <c r="C74" s="7">
        <v>82.277339999999995</v>
      </c>
      <c r="D74" s="10">
        <v>83568</v>
      </c>
      <c r="E74" s="8">
        <v>11.915306754802728</v>
      </c>
      <c r="F74" s="10">
        <v>0.81859999999999999</v>
      </c>
      <c r="G74" s="7">
        <f t="shared" si="3"/>
        <v>1.1875</v>
      </c>
      <c r="H74" s="10">
        <f t="shared" si="4"/>
        <v>11.307140429301334</v>
      </c>
      <c r="I74" s="10">
        <f t="shared" si="5"/>
        <v>0.79821532823902142</v>
      </c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x14ac:dyDescent="0.2">
      <c r="A75" s="13">
        <v>45086</v>
      </c>
      <c r="B75" s="14">
        <v>0.70341435185185175</v>
      </c>
      <c r="C75" s="7">
        <v>83.429689999999994</v>
      </c>
      <c r="D75" s="10">
        <v>84726</v>
      </c>
      <c r="E75" s="8">
        <v>11.915306754802728</v>
      </c>
      <c r="F75" s="10">
        <v>0.8085</v>
      </c>
      <c r="G75" s="7">
        <f t="shared" si="3"/>
        <v>1.1523499999999984</v>
      </c>
      <c r="H75" s="10">
        <f t="shared" si="4"/>
        <v>11.563868644634667</v>
      </c>
      <c r="I75" s="10">
        <f t="shared" si="5"/>
        <v>0.81633877845632596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x14ac:dyDescent="0.2">
      <c r="A76" s="13">
        <v>45086</v>
      </c>
      <c r="B76" s="14">
        <v>0.70343750000000005</v>
      </c>
      <c r="C76" s="7">
        <v>84.597660000000005</v>
      </c>
      <c r="D76" s="10">
        <v>85885</v>
      </c>
      <c r="E76" s="8">
        <v>11.894649865730221</v>
      </c>
      <c r="F76" s="10">
        <v>0.81950000000000001</v>
      </c>
      <c r="G76" s="7">
        <f t="shared" si="3"/>
        <v>1.1679700000000111</v>
      </c>
      <c r="H76" s="10">
        <f t="shared" si="4"/>
        <v>11.82761703454578</v>
      </c>
      <c r="I76" s="10">
        <f t="shared" si="5"/>
        <v>0.83495781029216054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x14ac:dyDescent="0.2">
      <c r="A77" s="13">
        <v>45086</v>
      </c>
      <c r="B77" s="14">
        <v>0.70344907407407409</v>
      </c>
      <c r="C77" s="7">
        <v>85.765630000000002</v>
      </c>
      <c r="D77" s="10">
        <v>87044</v>
      </c>
      <c r="E77" s="8">
        <v>11.894649865730221</v>
      </c>
      <c r="F77" s="10">
        <v>0.81189999999999996</v>
      </c>
      <c r="G77" s="7">
        <f t="shared" si="3"/>
        <v>1.1679699999999968</v>
      </c>
      <c r="H77" s="10">
        <f t="shared" si="4"/>
        <v>12.088919435728002</v>
      </c>
      <c r="I77" s="10">
        <f t="shared" si="5"/>
        <v>0.85340417020370873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x14ac:dyDescent="0.2">
      <c r="A78" s="13">
        <v>45086</v>
      </c>
      <c r="B78" s="14">
        <v>0.70346064814814813</v>
      </c>
      <c r="C78" s="7">
        <v>86.90625</v>
      </c>
      <c r="D78" s="10">
        <v>88202</v>
      </c>
      <c r="E78" s="8">
        <v>11.915306754802728</v>
      </c>
      <c r="F78" s="10">
        <v>0.81359999999999999</v>
      </c>
      <c r="G78" s="7">
        <f t="shared" si="3"/>
        <v>1.1406199999999984</v>
      </c>
      <c r="H78" s="10">
        <f t="shared" si="4"/>
        <v>12.344637314768001</v>
      </c>
      <c r="I78" s="10">
        <f t="shared" si="5"/>
        <v>0.8714562968250027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x14ac:dyDescent="0.2">
      <c r="A79" s="13">
        <v>45086</v>
      </c>
      <c r="B79" s="14">
        <v>0.70347222222222217</v>
      </c>
      <c r="C79" s="7">
        <v>88.070310000000006</v>
      </c>
      <c r="D79" s="10">
        <v>89360</v>
      </c>
      <c r="E79" s="8">
        <v>11.880878606348551</v>
      </c>
      <c r="F79" s="10">
        <v>0.80589999999999995</v>
      </c>
      <c r="G79" s="7">
        <f t="shared" si="3"/>
        <v>1.1640600000000063</v>
      </c>
      <c r="H79" s="10">
        <f t="shared" si="4"/>
        <v>12.603140377648002</v>
      </c>
      <c r="I79" s="10">
        <f t="shared" si="5"/>
        <v>0.8897050404819612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x14ac:dyDescent="0.2">
      <c r="A80" s="13">
        <v>45086</v>
      </c>
      <c r="B80" s="14">
        <v>0.70348379629629632</v>
      </c>
      <c r="C80" s="7">
        <v>89.222660000000005</v>
      </c>
      <c r="D80" s="10">
        <v>90519</v>
      </c>
      <c r="E80" s="8">
        <v>11.949734903256905</v>
      </c>
      <c r="F80" s="10">
        <v>0.79830000000000001</v>
      </c>
      <c r="G80" s="7">
        <f t="shared" si="3"/>
        <v>1.1523499999999984</v>
      </c>
      <c r="H80" s="10">
        <f t="shared" si="4"/>
        <v>12.856629721248002</v>
      </c>
      <c r="I80" s="10">
        <f t="shared" si="5"/>
        <v>0.90759984605830546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x14ac:dyDescent="0.2">
      <c r="A81" s="13">
        <v>45086</v>
      </c>
      <c r="B81" s="14">
        <v>0.70349537037037047</v>
      </c>
      <c r="C81" s="7">
        <v>90.386719999999997</v>
      </c>
      <c r="D81" s="10">
        <v>91677</v>
      </c>
      <c r="E81" s="8">
        <v>11.98416305171108</v>
      </c>
      <c r="F81" s="10">
        <v>0.80430000000000001</v>
      </c>
      <c r="G81" s="7">
        <f t="shared" si="3"/>
        <v>1.1640599999999921</v>
      </c>
      <c r="H81" s="10">
        <f t="shared" si="4"/>
        <v>13.114619563008</v>
      </c>
      <c r="I81" s="10">
        <f t="shared" si="5"/>
        <v>0.92581235942633089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x14ac:dyDescent="0.2">
      <c r="A82" s="13">
        <v>45086</v>
      </c>
      <c r="B82" s="14">
        <v>0.70351851851851854</v>
      </c>
      <c r="C82" s="7">
        <v>91.535160000000005</v>
      </c>
      <c r="D82" s="10">
        <v>92835</v>
      </c>
      <c r="E82" s="8">
        <v>11.949734903256905</v>
      </c>
      <c r="F82" s="10">
        <v>0.81269999999999998</v>
      </c>
      <c r="G82" s="7">
        <f t="shared" si="3"/>
        <v>1.1484400000000079</v>
      </c>
      <c r="H82" s="10">
        <f t="shared" si="4"/>
        <v>13.371805810368002</v>
      </c>
      <c r="I82" s="10">
        <f t="shared" si="5"/>
        <v>0.94396814391831763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x14ac:dyDescent="0.2">
      <c r="A83" s="13">
        <v>45086</v>
      </c>
      <c r="B83" s="14">
        <v>0.70353009259259258</v>
      </c>
      <c r="C83" s="7">
        <v>92.699219999999997</v>
      </c>
      <c r="D83" s="10">
        <v>93995</v>
      </c>
      <c r="E83" s="8">
        <v>11.929078014184398</v>
      </c>
      <c r="F83" s="10">
        <v>0.79579999999999995</v>
      </c>
      <c r="G83" s="7">
        <f t="shared" si="3"/>
        <v>1.1640599999999921</v>
      </c>
      <c r="H83" s="10">
        <f t="shared" si="4"/>
        <v>13.627069164928001</v>
      </c>
      <c r="I83" s="10">
        <f t="shared" si="5"/>
        <v>0.96198818387638629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x14ac:dyDescent="0.2">
      <c r="A84" s="13">
        <v>45086</v>
      </c>
      <c r="B84" s="14">
        <v>0.70354166666666673</v>
      </c>
      <c r="C84" s="7">
        <v>93.863280000000003</v>
      </c>
      <c r="D84" s="10">
        <v>95153</v>
      </c>
      <c r="E84" s="8">
        <v>11.894649865730221</v>
      </c>
      <c r="F84" s="10">
        <v>0.80169999999999997</v>
      </c>
      <c r="G84" s="7">
        <f t="shared" si="3"/>
        <v>1.1640600000000063</v>
      </c>
      <c r="H84" s="10">
        <f t="shared" si="4"/>
        <v>13.884225022368001</v>
      </c>
      <c r="I84" s="10">
        <f t="shared" si="5"/>
        <v>0.9801418230248955</v>
      </c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x14ac:dyDescent="0.2">
      <c r="A85" s="13">
        <v>45086</v>
      </c>
      <c r="B85" s="14">
        <v>0.70355324074074066</v>
      </c>
      <c r="C85" s="7">
        <v>95.015630000000002</v>
      </c>
      <c r="D85" s="10">
        <v>96311</v>
      </c>
      <c r="E85" s="8">
        <v>11.915306754802728</v>
      </c>
      <c r="F85" s="10">
        <v>0.79410000000000003</v>
      </c>
      <c r="G85" s="7">
        <f t="shared" si="3"/>
        <v>1.1523499999999984</v>
      </c>
      <c r="H85" s="10">
        <f t="shared" si="4"/>
        <v>14.136380712901335</v>
      </c>
      <c r="I85" s="10">
        <f t="shared" si="5"/>
        <v>0.99794248080790293</v>
      </c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x14ac:dyDescent="0.2">
      <c r="A86" s="13">
        <v>45086</v>
      </c>
      <c r="B86" s="14">
        <v>0.70356481481481481</v>
      </c>
      <c r="C86" s="7">
        <v>96.179689999999994</v>
      </c>
      <c r="D86" s="10">
        <v>97470</v>
      </c>
      <c r="E86" s="8">
        <v>11.880878606348551</v>
      </c>
      <c r="F86" s="10">
        <v>0.79410000000000003</v>
      </c>
      <c r="G86" s="7">
        <f t="shared" si="3"/>
        <v>1.1640599999999921</v>
      </c>
      <c r="H86" s="10">
        <f t="shared" si="4"/>
        <v>14.391098770021333</v>
      </c>
      <c r="I86" s="10">
        <f t="shared" si="5"/>
        <v>1.0159240260839804</v>
      </c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x14ac:dyDescent="0.2">
      <c r="A87" s="13">
        <v>45086</v>
      </c>
      <c r="B87" s="14">
        <v>0.70357638888888896</v>
      </c>
      <c r="C87" s="7">
        <v>97.332030000000003</v>
      </c>
      <c r="D87" s="10">
        <v>98628</v>
      </c>
      <c r="E87" s="8">
        <v>11.963506162638575</v>
      </c>
      <c r="F87" s="10">
        <v>0.79749999999999999</v>
      </c>
      <c r="G87" s="7">
        <f t="shared" si="3"/>
        <v>1.1523400000000095</v>
      </c>
      <c r="H87" s="10">
        <f t="shared" si="4"/>
        <v>14.644331886910225</v>
      </c>
      <c r="I87" s="10">
        <f t="shared" si="5"/>
        <v>1.0338007436132546</v>
      </c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x14ac:dyDescent="0.2">
      <c r="A88" s="13">
        <v>45086</v>
      </c>
      <c r="B88" s="14">
        <v>0.703587962962963</v>
      </c>
      <c r="C88" s="7">
        <v>98.496089999999995</v>
      </c>
      <c r="D88" s="10">
        <v>99786</v>
      </c>
      <c r="E88" s="8">
        <v>11.915306754802728</v>
      </c>
      <c r="F88" s="10">
        <v>0.80589999999999995</v>
      </c>
      <c r="G88" s="7">
        <f t="shared" si="3"/>
        <v>1.1640599999999921</v>
      </c>
      <c r="H88" s="10">
        <f t="shared" si="4"/>
        <v>14.902834949790222</v>
      </c>
      <c r="I88" s="10">
        <f t="shared" si="5"/>
        <v>1.0520494872702129</v>
      </c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x14ac:dyDescent="0.2">
      <c r="A89" s="13">
        <v>45086</v>
      </c>
      <c r="B89" s="14">
        <v>0.70361111111111108</v>
      </c>
      <c r="C89" s="7">
        <v>99.644530000000003</v>
      </c>
      <c r="D89" s="10">
        <v>100945</v>
      </c>
      <c r="E89" s="8">
        <v>11.963506162638575</v>
      </c>
      <c r="F89" s="10">
        <v>0.7823</v>
      </c>
      <c r="G89" s="7">
        <f t="shared" si="3"/>
        <v>1.1484400000000079</v>
      </c>
      <c r="H89" s="10">
        <f t="shared" si="4"/>
        <v>15.150400842874667</v>
      </c>
      <c r="I89" s="10">
        <f t="shared" si="5"/>
        <v>1.0695261332749886</v>
      </c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x14ac:dyDescent="0.2">
      <c r="A90" s="13">
        <v>45086</v>
      </c>
      <c r="B90" s="14">
        <v>0.70362268518518523</v>
      </c>
      <c r="C90" s="7">
        <v>100.7891</v>
      </c>
      <c r="D90" s="10">
        <v>102104</v>
      </c>
      <c r="E90" s="8">
        <v>11.98416305171108</v>
      </c>
      <c r="F90" s="10">
        <v>0.80089999999999995</v>
      </c>
      <c r="G90" s="7">
        <f t="shared" si="3"/>
        <v>1.1445700000000016</v>
      </c>
      <c r="H90" s="10">
        <f t="shared" si="4"/>
        <v>15.402998794012445</v>
      </c>
      <c r="I90" s="10">
        <f t="shared" si="5"/>
        <v>1.0873580119662134</v>
      </c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x14ac:dyDescent="0.2">
      <c r="A91" s="13">
        <v>45086</v>
      </c>
      <c r="B91" s="14">
        <v>0.70363425925925915</v>
      </c>
      <c r="C91" s="7">
        <v>101.9766</v>
      </c>
      <c r="D91" s="10">
        <v>103262</v>
      </c>
      <c r="E91" s="8">
        <v>11.963506162638575</v>
      </c>
      <c r="F91" s="10">
        <v>0.76119999999999999</v>
      </c>
      <c r="G91" s="7">
        <f t="shared" si="3"/>
        <v>1.1875</v>
      </c>
      <c r="H91" s="10">
        <f t="shared" si="4"/>
        <v>15.652080349568001</v>
      </c>
      <c r="I91" s="10">
        <f t="shared" si="5"/>
        <v>1.10494165452104</v>
      </c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</row>
    <row r="92" spans="1:22" x14ac:dyDescent="0.2">
      <c r="A92" s="13">
        <v>45086</v>
      </c>
      <c r="B92" s="14">
        <v>0.7036458333333333</v>
      </c>
      <c r="C92" s="7">
        <v>103.14060000000001</v>
      </c>
      <c r="D92" s="10">
        <v>104421</v>
      </c>
      <c r="E92" s="8">
        <v>11.963506162638575</v>
      </c>
      <c r="F92" s="10">
        <v>0.77890000000000004</v>
      </c>
      <c r="G92" s="7">
        <f t="shared" si="3"/>
        <v>1.1640000000000015</v>
      </c>
      <c r="H92" s="10">
        <f t="shared" si="4"/>
        <v>15.901909928234668</v>
      </c>
      <c r="I92" s="10">
        <f t="shared" si="5"/>
        <v>1.1225781029569735</v>
      </c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</row>
    <row r="93" spans="1:22" x14ac:dyDescent="0.2">
      <c r="A93" s="13">
        <v>45086</v>
      </c>
      <c r="B93" s="14">
        <v>0.70365740740740745</v>
      </c>
      <c r="C93" s="7">
        <v>104.3008</v>
      </c>
      <c r="D93" s="10">
        <v>105579</v>
      </c>
      <c r="E93" s="8">
        <v>11.915306754802728</v>
      </c>
      <c r="F93" s="10">
        <v>0.79500000000000004</v>
      </c>
      <c r="G93" s="7">
        <f t="shared" si="3"/>
        <v>1.160199999999989</v>
      </c>
      <c r="H93" s="10">
        <f t="shared" si="4"/>
        <v>16.15607107490133</v>
      </c>
      <c r="I93" s="10">
        <f t="shared" si="5"/>
        <v>1.1405203337429646</v>
      </c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</row>
    <row r="94" spans="1:22" x14ac:dyDescent="0.2">
      <c r="A94" s="13">
        <v>45086</v>
      </c>
      <c r="B94" s="14">
        <v>0.70366898148148149</v>
      </c>
      <c r="C94" s="7">
        <v>105.4414</v>
      </c>
      <c r="D94" s="10">
        <v>106737</v>
      </c>
      <c r="E94" s="8">
        <v>11.929078014184398</v>
      </c>
      <c r="F94" s="10">
        <v>0.8296</v>
      </c>
      <c r="G94" s="7">
        <f t="shared" si="3"/>
        <v>1.1406000000000063</v>
      </c>
      <c r="H94" s="10">
        <f t="shared" si="4"/>
        <v>16.416813248767998</v>
      </c>
      <c r="I94" s="10">
        <f t="shared" si="5"/>
        <v>1.1589271450141321</v>
      </c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</row>
    <row r="95" spans="1:22" x14ac:dyDescent="0.2">
      <c r="A95" s="13">
        <v>45086</v>
      </c>
      <c r="B95" s="14">
        <v>0.70369212962962957</v>
      </c>
      <c r="C95" s="7">
        <v>106.60550000000001</v>
      </c>
      <c r="D95" s="10">
        <v>107896</v>
      </c>
      <c r="E95" s="8">
        <v>11.915306754802728</v>
      </c>
      <c r="F95" s="10">
        <v>0.78820000000000001</v>
      </c>
      <c r="G95" s="7">
        <f t="shared" si="3"/>
        <v>1.1641000000000048</v>
      </c>
      <c r="H95" s="10">
        <f t="shared" si="4"/>
        <v>16.669647490723555</v>
      </c>
      <c r="I95" s="10">
        <f t="shared" si="5"/>
        <v>1.1767757043996363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</row>
    <row r="96" spans="1:22" x14ac:dyDescent="0.2">
      <c r="A96" s="13">
        <v>45086</v>
      </c>
      <c r="B96" s="14">
        <v>0.70370370370370372</v>
      </c>
      <c r="C96" s="7">
        <v>107.7539</v>
      </c>
      <c r="D96" s="10">
        <v>109054</v>
      </c>
      <c r="E96" s="8">
        <v>11.949734903256905</v>
      </c>
      <c r="F96" s="10">
        <v>0.80679999999999996</v>
      </c>
      <c r="G96" s="7">
        <f t="shared" si="3"/>
        <v>1.1483999999999952</v>
      </c>
      <c r="H96" s="10">
        <f t="shared" si="4"/>
        <v>16.924957737123556</v>
      </c>
      <c r="I96" s="10">
        <f t="shared" si="5"/>
        <v>1.1947990546363463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</row>
    <row r="97" spans="1:22" x14ac:dyDescent="0.2">
      <c r="A97" s="13">
        <v>45086</v>
      </c>
      <c r="B97" s="14">
        <v>0.70371527777777787</v>
      </c>
      <c r="C97" s="7">
        <v>108.9258</v>
      </c>
      <c r="D97" s="10">
        <v>110213</v>
      </c>
      <c r="E97" s="8">
        <v>11.963506162638575</v>
      </c>
      <c r="F97" s="10">
        <v>0.80089999999999995</v>
      </c>
      <c r="G97" s="7">
        <f t="shared" si="3"/>
        <v>1.1718999999999937</v>
      </c>
      <c r="H97" s="10">
        <f t="shared" si="4"/>
        <v>17.183587212768</v>
      </c>
      <c r="I97" s="10">
        <f t="shared" si="5"/>
        <v>1.2130567222654527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</row>
    <row r="98" spans="1:22" x14ac:dyDescent="0.2">
      <c r="A98" s="13">
        <v>45086</v>
      </c>
      <c r="B98" s="14">
        <v>0.7037268518518518</v>
      </c>
      <c r="C98" s="7">
        <v>110.08199999999999</v>
      </c>
      <c r="D98" s="10">
        <v>111372</v>
      </c>
      <c r="E98" s="8">
        <v>11.963506162638575</v>
      </c>
      <c r="F98" s="10">
        <v>0.81779999999999997</v>
      </c>
      <c r="G98" s="7">
        <f t="shared" si="3"/>
        <v>1.1561999999999983</v>
      </c>
      <c r="H98" s="10">
        <f t="shared" si="4"/>
        <v>17.444136111968</v>
      </c>
      <c r="I98" s="10">
        <f t="shared" si="5"/>
        <v>1.2314498895209243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</row>
    <row r="99" spans="1:22" x14ac:dyDescent="0.2">
      <c r="A99" s="13">
        <v>45086</v>
      </c>
      <c r="B99" s="14">
        <v>0.70373842592592595</v>
      </c>
      <c r="C99" s="7">
        <v>111.23050000000001</v>
      </c>
      <c r="D99" s="10">
        <v>112530</v>
      </c>
      <c r="E99" s="8">
        <v>11.963506162638575</v>
      </c>
      <c r="F99" s="10">
        <v>0.8085</v>
      </c>
      <c r="G99" s="7">
        <f t="shared" si="3"/>
        <v>1.1485000000000127</v>
      </c>
      <c r="H99" s="10">
        <f t="shared" si="4"/>
        <v>17.700006598634669</v>
      </c>
      <c r="I99" s="10">
        <f t="shared" si="5"/>
        <v>1.249512789312285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</row>
    <row r="100" spans="1:22" x14ac:dyDescent="0.2">
      <c r="A100" s="13">
        <v>45086</v>
      </c>
      <c r="B100" s="14">
        <v>0.70374999999999999</v>
      </c>
      <c r="C100" s="7">
        <v>112.4023</v>
      </c>
      <c r="D100" s="10">
        <v>113688</v>
      </c>
      <c r="E100" s="8">
        <v>11.98416305171108</v>
      </c>
      <c r="F100" s="10">
        <v>0.82709999999999995</v>
      </c>
      <c r="G100" s="7">
        <f t="shared" si="3"/>
        <v>1.1717999999999904</v>
      </c>
      <c r="H100" s="10">
        <f t="shared" si="4"/>
        <v>17.967073880234668</v>
      </c>
      <c r="I100" s="10">
        <f t="shared" si="5"/>
        <v>1.2683661147111471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</row>
    <row r="101" spans="1:22" x14ac:dyDescent="0.2">
      <c r="A101" s="13">
        <v>45086</v>
      </c>
      <c r="B101" s="14">
        <v>0.70377314814814806</v>
      </c>
      <c r="C101" s="7">
        <v>113.54689999999999</v>
      </c>
      <c r="D101" s="10">
        <v>114847</v>
      </c>
      <c r="E101" s="8">
        <v>11.98416305171108</v>
      </c>
      <c r="F101" s="10">
        <v>0.79920000000000002</v>
      </c>
      <c r="G101" s="7">
        <f t="shared" si="3"/>
        <v>1.144599999999997</v>
      </c>
      <c r="H101" s="10">
        <f t="shared" si="4"/>
        <v>18.219142270634666</v>
      </c>
      <c r="I101" s="10">
        <f t="shared" si="5"/>
        <v>1.2861606096358245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</row>
    <row r="102" spans="1:22" x14ac:dyDescent="0.2">
      <c r="A102" s="13">
        <v>45086</v>
      </c>
      <c r="B102" s="14">
        <v>0.70378472222222221</v>
      </c>
      <c r="C102" s="7">
        <v>114.7148</v>
      </c>
      <c r="D102" s="10">
        <v>116005</v>
      </c>
      <c r="E102" s="8">
        <v>12.018591200165256</v>
      </c>
      <c r="F102" s="10">
        <v>0.81269999999999998</v>
      </c>
      <c r="G102" s="7">
        <f t="shared" si="3"/>
        <v>1.167900000000003</v>
      </c>
      <c r="H102" s="10">
        <f t="shared" si="4"/>
        <v>18.480686468234666</v>
      </c>
      <c r="I102" s="10">
        <f t="shared" si="5"/>
        <v>1.3046240389035191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</row>
    <row r="103" spans="1:22" x14ac:dyDescent="0.2">
      <c r="A103" s="13">
        <v>45086</v>
      </c>
      <c r="B103" s="14">
        <v>0.70379629629629636</v>
      </c>
      <c r="C103" s="7">
        <v>115.875</v>
      </c>
      <c r="D103" s="10">
        <v>117164</v>
      </c>
      <c r="E103" s="8">
        <v>11.929078014184398</v>
      </c>
      <c r="F103" s="10">
        <v>0.82369999999999999</v>
      </c>
      <c r="G103" s="7">
        <f t="shared" si="3"/>
        <v>1.1602000000000032</v>
      </c>
      <c r="H103" s="10">
        <f t="shared" si="4"/>
        <v>18.744022992145776</v>
      </c>
      <c r="I103" s="10">
        <f t="shared" si="5"/>
        <v>1.3232139955053064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</row>
    <row r="104" spans="1:22" x14ac:dyDescent="0.2">
      <c r="A104" s="13">
        <v>45086</v>
      </c>
      <c r="B104" s="14">
        <v>0.7038078703703704</v>
      </c>
      <c r="C104" s="7">
        <v>117.0313</v>
      </c>
      <c r="D104" s="10">
        <v>118323</v>
      </c>
      <c r="E104" s="8">
        <v>11.915306754802728</v>
      </c>
      <c r="F104" s="10">
        <v>0.78569999999999995</v>
      </c>
      <c r="G104" s="7">
        <f t="shared" si="3"/>
        <v>1.1563000000000017</v>
      </c>
      <c r="H104" s="10">
        <f t="shared" si="4"/>
        <v>18.994366567345775</v>
      </c>
      <c r="I104" s="10">
        <f t="shared" si="5"/>
        <v>1.3408867289696371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</row>
    <row r="105" spans="1:22" x14ac:dyDescent="0.2">
      <c r="A105" s="13">
        <v>45086</v>
      </c>
      <c r="B105" s="14">
        <v>0.70381944444444444</v>
      </c>
      <c r="C105" s="7">
        <v>118.1914</v>
      </c>
      <c r="D105" s="10">
        <v>119481</v>
      </c>
      <c r="E105" s="8">
        <v>11.949734903256905</v>
      </c>
      <c r="F105" s="10">
        <v>0.80679999999999996</v>
      </c>
      <c r="G105" s="7">
        <f t="shared" si="3"/>
        <v>1.1600999999999999</v>
      </c>
      <c r="H105" s="10">
        <f t="shared" si="4"/>
        <v>19.252277936945774</v>
      </c>
      <c r="I105" s="10">
        <f t="shared" si="5"/>
        <v>1.3590937026805452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</row>
    <row r="106" spans="1:22" x14ac:dyDescent="0.2">
      <c r="A106" s="13">
        <v>45086</v>
      </c>
      <c r="B106" s="14">
        <v>0.70383101851851848</v>
      </c>
      <c r="C106" s="7">
        <v>119.3398</v>
      </c>
      <c r="D106" s="10">
        <v>120639</v>
      </c>
      <c r="E106" s="8">
        <v>11.929078014184398</v>
      </c>
      <c r="F106" s="10">
        <v>0.77810000000000001</v>
      </c>
      <c r="G106" s="7">
        <f t="shared" si="3"/>
        <v>1.1483999999999952</v>
      </c>
      <c r="H106" s="10">
        <f t="shared" si="4"/>
        <v>19.498506125745774</v>
      </c>
      <c r="I106" s="10">
        <f t="shared" si="5"/>
        <v>1.3764759149006545</v>
      </c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</row>
    <row r="107" spans="1:22" x14ac:dyDescent="0.2">
      <c r="A107" s="13">
        <v>45086</v>
      </c>
      <c r="B107" s="14">
        <v>0.70384259259259263</v>
      </c>
      <c r="C107" s="7">
        <v>120.5039</v>
      </c>
      <c r="D107" s="10">
        <v>121798</v>
      </c>
      <c r="E107" s="8">
        <v>11.929078014184398</v>
      </c>
      <c r="F107" s="10">
        <v>0.78739999999999999</v>
      </c>
      <c r="G107" s="7">
        <f t="shared" si="3"/>
        <v>1.1641000000000048</v>
      </c>
      <c r="H107" s="10">
        <f t="shared" si="4"/>
        <v>19.751083748323552</v>
      </c>
      <c r="I107" s="10">
        <f t="shared" si="5"/>
        <v>1.3943063585192106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</row>
    <row r="108" spans="1:22" x14ac:dyDescent="0.2">
      <c r="A108" s="13">
        <v>45086</v>
      </c>
      <c r="B108" s="14">
        <v>0.70386574074074071</v>
      </c>
      <c r="C108" s="7">
        <v>121.6523</v>
      </c>
      <c r="D108" s="10">
        <v>122956</v>
      </c>
      <c r="E108" s="8">
        <v>11.949734903256905</v>
      </c>
      <c r="F108" s="10">
        <v>0.78139999999999998</v>
      </c>
      <c r="G108" s="7">
        <f t="shared" si="3"/>
        <v>1.1483999999999952</v>
      </c>
      <c r="H108" s="10">
        <f t="shared" si="4"/>
        <v>19.99835621552355</v>
      </c>
      <c r="I108" s="10">
        <f t="shared" si="5"/>
        <v>1.4117622904415768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</row>
    <row r="109" spans="1:22" x14ac:dyDescent="0.2">
      <c r="A109" s="13">
        <v>45086</v>
      </c>
      <c r="B109" s="14">
        <v>0.70387731481481486</v>
      </c>
      <c r="C109" s="7">
        <v>122.8008</v>
      </c>
      <c r="D109" s="10">
        <v>124114</v>
      </c>
      <c r="E109" s="8">
        <v>11.949734903256905</v>
      </c>
      <c r="F109" s="10">
        <v>0.78910000000000002</v>
      </c>
      <c r="G109" s="7">
        <f t="shared" si="3"/>
        <v>1.1484999999999985</v>
      </c>
      <c r="H109" s="10">
        <f t="shared" si="4"/>
        <v>20.248087076412439</v>
      </c>
      <c r="I109" s="10">
        <f t="shared" si="5"/>
        <v>1.4293917700029406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</row>
    <row r="110" spans="1:22" x14ac:dyDescent="0.2">
      <c r="A110" s="13">
        <v>45086</v>
      </c>
      <c r="B110" s="14">
        <v>0.7038888888888889</v>
      </c>
      <c r="C110" s="7">
        <v>123.98439999999999</v>
      </c>
      <c r="D110" s="10">
        <v>125274</v>
      </c>
      <c r="E110" s="8">
        <v>11.997934311092749</v>
      </c>
      <c r="F110" s="10">
        <v>0.77980000000000005</v>
      </c>
      <c r="G110" s="7">
        <f t="shared" si="3"/>
        <v>1.1835999999999984</v>
      </c>
      <c r="H110" s="10">
        <f t="shared" si="4"/>
        <v>20.50241694023466</v>
      </c>
      <c r="I110" s="10">
        <f t="shared" si="5"/>
        <v>1.447345911193737</v>
      </c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</row>
    <row r="111" spans="1:22" x14ac:dyDescent="0.2">
      <c r="A111" s="13">
        <v>45086</v>
      </c>
      <c r="B111" s="14">
        <v>0.70390046296296294</v>
      </c>
      <c r="C111" s="7">
        <v>125.1328</v>
      </c>
      <c r="D111" s="10">
        <v>126432</v>
      </c>
      <c r="E111" s="8">
        <v>12.018591200165256</v>
      </c>
      <c r="F111" s="10">
        <v>0.78649999999999998</v>
      </c>
      <c r="G111" s="7">
        <f t="shared" si="3"/>
        <v>1.1484000000000094</v>
      </c>
      <c r="H111" s="10">
        <f t="shared" si="4"/>
        <v>20.751303292234663</v>
      </c>
      <c r="I111" s="10">
        <f t="shared" si="5"/>
        <v>1.4649157735650467</v>
      </c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</row>
    <row r="112" spans="1:22" x14ac:dyDescent="0.2">
      <c r="A112" s="13">
        <v>45086</v>
      </c>
      <c r="B112" s="14">
        <v>0.70391203703703698</v>
      </c>
      <c r="C112" s="7">
        <v>126.3008</v>
      </c>
      <c r="D112" s="10">
        <v>127590</v>
      </c>
      <c r="E112" s="8">
        <v>11.997934311092749</v>
      </c>
      <c r="F112" s="10">
        <v>0.78910000000000002</v>
      </c>
      <c r="G112" s="7">
        <f t="shared" si="3"/>
        <v>1.1679999999999922</v>
      </c>
      <c r="H112" s="10">
        <f t="shared" si="4"/>
        <v>21.005274250456885</v>
      </c>
      <c r="I112" s="10">
        <f t="shared" si="5"/>
        <v>1.4828445782038564</v>
      </c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</row>
    <row r="113" spans="1:22" x14ac:dyDescent="0.2">
      <c r="A113" s="13">
        <v>45086</v>
      </c>
      <c r="B113" s="14">
        <v>0.70392361111111112</v>
      </c>
      <c r="C113" s="7">
        <v>127.4492</v>
      </c>
      <c r="D113" s="10">
        <v>128749</v>
      </c>
      <c r="E113" s="8">
        <v>11.963506162638575</v>
      </c>
      <c r="F113" s="10">
        <v>0.78480000000000005</v>
      </c>
      <c r="G113" s="7">
        <f t="shared" si="3"/>
        <v>1.1484000000000094</v>
      </c>
      <c r="H113" s="10">
        <f t="shared" si="4"/>
        <v>21.253622640856886</v>
      </c>
      <c r="I113" s="10">
        <f t="shared" si="5"/>
        <v>1.5003764637588515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</row>
    <row r="114" spans="1:22" x14ac:dyDescent="0.2">
      <c r="A114" s="13">
        <v>45086</v>
      </c>
      <c r="B114" s="14">
        <v>0.7039467592592592</v>
      </c>
      <c r="C114" s="7">
        <v>128.625</v>
      </c>
      <c r="D114" s="10">
        <v>129907</v>
      </c>
      <c r="E114" s="8">
        <v>11.98416305171108</v>
      </c>
      <c r="F114" s="10">
        <v>0.78649999999999998</v>
      </c>
      <c r="G114" s="7">
        <f t="shared" si="3"/>
        <v>1.1757999999999953</v>
      </c>
      <c r="H114" s="10">
        <f t="shared" si="4"/>
        <v>21.508447242634663</v>
      </c>
      <c r="I114" s="10">
        <f t="shared" si="5"/>
        <v>1.518365530439612</v>
      </c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</row>
    <row r="115" spans="1:22" x14ac:dyDescent="0.2">
      <c r="A115" s="13">
        <v>45086</v>
      </c>
      <c r="B115" s="14">
        <v>0.70395833333333335</v>
      </c>
      <c r="C115" s="7">
        <v>129.76560000000001</v>
      </c>
      <c r="D115" s="10">
        <v>131065</v>
      </c>
      <c r="E115" s="8">
        <v>11.98416305171108</v>
      </c>
      <c r="F115" s="10">
        <v>0.77890000000000004</v>
      </c>
      <c r="G115" s="7">
        <f t="shared" si="3"/>
        <v>1.1406000000000063</v>
      </c>
      <c r="H115" s="10">
        <f t="shared" si="4"/>
        <v>21.753254474101333</v>
      </c>
      <c r="I115" s="10">
        <f t="shared" si="5"/>
        <v>1.5356474317162665</v>
      </c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</row>
    <row r="116" spans="1:22" x14ac:dyDescent="0.2">
      <c r="A116" s="13">
        <v>45086</v>
      </c>
      <c r="B116" s="14">
        <v>0.70396990740740739</v>
      </c>
      <c r="C116" s="7">
        <v>130.9297</v>
      </c>
      <c r="D116" s="10">
        <v>132225</v>
      </c>
      <c r="E116" s="8">
        <v>11.949734903256905</v>
      </c>
      <c r="F116" s="10">
        <v>0.75949999999999995</v>
      </c>
      <c r="G116" s="7">
        <f t="shared" si="3"/>
        <v>1.1640999999999906</v>
      </c>
      <c r="H116" s="10">
        <f t="shared" si="4"/>
        <v>21.99688249587911</v>
      </c>
      <c r="I116" s="10">
        <f t="shared" si="5"/>
        <v>1.5528460879625114</v>
      </c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</row>
    <row r="117" spans="1:22" x14ac:dyDescent="0.2">
      <c r="A117" s="13">
        <v>45086</v>
      </c>
      <c r="B117" s="14">
        <v>0.70398148148148154</v>
      </c>
      <c r="C117" s="7">
        <v>132.07810000000001</v>
      </c>
      <c r="D117" s="10">
        <v>133383</v>
      </c>
      <c r="E117" s="8">
        <v>11.929078014184398</v>
      </c>
      <c r="F117" s="10">
        <v>0.746</v>
      </c>
      <c r="G117" s="7">
        <f t="shared" si="3"/>
        <v>1.1484000000000094</v>
      </c>
      <c r="H117" s="10">
        <f t="shared" si="4"/>
        <v>22.232952703879111</v>
      </c>
      <c r="I117" s="10">
        <f t="shared" si="5"/>
        <v>1.5695112085333911</v>
      </c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</row>
    <row r="118" spans="1:22" x14ac:dyDescent="0.2">
      <c r="A118" s="13">
        <v>45086</v>
      </c>
      <c r="B118" s="14">
        <v>0.70399305555555547</v>
      </c>
      <c r="C118" s="7">
        <v>133.24610000000001</v>
      </c>
      <c r="D118" s="10">
        <v>134541</v>
      </c>
      <c r="E118" s="8">
        <v>11.98416305171108</v>
      </c>
      <c r="F118" s="10">
        <v>0.76459999999999995</v>
      </c>
      <c r="G118" s="7">
        <f t="shared" si="3"/>
        <v>1.1680000000000064</v>
      </c>
      <c r="H118" s="10">
        <f t="shared" si="4"/>
        <v>22.479038364323557</v>
      </c>
      <c r="I118" s="10">
        <f t="shared" si="5"/>
        <v>1.5868833591186577</v>
      </c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</row>
    <row r="119" spans="1:22" x14ac:dyDescent="0.2">
      <c r="A119" s="13">
        <v>45086</v>
      </c>
      <c r="B119" s="14">
        <v>0.70400462962962962</v>
      </c>
      <c r="C119" s="7">
        <v>134.39449999999999</v>
      </c>
      <c r="D119" s="10">
        <v>135700</v>
      </c>
      <c r="E119" s="8">
        <v>11.98416305171108</v>
      </c>
      <c r="F119" s="10">
        <v>0.76959999999999995</v>
      </c>
      <c r="G119" s="7">
        <f t="shared" si="3"/>
        <v>1.148399999999981</v>
      </c>
      <c r="H119" s="10">
        <f t="shared" si="4"/>
        <v>22.722576745123554</v>
      </c>
      <c r="I119" s="10">
        <f t="shared" si="5"/>
        <v>1.6040756872571953</v>
      </c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</row>
    <row r="120" spans="1:22" x14ac:dyDescent="0.2">
      <c r="A120" s="13">
        <v>45086</v>
      </c>
      <c r="B120" s="14">
        <v>0.70402777777777781</v>
      </c>
      <c r="C120" s="7">
        <v>135.55860000000001</v>
      </c>
      <c r="D120" s="10">
        <v>136858</v>
      </c>
      <c r="E120" s="8">
        <v>12.018591200165256</v>
      </c>
      <c r="F120" s="10">
        <v>0.75529999999999997</v>
      </c>
      <c r="G120" s="7">
        <f t="shared" si="3"/>
        <v>1.164100000000019</v>
      </c>
      <c r="H120" s="10">
        <f t="shared" si="4"/>
        <v>22.964857515168003</v>
      </c>
      <c r="I120" s="10">
        <f t="shared" si="5"/>
        <v>1.6211792357269634</v>
      </c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</row>
    <row r="121" spans="1:22" x14ac:dyDescent="0.2">
      <c r="A121" s="13">
        <v>45086</v>
      </c>
      <c r="B121" s="14">
        <v>0.70403935185185185</v>
      </c>
      <c r="C121" s="7">
        <v>136.7227</v>
      </c>
      <c r="D121" s="10">
        <v>138016</v>
      </c>
      <c r="E121" s="8">
        <v>12.018591200165256</v>
      </c>
      <c r="F121" s="10">
        <v>0.77049999999999996</v>
      </c>
      <c r="G121" s="7">
        <f t="shared" si="3"/>
        <v>1.1640999999999906</v>
      </c>
      <c r="H121" s="10">
        <f t="shared" si="4"/>
        <v>23.212014053390224</v>
      </c>
      <c r="I121" s="10">
        <f t="shared" si="5"/>
        <v>1.6386269837687433</v>
      </c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</row>
    <row r="122" spans="1:22" x14ac:dyDescent="0.2">
      <c r="A122" s="13">
        <v>45086</v>
      </c>
      <c r="B122" s="14">
        <v>0.70405092592592589</v>
      </c>
      <c r="C122" s="7">
        <v>137.875</v>
      </c>
      <c r="D122" s="10">
        <v>139175</v>
      </c>
      <c r="E122" s="8">
        <v>12.032362459546928</v>
      </c>
      <c r="F122" s="10">
        <v>0.76619999999999999</v>
      </c>
      <c r="G122" s="7">
        <f t="shared" si="3"/>
        <v>1.1522999999999968</v>
      </c>
      <c r="H122" s="10">
        <f t="shared" si="4"/>
        <v>23.455299920590225</v>
      </c>
      <c r="I122" s="10">
        <f t="shared" si="5"/>
        <v>1.6558014859832666</v>
      </c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</row>
    <row r="123" spans="1:22" x14ac:dyDescent="0.2">
      <c r="A123" s="13">
        <v>45086</v>
      </c>
      <c r="B123" s="14">
        <v>0.70406250000000004</v>
      </c>
      <c r="C123" s="7">
        <v>139.04300000000001</v>
      </c>
      <c r="D123" s="10">
        <v>140334</v>
      </c>
      <c r="E123" s="8">
        <v>12.018591200165256</v>
      </c>
      <c r="F123" s="10">
        <v>0.75949999999999995</v>
      </c>
      <c r="G123" s="7">
        <f t="shared" si="3"/>
        <v>1.1680000000000064</v>
      </c>
      <c r="H123" s="10">
        <f t="shared" si="4"/>
        <v>23.699744151701339</v>
      </c>
      <c r="I123" s="10">
        <f t="shared" si="5"/>
        <v>1.6730577616431022</v>
      </c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</row>
    <row r="124" spans="1:22" x14ac:dyDescent="0.2">
      <c r="A124" s="13">
        <v>45086</v>
      </c>
      <c r="B124" s="14">
        <v>0.70407407407407396</v>
      </c>
      <c r="C124" s="7">
        <v>140.19139999999999</v>
      </c>
      <c r="D124" s="10">
        <v>141492</v>
      </c>
      <c r="E124" s="8">
        <v>11.98416305171108</v>
      </c>
      <c r="F124" s="10">
        <v>0.77380000000000004</v>
      </c>
      <c r="G124" s="7">
        <f t="shared" si="3"/>
        <v>1.148399999999981</v>
      </c>
      <c r="H124" s="10">
        <f t="shared" si="4"/>
        <v>23.944611614101333</v>
      </c>
      <c r="I124" s="10">
        <f t="shared" si="5"/>
        <v>1.690343914857239</v>
      </c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</row>
    <row r="125" spans="1:22" x14ac:dyDescent="0.2">
      <c r="A125" s="13">
        <v>45086</v>
      </c>
      <c r="B125" s="14">
        <v>0.70408564814814811</v>
      </c>
      <c r="C125" s="7">
        <v>141.35939999999999</v>
      </c>
      <c r="D125" s="10">
        <v>142651</v>
      </c>
      <c r="E125" s="8">
        <v>11.98416305171108</v>
      </c>
      <c r="F125" s="10">
        <v>0.76459999999999995</v>
      </c>
      <c r="G125" s="7">
        <f t="shared" si="3"/>
        <v>1.1680000000000064</v>
      </c>
      <c r="H125" s="10">
        <f t="shared" si="4"/>
        <v>24.19069727454578</v>
      </c>
      <c r="I125" s="10">
        <f t="shared" si="5"/>
        <v>1.7077160654425061</v>
      </c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</row>
    <row r="126" spans="1:22" x14ac:dyDescent="0.2">
      <c r="A126" s="13">
        <v>45086</v>
      </c>
      <c r="B126" s="14">
        <v>0.70409722222222226</v>
      </c>
      <c r="C126" s="7">
        <v>142.5078</v>
      </c>
      <c r="D126" s="10">
        <v>143809</v>
      </c>
      <c r="E126" s="8">
        <v>11.949734903256905</v>
      </c>
      <c r="F126" s="10">
        <v>0.77049999999999996</v>
      </c>
      <c r="G126" s="7">
        <f t="shared" si="3"/>
        <v>1.1484000000000094</v>
      </c>
      <c r="H126" s="10">
        <f t="shared" si="4"/>
        <v>24.434520458545784</v>
      </c>
      <c r="I126" s="10">
        <f t="shared" si="5"/>
        <v>1.7249284989543863</v>
      </c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</row>
    <row r="127" spans="1:22" x14ac:dyDescent="0.2">
      <c r="A127" s="13">
        <v>45086</v>
      </c>
      <c r="B127" s="14">
        <v>0.70412037037037034</v>
      </c>
      <c r="C127" s="7">
        <v>143.67189999999999</v>
      </c>
      <c r="D127" s="10">
        <v>144967</v>
      </c>
      <c r="E127" s="8">
        <v>11.963506162638575</v>
      </c>
      <c r="F127" s="10">
        <v>0.78139999999999998</v>
      </c>
      <c r="G127" s="7">
        <f t="shared" si="3"/>
        <v>1.1640999999999906</v>
      </c>
      <c r="H127" s="10">
        <f t="shared" si="4"/>
        <v>24.685173435790226</v>
      </c>
      <c r="I127" s="10">
        <f t="shared" si="5"/>
        <v>1.7426230743208326</v>
      </c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</row>
    <row r="128" spans="1:22" x14ac:dyDescent="0.2">
      <c r="A128" s="13">
        <v>45086</v>
      </c>
      <c r="B128" s="14">
        <v>0.70413194444444438</v>
      </c>
      <c r="C128" s="7">
        <v>144.8203</v>
      </c>
      <c r="D128" s="10">
        <v>146126</v>
      </c>
      <c r="E128" s="8">
        <v>11.98416305171108</v>
      </c>
      <c r="F128" s="10">
        <v>0.75949999999999995</v>
      </c>
      <c r="G128" s="7">
        <f t="shared" si="3"/>
        <v>1.1484000000000094</v>
      </c>
      <c r="H128" s="10">
        <f t="shared" si="4"/>
        <v>24.925515691790228</v>
      </c>
      <c r="I128" s="10">
        <f t="shared" si="5"/>
        <v>1.7595897754918555</v>
      </c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</row>
    <row r="129" spans="1:22" x14ac:dyDescent="0.2">
      <c r="A129" s="13">
        <v>45086</v>
      </c>
      <c r="B129" s="14">
        <v>0.70414351851851853</v>
      </c>
      <c r="C129" s="7">
        <v>145.99610000000001</v>
      </c>
      <c r="D129" s="10">
        <v>147284</v>
      </c>
      <c r="E129" s="8">
        <v>11.963506162638575</v>
      </c>
      <c r="F129" s="10">
        <v>0.77129999999999999</v>
      </c>
      <c r="G129" s="7">
        <f t="shared" si="3"/>
        <v>1.1758000000000095</v>
      </c>
      <c r="H129" s="10">
        <f t="shared" si="4"/>
        <v>25.175415520590228</v>
      </c>
      <c r="I129" s="10">
        <f t="shared" si="5"/>
        <v>1.7772311831598411</v>
      </c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</row>
    <row r="130" spans="1:22" x14ac:dyDescent="0.2">
      <c r="A130" s="13">
        <v>45086</v>
      </c>
      <c r="B130" s="14">
        <v>0.70415509259259268</v>
      </c>
      <c r="C130" s="7">
        <v>147.14060000000001</v>
      </c>
      <c r="D130" s="10">
        <v>148443</v>
      </c>
      <c r="E130" s="8">
        <v>11.997934311092749</v>
      </c>
      <c r="F130" s="10">
        <v>0.76029999999999998</v>
      </c>
      <c r="G130" s="7">
        <f t="shared" si="3"/>
        <v>1.1444999999999936</v>
      </c>
      <c r="H130" s="10">
        <f t="shared" si="4"/>
        <v>25.415193865923559</v>
      </c>
      <c r="I130" s="10">
        <f t="shared" si="5"/>
        <v>1.7941580756683018</v>
      </c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</row>
    <row r="131" spans="1:22" x14ac:dyDescent="0.2">
      <c r="A131" s="13">
        <v>45086</v>
      </c>
      <c r="B131" s="14">
        <v>0.70416666666666661</v>
      </c>
      <c r="C131" s="7">
        <v>148.3047</v>
      </c>
      <c r="D131" s="10">
        <v>149602</v>
      </c>
      <c r="E131" s="8">
        <v>12.032362459546928</v>
      </c>
      <c r="F131" s="10">
        <v>0.75360000000000005</v>
      </c>
      <c r="G131" s="7">
        <f t="shared" si="3"/>
        <v>1.1640999999999906</v>
      </c>
      <c r="H131" s="10">
        <f t="shared" si="4"/>
        <v>25.656929319790223</v>
      </c>
      <c r="I131" s="10">
        <f t="shared" si="5"/>
        <v>1.8112231281333051</v>
      </c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</row>
    <row r="132" spans="1:22" x14ac:dyDescent="0.2">
      <c r="A132" s="13">
        <v>45086</v>
      </c>
      <c r="B132" s="14">
        <v>0.70417824074074076</v>
      </c>
      <c r="C132" s="7">
        <v>149.4648</v>
      </c>
      <c r="D132" s="10">
        <v>150760</v>
      </c>
      <c r="E132" s="8">
        <v>12.018591200165256</v>
      </c>
      <c r="F132" s="10">
        <v>0.77049999999999996</v>
      </c>
      <c r="G132" s="7">
        <f t="shared" ref="G132:G195" si="6">C132-C131</f>
        <v>1.1600999999999999</v>
      </c>
      <c r="H132" s="10">
        <f t="shared" ref="H132:H195" si="7">H131+((F132*1000)*(G132/3600)*0.992)</f>
        <v>25.903236595790222</v>
      </c>
      <c r="I132" s="10">
        <f t="shared" ref="I132:I195" si="8">(H132/MAX(H:H))*100</f>
        <v>1.8286109234286136</v>
      </c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</row>
    <row r="133" spans="1:22" x14ac:dyDescent="0.2">
      <c r="A133" s="13">
        <v>45086</v>
      </c>
      <c r="B133" s="14">
        <v>0.70420138888888895</v>
      </c>
      <c r="C133" s="7">
        <v>150.60159999999999</v>
      </c>
      <c r="D133" s="10">
        <v>151918</v>
      </c>
      <c r="E133" s="8">
        <v>12.032362459546928</v>
      </c>
      <c r="F133" s="10">
        <v>0.76200000000000001</v>
      </c>
      <c r="G133" s="7">
        <f t="shared" si="6"/>
        <v>1.1367999999999938</v>
      </c>
      <c r="H133" s="10">
        <f t="shared" si="7"/>
        <v>26.141934281123554</v>
      </c>
      <c r="I133" s="10">
        <f t="shared" si="8"/>
        <v>1.8454615279151816</v>
      </c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</row>
    <row r="134" spans="1:22" x14ac:dyDescent="0.2">
      <c r="A134" s="13">
        <v>45086</v>
      </c>
      <c r="B134" s="14">
        <v>0.70421296296296287</v>
      </c>
      <c r="C134" s="7">
        <v>151.7578</v>
      </c>
      <c r="D134" s="10">
        <v>153077</v>
      </c>
      <c r="E134" s="8">
        <v>11.963506162638575</v>
      </c>
      <c r="F134" s="10">
        <v>0.7722</v>
      </c>
      <c r="G134" s="7">
        <f t="shared" si="6"/>
        <v>1.1562000000000126</v>
      </c>
      <c r="H134" s="10">
        <f t="shared" si="7"/>
        <v>26.387955141923555</v>
      </c>
      <c r="I134" s="10">
        <f t="shared" si="8"/>
        <v>1.8628291040397542</v>
      </c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</row>
    <row r="135" spans="1:22" x14ac:dyDescent="0.2">
      <c r="A135" s="13">
        <v>45086</v>
      </c>
      <c r="B135" s="14">
        <v>0.70422453703703702</v>
      </c>
      <c r="C135" s="7">
        <v>152.9102</v>
      </c>
      <c r="D135" s="10">
        <v>154235</v>
      </c>
      <c r="E135" s="8">
        <v>11.963506162638575</v>
      </c>
      <c r="F135" s="10">
        <v>0.7671</v>
      </c>
      <c r="G135" s="7">
        <f t="shared" si="6"/>
        <v>1.1524000000000001</v>
      </c>
      <c r="H135" s="10">
        <f t="shared" si="7"/>
        <v>26.631547917390222</v>
      </c>
      <c r="I135" s="10">
        <f t="shared" si="8"/>
        <v>1.8800252721108528</v>
      </c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</row>
    <row r="136" spans="1:22" x14ac:dyDescent="0.2">
      <c r="A136" s="13">
        <v>45086</v>
      </c>
      <c r="B136" s="14">
        <v>0.70423611111111117</v>
      </c>
      <c r="C136" s="7">
        <v>154.07419999999999</v>
      </c>
      <c r="D136" s="10">
        <v>155394</v>
      </c>
      <c r="E136" s="8">
        <v>11.963506162638575</v>
      </c>
      <c r="F136" s="10">
        <v>0.76619999999999999</v>
      </c>
      <c r="G136" s="7">
        <f t="shared" si="6"/>
        <v>1.1639999999999873</v>
      </c>
      <c r="H136" s="10">
        <f t="shared" si="7"/>
        <v>26.877304013390219</v>
      </c>
      <c r="I136" s="10">
        <f t="shared" si="8"/>
        <v>1.8973741574512197</v>
      </c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</row>
    <row r="137" spans="1:22" x14ac:dyDescent="0.2">
      <c r="A137" s="13">
        <v>45086</v>
      </c>
      <c r="B137" s="14">
        <v>0.70424768518518521</v>
      </c>
      <c r="C137" s="7">
        <v>155.23439999999999</v>
      </c>
      <c r="D137" s="10">
        <v>156553</v>
      </c>
      <c r="E137" s="8">
        <v>11.98416305171108</v>
      </c>
      <c r="F137" s="10">
        <v>0.75949999999999995</v>
      </c>
      <c r="G137" s="7">
        <f t="shared" si="6"/>
        <v>1.1602000000000032</v>
      </c>
      <c r="H137" s="10">
        <f t="shared" si="7"/>
        <v>27.120115825834663</v>
      </c>
      <c r="I137" s="10">
        <f t="shared" si="8"/>
        <v>1.9145151942838743</v>
      </c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</row>
    <row r="138" spans="1:22" x14ac:dyDescent="0.2">
      <c r="A138" s="13">
        <v>45086</v>
      </c>
      <c r="B138" s="14">
        <v>0.70425925925925925</v>
      </c>
      <c r="C138" s="7">
        <v>156.39060000000001</v>
      </c>
      <c r="D138" s="10">
        <v>157711</v>
      </c>
      <c r="E138" s="8">
        <v>11.98416305171108</v>
      </c>
      <c r="F138" s="10">
        <v>0.76370000000000005</v>
      </c>
      <c r="G138" s="7">
        <f t="shared" si="6"/>
        <v>1.1562000000000126</v>
      </c>
      <c r="H138" s="10">
        <f t="shared" si="7"/>
        <v>27.363428609301334</v>
      </c>
      <c r="I138" s="10">
        <f t="shared" si="8"/>
        <v>1.9316915966230819</v>
      </c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</row>
    <row r="139" spans="1:22" x14ac:dyDescent="0.2">
      <c r="A139" s="13">
        <v>45086</v>
      </c>
      <c r="B139" s="14">
        <v>0.70428240740740744</v>
      </c>
      <c r="C139" s="7">
        <v>157.53909999999999</v>
      </c>
      <c r="D139" s="10">
        <v>158869</v>
      </c>
      <c r="E139" s="8">
        <v>11.98416305171108</v>
      </c>
      <c r="F139" s="10">
        <v>0.75439999999999996</v>
      </c>
      <c r="G139" s="7">
        <f t="shared" si="6"/>
        <v>1.1484999999999843</v>
      </c>
      <c r="H139" s="10">
        <f t="shared" si="7"/>
        <v>27.602177768412442</v>
      </c>
      <c r="I139" s="10">
        <f t="shared" si="8"/>
        <v>1.9485458348452243</v>
      </c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</row>
    <row r="140" spans="1:22" x14ac:dyDescent="0.2">
      <c r="A140" s="13">
        <v>45086</v>
      </c>
      <c r="B140" s="14">
        <v>0.70429398148148137</v>
      </c>
      <c r="C140" s="7">
        <v>158.70699999999999</v>
      </c>
      <c r="D140" s="10">
        <v>160028</v>
      </c>
      <c r="E140" s="8">
        <v>11.997934311092749</v>
      </c>
      <c r="F140" s="10">
        <v>0.75439999999999996</v>
      </c>
      <c r="G140" s="7">
        <f t="shared" si="6"/>
        <v>1.167900000000003</v>
      </c>
      <c r="H140" s="10">
        <f t="shared" si="7"/>
        <v>27.844959782279108</v>
      </c>
      <c r="I140" s="10">
        <f t="shared" si="8"/>
        <v>1.9656847680795655</v>
      </c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</row>
    <row r="141" spans="1:22" x14ac:dyDescent="0.2">
      <c r="A141" s="13">
        <v>45086</v>
      </c>
      <c r="B141" s="14">
        <v>0.70430555555555552</v>
      </c>
      <c r="C141" s="7">
        <v>159.85939999999999</v>
      </c>
      <c r="D141" s="10">
        <v>161186</v>
      </c>
      <c r="E141" s="8">
        <v>12.032362459546928</v>
      </c>
      <c r="F141" s="10">
        <v>0.75439999999999996</v>
      </c>
      <c r="G141" s="7">
        <f t="shared" si="6"/>
        <v>1.1524000000000001</v>
      </c>
      <c r="H141" s="10">
        <f t="shared" si="7"/>
        <v>28.084519669923552</v>
      </c>
      <c r="I141" s="10">
        <f t="shared" si="8"/>
        <v>1.98259623880416</v>
      </c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</row>
    <row r="142" spans="1:22" x14ac:dyDescent="0.2">
      <c r="A142" s="13">
        <v>45086</v>
      </c>
      <c r="B142" s="14">
        <v>0.70431712962962967</v>
      </c>
      <c r="C142" s="7">
        <v>161.02340000000001</v>
      </c>
      <c r="D142" s="10">
        <v>162344</v>
      </c>
      <c r="E142" s="8">
        <v>12.046133718928596</v>
      </c>
      <c r="F142" s="10">
        <v>0.76619999999999999</v>
      </c>
      <c r="G142" s="7">
        <f t="shared" si="6"/>
        <v>1.1640000000000157</v>
      </c>
      <c r="H142" s="10">
        <f t="shared" si="7"/>
        <v>28.330275765923556</v>
      </c>
      <c r="I142" s="10">
        <f t="shared" si="8"/>
        <v>1.9999451241445279</v>
      </c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</row>
    <row r="143" spans="1:22" x14ac:dyDescent="0.2">
      <c r="A143" s="13">
        <v>45086</v>
      </c>
      <c r="B143" s="14">
        <v>0.70432870370370371</v>
      </c>
      <c r="C143" s="7">
        <v>162.16800000000001</v>
      </c>
      <c r="D143" s="10">
        <v>163504</v>
      </c>
      <c r="E143" s="8">
        <v>12.046133718928596</v>
      </c>
      <c r="F143" s="10">
        <v>0.76290000000000002</v>
      </c>
      <c r="G143" s="7">
        <f t="shared" si="6"/>
        <v>1.144599999999997</v>
      </c>
      <c r="H143" s="10">
        <f t="shared" si="7"/>
        <v>28.570895104056888</v>
      </c>
      <c r="I143" s="10">
        <f t="shared" si="8"/>
        <v>2.0169313856285571</v>
      </c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</row>
    <row r="144" spans="1:22" x14ac:dyDescent="0.2">
      <c r="A144" s="13">
        <v>45086</v>
      </c>
      <c r="B144" s="14">
        <v>0.70434027777777775</v>
      </c>
      <c r="C144" s="7">
        <v>163.33590000000001</v>
      </c>
      <c r="D144" s="10">
        <v>164662</v>
      </c>
      <c r="E144" s="8">
        <v>11.997934311092749</v>
      </c>
      <c r="F144" s="10">
        <v>0.75690000000000002</v>
      </c>
      <c r="G144" s="7">
        <f t="shared" si="6"/>
        <v>1.167900000000003</v>
      </c>
      <c r="H144" s="10">
        <f t="shared" si="7"/>
        <v>28.814481671256889</v>
      </c>
      <c r="I144" s="10">
        <f t="shared" si="8"/>
        <v>2.0341271154337965</v>
      </c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</row>
    <row r="145" spans="1:22" x14ac:dyDescent="0.2">
      <c r="A145" s="13">
        <v>45086</v>
      </c>
      <c r="B145" s="14">
        <v>0.70435185185185178</v>
      </c>
      <c r="C145" s="7">
        <v>164.48830000000001</v>
      </c>
      <c r="D145" s="10">
        <v>165820</v>
      </c>
      <c r="E145" s="8">
        <v>11.98416305171108</v>
      </c>
      <c r="F145" s="10">
        <v>0.76459999999999995</v>
      </c>
      <c r="G145" s="7">
        <f t="shared" si="6"/>
        <v>1.1524000000000001</v>
      </c>
      <c r="H145" s="10">
        <f t="shared" si="7"/>
        <v>29.057280571168</v>
      </c>
      <c r="I145" s="10">
        <f t="shared" si="8"/>
        <v>2.0512672407201507</v>
      </c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</row>
    <row r="146" spans="1:22" x14ac:dyDescent="0.2">
      <c r="A146" s="13">
        <v>45086</v>
      </c>
      <c r="B146" s="14">
        <v>0.70437500000000008</v>
      </c>
      <c r="C146" s="7">
        <v>165.65629999999999</v>
      </c>
      <c r="D146" s="10">
        <v>166979</v>
      </c>
      <c r="E146" s="8">
        <v>11.997934311092749</v>
      </c>
      <c r="F146" s="10">
        <v>0.751</v>
      </c>
      <c r="G146" s="7">
        <f t="shared" si="6"/>
        <v>1.1679999999999779</v>
      </c>
      <c r="H146" s="10">
        <f t="shared" si="7"/>
        <v>29.298989086723552</v>
      </c>
      <c r="I146" s="10">
        <f t="shared" si="8"/>
        <v>2.0683303915042663</v>
      </c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</row>
    <row r="147" spans="1:22" x14ac:dyDescent="0.2">
      <c r="A147" s="13">
        <v>45086</v>
      </c>
      <c r="B147" s="14">
        <v>0.70438657407407401</v>
      </c>
      <c r="C147" s="7">
        <v>166.8047</v>
      </c>
      <c r="D147" s="10">
        <v>168137</v>
      </c>
      <c r="E147" s="8">
        <v>11.997934311092749</v>
      </c>
      <c r="F147" s="10">
        <v>0.76029999999999998</v>
      </c>
      <c r="G147" s="7">
        <f t="shared" si="6"/>
        <v>1.1484000000000094</v>
      </c>
      <c r="H147" s="10">
        <f t="shared" si="7"/>
        <v>29.539584501123553</v>
      </c>
      <c r="I147" s="10">
        <f t="shared" si="8"/>
        <v>2.0853149641182607</v>
      </c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</row>
    <row r="148" spans="1:22" x14ac:dyDescent="0.2">
      <c r="A148" s="13">
        <v>45086</v>
      </c>
      <c r="B148" s="14">
        <v>0.70439814814814816</v>
      </c>
      <c r="C148" s="7">
        <v>167.97659999999999</v>
      </c>
      <c r="D148" s="10">
        <v>169295</v>
      </c>
      <c r="E148" s="8">
        <v>12.018591200165256</v>
      </c>
      <c r="F148" s="10">
        <v>0.75690000000000002</v>
      </c>
      <c r="G148" s="7">
        <f t="shared" si="6"/>
        <v>1.1718999999999937</v>
      </c>
      <c r="H148" s="10">
        <f t="shared" si="7"/>
        <v>29.784005340323553</v>
      </c>
      <c r="I148" s="10">
        <f t="shared" si="8"/>
        <v>2.1025695884514741</v>
      </c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</row>
    <row r="149" spans="1:22" x14ac:dyDescent="0.2">
      <c r="A149" s="13">
        <v>45086</v>
      </c>
      <c r="B149" s="14">
        <v>0.7044097222222222</v>
      </c>
      <c r="C149" s="7">
        <v>169.1172</v>
      </c>
      <c r="D149" s="10">
        <v>170455</v>
      </c>
      <c r="E149" s="8">
        <v>11.98416305171108</v>
      </c>
      <c r="F149" s="10">
        <v>0.75949999999999995</v>
      </c>
      <c r="G149" s="7">
        <f t="shared" si="6"/>
        <v>1.1406000000000063</v>
      </c>
      <c r="H149" s="10">
        <f t="shared" si="7"/>
        <v>30.022715177656888</v>
      </c>
      <c r="I149" s="10">
        <f t="shared" si="8"/>
        <v>2.1194210507953168</v>
      </c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</row>
    <row r="150" spans="1:22" x14ac:dyDescent="0.2">
      <c r="A150" s="13">
        <v>45086</v>
      </c>
      <c r="B150" s="14">
        <v>0.70442129629629635</v>
      </c>
      <c r="C150" s="7">
        <v>170.28909999999999</v>
      </c>
      <c r="D150" s="10">
        <v>171613</v>
      </c>
      <c r="E150" s="8">
        <v>11.997934311092749</v>
      </c>
      <c r="F150" s="10">
        <v>0.76119999999999999</v>
      </c>
      <c r="G150" s="7">
        <f t="shared" si="6"/>
        <v>1.1718999999999937</v>
      </c>
      <c r="H150" s="10">
        <f t="shared" si="7"/>
        <v>30.268524588145777</v>
      </c>
      <c r="I150" s="10">
        <f t="shared" si="8"/>
        <v>2.1367736998142655</v>
      </c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</row>
    <row r="151" spans="1:22" x14ac:dyDescent="0.2">
      <c r="A151" s="13">
        <v>45086</v>
      </c>
      <c r="B151" s="14">
        <v>0.70443287037037028</v>
      </c>
      <c r="C151" s="7">
        <v>171.45310000000001</v>
      </c>
      <c r="D151" s="10">
        <v>172771</v>
      </c>
      <c r="E151" s="8">
        <v>12.032362459546928</v>
      </c>
      <c r="F151" s="10">
        <v>0.75690000000000002</v>
      </c>
      <c r="G151" s="7">
        <f t="shared" si="6"/>
        <v>1.1640000000000157</v>
      </c>
      <c r="H151" s="10">
        <f t="shared" si="7"/>
        <v>30.511297740145778</v>
      </c>
      <c r="I151" s="10">
        <f t="shared" si="8"/>
        <v>2.1539120074547302</v>
      </c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</row>
    <row r="152" spans="1:22" x14ac:dyDescent="0.2">
      <c r="A152" s="13">
        <v>45086</v>
      </c>
      <c r="B152" s="14">
        <v>0.70445601851851858</v>
      </c>
      <c r="C152" s="7">
        <v>172.5977</v>
      </c>
      <c r="D152" s="10">
        <v>173930</v>
      </c>
      <c r="E152" s="8">
        <v>12.066790608001101</v>
      </c>
      <c r="F152" s="10">
        <v>0.78400000000000003</v>
      </c>
      <c r="G152" s="7">
        <f t="shared" si="6"/>
        <v>1.144599999999997</v>
      </c>
      <c r="H152" s="10">
        <f t="shared" si="7"/>
        <v>30.758572037034668</v>
      </c>
      <c r="I152" s="10">
        <f t="shared" si="8"/>
        <v>2.1713680685420016</v>
      </c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</row>
    <row r="153" spans="1:22" x14ac:dyDescent="0.2">
      <c r="A153" s="13">
        <v>45086</v>
      </c>
      <c r="B153" s="14">
        <v>0.70446759259259262</v>
      </c>
      <c r="C153" s="7">
        <v>173.76169999999999</v>
      </c>
      <c r="D153" s="10">
        <v>175088</v>
      </c>
      <c r="E153" s="8">
        <v>12.066790608001101</v>
      </c>
      <c r="F153" s="10">
        <v>0.76459999999999995</v>
      </c>
      <c r="G153" s="7">
        <f t="shared" si="6"/>
        <v>1.1639999999999873</v>
      </c>
      <c r="H153" s="10">
        <f t="shared" si="7"/>
        <v>31.003814938367999</v>
      </c>
      <c r="I153" s="10">
        <f t="shared" si="8"/>
        <v>2.1886807254608796</v>
      </c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</row>
    <row r="154" spans="1:22" x14ac:dyDescent="0.2">
      <c r="A154" s="13">
        <v>45086</v>
      </c>
      <c r="B154" s="14">
        <v>0.70447916666666666</v>
      </c>
      <c r="C154" s="7">
        <v>174.91409999999999</v>
      </c>
      <c r="D154" s="10">
        <v>176246</v>
      </c>
      <c r="E154" s="8">
        <v>12.032362459546928</v>
      </c>
      <c r="F154" s="10">
        <v>0.77549999999999997</v>
      </c>
      <c r="G154" s="7">
        <f t="shared" si="6"/>
        <v>1.1524000000000001</v>
      </c>
      <c r="H154" s="10">
        <f t="shared" si="7"/>
        <v>31.250075135701334</v>
      </c>
      <c r="I154" s="10">
        <f t="shared" si="8"/>
        <v>2.2060651972887211</v>
      </c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</row>
    <row r="155" spans="1:22" x14ac:dyDescent="0.2">
      <c r="A155" s="13">
        <v>45086</v>
      </c>
      <c r="B155" s="14">
        <v>0.7044907407407407</v>
      </c>
      <c r="C155" s="7">
        <v>176.07810000000001</v>
      </c>
      <c r="D155" s="10">
        <v>177405</v>
      </c>
      <c r="E155" s="8">
        <v>12.018591200165256</v>
      </c>
      <c r="F155" s="10">
        <v>0.74929999999999997</v>
      </c>
      <c r="G155" s="7">
        <f t="shared" si="6"/>
        <v>1.1640000000000157</v>
      </c>
      <c r="H155" s="10">
        <f t="shared" si="7"/>
        <v>31.490410613034669</v>
      </c>
      <c r="I155" s="10">
        <f t="shared" si="8"/>
        <v>2.2230314199271151</v>
      </c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</row>
    <row r="156" spans="1:22" x14ac:dyDescent="0.2">
      <c r="A156" s="13">
        <v>45086</v>
      </c>
      <c r="B156" s="14">
        <v>0.70450231481481485</v>
      </c>
      <c r="C156" s="7">
        <v>177.22659999999999</v>
      </c>
      <c r="D156" s="10">
        <v>178564</v>
      </c>
      <c r="E156" s="8">
        <v>12.018591200165256</v>
      </c>
      <c r="F156" s="10">
        <v>0.77049999999999996</v>
      </c>
      <c r="G156" s="7">
        <f t="shared" si="6"/>
        <v>1.1484999999999843</v>
      </c>
      <c r="H156" s="10">
        <f t="shared" si="7"/>
        <v>31.734255028590223</v>
      </c>
      <c r="I156" s="10">
        <f t="shared" si="8"/>
        <v>2.2402453522576566</v>
      </c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</row>
    <row r="157" spans="1:22" x14ac:dyDescent="0.2">
      <c r="A157" s="13">
        <v>45086</v>
      </c>
      <c r="B157" s="14">
        <v>0.70451388888888899</v>
      </c>
      <c r="C157" s="7">
        <v>178.39449999999999</v>
      </c>
      <c r="D157" s="10">
        <v>179722</v>
      </c>
      <c r="E157" s="8">
        <v>11.997934311092749</v>
      </c>
      <c r="F157" s="10">
        <v>0.77380000000000004</v>
      </c>
      <c r="G157" s="7">
        <f t="shared" si="6"/>
        <v>1.167900000000003</v>
      </c>
      <c r="H157" s="10">
        <f t="shared" si="7"/>
        <v>31.983280376323556</v>
      </c>
      <c r="I157" s="10">
        <f t="shared" si="8"/>
        <v>2.2578250268821707</v>
      </c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</row>
    <row r="158" spans="1:22" x14ac:dyDescent="0.2">
      <c r="A158" s="13">
        <v>45086</v>
      </c>
      <c r="B158" s="14">
        <v>0.70453703703703707</v>
      </c>
      <c r="C158" s="7">
        <v>179.54300000000001</v>
      </c>
      <c r="D158" s="10">
        <v>180881</v>
      </c>
      <c r="E158" s="8">
        <v>11.997934311092749</v>
      </c>
      <c r="F158" s="10">
        <v>0.75690000000000002</v>
      </c>
      <c r="G158" s="7">
        <f t="shared" si="6"/>
        <v>1.1485000000000127</v>
      </c>
      <c r="H158" s="10">
        <f t="shared" si="7"/>
        <v>32.222820724323562</v>
      </c>
      <c r="I158" s="10">
        <f t="shared" si="8"/>
        <v>2.2747351182267357</v>
      </c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</row>
    <row r="159" spans="1:22" x14ac:dyDescent="0.2">
      <c r="A159" s="13">
        <v>45086</v>
      </c>
      <c r="B159" s="14">
        <v>0.70454861111111111</v>
      </c>
      <c r="C159" s="7">
        <v>180.7148</v>
      </c>
      <c r="D159" s="10">
        <v>182039</v>
      </c>
      <c r="E159" s="8">
        <v>11.98416305171108</v>
      </c>
      <c r="F159" s="10">
        <v>0.76790000000000003</v>
      </c>
      <c r="G159" s="7">
        <f t="shared" si="6"/>
        <v>1.1717999999999904</v>
      </c>
      <c r="H159" s="10">
        <f t="shared" si="7"/>
        <v>32.47077256272356</v>
      </c>
      <c r="I159" s="10">
        <f t="shared" si="8"/>
        <v>2.2922390096229228</v>
      </c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</row>
    <row r="160" spans="1:22" x14ac:dyDescent="0.2">
      <c r="A160" s="13">
        <v>45086</v>
      </c>
      <c r="B160" s="14">
        <v>0.70456018518518526</v>
      </c>
      <c r="C160" s="7">
        <v>181.85939999999999</v>
      </c>
      <c r="D160" s="10">
        <v>183197</v>
      </c>
      <c r="E160" s="8">
        <v>11.997934311092749</v>
      </c>
      <c r="F160" s="10">
        <v>0.76619999999999999</v>
      </c>
      <c r="G160" s="7">
        <f t="shared" si="6"/>
        <v>1.144599999999997</v>
      </c>
      <c r="H160" s="10">
        <f t="shared" si="7"/>
        <v>32.712432723790229</v>
      </c>
      <c r="I160" s="10">
        <f t="shared" si="8"/>
        <v>2.3092987468742838</v>
      </c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</row>
    <row r="161" spans="1:22" x14ac:dyDescent="0.2">
      <c r="A161" s="13">
        <v>45086</v>
      </c>
      <c r="B161" s="14">
        <v>0.70457175925925919</v>
      </c>
      <c r="C161" s="7">
        <v>183.0273</v>
      </c>
      <c r="D161" s="10">
        <v>184356</v>
      </c>
      <c r="E161" s="8">
        <v>12.018591200165256</v>
      </c>
      <c r="F161" s="10">
        <v>0.76200000000000001</v>
      </c>
      <c r="G161" s="7">
        <f t="shared" si="6"/>
        <v>1.167900000000003</v>
      </c>
      <c r="H161" s="10">
        <f t="shared" si="7"/>
        <v>32.957660579790229</v>
      </c>
      <c r="I161" s="10">
        <f t="shared" si="8"/>
        <v>2.3266103416841566</v>
      </c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</row>
    <row r="162" spans="1:22" x14ac:dyDescent="0.2">
      <c r="A162" s="13">
        <v>45086</v>
      </c>
      <c r="B162" s="14">
        <v>0.70458333333333334</v>
      </c>
      <c r="C162" s="7">
        <v>184.17580000000001</v>
      </c>
      <c r="D162" s="10">
        <v>185515</v>
      </c>
      <c r="E162" s="8">
        <v>12.066790608001101</v>
      </c>
      <c r="F162" s="10">
        <v>0.75780000000000003</v>
      </c>
      <c r="G162" s="7">
        <f t="shared" si="6"/>
        <v>1.1485000000000127</v>
      </c>
      <c r="H162" s="10">
        <f t="shared" si="7"/>
        <v>33.197485755790233</v>
      </c>
      <c r="I162" s="10">
        <f t="shared" si="8"/>
        <v>2.3435405401527936</v>
      </c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</row>
    <row r="163" spans="1:22" x14ac:dyDescent="0.2">
      <c r="A163" s="13">
        <v>45086</v>
      </c>
      <c r="B163" s="14">
        <v>0.70459490740740749</v>
      </c>
      <c r="C163" s="7">
        <v>185.34379999999999</v>
      </c>
      <c r="D163" s="10">
        <v>186673</v>
      </c>
      <c r="E163" s="8">
        <v>12.080561867382775</v>
      </c>
      <c r="F163" s="10">
        <v>0.78059999999999996</v>
      </c>
      <c r="G163" s="7">
        <f t="shared" si="6"/>
        <v>1.1679999999999779</v>
      </c>
      <c r="H163" s="10">
        <f t="shared" si="7"/>
        <v>33.448720998456892</v>
      </c>
      <c r="I163" s="10">
        <f t="shared" si="8"/>
        <v>2.3612762199158839</v>
      </c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</row>
    <row r="164" spans="1:22" x14ac:dyDescent="0.2">
      <c r="A164" s="13">
        <v>45086</v>
      </c>
      <c r="B164" s="14">
        <v>0.70461805555555557</v>
      </c>
      <c r="C164" s="7">
        <v>186.66409999999999</v>
      </c>
      <c r="D164" s="10">
        <v>187832</v>
      </c>
      <c r="E164" s="8">
        <v>12.018591200165256</v>
      </c>
      <c r="F164" s="10">
        <v>0.76290000000000002</v>
      </c>
      <c r="G164" s="7">
        <f t="shared" si="6"/>
        <v>1.3203000000000031</v>
      </c>
      <c r="H164" s="10">
        <f t="shared" si="7"/>
        <v>33.726276224856896</v>
      </c>
      <c r="I164" s="10">
        <f t="shared" si="8"/>
        <v>2.3808699304150664</v>
      </c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</row>
    <row r="165" spans="1:22" x14ac:dyDescent="0.2">
      <c r="A165" s="13">
        <v>45086</v>
      </c>
      <c r="B165" s="14">
        <v>0.70462962962962961</v>
      </c>
      <c r="C165" s="7">
        <v>187.6797</v>
      </c>
      <c r="D165" s="10">
        <v>188990</v>
      </c>
      <c r="E165" s="8">
        <v>12.018591200165256</v>
      </c>
      <c r="F165" s="10">
        <v>0.75270000000000004</v>
      </c>
      <c r="G165" s="7">
        <f t="shared" si="6"/>
        <v>1.0156000000000063</v>
      </c>
      <c r="H165" s="10">
        <f t="shared" si="7"/>
        <v>33.936922497923561</v>
      </c>
      <c r="I165" s="10">
        <f t="shared" si="8"/>
        <v>2.3957402758440942</v>
      </c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</row>
    <row r="166" spans="1:22" x14ac:dyDescent="0.2">
      <c r="A166" s="13">
        <v>45086</v>
      </c>
      <c r="B166" s="14">
        <v>0.70464120370370376</v>
      </c>
      <c r="C166" s="7">
        <v>188.8047</v>
      </c>
      <c r="D166" s="10">
        <v>190148</v>
      </c>
      <c r="E166" s="8">
        <v>11.997934311092749</v>
      </c>
      <c r="F166" s="10">
        <v>0.76959999999999995</v>
      </c>
      <c r="G166" s="7">
        <f t="shared" si="6"/>
        <v>1.125</v>
      </c>
      <c r="H166" s="10">
        <f t="shared" si="7"/>
        <v>34.175498497923563</v>
      </c>
      <c r="I166" s="10">
        <f t="shared" si="8"/>
        <v>2.4125822900863918</v>
      </c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</row>
    <row r="167" spans="1:22" x14ac:dyDescent="0.2">
      <c r="A167" s="13">
        <v>45086</v>
      </c>
      <c r="B167" s="14">
        <v>0.70465277777777768</v>
      </c>
      <c r="C167" s="7">
        <v>189.98050000000001</v>
      </c>
      <c r="D167" s="10">
        <v>191307</v>
      </c>
      <c r="E167" s="8">
        <v>12.018591200165256</v>
      </c>
      <c r="F167" s="10">
        <v>0.76619999999999999</v>
      </c>
      <c r="G167" s="7">
        <f t="shared" si="6"/>
        <v>1.1758000000000095</v>
      </c>
      <c r="H167" s="10">
        <f t="shared" si="7"/>
        <v>34.42374593579023</v>
      </c>
      <c r="I167" s="10">
        <f t="shared" si="8"/>
        <v>2.4301070490066699</v>
      </c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</row>
    <row r="168" spans="1:22" x14ac:dyDescent="0.2">
      <c r="A168" s="13">
        <v>45086</v>
      </c>
      <c r="B168" s="14">
        <v>0.70466435185185183</v>
      </c>
      <c r="C168" s="7">
        <v>191.14449999999999</v>
      </c>
      <c r="D168" s="10">
        <v>192465</v>
      </c>
      <c r="E168" s="8">
        <v>11.997934311092749</v>
      </c>
      <c r="F168" s="10">
        <v>0.75190000000000001</v>
      </c>
      <c r="G168" s="7">
        <f t="shared" si="6"/>
        <v>1.1639999999999873</v>
      </c>
      <c r="H168" s="10">
        <f t="shared" si="7"/>
        <v>34.664915354456895</v>
      </c>
      <c r="I168" s="10">
        <f t="shared" si="8"/>
        <v>2.4471321428299828</v>
      </c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</row>
    <row r="169" spans="1:22" x14ac:dyDescent="0.2">
      <c r="A169" s="13">
        <v>45086</v>
      </c>
      <c r="B169" s="14">
        <v>0.70467592592592598</v>
      </c>
      <c r="C169" s="7">
        <v>192.29300000000001</v>
      </c>
      <c r="D169" s="10">
        <v>193624</v>
      </c>
      <c r="E169" s="8">
        <v>12.032362459546928</v>
      </c>
      <c r="F169" s="10">
        <v>0.76119999999999999</v>
      </c>
      <c r="G169" s="7">
        <f t="shared" si="6"/>
        <v>1.1485000000000127</v>
      </c>
      <c r="H169" s="10">
        <f t="shared" si="7"/>
        <v>34.905816547345786</v>
      </c>
      <c r="I169" s="10">
        <f t="shared" si="8"/>
        <v>2.4641383015451144</v>
      </c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</row>
    <row r="170" spans="1:22" x14ac:dyDescent="0.2">
      <c r="A170" s="13">
        <v>45086</v>
      </c>
      <c r="B170" s="14">
        <v>0.70468750000000002</v>
      </c>
      <c r="C170" s="7">
        <v>193.45310000000001</v>
      </c>
      <c r="D170" s="10">
        <v>194783</v>
      </c>
      <c r="E170" s="8">
        <v>12.018591200165256</v>
      </c>
      <c r="F170" s="10">
        <v>0.76880000000000004</v>
      </c>
      <c r="G170" s="7">
        <f t="shared" si="6"/>
        <v>1.1600999999999999</v>
      </c>
      <c r="H170" s="10">
        <f t="shared" si="7"/>
        <v>35.151580380945788</v>
      </c>
      <c r="I170" s="10">
        <f t="shared" si="8"/>
        <v>2.4814877331129708</v>
      </c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</row>
    <row r="171" spans="1:22" x14ac:dyDescent="0.2">
      <c r="A171" s="13">
        <v>45086</v>
      </c>
      <c r="B171" s="14">
        <v>0.7047106481481481</v>
      </c>
      <c r="C171" s="7">
        <v>194.60550000000001</v>
      </c>
      <c r="D171" s="10">
        <v>195941</v>
      </c>
      <c r="E171" s="8">
        <v>12.032362459546928</v>
      </c>
      <c r="F171" s="10">
        <v>0.7722</v>
      </c>
      <c r="G171" s="7">
        <f t="shared" si="6"/>
        <v>1.1524000000000001</v>
      </c>
      <c r="H171" s="10">
        <f t="shared" si="7"/>
        <v>35.396792662545785</v>
      </c>
      <c r="I171" s="10">
        <f t="shared" si="8"/>
        <v>2.4987982284649481</v>
      </c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</row>
    <row r="172" spans="1:22" x14ac:dyDescent="0.2">
      <c r="A172" s="13">
        <v>45086</v>
      </c>
      <c r="B172" s="14">
        <v>0.70472222222222225</v>
      </c>
      <c r="C172" s="7">
        <v>195.7773</v>
      </c>
      <c r="D172" s="10">
        <v>197099</v>
      </c>
      <c r="E172" s="8">
        <v>12.080561867382775</v>
      </c>
      <c r="F172" s="10">
        <v>0.76119999999999999</v>
      </c>
      <c r="G172" s="7">
        <f t="shared" si="6"/>
        <v>1.1717999999999904</v>
      </c>
      <c r="H172" s="10">
        <f t="shared" si="7"/>
        <v>35.642581097745783</v>
      </c>
      <c r="I172" s="10">
        <f t="shared" si="8"/>
        <v>2.5161493967561026</v>
      </c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</row>
    <row r="173" spans="1:22" x14ac:dyDescent="0.2">
      <c r="A173" s="13">
        <v>45086</v>
      </c>
      <c r="B173" s="14">
        <v>0.7047337962962964</v>
      </c>
      <c r="C173" s="7">
        <v>196.91800000000001</v>
      </c>
      <c r="D173" s="10">
        <v>198258</v>
      </c>
      <c r="E173" s="8">
        <v>12.080561867382775</v>
      </c>
      <c r="F173" s="10">
        <v>0.751</v>
      </c>
      <c r="G173" s="7">
        <f t="shared" si="6"/>
        <v>1.1407000000000096</v>
      </c>
      <c r="H173" s="10">
        <f t="shared" si="7"/>
        <v>35.878640090634676</v>
      </c>
      <c r="I173" s="10">
        <f t="shared" si="8"/>
        <v>2.5328137256083645</v>
      </c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</row>
    <row r="174" spans="1:22" x14ac:dyDescent="0.2">
      <c r="A174" s="13">
        <v>45086</v>
      </c>
      <c r="B174" s="14">
        <v>0.70474537037037033</v>
      </c>
      <c r="C174" s="7">
        <v>198.08199999999999</v>
      </c>
      <c r="D174" s="10">
        <v>199416</v>
      </c>
      <c r="E174" s="8">
        <v>12.018591200165256</v>
      </c>
      <c r="F174" s="10">
        <v>0.76539999999999997</v>
      </c>
      <c r="G174" s="7">
        <f t="shared" si="6"/>
        <v>1.1639999999999873</v>
      </c>
      <c r="H174" s="10">
        <f t="shared" si="7"/>
        <v>36.124139589301336</v>
      </c>
      <c r="I174" s="10">
        <f t="shared" si="8"/>
        <v>2.5501444967379867</v>
      </c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</row>
    <row r="175" spans="1:22" x14ac:dyDescent="0.2">
      <c r="A175" s="13">
        <v>45086</v>
      </c>
      <c r="B175" s="14">
        <v>0.70475694444444448</v>
      </c>
      <c r="C175" s="7">
        <v>199.23439999999999</v>
      </c>
      <c r="D175" s="10">
        <v>200574</v>
      </c>
      <c r="E175" s="8">
        <v>11.997934311092749</v>
      </c>
      <c r="F175" s="10">
        <v>0.76539999999999997</v>
      </c>
      <c r="G175" s="7">
        <f t="shared" si="6"/>
        <v>1.1524000000000001</v>
      </c>
      <c r="H175" s="10">
        <f t="shared" si="7"/>
        <v>36.367192529390223</v>
      </c>
      <c r="I175" s="10">
        <f t="shared" si="8"/>
        <v>2.5673025557154587</v>
      </c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</row>
    <row r="176" spans="1:22" x14ac:dyDescent="0.2">
      <c r="A176" s="13">
        <v>45086</v>
      </c>
      <c r="B176" s="14">
        <v>0.70476851851851852</v>
      </c>
      <c r="C176" s="7">
        <v>200.39840000000001</v>
      </c>
      <c r="D176" s="10">
        <v>201734</v>
      </c>
      <c r="E176" s="8">
        <v>11.997934311092749</v>
      </c>
      <c r="F176" s="10">
        <v>0.7409</v>
      </c>
      <c r="G176" s="7">
        <f t="shared" si="6"/>
        <v>1.1640000000000157</v>
      </c>
      <c r="H176" s="10">
        <f t="shared" si="7"/>
        <v>36.604833734723563</v>
      </c>
      <c r="I176" s="10">
        <f t="shared" si="8"/>
        <v>2.5840785791410377</v>
      </c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</row>
    <row r="177" spans="1:22" x14ac:dyDescent="0.2">
      <c r="A177" s="13">
        <v>45086</v>
      </c>
      <c r="B177" s="14">
        <v>0.70479166666666659</v>
      </c>
      <c r="C177" s="7">
        <v>201.55080000000001</v>
      </c>
      <c r="D177" s="10">
        <v>202892</v>
      </c>
      <c r="E177" s="8">
        <v>11.997934311092749</v>
      </c>
      <c r="F177" s="10">
        <v>0.75019999999999998</v>
      </c>
      <c r="G177" s="7">
        <f t="shared" si="6"/>
        <v>1.1524000000000001</v>
      </c>
      <c r="H177" s="10">
        <f t="shared" si="7"/>
        <v>36.843059911434672</v>
      </c>
      <c r="I177" s="10">
        <f t="shared" si="8"/>
        <v>2.6008958979872614</v>
      </c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</row>
    <row r="178" spans="1:22" x14ac:dyDescent="0.2">
      <c r="A178" s="13">
        <v>45086</v>
      </c>
      <c r="B178" s="14">
        <v>0.70480324074074074</v>
      </c>
      <c r="C178" s="7">
        <v>202.71879999999999</v>
      </c>
      <c r="D178" s="10">
        <v>204050</v>
      </c>
      <c r="E178" s="8">
        <v>12.032362459546928</v>
      </c>
      <c r="F178" s="10">
        <v>0.77300000000000002</v>
      </c>
      <c r="G178" s="7">
        <f t="shared" si="6"/>
        <v>1.1679999999999779</v>
      </c>
      <c r="H178" s="10">
        <f t="shared" si="7"/>
        <v>37.09184910254578</v>
      </c>
      <c r="I178" s="10">
        <f t="shared" si="8"/>
        <v>2.618458901390885</v>
      </c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</row>
    <row r="179" spans="1:22" x14ac:dyDescent="0.2">
      <c r="A179" s="13">
        <v>45086</v>
      </c>
      <c r="B179" s="14">
        <v>0.70481481481481489</v>
      </c>
      <c r="C179" s="7">
        <v>203.875</v>
      </c>
      <c r="D179" s="10">
        <v>205209</v>
      </c>
      <c r="E179" s="8">
        <v>12.018591200165256</v>
      </c>
      <c r="F179" s="10">
        <v>0.75529999999999997</v>
      </c>
      <c r="G179" s="7">
        <f t="shared" si="6"/>
        <v>1.1562000000000126</v>
      </c>
      <c r="H179" s="10">
        <f t="shared" si="7"/>
        <v>37.332485668412446</v>
      </c>
      <c r="I179" s="10">
        <f t="shared" si="8"/>
        <v>2.6354463790480844</v>
      </c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</row>
    <row r="180" spans="1:22" x14ac:dyDescent="0.2">
      <c r="A180" s="13">
        <v>45086</v>
      </c>
      <c r="B180" s="14">
        <v>0.70482638888888882</v>
      </c>
      <c r="C180" s="7">
        <v>205.03129999999999</v>
      </c>
      <c r="D180" s="10">
        <v>206367</v>
      </c>
      <c r="E180" s="8">
        <v>12.018591200165256</v>
      </c>
      <c r="F180" s="10">
        <v>0.7722</v>
      </c>
      <c r="G180" s="7">
        <f t="shared" si="6"/>
        <v>1.1562999999999874</v>
      </c>
      <c r="H180" s="10">
        <f t="shared" si="7"/>
        <v>37.578527807612446</v>
      </c>
      <c r="I180" s="10">
        <f t="shared" si="8"/>
        <v>2.6528154572982512</v>
      </c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</row>
    <row r="181" spans="1:22" x14ac:dyDescent="0.2">
      <c r="A181" s="13">
        <v>45086</v>
      </c>
      <c r="B181" s="14">
        <v>0.70483796296296297</v>
      </c>
      <c r="C181" s="7">
        <v>206.18360000000001</v>
      </c>
      <c r="D181" s="10">
        <v>207525</v>
      </c>
      <c r="E181" s="8">
        <v>12.032362459546928</v>
      </c>
      <c r="F181" s="10">
        <v>0.76459999999999995</v>
      </c>
      <c r="G181" s="7">
        <f t="shared" si="6"/>
        <v>1.1523000000000252</v>
      </c>
      <c r="H181" s="10">
        <f t="shared" si="7"/>
        <v>37.821305638545788</v>
      </c>
      <c r="I181" s="10">
        <f t="shared" si="8"/>
        <v>2.6699540952429457</v>
      </c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</row>
    <row r="182" spans="1:22" x14ac:dyDescent="0.2">
      <c r="A182" s="13">
        <v>45086</v>
      </c>
      <c r="B182" s="14">
        <v>0.70484953703703701</v>
      </c>
      <c r="C182" s="7">
        <v>207.3477</v>
      </c>
      <c r="D182" s="10">
        <v>208685</v>
      </c>
      <c r="E182" s="8">
        <v>12.080561867382775</v>
      </c>
      <c r="F182" s="10">
        <v>0.75949999999999995</v>
      </c>
      <c r="G182" s="7">
        <f t="shared" si="6"/>
        <v>1.1640999999999906</v>
      </c>
      <c r="H182" s="10">
        <f t="shared" si="7"/>
        <v>38.064933660323561</v>
      </c>
      <c r="I182" s="10">
        <f t="shared" si="8"/>
        <v>2.6871527514891906</v>
      </c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</row>
    <row r="183" spans="1:22" x14ac:dyDescent="0.2">
      <c r="A183" s="13">
        <v>45086</v>
      </c>
      <c r="B183" s="14">
        <v>0.70487268518518509</v>
      </c>
      <c r="C183" s="7">
        <v>208.51169999999999</v>
      </c>
      <c r="D183" s="10">
        <v>209843</v>
      </c>
      <c r="E183" s="8">
        <v>12.080561867382775</v>
      </c>
      <c r="F183" s="10">
        <v>0.77300000000000002</v>
      </c>
      <c r="G183" s="7">
        <f t="shared" si="6"/>
        <v>1.1639999999999873</v>
      </c>
      <c r="H183" s="10">
        <f t="shared" si="7"/>
        <v>38.312870833656895</v>
      </c>
      <c r="I183" s="10">
        <f t="shared" si="8"/>
        <v>2.7046556076208845</v>
      </c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</row>
    <row r="184" spans="1:22" x14ac:dyDescent="0.2">
      <c r="A184" s="13">
        <v>45086</v>
      </c>
      <c r="B184" s="14">
        <v>0.70488425925925924</v>
      </c>
      <c r="C184" s="7">
        <v>209.6602</v>
      </c>
      <c r="D184" s="10">
        <v>211001</v>
      </c>
      <c r="E184" s="8">
        <v>12.066790608001101</v>
      </c>
      <c r="F184" s="10">
        <v>0.75360000000000005</v>
      </c>
      <c r="G184" s="7">
        <f t="shared" si="6"/>
        <v>1.1485000000000127</v>
      </c>
      <c r="H184" s="10">
        <f t="shared" si="7"/>
        <v>38.551366812323565</v>
      </c>
      <c r="I184" s="10">
        <f t="shared" si="8"/>
        <v>2.7214919728438525</v>
      </c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</row>
    <row r="185" spans="1:22" x14ac:dyDescent="0.2">
      <c r="A185" s="13">
        <v>45086</v>
      </c>
      <c r="B185" s="14">
        <v>0.70489583333333339</v>
      </c>
      <c r="C185" s="7">
        <v>210.83199999999999</v>
      </c>
      <c r="D185" s="10">
        <v>212160</v>
      </c>
      <c r="E185" s="8">
        <v>12.018591200165256</v>
      </c>
      <c r="F185" s="10">
        <v>0.76370000000000005</v>
      </c>
      <c r="G185" s="7">
        <f t="shared" si="6"/>
        <v>1.1717999999999904</v>
      </c>
      <c r="H185" s="10">
        <f t="shared" si="7"/>
        <v>38.797962487523563</v>
      </c>
      <c r="I185" s="10">
        <f t="shared" si="8"/>
        <v>2.7389001273682276</v>
      </c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</row>
    <row r="186" spans="1:22" x14ac:dyDescent="0.2">
      <c r="A186" s="13">
        <v>45086</v>
      </c>
      <c r="B186" s="14">
        <v>0.70490740740740743</v>
      </c>
      <c r="C186" s="7">
        <v>211.97659999999999</v>
      </c>
      <c r="D186" s="10">
        <v>213318</v>
      </c>
      <c r="E186" s="8">
        <v>12.046133718928596</v>
      </c>
      <c r="F186" s="10">
        <v>0.76880000000000004</v>
      </c>
      <c r="G186" s="7">
        <f t="shared" si="6"/>
        <v>1.144599999999997</v>
      </c>
      <c r="H186" s="10">
        <f t="shared" si="7"/>
        <v>39.040442690901337</v>
      </c>
      <c r="I186" s="10">
        <f t="shared" si="8"/>
        <v>2.7560177546180924</v>
      </c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</row>
    <row r="187" spans="1:22" x14ac:dyDescent="0.2">
      <c r="A187" s="13">
        <v>45086</v>
      </c>
      <c r="B187" s="14">
        <v>0.70491898148148147</v>
      </c>
      <c r="C187" s="7">
        <v>213.14449999999999</v>
      </c>
      <c r="D187" s="10">
        <v>214476</v>
      </c>
      <c r="E187" s="8">
        <v>12.032362459546928</v>
      </c>
      <c r="F187" s="10">
        <v>0.77049999999999996</v>
      </c>
      <c r="G187" s="7">
        <f t="shared" si="6"/>
        <v>1.167900000000003</v>
      </c>
      <c r="H187" s="10">
        <f t="shared" si="7"/>
        <v>39.288406028234668</v>
      </c>
      <c r="I187" s="10">
        <f t="shared" si="8"/>
        <v>2.7735224577690198</v>
      </c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</row>
    <row r="188" spans="1:22" x14ac:dyDescent="0.2">
      <c r="A188" s="13">
        <v>45086</v>
      </c>
      <c r="B188" s="14">
        <v>0.7049305555555555</v>
      </c>
      <c r="C188" s="7">
        <v>214.29300000000001</v>
      </c>
      <c r="D188" s="10">
        <v>215635</v>
      </c>
      <c r="E188" s="8">
        <v>12.032362459546928</v>
      </c>
      <c r="F188" s="10">
        <v>0.76880000000000004</v>
      </c>
      <c r="G188" s="7">
        <f t="shared" si="6"/>
        <v>1.1485000000000127</v>
      </c>
      <c r="H188" s="10">
        <f t="shared" si="7"/>
        <v>39.531712435345781</v>
      </c>
      <c r="I188" s="10">
        <f t="shared" si="8"/>
        <v>2.790698409976315</v>
      </c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</row>
    <row r="189" spans="1:22" x14ac:dyDescent="0.2">
      <c r="A189" s="13">
        <v>45086</v>
      </c>
      <c r="B189" s="14">
        <v>0.70494212962962965</v>
      </c>
      <c r="C189" s="7">
        <v>215.45699999999999</v>
      </c>
      <c r="D189" s="10">
        <v>216794</v>
      </c>
      <c r="E189" s="8">
        <v>12.046133718928596</v>
      </c>
      <c r="F189" s="10">
        <v>0.7772</v>
      </c>
      <c r="G189" s="7">
        <f t="shared" si="6"/>
        <v>1.1639999999999873</v>
      </c>
      <c r="H189" s="10">
        <f t="shared" si="7"/>
        <v>39.780996744679115</v>
      </c>
      <c r="I189" s="10">
        <f t="shared" si="8"/>
        <v>2.8082963657144164</v>
      </c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</row>
    <row r="190" spans="1:22" x14ac:dyDescent="0.2">
      <c r="A190" s="13">
        <v>45086</v>
      </c>
      <c r="B190" s="14">
        <v>0.70496527777777773</v>
      </c>
      <c r="C190" s="7">
        <v>216.60939999999999</v>
      </c>
      <c r="D190" s="10">
        <v>217952</v>
      </c>
      <c r="E190" s="8">
        <v>12.018591200165256</v>
      </c>
      <c r="F190" s="10">
        <v>0.77129999999999999</v>
      </c>
      <c r="G190" s="7">
        <f t="shared" si="6"/>
        <v>1.1524000000000001</v>
      </c>
      <c r="H190" s="10">
        <f t="shared" si="7"/>
        <v>40.025923231079112</v>
      </c>
      <c r="I190" s="10">
        <f t="shared" si="8"/>
        <v>2.825586685663886</v>
      </c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</row>
    <row r="191" spans="1:22" x14ac:dyDescent="0.2">
      <c r="A191" s="13">
        <v>45086</v>
      </c>
      <c r="B191" s="14">
        <v>0.70497685185185188</v>
      </c>
      <c r="C191" s="7">
        <v>217.77340000000001</v>
      </c>
      <c r="D191" s="10">
        <v>219111</v>
      </c>
      <c r="E191" s="8">
        <v>12.032362459546928</v>
      </c>
      <c r="F191" s="10">
        <v>0.76370000000000005</v>
      </c>
      <c r="G191" s="7">
        <f t="shared" si="6"/>
        <v>1.1640000000000157</v>
      </c>
      <c r="H191" s="10">
        <f t="shared" si="7"/>
        <v>40.27087746041245</v>
      </c>
      <c r="I191" s="10">
        <f t="shared" si="8"/>
        <v>2.8428789640956778</v>
      </c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</row>
    <row r="192" spans="1:22" x14ac:dyDescent="0.2">
      <c r="A192" s="13">
        <v>45086</v>
      </c>
      <c r="B192" s="14">
        <v>0.70498842592592592</v>
      </c>
      <c r="C192" s="7">
        <v>218.93360000000001</v>
      </c>
      <c r="D192" s="10">
        <v>220269</v>
      </c>
      <c r="E192" s="8">
        <v>12.080561867382775</v>
      </c>
      <c r="F192" s="10">
        <v>0.76370000000000005</v>
      </c>
      <c r="G192" s="7">
        <f t="shared" si="6"/>
        <v>1.1602000000000032</v>
      </c>
      <c r="H192" s="10">
        <f t="shared" si="7"/>
        <v>40.515032010990225</v>
      </c>
      <c r="I192" s="10">
        <f t="shared" si="8"/>
        <v>2.8601147900721076</v>
      </c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</row>
    <row r="193" spans="1:22" x14ac:dyDescent="0.2">
      <c r="A193" s="13">
        <v>45086</v>
      </c>
      <c r="B193" s="14">
        <v>0.70500000000000007</v>
      </c>
      <c r="C193" s="7">
        <v>220.0898</v>
      </c>
      <c r="D193" s="10">
        <v>221427</v>
      </c>
      <c r="E193" s="8">
        <v>12.080561867382775</v>
      </c>
      <c r="F193" s="10">
        <v>0.75860000000000005</v>
      </c>
      <c r="G193" s="7">
        <f t="shared" si="6"/>
        <v>1.1561999999999841</v>
      </c>
      <c r="H193" s="10">
        <f t="shared" si="7"/>
        <v>40.75671994805689</v>
      </c>
      <c r="I193" s="10">
        <f t="shared" si="8"/>
        <v>2.8771764881400954</v>
      </c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</row>
    <row r="194" spans="1:22" x14ac:dyDescent="0.2">
      <c r="A194" s="13">
        <v>45086</v>
      </c>
      <c r="B194" s="14">
        <v>0.705011574074074</v>
      </c>
      <c r="C194" s="7">
        <v>221.2422</v>
      </c>
      <c r="D194" s="10">
        <v>222586</v>
      </c>
      <c r="E194" s="8">
        <v>12.066790608001101</v>
      </c>
      <c r="F194" s="10">
        <v>0.76290000000000002</v>
      </c>
      <c r="G194" s="7">
        <f t="shared" si="6"/>
        <v>1.1524000000000001</v>
      </c>
      <c r="H194" s="10">
        <f t="shared" si="7"/>
        <v>40.998979012590226</v>
      </c>
      <c r="I194" s="10">
        <f t="shared" si="8"/>
        <v>2.894278504332823</v>
      </c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</row>
    <row r="195" spans="1:22" x14ac:dyDescent="0.2">
      <c r="A195" s="13">
        <v>45086</v>
      </c>
      <c r="B195" s="14">
        <v>0.70502314814814815</v>
      </c>
      <c r="C195" s="7">
        <v>222.40629999999999</v>
      </c>
      <c r="D195" s="10">
        <v>223745</v>
      </c>
      <c r="E195" s="8">
        <v>12.032362459546928</v>
      </c>
      <c r="F195" s="10">
        <v>0.7772</v>
      </c>
      <c r="G195" s="7">
        <f t="shared" si="6"/>
        <v>1.1640999999999906</v>
      </c>
      <c r="H195" s="10">
        <f t="shared" si="7"/>
        <v>41.248284738101333</v>
      </c>
      <c r="I195" s="10">
        <f t="shared" si="8"/>
        <v>2.9118779719227916</v>
      </c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</row>
    <row r="196" spans="1:22" x14ac:dyDescent="0.2">
      <c r="A196" s="13">
        <v>45086</v>
      </c>
      <c r="B196" s="14">
        <v>0.70504629629629623</v>
      </c>
      <c r="C196" s="7">
        <v>223.55860000000001</v>
      </c>
      <c r="D196" s="10">
        <v>224903</v>
      </c>
      <c r="E196" s="8">
        <v>12.018591200165256</v>
      </c>
      <c r="F196" s="10">
        <v>0.75529999999999997</v>
      </c>
      <c r="G196" s="7">
        <f t="shared" ref="G196:G259" si="9">C196-C195</f>
        <v>1.1523000000000252</v>
      </c>
      <c r="H196" s="10">
        <f t="shared" ref="H196:H259" si="10">H195+((F196*1000)*(G196/3600)*0.992)</f>
        <v>41.488109608234673</v>
      </c>
      <c r="I196" s="10">
        <f t="shared" ref="I196:I259" si="11">(H196/MAX(H:H))*100</f>
        <v>2.9288081487991033</v>
      </c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</row>
    <row r="197" spans="1:22" x14ac:dyDescent="0.2">
      <c r="A197" s="13">
        <v>45086</v>
      </c>
      <c r="B197" s="14">
        <v>0.70505787037037038</v>
      </c>
      <c r="C197" s="7">
        <v>224.73050000000001</v>
      </c>
      <c r="D197" s="10">
        <v>226062</v>
      </c>
      <c r="E197" s="8">
        <v>12.032362459546928</v>
      </c>
      <c r="F197" s="10">
        <v>0.75190000000000001</v>
      </c>
      <c r="G197" s="7">
        <f t="shared" si="9"/>
        <v>1.1718999999999937</v>
      </c>
      <c r="H197" s="10">
        <f t="shared" si="10"/>
        <v>41.730915829656894</v>
      </c>
      <c r="I197" s="10">
        <f t="shared" si="11"/>
        <v>2.9459487909396018</v>
      </c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</row>
    <row r="198" spans="1:22" x14ac:dyDescent="0.2">
      <c r="A198" s="13">
        <v>45086</v>
      </c>
      <c r="B198" s="14">
        <v>0.70506944444444442</v>
      </c>
      <c r="C198" s="7">
        <v>225.87110000000001</v>
      </c>
      <c r="D198" s="10">
        <v>227220</v>
      </c>
      <c r="E198" s="8">
        <v>11.997934311092749</v>
      </c>
      <c r="F198" s="10">
        <v>0.77810000000000001</v>
      </c>
      <c r="G198" s="7">
        <f t="shared" si="9"/>
        <v>1.1406000000000063</v>
      </c>
      <c r="H198" s="10">
        <f t="shared" si="10"/>
        <v>41.975471622190227</v>
      </c>
      <c r="I198" s="10">
        <f t="shared" si="11"/>
        <v>2.9632129421571709</v>
      </c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</row>
    <row r="199" spans="1:22" x14ac:dyDescent="0.2">
      <c r="A199" s="13">
        <v>45086</v>
      </c>
      <c r="B199" s="14">
        <v>0.70508101851851857</v>
      </c>
      <c r="C199" s="7">
        <v>227.04689999999999</v>
      </c>
      <c r="D199" s="10">
        <v>228378</v>
      </c>
      <c r="E199" s="8">
        <v>11.997934311092749</v>
      </c>
      <c r="F199" s="10">
        <v>0.76959999999999995</v>
      </c>
      <c r="G199" s="7">
        <f t="shared" si="9"/>
        <v>1.1757999999999811</v>
      </c>
      <c r="H199" s="10">
        <f t="shared" si="10"/>
        <v>42.224820654012447</v>
      </c>
      <c r="I199" s="10">
        <f t="shared" si="11"/>
        <v>2.9808154669092537</v>
      </c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</row>
    <row r="200" spans="1:22" x14ac:dyDescent="0.2">
      <c r="A200" s="13">
        <v>45086</v>
      </c>
      <c r="B200" s="14">
        <v>0.70509259259259249</v>
      </c>
      <c r="C200" s="7">
        <v>228.20310000000001</v>
      </c>
      <c r="D200" s="10">
        <v>229537</v>
      </c>
      <c r="E200" s="8">
        <v>12.032362459546928</v>
      </c>
      <c r="F200" s="10">
        <v>0.76790000000000003</v>
      </c>
      <c r="G200" s="7">
        <f t="shared" si="9"/>
        <v>1.1562000000000126</v>
      </c>
      <c r="H200" s="10">
        <f t="shared" si="10"/>
        <v>42.469471546279117</v>
      </c>
      <c r="I200" s="10">
        <f t="shared" si="11"/>
        <v>2.998086331589465</v>
      </c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</row>
    <row r="201" spans="1:22" x14ac:dyDescent="0.2">
      <c r="A201" s="13">
        <v>45086</v>
      </c>
      <c r="B201" s="14">
        <v>0.70510416666666664</v>
      </c>
      <c r="C201" s="7">
        <v>229.35550000000001</v>
      </c>
      <c r="D201" s="10">
        <v>230695</v>
      </c>
      <c r="E201" s="8">
        <v>12.018591200165256</v>
      </c>
      <c r="F201" s="10">
        <v>0.75360000000000005</v>
      </c>
      <c r="G201" s="7">
        <f t="shared" si="9"/>
        <v>1.1524000000000001</v>
      </c>
      <c r="H201" s="10">
        <f t="shared" si="10"/>
        <v>42.708777393745784</v>
      </c>
      <c r="I201" s="10">
        <f t="shared" si="11"/>
        <v>3.0149798686229419</v>
      </c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</row>
    <row r="202" spans="1:22" x14ac:dyDescent="0.2">
      <c r="A202" s="13">
        <v>45086</v>
      </c>
      <c r="B202" s="14">
        <v>0.70512731481481483</v>
      </c>
      <c r="C202" s="7">
        <v>230.51949999999999</v>
      </c>
      <c r="D202" s="10">
        <v>231854</v>
      </c>
      <c r="E202" s="8">
        <v>12.101218756455278</v>
      </c>
      <c r="F202" s="10">
        <v>0.76959999999999995</v>
      </c>
      <c r="G202" s="7">
        <f t="shared" si="9"/>
        <v>1.1639999999999873</v>
      </c>
      <c r="H202" s="10">
        <f t="shared" si="10"/>
        <v>42.955624028412451</v>
      </c>
      <c r="I202" s="10">
        <f t="shared" si="11"/>
        <v>3.0324057393589725</v>
      </c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</row>
    <row r="203" spans="1:22" x14ac:dyDescent="0.2">
      <c r="A203" s="13">
        <v>45086</v>
      </c>
      <c r="B203" s="14">
        <v>0.70513888888888887</v>
      </c>
      <c r="C203" s="7">
        <v>231.66800000000001</v>
      </c>
      <c r="D203" s="10">
        <v>233013</v>
      </c>
      <c r="E203" s="8">
        <v>12.101218756455278</v>
      </c>
      <c r="F203" s="10">
        <v>0.74850000000000005</v>
      </c>
      <c r="G203" s="7">
        <f t="shared" si="9"/>
        <v>1.1485000000000127</v>
      </c>
      <c r="H203" s="10">
        <f t="shared" si="10"/>
        <v>43.192505981745789</v>
      </c>
      <c r="I203" s="10">
        <f t="shared" si="11"/>
        <v>3.049128164212199</v>
      </c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</row>
    <row r="204" spans="1:22" x14ac:dyDescent="0.2">
      <c r="A204" s="13">
        <v>45086</v>
      </c>
      <c r="B204" s="14">
        <v>0.70515046296296291</v>
      </c>
      <c r="C204" s="7">
        <v>232.8477</v>
      </c>
      <c r="D204" s="10">
        <v>234171</v>
      </c>
      <c r="E204" s="8">
        <v>12.080561867382775</v>
      </c>
      <c r="F204" s="10">
        <v>0.77129999999999999</v>
      </c>
      <c r="G204" s="7">
        <f t="shared" si="9"/>
        <v>1.1796999999999969</v>
      </c>
      <c r="H204" s="10">
        <f t="shared" si="10"/>
        <v>43.443234700945787</v>
      </c>
      <c r="I204" s="10">
        <f t="shared" si="11"/>
        <v>3.0668280864999371</v>
      </c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</row>
    <row r="205" spans="1:22" x14ac:dyDescent="0.2">
      <c r="A205" s="13">
        <v>45086</v>
      </c>
      <c r="B205" s="14">
        <v>0.70516203703703706</v>
      </c>
      <c r="C205" s="7">
        <v>233.98439999999999</v>
      </c>
      <c r="D205" s="10">
        <v>235329</v>
      </c>
      <c r="E205" s="8">
        <v>12.018591200165256</v>
      </c>
      <c r="F205" s="10">
        <v>0.76539999999999997</v>
      </c>
      <c r="G205" s="7">
        <f t="shared" si="9"/>
        <v>1.1366999999999905</v>
      </c>
      <c r="H205" s="10">
        <f t="shared" si="10"/>
        <v>43.682976350545786</v>
      </c>
      <c r="I205" s="10">
        <f t="shared" si="11"/>
        <v>3.0837523885128602</v>
      </c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</row>
    <row r="206" spans="1:22" x14ac:dyDescent="0.2">
      <c r="A206" s="13">
        <v>45086</v>
      </c>
      <c r="B206" s="14">
        <v>0.70517361111111121</v>
      </c>
      <c r="C206" s="7">
        <v>235.14840000000001</v>
      </c>
      <c r="D206" s="10">
        <v>236488</v>
      </c>
      <c r="E206" s="8">
        <v>12.018591200165256</v>
      </c>
      <c r="F206" s="10">
        <v>0.75609999999999999</v>
      </c>
      <c r="G206" s="7">
        <f t="shared" si="9"/>
        <v>1.1640000000000157</v>
      </c>
      <c r="H206" s="10">
        <f t="shared" si="10"/>
        <v>43.925492905212458</v>
      </c>
      <c r="I206" s="10">
        <f t="shared" si="11"/>
        <v>3.1008725819425811</v>
      </c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</row>
    <row r="207" spans="1:22" x14ac:dyDescent="0.2">
      <c r="A207" s="13">
        <v>45086</v>
      </c>
      <c r="B207" s="14">
        <v>0.70518518518518514</v>
      </c>
      <c r="C207" s="7">
        <v>236.30080000000001</v>
      </c>
      <c r="D207" s="10">
        <v>237646</v>
      </c>
      <c r="E207" s="8">
        <v>12.046133718928596</v>
      </c>
      <c r="F207" s="10">
        <v>0.75019999999999998</v>
      </c>
      <c r="G207" s="7">
        <f t="shared" si="9"/>
        <v>1.1524000000000001</v>
      </c>
      <c r="H207" s="10">
        <f t="shared" si="10"/>
        <v>44.163719081923567</v>
      </c>
      <c r="I207" s="10">
        <f t="shared" si="11"/>
        <v>3.1176899007888044</v>
      </c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</row>
    <row r="208" spans="1:22" x14ac:dyDescent="0.2">
      <c r="A208" s="13">
        <v>45086</v>
      </c>
      <c r="B208" s="14">
        <v>0.70519675925925929</v>
      </c>
      <c r="C208" s="7">
        <v>237.46879999999999</v>
      </c>
      <c r="D208" s="10">
        <v>238804</v>
      </c>
      <c r="E208" s="8">
        <v>12.032362459546928</v>
      </c>
      <c r="F208" s="10">
        <v>0.76370000000000005</v>
      </c>
      <c r="G208" s="7">
        <f t="shared" si="9"/>
        <v>1.1679999999999779</v>
      </c>
      <c r="H208" s="10">
        <f t="shared" si="10"/>
        <v>44.40951507836801</v>
      </c>
      <c r="I208" s="10">
        <f t="shared" si="11"/>
        <v>3.1350416028578181</v>
      </c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</row>
    <row r="209" spans="1:22" x14ac:dyDescent="0.2">
      <c r="A209" s="13">
        <v>45086</v>
      </c>
      <c r="B209" s="14">
        <v>0.70521990740740748</v>
      </c>
      <c r="C209" s="7">
        <v>238.6172</v>
      </c>
      <c r="D209" s="10">
        <v>239964</v>
      </c>
      <c r="E209" s="8">
        <v>12.018591200165256</v>
      </c>
      <c r="F209" s="10">
        <v>0.75609999999999999</v>
      </c>
      <c r="G209" s="7">
        <f t="shared" si="9"/>
        <v>1.1484000000000094</v>
      </c>
      <c r="H209" s="10">
        <f t="shared" si="10"/>
        <v>44.648781411168009</v>
      </c>
      <c r="I209" s="10">
        <f t="shared" si="11"/>
        <v>3.1519323503962124</v>
      </c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</row>
    <row r="210" spans="1:22" x14ac:dyDescent="0.2">
      <c r="A210" s="13">
        <v>45086</v>
      </c>
      <c r="B210" s="14">
        <v>0.7052314814814814</v>
      </c>
      <c r="C210" s="7">
        <v>239.78129999999999</v>
      </c>
      <c r="D210" s="10">
        <v>241122</v>
      </c>
      <c r="E210" s="8">
        <v>12.046133718928596</v>
      </c>
      <c r="F210" s="10">
        <v>0.76370000000000005</v>
      </c>
      <c r="G210" s="7">
        <f t="shared" si="9"/>
        <v>1.1640999999999906</v>
      </c>
      <c r="H210" s="10">
        <f t="shared" si="10"/>
        <v>44.893756684679119</v>
      </c>
      <c r="I210" s="10">
        <f t="shared" si="11"/>
        <v>3.169226114418934</v>
      </c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</row>
    <row r="211" spans="1:22" x14ac:dyDescent="0.2">
      <c r="A211" s="13">
        <v>45086</v>
      </c>
      <c r="B211" s="14">
        <v>0.70524305555555555</v>
      </c>
      <c r="C211" s="7">
        <v>240.93360000000001</v>
      </c>
      <c r="D211" s="10">
        <v>242280</v>
      </c>
      <c r="E211" s="8">
        <v>12.046133718928596</v>
      </c>
      <c r="F211" s="10">
        <v>0.76790000000000003</v>
      </c>
      <c r="G211" s="7">
        <f t="shared" si="9"/>
        <v>1.1523000000000252</v>
      </c>
      <c r="H211" s="10">
        <f t="shared" si="10"/>
        <v>45.137582340412457</v>
      </c>
      <c r="I211" s="10">
        <f t="shared" si="11"/>
        <v>3.1864387224201511</v>
      </c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</row>
    <row r="212" spans="1:22" x14ac:dyDescent="0.2">
      <c r="A212" s="13">
        <v>45086</v>
      </c>
      <c r="B212" s="14">
        <v>0.7052546296296297</v>
      </c>
      <c r="C212" s="7">
        <v>242.0977</v>
      </c>
      <c r="D212" s="10">
        <v>243439</v>
      </c>
      <c r="E212" s="8">
        <v>12.080561867382775</v>
      </c>
      <c r="F212" s="10">
        <v>0.77639999999999998</v>
      </c>
      <c r="G212" s="7">
        <f t="shared" si="9"/>
        <v>1.1640999999999906</v>
      </c>
      <c r="H212" s="10">
        <f t="shared" si="10"/>
        <v>45.386631446545792</v>
      </c>
      <c r="I212" s="10">
        <f t="shared" si="11"/>
        <v>3.2040200742431724</v>
      </c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</row>
    <row r="213" spans="1:22" x14ac:dyDescent="0.2">
      <c r="A213" s="13">
        <v>45086</v>
      </c>
      <c r="B213" s="14">
        <v>0.70526620370370363</v>
      </c>
      <c r="C213" s="7">
        <v>243.24610000000001</v>
      </c>
      <c r="D213" s="10">
        <v>244597</v>
      </c>
      <c r="E213" s="8">
        <v>12.114990015836948</v>
      </c>
      <c r="F213" s="10">
        <v>0.77300000000000002</v>
      </c>
      <c r="G213" s="7">
        <f t="shared" si="9"/>
        <v>1.1484000000000094</v>
      </c>
      <c r="H213" s="10">
        <f t="shared" si="10"/>
        <v>45.631245750545794</v>
      </c>
      <c r="I213" s="10">
        <f t="shared" si="11"/>
        <v>3.2212883560143393</v>
      </c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</row>
    <row r="214" spans="1:22" x14ac:dyDescent="0.2">
      <c r="A214" s="13">
        <v>45086</v>
      </c>
      <c r="B214" s="14">
        <v>0.70527777777777778</v>
      </c>
      <c r="C214" s="7">
        <v>244.41409999999999</v>
      </c>
      <c r="D214" s="10">
        <v>245755</v>
      </c>
      <c r="E214" s="8">
        <v>12.066790608001101</v>
      </c>
      <c r="F214" s="10">
        <v>0.7671</v>
      </c>
      <c r="G214" s="7">
        <f t="shared" si="9"/>
        <v>1.1679999999999779</v>
      </c>
      <c r="H214" s="10">
        <f t="shared" si="10"/>
        <v>45.878136033212456</v>
      </c>
      <c r="I214" s="10">
        <f t="shared" si="11"/>
        <v>3.2387173080336402</v>
      </c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</row>
    <row r="215" spans="1:22" x14ac:dyDescent="0.2">
      <c r="A215" s="13">
        <v>45086</v>
      </c>
      <c r="B215" s="14">
        <v>0.70530092592592597</v>
      </c>
      <c r="C215" s="7">
        <v>245.56639999999999</v>
      </c>
      <c r="D215" s="10">
        <v>246915</v>
      </c>
      <c r="E215" s="8">
        <v>12.032362459546928</v>
      </c>
      <c r="F215" s="10">
        <v>0.76459999999999995</v>
      </c>
      <c r="G215" s="7">
        <f t="shared" si="9"/>
        <v>1.1522999999999968</v>
      </c>
      <c r="H215" s="10">
        <f t="shared" si="10"/>
        <v>46.120913864145791</v>
      </c>
      <c r="I215" s="10">
        <f t="shared" si="11"/>
        <v>3.2558559459783343</v>
      </c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</row>
    <row r="216" spans="1:22" x14ac:dyDescent="0.2">
      <c r="A216" s="13">
        <v>45086</v>
      </c>
      <c r="B216" s="14">
        <v>0.7053124999999999</v>
      </c>
      <c r="C216" s="7">
        <v>246.73050000000001</v>
      </c>
      <c r="D216" s="10">
        <v>248073</v>
      </c>
      <c r="E216" s="8">
        <v>12.046133718928596</v>
      </c>
      <c r="F216" s="10">
        <v>0.77300000000000002</v>
      </c>
      <c r="G216" s="7">
        <f t="shared" si="9"/>
        <v>1.164100000000019</v>
      </c>
      <c r="H216" s="10">
        <f t="shared" si="10"/>
        <v>46.36887233792357</v>
      </c>
      <c r="I216" s="10">
        <f t="shared" si="11"/>
        <v>3.2733603057918268</v>
      </c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</row>
    <row r="217" spans="1:22" x14ac:dyDescent="0.2">
      <c r="A217" s="13">
        <v>45086</v>
      </c>
      <c r="B217" s="14">
        <v>0.70532407407407405</v>
      </c>
      <c r="C217" s="7">
        <v>247.89449999999999</v>
      </c>
      <c r="D217" s="10">
        <v>249231</v>
      </c>
      <c r="E217" s="8">
        <v>12.018591200165256</v>
      </c>
      <c r="F217" s="10">
        <v>0.75529999999999997</v>
      </c>
      <c r="G217" s="7">
        <f t="shared" si="9"/>
        <v>1.1639999999999873</v>
      </c>
      <c r="H217" s="10">
        <f t="shared" si="10"/>
        <v>46.611132295256901</v>
      </c>
      <c r="I217" s="10">
        <f t="shared" si="11"/>
        <v>3.2904623850108026</v>
      </c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</row>
    <row r="218" spans="1:22" x14ac:dyDescent="0.2">
      <c r="A218" s="13">
        <v>45086</v>
      </c>
      <c r="B218" s="14">
        <v>0.7053356481481482</v>
      </c>
      <c r="C218" s="7">
        <v>249.04689999999999</v>
      </c>
      <c r="D218" s="10">
        <v>250390</v>
      </c>
      <c r="E218" s="8">
        <v>12.032362459546928</v>
      </c>
      <c r="F218" s="10">
        <v>0.75690000000000002</v>
      </c>
      <c r="G218" s="7">
        <f t="shared" si="9"/>
        <v>1.1524000000000001</v>
      </c>
      <c r="H218" s="10">
        <f t="shared" si="10"/>
        <v>46.851486058456899</v>
      </c>
      <c r="I218" s="10">
        <f t="shared" si="11"/>
        <v>3.3074298985201422</v>
      </c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</row>
    <row r="219" spans="1:22" x14ac:dyDescent="0.2">
      <c r="A219" s="13">
        <v>45086</v>
      </c>
      <c r="B219" s="14">
        <v>0.70534722222222224</v>
      </c>
      <c r="C219" s="7">
        <v>250.21090000000001</v>
      </c>
      <c r="D219" s="10">
        <v>251548</v>
      </c>
      <c r="E219" s="8">
        <v>12.046133718928596</v>
      </c>
      <c r="F219" s="10">
        <v>0.75439999999999996</v>
      </c>
      <c r="G219" s="7">
        <f t="shared" si="9"/>
        <v>1.1640000000000157</v>
      </c>
      <c r="H219" s="10">
        <f t="shared" si="10"/>
        <v>47.093457343790234</v>
      </c>
      <c r="I219" s="10">
        <f t="shared" si="11"/>
        <v>3.3245115992520313</v>
      </c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</row>
    <row r="220" spans="1:22" x14ac:dyDescent="0.2">
      <c r="A220" s="13">
        <v>45086</v>
      </c>
      <c r="B220" s="14">
        <v>0.70535879629629628</v>
      </c>
      <c r="C220" s="7">
        <v>251.35939999999999</v>
      </c>
      <c r="D220" s="10">
        <v>252706</v>
      </c>
      <c r="E220" s="8">
        <v>12.032362459546928</v>
      </c>
      <c r="F220" s="10">
        <v>0.75609999999999999</v>
      </c>
      <c r="G220" s="7">
        <f t="shared" si="9"/>
        <v>1.1484999999999843</v>
      </c>
      <c r="H220" s="10">
        <f t="shared" si="10"/>
        <v>47.332744511345787</v>
      </c>
      <c r="I220" s="10">
        <f t="shared" si="11"/>
        <v>3.3414038175974206</v>
      </c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</row>
    <row r="221" spans="1:22" x14ac:dyDescent="0.2">
      <c r="A221" s="13">
        <v>45086</v>
      </c>
      <c r="B221" s="14">
        <v>0.70538194444444446</v>
      </c>
      <c r="C221" s="7">
        <v>252.5273</v>
      </c>
      <c r="D221" s="10">
        <v>253865</v>
      </c>
      <c r="E221" s="8">
        <v>12.080561867382775</v>
      </c>
      <c r="F221" s="10">
        <v>0.77890000000000004</v>
      </c>
      <c r="G221" s="7">
        <f t="shared" si="9"/>
        <v>1.167900000000003</v>
      </c>
      <c r="H221" s="10">
        <f t="shared" si="10"/>
        <v>47.583411147879119</v>
      </c>
      <c r="I221" s="10">
        <f t="shared" si="11"/>
        <v>3.3590993572265671</v>
      </c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</row>
    <row r="222" spans="1:22" x14ac:dyDescent="0.2">
      <c r="A222" s="13">
        <v>45086</v>
      </c>
      <c r="B222" s="14">
        <v>0.70539351851851861</v>
      </c>
      <c r="C222" s="7">
        <v>253.67580000000001</v>
      </c>
      <c r="D222" s="10">
        <v>255024</v>
      </c>
      <c r="E222" s="8">
        <v>12.101218756455278</v>
      </c>
      <c r="F222" s="10">
        <v>0.77380000000000004</v>
      </c>
      <c r="G222" s="7">
        <f t="shared" si="9"/>
        <v>1.1485000000000127</v>
      </c>
      <c r="H222" s="10">
        <f t="shared" si="10"/>
        <v>47.828299932768012</v>
      </c>
      <c r="I222" s="10">
        <f t="shared" si="11"/>
        <v>3.376387015678707</v>
      </c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</row>
    <row r="223" spans="1:22" x14ac:dyDescent="0.2">
      <c r="A223" s="13">
        <v>45086</v>
      </c>
      <c r="B223" s="14">
        <v>0.70540509259259254</v>
      </c>
      <c r="C223" s="7">
        <v>254.8398</v>
      </c>
      <c r="D223" s="10">
        <v>256182</v>
      </c>
      <c r="E223" s="8">
        <v>12.080561867382775</v>
      </c>
      <c r="F223" s="10">
        <v>0.75690000000000002</v>
      </c>
      <c r="G223" s="7">
        <f t="shared" si="9"/>
        <v>1.1639999999999873</v>
      </c>
      <c r="H223" s="10">
        <f t="shared" si="10"/>
        <v>48.07107308476801</v>
      </c>
      <c r="I223" s="10">
        <f t="shared" si="11"/>
        <v>3.3935253233191713</v>
      </c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</row>
    <row r="224" spans="1:22" x14ac:dyDescent="0.2">
      <c r="A224" s="13">
        <v>45086</v>
      </c>
      <c r="B224" s="14">
        <v>0.70541666666666669</v>
      </c>
      <c r="C224" s="7">
        <v>255.9922</v>
      </c>
      <c r="D224" s="10">
        <v>257341</v>
      </c>
      <c r="E224" s="8">
        <v>12.080561867382775</v>
      </c>
      <c r="F224" s="10">
        <v>0.76370000000000005</v>
      </c>
      <c r="G224" s="7">
        <f t="shared" si="9"/>
        <v>1.1524000000000001</v>
      </c>
      <c r="H224" s="10">
        <f t="shared" si="10"/>
        <v>48.313586189479118</v>
      </c>
      <c r="I224" s="10">
        <f t="shared" si="11"/>
        <v>3.4106452732030168</v>
      </c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</row>
    <row r="225" spans="1:22" x14ac:dyDescent="0.2">
      <c r="A225" s="13">
        <v>45086</v>
      </c>
      <c r="B225" s="14">
        <v>0.70542824074074073</v>
      </c>
      <c r="C225" s="7">
        <v>257.16019999999997</v>
      </c>
      <c r="D225" s="10">
        <v>258499</v>
      </c>
      <c r="E225" s="8">
        <v>12.032362459546928</v>
      </c>
      <c r="F225" s="10">
        <v>0.74680000000000002</v>
      </c>
      <c r="G225" s="7">
        <f t="shared" si="9"/>
        <v>1.1679999999999779</v>
      </c>
      <c r="H225" s="10">
        <f t="shared" si="10"/>
        <v>48.553942939701336</v>
      </c>
      <c r="I225" s="10">
        <f t="shared" si="11"/>
        <v>3.4276129975779543</v>
      </c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</row>
    <row r="226" spans="1:22" x14ac:dyDescent="0.2">
      <c r="A226" s="13">
        <v>45086</v>
      </c>
      <c r="B226" s="14">
        <v>0.70543981481481488</v>
      </c>
      <c r="C226" s="7">
        <v>258.30860000000001</v>
      </c>
      <c r="D226" s="10">
        <v>259657</v>
      </c>
      <c r="E226" s="8">
        <v>12.032362459546928</v>
      </c>
      <c r="F226" s="10">
        <v>0.7671</v>
      </c>
      <c r="G226" s="7">
        <f t="shared" si="9"/>
        <v>1.1484000000000378</v>
      </c>
      <c r="H226" s="10">
        <f t="shared" si="10"/>
        <v>48.796690200501345</v>
      </c>
      <c r="I226" s="10">
        <f t="shared" si="11"/>
        <v>3.4447494774572061</v>
      </c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</row>
    <row r="227" spans="1:22" x14ac:dyDescent="0.2">
      <c r="A227" s="13">
        <v>45086</v>
      </c>
      <c r="B227" s="14">
        <v>0.70545138888888881</v>
      </c>
      <c r="C227" s="7">
        <v>259.47660000000002</v>
      </c>
      <c r="D227" s="10">
        <v>260816</v>
      </c>
      <c r="E227" s="8">
        <v>12.032362459546928</v>
      </c>
      <c r="F227" s="10">
        <v>0.76619999999999999</v>
      </c>
      <c r="G227" s="7">
        <f t="shared" si="9"/>
        <v>1.1680000000000064</v>
      </c>
      <c r="H227" s="10">
        <f t="shared" si="10"/>
        <v>49.043290819168014</v>
      </c>
      <c r="I227" s="10">
        <f t="shared" si="11"/>
        <v>3.4621579809602552</v>
      </c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</row>
    <row r="228" spans="1:22" x14ac:dyDescent="0.2">
      <c r="A228" s="13">
        <v>45086</v>
      </c>
      <c r="B228" s="14">
        <v>0.70547453703703711</v>
      </c>
      <c r="C228" s="7">
        <v>260.625</v>
      </c>
      <c r="D228" s="10">
        <v>261975</v>
      </c>
      <c r="E228" s="8">
        <v>12.032362459546928</v>
      </c>
      <c r="F228" s="10">
        <v>0.76290000000000002</v>
      </c>
      <c r="G228" s="7">
        <f t="shared" si="9"/>
        <v>1.148399999999981</v>
      </c>
      <c r="H228" s="10">
        <f t="shared" si="10"/>
        <v>49.284708998368011</v>
      </c>
      <c r="I228" s="10">
        <f t="shared" si="11"/>
        <v>3.4792006357639065</v>
      </c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</row>
    <row r="229" spans="1:22" x14ac:dyDescent="0.2">
      <c r="A229" s="13">
        <v>45086</v>
      </c>
      <c r="B229" s="14">
        <v>0.70548611111111104</v>
      </c>
      <c r="C229" s="7">
        <v>261.78910000000002</v>
      </c>
      <c r="D229" s="10">
        <v>263133</v>
      </c>
      <c r="E229" s="8">
        <v>12.066790608001101</v>
      </c>
      <c r="F229" s="10">
        <v>0.76290000000000002</v>
      </c>
      <c r="G229" s="7">
        <f t="shared" si="9"/>
        <v>1.164100000000019</v>
      </c>
      <c r="H229" s="10">
        <f t="shared" si="10"/>
        <v>49.529427652501347</v>
      </c>
      <c r="I229" s="10">
        <f t="shared" si="11"/>
        <v>3.496476284019681</v>
      </c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</row>
    <row r="230" spans="1:22" x14ac:dyDescent="0.2">
      <c r="A230" s="13">
        <v>45086</v>
      </c>
      <c r="B230" s="14">
        <v>0.70549768518518519</v>
      </c>
      <c r="C230" s="7">
        <v>262.94920000000002</v>
      </c>
      <c r="D230" s="10">
        <v>264292</v>
      </c>
      <c r="E230" s="8">
        <v>12.032362459546928</v>
      </c>
      <c r="F230" s="10">
        <v>0.76459999999999995</v>
      </c>
      <c r="G230" s="7">
        <f t="shared" si="9"/>
        <v>1.1600999999999999</v>
      </c>
      <c r="H230" s="10">
        <f t="shared" si="10"/>
        <v>49.773848863701346</v>
      </c>
      <c r="I230" s="10">
        <f t="shared" si="11"/>
        <v>3.513730934613831</v>
      </c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</row>
    <row r="231" spans="1:22" x14ac:dyDescent="0.2">
      <c r="A231" s="13">
        <v>45086</v>
      </c>
      <c r="B231" s="14">
        <v>0.70550925925925922</v>
      </c>
      <c r="C231" s="7">
        <v>264.10550000000001</v>
      </c>
      <c r="D231" s="10">
        <v>265450</v>
      </c>
      <c r="E231" s="8">
        <v>12.032362459546928</v>
      </c>
      <c r="F231" s="10">
        <v>0.74929999999999997</v>
      </c>
      <c r="G231" s="7">
        <f t="shared" si="9"/>
        <v>1.1562999999999874</v>
      </c>
      <c r="H231" s="10">
        <f t="shared" si="10"/>
        <v>50.012594492945787</v>
      </c>
      <c r="I231" s="10">
        <f t="shared" si="11"/>
        <v>3.5305849236488607</v>
      </c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</row>
    <row r="232" spans="1:22" x14ac:dyDescent="0.2">
      <c r="A232" s="13">
        <v>45086</v>
      </c>
      <c r="B232" s="14">
        <v>0.70552083333333337</v>
      </c>
      <c r="C232" s="7">
        <v>265.26560000000001</v>
      </c>
      <c r="D232" s="10">
        <v>266608</v>
      </c>
      <c r="E232" s="8">
        <v>12.101218756455278</v>
      </c>
      <c r="F232" s="10">
        <v>0.75860000000000005</v>
      </c>
      <c r="G232" s="7">
        <f t="shared" si="9"/>
        <v>1.1600999999999999</v>
      </c>
      <c r="H232" s="10">
        <f t="shared" si="10"/>
        <v>50.255097672145787</v>
      </c>
      <c r="I232" s="10">
        <f t="shared" si="11"/>
        <v>3.5477041728520029</v>
      </c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</row>
    <row r="233" spans="1:22" x14ac:dyDescent="0.2">
      <c r="A233" s="13">
        <v>45086</v>
      </c>
      <c r="B233" s="14">
        <v>0.7055324074074073</v>
      </c>
      <c r="C233" s="7">
        <v>266.42189999999999</v>
      </c>
      <c r="D233" s="10">
        <v>267767</v>
      </c>
      <c r="E233" s="8">
        <v>12.114990015836948</v>
      </c>
      <c r="F233" s="10">
        <v>0.76029999999999998</v>
      </c>
      <c r="G233" s="7">
        <f t="shared" si="9"/>
        <v>1.1562999999999874</v>
      </c>
      <c r="H233" s="10">
        <f t="shared" si="10"/>
        <v>50.497348175168007</v>
      </c>
      <c r="I233" s="10">
        <f t="shared" si="11"/>
        <v>3.5648055846541284</v>
      </c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</row>
    <row r="234" spans="1:22" x14ac:dyDescent="0.2">
      <c r="A234" s="13">
        <v>45086</v>
      </c>
      <c r="B234" s="14">
        <v>0.7055555555555556</v>
      </c>
      <c r="C234" s="7">
        <v>267.57029999999997</v>
      </c>
      <c r="D234" s="10">
        <v>268925</v>
      </c>
      <c r="E234" s="8">
        <v>12.080561867382775</v>
      </c>
      <c r="F234" s="10">
        <v>0.76539999999999997</v>
      </c>
      <c r="G234" s="7">
        <f t="shared" si="9"/>
        <v>1.148399999999981</v>
      </c>
      <c r="H234" s="10">
        <f t="shared" si="10"/>
        <v>50.739557474368006</v>
      </c>
      <c r="I234" s="10">
        <f t="shared" si="11"/>
        <v>3.5819040877170658</v>
      </c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</row>
    <row r="235" spans="1:22" x14ac:dyDescent="0.2">
      <c r="A235" s="13">
        <v>45086</v>
      </c>
      <c r="B235" s="14">
        <v>0.70556712962962964</v>
      </c>
      <c r="C235" s="7">
        <v>268.73439999999999</v>
      </c>
      <c r="D235" s="10">
        <v>270084</v>
      </c>
      <c r="E235" s="8">
        <v>12.080561867382775</v>
      </c>
      <c r="F235" s="10">
        <v>0.75270000000000004</v>
      </c>
      <c r="G235" s="7">
        <f t="shared" si="9"/>
        <v>1.164100000000019</v>
      </c>
      <c r="H235" s="10">
        <f t="shared" si="10"/>
        <v>50.981004231434675</v>
      </c>
      <c r="I235" s="10">
        <f t="shared" si="11"/>
        <v>3.5989487599442529</v>
      </c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</row>
    <row r="236" spans="1:22" x14ac:dyDescent="0.2">
      <c r="A236" s="13">
        <v>45086</v>
      </c>
      <c r="B236" s="14">
        <v>0.70557870370370368</v>
      </c>
      <c r="C236" s="7">
        <v>269.90230000000003</v>
      </c>
      <c r="D236" s="10">
        <v>271243</v>
      </c>
      <c r="E236" s="8">
        <v>12.080561867382775</v>
      </c>
      <c r="F236" s="10">
        <v>0.74929999999999997</v>
      </c>
      <c r="G236" s="7">
        <f t="shared" si="9"/>
        <v>1.1679000000000315</v>
      </c>
      <c r="H236" s="10">
        <f t="shared" si="10"/>
        <v>51.222144956501346</v>
      </c>
      <c r="I236" s="10">
        <f t="shared" si="11"/>
        <v>3.6159718281739619</v>
      </c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</row>
    <row r="237" spans="1:22" x14ac:dyDescent="0.2">
      <c r="A237" s="13">
        <v>45086</v>
      </c>
      <c r="B237" s="14">
        <v>0.70559027777777772</v>
      </c>
      <c r="C237" s="7">
        <v>271.05079999999998</v>
      </c>
      <c r="D237" s="10">
        <v>272401</v>
      </c>
      <c r="E237" s="8">
        <v>12.046133718928596</v>
      </c>
      <c r="F237" s="10">
        <v>0.76370000000000005</v>
      </c>
      <c r="G237" s="7">
        <f t="shared" si="9"/>
        <v>1.1484999999999559</v>
      </c>
      <c r="H237" s="10">
        <f t="shared" si="10"/>
        <v>51.463837338279113</v>
      </c>
      <c r="I237" s="10">
        <f t="shared" si="11"/>
        <v>3.6330338400115147</v>
      </c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</row>
    <row r="238" spans="1:22" x14ac:dyDescent="0.2">
      <c r="A238" s="13">
        <v>45086</v>
      </c>
      <c r="B238" s="14">
        <v>0.70560185185185187</v>
      </c>
      <c r="C238" s="7">
        <v>272.21480000000003</v>
      </c>
      <c r="D238" s="10">
        <v>273559</v>
      </c>
      <c r="E238" s="8">
        <v>12.046133718928596</v>
      </c>
      <c r="F238" s="10">
        <v>0.74770000000000003</v>
      </c>
      <c r="G238" s="7">
        <f t="shared" si="9"/>
        <v>1.1640000000000441</v>
      </c>
      <c r="H238" s="10">
        <f t="shared" si="10"/>
        <v>51.703659620945785</v>
      </c>
      <c r="I238" s="10">
        <f t="shared" si="11"/>
        <v>3.6499638342284202</v>
      </c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</row>
    <row r="239" spans="1:22" x14ac:dyDescent="0.2">
      <c r="A239" s="13">
        <v>45086</v>
      </c>
      <c r="B239" s="14">
        <v>0.70561342592592602</v>
      </c>
      <c r="C239" s="7">
        <v>273.36720000000003</v>
      </c>
      <c r="D239" s="10">
        <v>274718</v>
      </c>
      <c r="E239" s="8">
        <v>12.046133718928596</v>
      </c>
      <c r="F239" s="10">
        <v>0.75609999999999999</v>
      </c>
      <c r="G239" s="7">
        <f t="shared" si="9"/>
        <v>1.1524000000000001</v>
      </c>
      <c r="H239" s="10">
        <f t="shared" si="10"/>
        <v>51.943759343968004</v>
      </c>
      <c r="I239" s="10">
        <f t="shared" si="11"/>
        <v>3.6669134140466406</v>
      </c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</row>
    <row r="240" spans="1:22" x14ac:dyDescent="0.2">
      <c r="A240" s="13">
        <v>45086</v>
      </c>
      <c r="B240" s="14">
        <v>0.7056365740740741</v>
      </c>
      <c r="C240" s="7">
        <v>274.53519999999997</v>
      </c>
      <c r="D240" s="10">
        <v>275876</v>
      </c>
      <c r="E240" s="8">
        <v>12.066790608001101</v>
      </c>
      <c r="F240" s="10">
        <v>0.76539999999999997</v>
      </c>
      <c r="G240" s="7">
        <f t="shared" si="9"/>
        <v>1.1679999999999495</v>
      </c>
      <c r="H240" s="10">
        <f t="shared" si="10"/>
        <v>52.190102483523546</v>
      </c>
      <c r="I240" s="10">
        <f t="shared" si="11"/>
        <v>3.6843037410907975</v>
      </c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</row>
    <row r="241" spans="1:22" x14ac:dyDescent="0.2">
      <c r="A241" s="13">
        <v>45086</v>
      </c>
      <c r="B241" s="14">
        <v>0.70564814814814814</v>
      </c>
      <c r="C241" s="7">
        <v>275.6875</v>
      </c>
      <c r="D241" s="10">
        <v>277035</v>
      </c>
      <c r="E241" s="8">
        <v>12.046133718928596</v>
      </c>
      <c r="F241" s="10">
        <v>0.74680000000000002</v>
      </c>
      <c r="G241" s="7">
        <f t="shared" si="9"/>
        <v>1.1523000000000252</v>
      </c>
      <c r="H241" s="10">
        <f t="shared" si="10"/>
        <v>52.427228410990217</v>
      </c>
      <c r="I241" s="10">
        <f t="shared" si="11"/>
        <v>3.7010433890336412</v>
      </c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</row>
    <row r="242" spans="1:22" x14ac:dyDescent="0.2">
      <c r="A242" s="13">
        <v>45086</v>
      </c>
      <c r="B242" s="14">
        <v>0.70565972222222229</v>
      </c>
      <c r="C242" s="7">
        <v>276.85160000000002</v>
      </c>
      <c r="D242" s="10">
        <v>278194</v>
      </c>
      <c r="E242" s="8">
        <v>12.066790608001101</v>
      </c>
      <c r="F242" s="10">
        <v>0.76370000000000005</v>
      </c>
      <c r="G242" s="7">
        <f t="shared" si="9"/>
        <v>1.164100000000019</v>
      </c>
      <c r="H242" s="10">
        <f t="shared" si="10"/>
        <v>52.672203684501333</v>
      </c>
      <c r="I242" s="10">
        <f t="shared" si="11"/>
        <v>3.7183371530563636</v>
      </c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</row>
    <row r="243" spans="1:22" x14ac:dyDescent="0.2">
      <c r="A243" s="13">
        <v>45086</v>
      </c>
      <c r="B243" s="14">
        <v>0.70567129629629621</v>
      </c>
      <c r="C243" s="7">
        <v>277.99610000000001</v>
      </c>
      <c r="D243" s="10">
        <v>279352</v>
      </c>
      <c r="E243" s="8">
        <v>12.101218756455278</v>
      </c>
      <c r="F243" s="10">
        <v>0.74850000000000005</v>
      </c>
      <c r="G243" s="7">
        <f t="shared" si="9"/>
        <v>1.1444999999999936</v>
      </c>
      <c r="H243" s="10">
        <f t="shared" si="10"/>
        <v>52.908260624501331</v>
      </c>
      <c r="I243" s="10">
        <f t="shared" si="11"/>
        <v>3.7350013369871573</v>
      </c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</row>
    <row r="244" spans="1:22" x14ac:dyDescent="0.2">
      <c r="A244" s="13">
        <v>45086</v>
      </c>
      <c r="B244" s="14">
        <v>0.70568287037037036</v>
      </c>
      <c r="C244" s="7">
        <v>279.16800000000001</v>
      </c>
      <c r="D244" s="10">
        <v>280510</v>
      </c>
      <c r="E244" s="8">
        <v>12.114990015836948</v>
      </c>
      <c r="F244" s="10">
        <v>0.75949999999999995</v>
      </c>
      <c r="G244" s="7">
        <f t="shared" si="9"/>
        <v>1.1718999999999937</v>
      </c>
      <c r="H244" s="10">
        <f t="shared" si="10"/>
        <v>53.153521064945771</v>
      </c>
      <c r="I244" s="10">
        <f t="shared" si="11"/>
        <v>3.7523152320605826</v>
      </c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</row>
    <row r="245" spans="1:22" x14ac:dyDescent="0.2">
      <c r="A245" s="13">
        <v>45086</v>
      </c>
      <c r="B245" s="14">
        <v>0.70569444444444451</v>
      </c>
      <c r="C245" s="7">
        <v>280.32029999999997</v>
      </c>
      <c r="D245" s="10">
        <v>281669</v>
      </c>
      <c r="E245" s="8">
        <v>12.066790608001101</v>
      </c>
      <c r="F245" s="10">
        <v>0.76290000000000002</v>
      </c>
      <c r="G245" s="7">
        <f t="shared" si="9"/>
        <v>1.1522999999999683</v>
      </c>
      <c r="H245" s="10">
        <f t="shared" si="10"/>
        <v>53.395759107345768</v>
      </c>
      <c r="I245" s="10">
        <f t="shared" si="11"/>
        <v>3.7694157642185826</v>
      </c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</row>
    <row r="246" spans="1:22" x14ac:dyDescent="0.2">
      <c r="A246" s="13">
        <v>45086</v>
      </c>
      <c r="B246" s="14">
        <v>0.70570601851851855</v>
      </c>
      <c r="C246" s="7">
        <v>281.48439999999999</v>
      </c>
      <c r="D246" s="10">
        <v>282827</v>
      </c>
      <c r="E246" s="8">
        <v>12.066790608001101</v>
      </c>
      <c r="F246" s="10">
        <v>0.76539999999999997</v>
      </c>
      <c r="G246" s="7">
        <f t="shared" si="9"/>
        <v>1.164100000000019</v>
      </c>
      <c r="H246" s="10">
        <f t="shared" si="10"/>
        <v>53.641279697034662</v>
      </c>
      <c r="I246" s="10">
        <f t="shared" si="11"/>
        <v>3.7867480242460694</v>
      </c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</row>
    <row r="247" spans="1:22" x14ac:dyDescent="0.2">
      <c r="A247" s="13">
        <v>45086</v>
      </c>
      <c r="B247" s="14">
        <v>0.70572916666666663</v>
      </c>
      <c r="C247" s="7">
        <v>282.63670000000002</v>
      </c>
      <c r="D247" s="10">
        <v>283985</v>
      </c>
      <c r="E247" s="8">
        <v>12.066790608001101</v>
      </c>
      <c r="F247" s="10">
        <v>0.77380000000000004</v>
      </c>
      <c r="G247" s="7">
        <f t="shared" si="9"/>
        <v>1.1523000000000252</v>
      </c>
      <c r="H247" s="10">
        <f t="shared" si="10"/>
        <v>53.886978736501334</v>
      </c>
      <c r="I247" s="10">
        <f t="shared" si="11"/>
        <v>3.8040928817422826</v>
      </c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</row>
    <row r="248" spans="1:22" x14ac:dyDescent="0.2">
      <c r="A248" s="13">
        <v>45086</v>
      </c>
      <c r="B248" s="14">
        <v>0.70574074074074078</v>
      </c>
      <c r="C248" s="7">
        <v>283.80079999999998</v>
      </c>
      <c r="D248" s="10">
        <v>285145</v>
      </c>
      <c r="E248" s="8">
        <v>12.080561867382775</v>
      </c>
      <c r="F248" s="10">
        <v>0.75190000000000001</v>
      </c>
      <c r="G248" s="7">
        <f t="shared" si="9"/>
        <v>1.1640999999999622</v>
      </c>
      <c r="H248" s="10">
        <f t="shared" si="10"/>
        <v>54.128168874190216</v>
      </c>
      <c r="I248" s="10">
        <f t="shared" si="11"/>
        <v>3.8211194382025213</v>
      </c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</row>
    <row r="249" spans="1:22" x14ac:dyDescent="0.2">
      <c r="A249" s="13">
        <v>45086</v>
      </c>
      <c r="B249" s="14">
        <v>0.70575231481481471</v>
      </c>
      <c r="C249" s="7">
        <v>284.95310000000001</v>
      </c>
      <c r="D249" s="10">
        <v>286303</v>
      </c>
      <c r="E249" s="8">
        <v>12.046133718928596</v>
      </c>
      <c r="F249" s="10">
        <v>0.75360000000000005</v>
      </c>
      <c r="G249" s="7">
        <f t="shared" si="9"/>
        <v>1.1523000000000252</v>
      </c>
      <c r="H249" s="10">
        <f t="shared" si="10"/>
        <v>54.367453955790218</v>
      </c>
      <c r="I249" s="10">
        <f t="shared" si="11"/>
        <v>3.8380115092921385</v>
      </c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</row>
    <row r="250" spans="1:22" x14ac:dyDescent="0.2">
      <c r="A250" s="13">
        <v>45086</v>
      </c>
      <c r="B250" s="14">
        <v>0.70576388888888886</v>
      </c>
      <c r="C250" s="7">
        <v>286.11329999999998</v>
      </c>
      <c r="D250" s="10">
        <v>287461</v>
      </c>
      <c r="E250" s="8">
        <v>12.032362459546928</v>
      </c>
      <c r="F250" s="10">
        <v>0.76459999999999995</v>
      </c>
      <c r="G250" s="7">
        <f t="shared" si="9"/>
        <v>1.1601999999999748</v>
      </c>
      <c r="H250" s="10">
        <f t="shared" si="10"/>
        <v>54.61189623596799</v>
      </c>
      <c r="I250" s="10">
        <f t="shared" si="11"/>
        <v>3.8552676472279481</v>
      </c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</row>
    <row r="251" spans="1:22" x14ac:dyDescent="0.2">
      <c r="A251" s="13">
        <v>45086</v>
      </c>
      <c r="B251" s="14">
        <v>0.70577546296296301</v>
      </c>
      <c r="C251" s="7">
        <v>287.27339999999998</v>
      </c>
      <c r="D251" s="10">
        <v>288620</v>
      </c>
      <c r="E251" s="8">
        <v>12.066790608001101</v>
      </c>
      <c r="F251" s="10">
        <v>0.75609999999999999</v>
      </c>
      <c r="G251" s="7">
        <f t="shared" si="9"/>
        <v>1.1600999999999999</v>
      </c>
      <c r="H251" s="10">
        <f t="shared" si="10"/>
        <v>54.853600235167988</v>
      </c>
      <c r="I251" s="10">
        <f t="shared" si="11"/>
        <v>3.872330479184837</v>
      </c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</row>
    <row r="252" spans="1:22" x14ac:dyDescent="0.2">
      <c r="A252" s="13">
        <v>45086</v>
      </c>
      <c r="B252" s="14">
        <v>0.70578703703703705</v>
      </c>
      <c r="C252" s="7">
        <v>288.43360000000001</v>
      </c>
      <c r="D252" s="10">
        <v>289778</v>
      </c>
      <c r="E252" s="8">
        <v>12.066790608001101</v>
      </c>
      <c r="F252" s="10">
        <v>0.76119999999999999</v>
      </c>
      <c r="G252" s="7">
        <f t="shared" si="9"/>
        <v>1.1602000000000317</v>
      </c>
      <c r="H252" s="10">
        <f t="shared" si="10"/>
        <v>55.096955536856882</v>
      </c>
      <c r="I252" s="10">
        <f t="shared" si="11"/>
        <v>3.8895098830518773</v>
      </c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</row>
    <row r="253" spans="1:22" x14ac:dyDescent="0.2">
      <c r="A253" s="13">
        <v>45086</v>
      </c>
      <c r="B253" s="14">
        <v>0.70581018518518512</v>
      </c>
      <c r="C253" s="7">
        <v>289.59379999999999</v>
      </c>
      <c r="D253" s="10">
        <v>290936</v>
      </c>
      <c r="E253" s="8">
        <v>12.066790608001101</v>
      </c>
      <c r="F253" s="10">
        <v>0.75609999999999999</v>
      </c>
      <c r="G253" s="7">
        <f t="shared" si="9"/>
        <v>1.1601999999999748</v>
      </c>
      <c r="H253" s="10">
        <f t="shared" si="10"/>
        <v>55.338680370812433</v>
      </c>
      <c r="I253" s="10">
        <f t="shared" si="11"/>
        <v>3.9065741858157614</v>
      </c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</row>
    <row r="254" spans="1:22" x14ac:dyDescent="0.2">
      <c r="A254" s="13">
        <v>45086</v>
      </c>
      <c r="B254" s="14">
        <v>0.70582175925925927</v>
      </c>
      <c r="C254" s="7">
        <v>290.75</v>
      </c>
      <c r="D254" s="10">
        <v>292096</v>
      </c>
      <c r="E254" s="8">
        <v>12.080561867382775</v>
      </c>
      <c r="F254" s="10">
        <v>0.76119999999999999</v>
      </c>
      <c r="G254" s="7">
        <f t="shared" si="9"/>
        <v>1.1562000000000126</v>
      </c>
      <c r="H254" s="10">
        <f t="shared" si="10"/>
        <v>55.581196660945771</v>
      </c>
      <c r="I254" s="10">
        <f t="shared" si="11"/>
        <v>3.9236943605710382</v>
      </c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</row>
    <row r="255" spans="1:22" x14ac:dyDescent="0.2">
      <c r="A255" s="13">
        <v>45086</v>
      </c>
      <c r="B255" s="14">
        <v>0.70583333333333342</v>
      </c>
      <c r="C255" s="7">
        <v>291.90629999999999</v>
      </c>
      <c r="D255" s="10">
        <v>293254</v>
      </c>
      <c r="E255" s="8">
        <v>12.114990015836948</v>
      </c>
      <c r="F255" s="10">
        <v>0.74850000000000005</v>
      </c>
      <c r="G255" s="7">
        <f t="shared" si="9"/>
        <v>1.1562999999999874</v>
      </c>
      <c r="H255" s="10">
        <f t="shared" si="10"/>
        <v>55.8196873902791</v>
      </c>
      <c r="I255" s="10">
        <f t="shared" si="11"/>
        <v>3.9405303552230055</v>
      </c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</row>
    <row r="256" spans="1:22" x14ac:dyDescent="0.2">
      <c r="A256" s="13">
        <v>45086</v>
      </c>
      <c r="B256" s="14">
        <v>0.70584490740740735</v>
      </c>
      <c r="C256" s="7">
        <v>293.10939999999999</v>
      </c>
      <c r="D256" s="10">
        <v>294412</v>
      </c>
      <c r="E256" s="8">
        <v>12.101218756455278</v>
      </c>
      <c r="F256" s="10">
        <v>0.75360000000000005</v>
      </c>
      <c r="G256" s="7">
        <f t="shared" si="9"/>
        <v>1.2031000000000063</v>
      </c>
      <c r="H256" s="10">
        <f t="shared" si="10"/>
        <v>56.069521532145771</v>
      </c>
      <c r="I256" s="10">
        <f t="shared" si="11"/>
        <v>3.9581671257930995</v>
      </c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</row>
    <row r="257" spans="1:22" x14ac:dyDescent="0.2">
      <c r="A257" s="13">
        <v>45086</v>
      </c>
      <c r="B257" s="14">
        <v>0.7058564814814815</v>
      </c>
      <c r="C257" s="7">
        <v>294.23829999999998</v>
      </c>
      <c r="D257" s="10">
        <v>295571</v>
      </c>
      <c r="E257" s="8">
        <v>12.066790608001101</v>
      </c>
      <c r="F257" s="10">
        <v>0.75609999999999999</v>
      </c>
      <c r="G257" s="7">
        <f t="shared" si="9"/>
        <v>1.1288999999999874</v>
      </c>
      <c r="H257" s="10">
        <f t="shared" si="10"/>
        <v>56.304725087612432</v>
      </c>
      <c r="I257" s="10">
        <f t="shared" si="11"/>
        <v>3.9747710659673356</v>
      </c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</row>
    <row r="258" spans="1:22" x14ac:dyDescent="0.2">
      <c r="A258" s="13">
        <v>45086</v>
      </c>
      <c r="B258" s="14">
        <v>0.70586805555555554</v>
      </c>
      <c r="C258" s="7">
        <v>295.37889999999999</v>
      </c>
      <c r="D258" s="10">
        <v>296729</v>
      </c>
      <c r="E258" s="8">
        <v>12.066790608001101</v>
      </c>
      <c r="F258" s="10">
        <v>0.74770000000000003</v>
      </c>
      <c r="G258" s="7">
        <f t="shared" si="9"/>
        <v>1.1406000000000063</v>
      </c>
      <c r="H258" s="10">
        <f t="shared" si="10"/>
        <v>56.539726200679098</v>
      </c>
      <c r="I258" s="10">
        <f t="shared" si="11"/>
        <v>3.9913607149396744</v>
      </c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</row>
    <row r="259" spans="1:22" x14ac:dyDescent="0.2">
      <c r="A259" s="13">
        <v>45086</v>
      </c>
      <c r="B259" s="14">
        <v>0.70589120370370362</v>
      </c>
      <c r="C259" s="7">
        <v>296.54300000000001</v>
      </c>
      <c r="D259" s="10">
        <v>297887</v>
      </c>
      <c r="E259" s="8">
        <v>12.066790608001101</v>
      </c>
      <c r="F259" s="10">
        <v>0.75190000000000001</v>
      </c>
      <c r="G259" s="7">
        <f t="shared" si="9"/>
        <v>1.164100000000019</v>
      </c>
      <c r="H259" s="10">
        <f t="shared" si="10"/>
        <v>56.780916338367994</v>
      </c>
      <c r="I259" s="10">
        <f t="shared" si="11"/>
        <v>4.008387271399914</v>
      </c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</row>
    <row r="260" spans="1:22" x14ac:dyDescent="0.2">
      <c r="A260" s="13">
        <v>45086</v>
      </c>
      <c r="B260" s="14">
        <v>0.70590277777777777</v>
      </c>
      <c r="C260" s="7">
        <v>297.69139999999999</v>
      </c>
      <c r="D260" s="10">
        <v>299046</v>
      </c>
      <c r="E260" s="8">
        <v>12.080561867382775</v>
      </c>
      <c r="F260" s="10">
        <v>0.74929999999999997</v>
      </c>
      <c r="G260" s="7">
        <f t="shared" ref="G260:G323" si="12">C260-C259</f>
        <v>1.148399999999981</v>
      </c>
      <c r="H260" s="10">
        <f t="shared" ref="H260:H323" si="13">H259+((F260*1000)*(G260/3600)*0.992)</f>
        <v>57.01803082476799</v>
      </c>
      <c r="I260" s="10">
        <f t="shared" ref="I260:I323" si="14">(H260/MAX(H:H))*100</f>
        <v>4.0251261116730506</v>
      </c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</row>
    <row r="261" spans="1:22" x14ac:dyDescent="0.2">
      <c r="A261" s="13">
        <v>45086</v>
      </c>
      <c r="B261" s="14">
        <v>0.70591435185185192</v>
      </c>
      <c r="C261" s="7">
        <v>298.85939999999999</v>
      </c>
      <c r="D261" s="10">
        <v>300205</v>
      </c>
      <c r="E261" s="8">
        <v>12.066790608001101</v>
      </c>
      <c r="F261" s="10">
        <v>0.76200000000000001</v>
      </c>
      <c r="G261" s="7">
        <f t="shared" si="12"/>
        <v>1.1680000000000064</v>
      </c>
      <c r="H261" s="10">
        <f t="shared" si="13"/>
        <v>57.263279678101327</v>
      </c>
      <c r="I261" s="10">
        <f t="shared" si="14"/>
        <v>4.0424391887669202</v>
      </c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</row>
    <row r="262" spans="1:22" x14ac:dyDescent="0.2">
      <c r="A262" s="13">
        <v>45086</v>
      </c>
      <c r="B262" s="14">
        <v>0.70592592592592596</v>
      </c>
      <c r="C262" s="7">
        <v>300.00779999999997</v>
      </c>
      <c r="D262" s="10">
        <v>301363</v>
      </c>
      <c r="E262" s="8">
        <v>12.046133718928596</v>
      </c>
      <c r="F262" s="10">
        <v>0.76539999999999997</v>
      </c>
      <c r="G262" s="7">
        <f t="shared" si="12"/>
        <v>1.148399999999981</v>
      </c>
      <c r="H262" s="10">
        <f t="shared" si="13"/>
        <v>57.505488977301326</v>
      </c>
      <c r="I262" s="10">
        <f t="shared" si="14"/>
        <v>4.059537691829858</v>
      </c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</row>
    <row r="263" spans="1:22" x14ac:dyDescent="0.2">
      <c r="A263" s="13">
        <v>45086</v>
      </c>
      <c r="B263" s="14">
        <v>0.7059375</v>
      </c>
      <c r="C263" s="7">
        <v>301.17579999999998</v>
      </c>
      <c r="D263" s="10">
        <v>302522</v>
      </c>
      <c r="E263" s="8">
        <v>12.080561867382775</v>
      </c>
      <c r="F263" s="10">
        <v>0.75690000000000002</v>
      </c>
      <c r="G263" s="7">
        <f t="shared" si="12"/>
        <v>1.1680000000000064</v>
      </c>
      <c r="H263" s="10">
        <f t="shared" si="13"/>
        <v>57.74909640130133</v>
      </c>
      <c r="I263" s="10">
        <f t="shared" si="14"/>
        <v>4.0767348939982968</v>
      </c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</row>
    <row r="264" spans="1:22" x14ac:dyDescent="0.2">
      <c r="A264" s="13">
        <v>45086</v>
      </c>
      <c r="B264" s="14">
        <v>0.70594907407407403</v>
      </c>
      <c r="C264" s="7">
        <v>302.32420000000002</v>
      </c>
      <c r="D264" s="10">
        <v>303680</v>
      </c>
      <c r="E264" s="8">
        <v>12.101218756455278</v>
      </c>
      <c r="F264" s="10">
        <v>0.76290000000000002</v>
      </c>
      <c r="G264" s="7">
        <f t="shared" si="12"/>
        <v>1.1484000000000378</v>
      </c>
      <c r="H264" s="10">
        <f t="shared" si="13"/>
        <v>57.99051458050134</v>
      </c>
      <c r="I264" s="10">
        <f t="shared" si="14"/>
        <v>4.0937775488019499</v>
      </c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</row>
    <row r="265" spans="1:22" x14ac:dyDescent="0.2">
      <c r="A265" s="13">
        <v>45086</v>
      </c>
      <c r="B265" s="14">
        <v>0.70596064814814818</v>
      </c>
      <c r="C265" s="7">
        <v>303.48829999999998</v>
      </c>
      <c r="D265" s="10">
        <v>304838</v>
      </c>
      <c r="E265" s="8">
        <v>12.101218756455278</v>
      </c>
      <c r="F265" s="10">
        <v>0.75529999999999997</v>
      </c>
      <c r="G265" s="7">
        <f t="shared" si="12"/>
        <v>1.1640999999999622</v>
      </c>
      <c r="H265" s="10">
        <f t="shared" si="13"/>
        <v>58.232795350545778</v>
      </c>
      <c r="I265" s="10">
        <f t="shared" si="14"/>
        <v>4.1108810972717169</v>
      </c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</row>
    <row r="266" spans="1:22" x14ac:dyDescent="0.2">
      <c r="A266" s="13">
        <v>45086</v>
      </c>
      <c r="B266" s="14">
        <v>0.70598379629629626</v>
      </c>
      <c r="C266" s="7">
        <v>304.64060000000001</v>
      </c>
      <c r="D266" s="10">
        <v>305997</v>
      </c>
      <c r="E266" s="8">
        <v>12.066790608001101</v>
      </c>
      <c r="F266" s="10">
        <v>0.77129999999999999</v>
      </c>
      <c r="G266" s="7">
        <f t="shared" si="12"/>
        <v>1.1523000000000252</v>
      </c>
      <c r="H266" s="10">
        <f t="shared" si="13"/>
        <v>58.477700583345786</v>
      </c>
      <c r="I266" s="10">
        <f t="shared" si="14"/>
        <v>4.1281699168463222</v>
      </c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</row>
    <row r="267" spans="1:22" x14ac:dyDescent="0.2">
      <c r="A267" s="13">
        <v>45086</v>
      </c>
      <c r="B267" s="14">
        <v>0.70599537037037041</v>
      </c>
      <c r="C267" s="7">
        <v>305.8125</v>
      </c>
      <c r="D267" s="10">
        <v>307155</v>
      </c>
      <c r="E267" s="8">
        <v>12.066790608001101</v>
      </c>
      <c r="F267" s="10">
        <v>0.76119999999999999</v>
      </c>
      <c r="G267" s="7">
        <f t="shared" si="12"/>
        <v>1.1718999999999937</v>
      </c>
      <c r="H267" s="10">
        <f t="shared" si="13"/>
        <v>58.723509993834675</v>
      </c>
      <c r="I267" s="10">
        <f t="shared" si="14"/>
        <v>4.1455225658652699</v>
      </c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</row>
    <row r="268" spans="1:22" x14ac:dyDescent="0.2">
      <c r="A268" s="13">
        <v>45086</v>
      </c>
      <c r="B268" s="14">
        <v>0.70600694444444445</v>
      </c>
      <c r="C268" s="7">
        <v>306.95310000000001</v>
      </c>
      <c r="D268" s="10">
        <v>308314</v>
      </c>
      <c r="E268" s="8">
        <v>12.101218756455278</v>
      </c>
      <c r="F268" s="10">
        <v>0.76370000000000005</v>
      </c>
      <c r="G268" s="7">
        <f t="shared" si="12"/>
        <v>1.1406000000000063</v>
      </c>
      <c r="H268" s="10">
        <f t="shared" si="13"/>
        <v>58.963539885568011</v>
      </c>
      <c r="I268" s="10">
        <f t="shared" si="14"/>
        <v>4.1624672160193095</v>
      </c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</row>
    <row r="269" spans="1:22" x14ac:dyDescent="0.2">
      <c r="A269" s="13">
        <v>45086</v>
      </c>
      <c r="B269" s="14">
        <v>0.70601851851851849</v>
      </c>
      <c r="C269" s="7">
        <v>308.13279999999997</v>
      </c>
      <c r="D269" s="10">
        <v>309473</v>
      </c>
      <c r="E269" s="8">
        <v>12.046133718928596</v>
      </c>
      <c r="F269" s="10">
        <v>0.7772</v>
      </c>
      <c r="G269" s="7">
        <f t="shared" si="12"/>
        <v>1.1796999999999684</v>
      </c>
      <c r="H269" s="10">
        <f t="shared" si="13"/>
        <v>59.216186534812451</v>
      </c>
      <c r="I269" s="10">
        <f t="shared" si="14"/>
        <v>4.1803025325006136</v>
      </c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</row>
    <row r="270" spans="1:22" x14ac:dyDescent="0.2">
      <c r="A270" s="13">
        <v>45086</v>
      </c>
      <c r="B270" s="14">
        <v>0.70603009259259253</v>
      </c>
      <c r="C270" s="7">
        <v>309.26949999999999</v>
      </c>
      <c r="D270" s="10">
        <v>310631</v>
      </c>
      <c r="E270" s="8">
        <v>12.101218756455278</v>
      </c>
      <c r="F270" s="10">
        <v>0.75439999999999996</v>
      </c>
      <c r="G270" s="7">
        <f t="shared" si="12"/>
        <v>1.1367000000000189</v>
      </c>
      <c r="H270" s="10">
        <f t="shared" si="13"/>
        <v>59.452482720412455</v>
      </c>
      <c r="I270" s="10">
        <f t="shared" si="14"/>
        <v>4.1969836057153369</v>
      </c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</row>
    <row r="271" spans="1:22" x14ac:dyDescent="0.2">
      <c r="A271" s="13">
        <v>45086</v>
      </c>
      <c r="B271" s="14">
        <v>0.70604166666666668</v>
      </c>
      <c r="C271" s="7">
        <v>310.43360000000001</v>
      </c>
      <c r="D271" s="10">
        <v>311789</v>
      </c>
      <c r="E271" s="8">
        <v>12.046133718928596</v>
      </c>
      <c r="F271" s="10">
        <v>0.7671</v>
      </c>
      <c r="G271" s="7">
        <f t="shared" si="12"/>
        <v>1.164100000000019</v>
      </c>
      <c r="H271" s="10">
        <f t="shared" si="13"/>
        <v>59.698548626279127</v>
      </c>
      <c r="I271" s="10">
        <f t="shared" si="14"/>
        <v>4.2143543617475885</v>
      </c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</row>
    <row r="272" spans="1:22" x14ac:dyDescent="0.2">
      <c r="A272" s="13">
        <v>45086</v>
      </c>
      <c r="B272" s="14">
        <v>0.70606481481481476</v>
      </c>
      <c r="C272" s="7">
        <v>311.59769999999997</v>
      </c>
      <c r="D272" s="10">
        <v>312948</v>
      </c>
      <c r="E272" s="8">
        <v>12.080561867382775</v>
      </c>
      <c r="F272" s="10">
        <v>0.76459999999999995</v>
      </c>
      <c r="G272" s="7">
        <f t="shared" si="12"/>
        <v>1.1640999999999622</v>
      </c>
      <c r="H272" s="10">
        <f t="shared" si="13"/>
        <v>59.943812596590227</v>
      </c>
      <c r="I272" s="10">
        <f t="shared" si="14"/>
        <v>4.2316685060081261</v>
      </c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</row>
    <row r="273" spans="1:22" x14ac:dyDescent="0.2">
      <c r="A273" s="13">
        <v>45086</v>
      </c>
      <c r="B273" s="14">
        <v>0.70607638888888891</v>
      </c>
      <c r="C273" s="7">
        <v>312.75</v>
      </c>
      <c r="D273" s="10">
        <v>314106</v>
      </c>
      <c r="E273" s="8">
        <v>12.114990015836948</v>
      </c>
      <c r="F273" s="10">
        <v>0.75270000000000004</v>
      </c>
      <c r="G273" s="7">
        <f t="shared" si="12"/>
        <v>1.1523000000000252</v>
      </c>
      <c r="H273" s="10">
        <f t="shared" si="13"/>
        <v>60.182811907790231</v>
      </c>
      <c r="I273" s="10">
        <f t="shared" si="14"/>
        <v>4.2485404034459648</v>
      </c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</row>
    <row r="274" spans="1:22" x14ac:dyDescent="0.2">
      <c r="A274" s="13">
        <v>45086</v>
      </c>
      <c r="B274" s="14">
        <v>0.70608796296296295</v>
      </c>
      <c r="C274" s="7">
        <v>313.91800000000001</v>
      </c>
      <c r="D274" s="10">
        <v>315265</v>
      </c>
      <c r="E274" s="8">
        <v>12.114990015836948</v>
      </c>
      <c r="F274" s="10">
        <v>0.76619999999999999</v>
      </c>
      <c r="G274" s="7">
        <f t="shared" si="12"/>
        <v>1.1680000000000064</v>
      </c>
      <c r="H274" s="10">
        <f t="shared" si="13"/>
        <v>60.4294125264569</v>
      </c>
      <c r="I274" s="10">
        <f t="shared" si="14"/>
        <v>4.2659489069490135</v>
      </c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</row>
    <row r="275" spans="1:22" x14ac:dyDescent="0.2">
      <c r="A275" s="13">
        <v>45086</v>
      </c>
      <c r="B275" s="14">
        <v>0.70609953703703709</v>
      </c>
      <c r="C275" s="7">
        <v>315.06639999999999</v>
      </c>
      <c r="D275" s="10">
        <v>316424</v>
      </c>
      <c r="E275" s="8">
        <v>12.114990015836948</v>
      </c>
      <c r="F275" s="10">
        <v>0.75529999999999997</v>
      </c>
      <c r="G275" s="7">
        <f t="shared" si="12"/>
        <v>1.148399999999981</v>
      </c>
      <c r="H275" s="10">
        <f t="shared" si="13"/>
        <v>60.668425700856893</v>
      </c>
      <c r="I275" s="10">
        <f t="shared" si="14"/>
        <v>4.2828217830444357</v>
      </c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</row>
    <row r="276" spans="1:22" x14ac:dyDescent="0.2">
      <c r="A276" s="13">
        <v>45086</v>
      </c>
      <c r="B276" s="14">
        <v>0.70611111111111102</v>
      </c>
      <c r="C276" s="7">
        <v>316.23050000000001</v>
      </c>
      <c r="D276" s="10">
        <v>317582</v>
      </c>
      <c r="E276" s="8">
        <v>12.080561867382775</v>
      </c>
      <c r="F276" s="10">
        <v>0.77890000000000004</v>
      </c>
      <c r="G276" s="7">
        <f t="shared" si="12"/>
        <v>1.164100000000019</v>
      </c>
      <c r="H276" s="10">
        <f t="shared" si="13"/>
        <v>60.918276742545785</v>
      </c>
      <c r="I276" s="10">
        <f t="shared" si="14"/>
        <v>4.3004597466391701</v>
      </c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</row>
    <row r="277" spans="1:22" x14ac:dyDescent="0.2">
      <c r="A277" s="13">
        <v>45086</v>
      </c>
      <c r="B277" s="14">
        <v>0.70612268518518517</v>
      </c>
      <c r="C277" s="7">
        <v>317.38279999999997</v>
      </c>
      <c r="D277" s="10">
        <v>318740</v>
      </c>
      <c r="E277" s="8">
        <v>12.080561867382775</v>
      </c>
      <c r="F277" s="10">
        <v>0.75270000000000004</v>
      </c>
      <c r="G277" s="7">
        <f t="shared" si="12"/>
        <v>1.1522999999999683</v>
      </c>
      <c r="H277" s="10">
        <f t="shared" si="13"/>
        <v>61.157276053745775</v>
      </c>
      <c r="I277" s="10">
        <f t="shared" si="14"/>
        <v>4.317331644077008</v>
      </c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</row>
    <row r="278" spans="1:22" x14ac:dyDescent="0.2">
      <c r="A278" s="13">
        <v>45086</v>
      </c>
      <c r="B278" s="14">
        <v>0.70614583333333336</v>
      </c>
      <c r="C278" s="7">
        <v>318.54689999999999</v>
      </c>
      <c r="D278" s="10">
        <v>319899</v>
      </c>
      <c r="E278" s="8">
        <v>12.101218756455278</v>
      </c>
      <c r="F278" s="10">
        <v>0.76290000000000002</v>
      </c>
      <c r="G278" s="7">
        <f t="shared" si="12"/>
        <v>1.164100000000019</v>
      </c>
      <c r="H278" s="10">
        <f t="shared" si="13"/>
        <v>61.401994707879112</v>
      </c>
      <c r="I278" s="10">
        <f t="shared" si="14"/>
        <v>4.3346072923327821</v>
      </c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</row>
    <row r="279" spans="1:22" x14ac:dyDescent="0.2">
      <c r="A279" s="13">
        <v>45086</v>
      </c>
      <c r="B279" s="14">
        <v>0.7061574074074074</v>
      </c>
      <c r="C279" s="7">
        <v>319.69920000000002</v>
      </c>
      <c r="D279" s="10">
        <v>321057</v>
      </c>
      <c r="E279" s="8">
        <v>12.080561867382775</v>
      </c>
      <c r="F279" s="10">
        <v>0.751</v>
      </c>
      <c r="G279" s="7">
        <f t="shared" si="12"/>
        <v>1.1523000000000252</v>
      </c>
      <c r="H279" s="10">
        <f t="shared" si="13"/>
        <v>61.640454230545785</v>
      </c>
      <c r="I279" s="10">
        <f t="shared" si="14"/>
        <v>4.3514410839839268</v>
      </c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</row>
    <row r="280" spans="1:22" x14ac:dyDescent="0.2">
      <c r="A280" s="13">
        <v>45086</v>
      </c>
      <c r="B280" s="14">
        <v>0.70616898148148144</v>
      </c>
      <c r="C280" s="7">
        <v>320.86329999999998</v>
      </c>
      <c r="D280" s="10">
        <v>322215</v>
      </c>
      <c r="E280" s="8">
        <v>12.080561867382775</v>
      </c>
      <c r="F280" s="10">
        <v>0.75360000000000005</v>
      </c>
      <c r="G280" s="7">
        <f t="shared" si="12"/>
        <v>1.1640999999999622</v>
      </c>
      <c r="H280" s="10">
        <f t="shared" si="13"/>
        <v>61.882189684412445</v>
      </c>
      <c r="I280" s="10">
        <f t="shared" si="14"/>
        <v>4.3685061364489295</v>
      </c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</row>
    <row r="281" spans="1:22" x14ac:dyDescent="0.2">
      <c r="A281" s="13">
        <v>45086</v>
      </c>
      <c r="B281" s="14">
        <v>0.70618055555555559</v>
      </c>
      <c r="C281" s="7">
        <v>322.08980000000003</v>
      </c>
      <c r="D281" s="10">
        <v>323375</v>
      </c>
      <c r="E281" s="8">
        <v>12.080561867382775</v>
      </c>
      <c r="F281" s="10">
        <v>0.75270000000000004</v>
      </c>
      <c r="G281" s="7">
        <f t="shared" si="12"/>
        <v>1.2265000000000441</v>
      </c>
      <c r="H281" s="10">
        <f t="shared" si="13"/>
        <v>62.136578867079123</v>
      </c>
      <c r="I281" s="10">
        <f t="shared" si="14"/>
        <v>4.3864644651892837</v>
      </c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</row>
    <row r="282" spans="1:22" x14ac:dyDescent="0.2">
      <c r="A282" s="13">
        <v>45086</v>
      </c>
      <c r="B282" s="14">
        <v>0.70619212962962974</v>
      </c>
      <c r="C282" s="7">
        <v>323.18360000000001</v>
      </c>
      <c r="D282" s="10">
        <v>324533</v>
      </c>
      <c r="E282" s="8">
        <v>12.080561867382775</v>
      </c>
      <c r="F282" s="10">
        <v>0.75019999999999998</v>
      </c>
      <c r="G282" s="7">
        <f t="shared" si="12"/>
        <v>1.0937999999999874</v>
      </c>
      <c r="H282" s="10">
        <f t="shared" si="13"/>
        <v>62.362691147612452</v>
      </c>
      <c r="I282" s="10">
        <f t="shared" si="14"/>
        <v>4.4024266166592589</v>
      </c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</row>
    <row r="283" spans="1:22" x14ac:dyDescent="0.2">
      <c r="A283" s="13">
        <v>45086</v>
      </c>
      <c r="B283" s="14">
        <v>0.70620370370370367</v>
      </c>
      <c r="C283" s="7">
        <v>324.32810000000001</v>
      </c>
      <c r="D283" s="10">
        <v>325691</v>
      </c>
      <c r="E283" s="8">
        <v>12.080561867382775</v>
      </c>
      <c r="F283" s="10">
        <v>0.77380000000000004</v>
      </c>
      <c r="G283" s="7">
        <f t="shared" si="12"/>
        <v>1.1444999999999936</v>
      </c>
      <c r="H283" s="10">
        <f t="shared" si="13"/>
        <v>62.606727032945784</v>
      </c>
      <c r="I283" s="10">
        <f t="shared" si="14"/>
        <v>4.4196540655913212</v>
      </c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</row>
    <row r="284" spans="1:22" x14ac:dyDescent="0.2">
      <c r="A284" s="13">
        <v>45086</v>
      </c>
      <c r="B284" s="14">
        <v>0.70621527777777782</v>
      </c>
      <c r="C284" s="7">
        <v>325.5</v>
      </c>
      <c r="D284" s="10">
        <v>326850</v>
      </c>
      <c r="E284" s="8">
        <v>12.114990015836948</v>
      </c>
      <c r="F284" s="10">
        <v>0.7772</v>
      </c>
      <c r="G284" s="7">
        <f t="shared" si="12"/>
        <v>1.1718999999999937</v>
      </c>
      <c r="H284" s="10">
        <f t="shared" si="13"/>
        <v>62.857703220323558</v>
      </c>
      <c r="I284" s="10">
        <f t="shared" si="14"/>
        <v>4.4373714576269574</v>
      </c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</row>
    <row r="285" spans="1:22" x14ac:dyDescent="0.2">
      <c r="A285" s="13">
        <v>45086</v>
      </c>
      <c r="B285" s="14">
        <v>0.70623842592592589</v>
      </c>
      <c r="C285" s="7">
        <v>326.64839999999998</v>
      </c>
      <c r="D285" s="10">
        <v>328008</v>
      </c>
      <c r="E285" s="8">
        <v>12.101218756455278</v>
      </c>
      <c r="F285" s="10">
        <v>0.75609999999999999</v>
      </c>
      <c r="G285" s="7">
        <f t="shared" si="12"/>
        <v>1.148399999999981</v>
      </c>
      <c r="H285" s="10">
        <f t="shared" si="13"/>
        <v>63.09696955312355</v>
      </c>
      <c r="I285" s="10">
        <f t="shared" si="14"/>
        <v>4.4542622051653513</v>
      </c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</row>
    <row r="286" spans="1:22" x14ac:dyDescent="0.2">
      <c r="A286" s="13">
        <v>45086</v>
      </c>
      <c r="B286" s="14">
        <v>0.70624999999999993</v>
      </c>
      <c r="C286" s="7">
        <v>327.81639999999999</v>
      </c>
      <c r="D286" s="10">
        <v>329166</v>
      </c>
      <c r="E286" s="8">
        <v>12.149418164291125</v>
      </c>
      <c r="F286" s="10">
        <v>0.75860000000000005</v>
      </c>
      <c r="G286" s="7">
        <f t="shared" si="12"/>
        <v>1.1680000000000064</v>
      </c>
      <c r="H286" s="10">
        <f t="shared" si="13"/>
        <v>63.34112412023466</v>
      </c>
      <c r="I286" s="10">
        <f t="shared" si="14"/>
        <v>4.4714980323089337</v>
      </c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</row>
    <row r="287" spans="1:22" x14ac:dyDescent="0.2">
      <c r="A287" s="13">
        <v>45086</v>
      </c>
      <c r="B287" s="14">
        <v>0.70626157407407408</v>
      </c>
      <c r="C287" s="7">
        <v>328.96089999999998</v>
      </c>
      <c r="D287" s="10">
        <v>330326</v>
      </c>
      <c r="E287" s="8">
        <v>12.101218756455278</v>
      </c>
      <c r="F287" s="10">
        <v>0.77300000000000002</v>
      </c>
      <c r="G287" s="7">
        <f t="shared" si="12"/>
        <v>1.1444999999999936</v>
      </c>
      <c r="H287" s="10">
        <f t="shared" si="13"/>
        <v>63.584907706901326</v>
      </c>
      <c r="I287" s="10">
        <f t="shared" si="14"/>
        <v>4.4887076704899682</v>
      </c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</row>
    <row r="288" spans="1:22" x14ac:dyDescent="0.2">
      <c r="A288" s="13">
        <v>45086</v>
      </c>
      <c r="B288" s="14">
        <v>0.70627314814814823</v>
      </c>
      <c r="C288" s="7">
        <v>330.125</v>
      </c>
      <c r="D288" s="10">
        <v>331484</v>
      </c>
      <c r="E288" s="8">
        <v>12.080561867382775</v>
      </c>
      <c r="F288" s="10">
        <v>0.75439999999999996</v>
      </c>
      <c r="G288" s="7">
        <f t="shared" si="12"/>
        <v>1.164100000000019</v>
      </c>
      <c r="H288" s="10">
        <f t="shared" si="13"/>
        <v>63.826899780145773</v>
      </c>
      <c r="I288" s="10">
        <f t="shared" si="14"/>
        <v>4.5057908387219197</v>
      </c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</row>
    <row r="289" spans="1:22" x14ac:dyDescent="0.2">
      <c r="A289" s="13">
        <v>45086</v>
      </c>
      <c r="B289" s="14">
        <v>0.70628472222222216</v>
      </c>
      <c r="C289" s="7">
        <v>331.28910000000002</v>
      </c>
      <c r="D289" s="10">
        <v>332642</v>
      </c>
      <c r="E289" s="8">
        <v>12.101218756455278</v>
      </c>
      <c r="F289" s="10">
        <v>0.76959999999999995</v>
      </c>
      <c r="G289" s="7">
        <f t="shared" si="12"/>
        <v>1.164100000000019</v>
      </c>
      <c r="H289" s="10">
        <f t="shared" si="13"/>
        <v>64.073767621567995</v>
      </c>
      <c r="I289" s="10">
        <f t="shared" si="14"/>
        <v>4.5232182065258826</v>
      </c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</row>
    <row r="290" spans="1:22" x14ac:dyDescent="0.2">
      <c r="A290" s="13">
        <v>45086</v>
      </c>
      <c r="B290" s="14">
        <v>0.70629629629629631</v>
      </c>
      <c r="C290" s="7">
        <v>332.44139999999999</v>
      </c>
      <c r="D290" s="10">
        <v>333801</v>
      </c>
      <c r="E290" s="8">
        <v>12.066790608001101</v>
      </c>
      <c r="F290" s="10">
        <v>0.77300000000000002</v>
      </c>
      <c r="G290" s="7">
        <f t="shared" si="12"/>
        <v>1.1522999999999683</v>
      </c>
      <c r="H290" s="10">
        <f t="shared" si="13"/>
        <v>64.31921264290132</v>
      </c>
      <c r="I290" s="10">
        <f t="shared" si="14"/>
        <v>4.5405451318871801</v>
      </c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</row>
    <row r="291" spans="1:22" x14ac:dyDescent="0.2">
      <c r="A291" s="13">
        <v>45086</v>
      </c>
      <c r="B291" s="14">
        <v>0.7063194444444445</v>
      </c>
      <c r="C291" s="7">
        <v>333.60939999999999</v>
      </c>
      <c r="D291" s="10">
        <v>334959</v>
      </c>
      <c r="E291" s="8">
        <v>12.101218756455278</v>
      </c>
      <c r="F291" s="10">
        <v>0.75270000000000004</v>
      </c>
      <c r="G291" s="7">
        <f t="shared" si="12"/>
        <v>1.1680000000000064</v>
      </c>
      <c r="H291" s="10">
        <f t="shared" si="13"/>
        <v>64.561468301567984</v>
      </c>
      <c r="I291" s="10">
        <f t="shared" si="14"/>
        <v>4.5576469076464399</v>
      </c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</row>
    <row r="292" spans="1:22" x14ac:dyDescent="0.2">
      <c r="A292" s="13">
        <v>45086</v>
      </c>
      <c r="B292" s="14">
        <v>0.70633101851851843</v>
      </c>
      <c r="C292" s="7">
        <v>334.75779999999997</v>
      </c>
      <c r="D292" s="10">
        <v>336117</v>
      </c>
      <c r="E292" s="8">
        <v>12.114990015836948</v>
      </c>
      <c r="F292" s="10">
        <v>0.75270000000000004</v>
      </c>
      <c r="G292" s="7">
        <f t="shared" si="12"/>
        <v>1.148399999999981</v>
      </c>
      <c r="H292" s="10">
        <f t="shared" si="13"/>
        <v>64.799658711167979</v>
      </c>
      <c r="I292" s="10">
        <f t="shared" si="14"/>
        <v>4.5744617015522051</v>
      </c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</row>
    <row r="293" spans="1:22" x14ac:dyDescent="0.2">
      <c r="A293" s="13">
        <v>45086</v>
      </c>
      <c r="B293" s="14">
        <v>0.70634259259259258</v>
      </c>
      <c r="C293" s="7">
        <v>335.92579999999998</v>
      </c>
      <c r="D293" s="10">
        <v>337276</v>
      </c>
      <c r="E293" s="8">
        <v>12.114990015836948</v>
      </c>
      <c r="F293" s="10">
        <v>0.75360000000000005</v>
      </c>
      <c r="G293" s="7">
        <f t="shared" si="12"/>
        <v>1.1680000000000064</v>
      </c>
      <c r="H293" s="10">
        <f t="shared" si="13"/>
        <v>65.042204033834651</v>
      </c>
      <c r="I293" s="10">
        <f t="shared" si="14"/>
        <v>4.5915839258277185</v>
      </c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</row>
    <row r="294" spans="1:22" x14ac:dyDescent="0.2">
      <c r="A294" s="13">
        <v>45086</v>
      </c>
      <c r="B294" s="14">
        <v>0.70635416666666673</v>
      </c>
      <c r="C294" s="7">
        <v>337.08199999999999</v>
      </c>
      <c r="D294" s="10">
        <v>338435</v>
      </c>
      <c r="E294" s="8">
        <v>12.114990015836948</v>
      </c>
      <c r="F294" s="10">
        <v>0.7671</v>
      </c>
      <c r="G294" s="7">
        <f t="shared" si="12"/>
        <v>1.1562000000000126</v>
      </c>
      <c r="H294" s="10">
        <f t="shared" si="13"/>
        <v>65.286600048234646</v>
      </c>
      <c r="I294" s="10">
        <f t="shared" si="14"/>
        <v>4.6088367976810707</v>
      </c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</row>
    <row r="295" spans="1:22" x14ac:dyDescent="0.2">
      <c r="A295" s="13">
        <v>45086</v>
      </c>
      <c r="B295" s="14">
        <v>0.70636574074074077</v>
      </c>
      <c r="C295" s="7">
        <v>338.24220000000003</v>
      </c>
      <c r="D295" s="10">
        <v>339593</v>
      </c>
      <c r="E295" s="8">
        <v>12.149418164291125</v>
      </c>
      <c r="F295" s="10">
        <v>0.76370000000000005</v>
      </c>
      <c r="G295" s="7">
        <f t="shared" si="12"/>
        <v>1.1602000000000317</v>
      </c>
      <c r="H295" s="10">
        <f t="shared" si="13"/>
        <v>65.530754598812436</v>
      </c>
      <c r="I295" s="10">
        <f t="shared" si="14"/>
        <v>4.6260726236575023</v>
      </c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</row>
    <row r="296" spans="1:22" x14ac:dyDescent="0.2">
      <c r="A296" s="13">
        <v>45086</v>
      </c>
      <c r="B296" s="14">
        <v>0.70637731481481481</v>
      </c>
      <c r="C296" s="7">
        <v>339.39060000000001</v>
      </c>
      <c r="D296" s="10">
        <v>340752</v>
      </c>
      <c r="E296" s="8">
        <v>12.135646904909455</v>
      </c>
      <c r="F296" s="10">
        <v>0.75780000000000003</v>
      </c>
      <c r="G296" s="7">
        <f t="shared" si="12"/>
        <v>1.148399999999981</v>
      </c>
      <c r="H296" s="10">
        <f t="shared" si="13"/>
        <v>65.770558893212439</v>
      </c>
      <c r="I296" s="10">
        <f t="shared" si="14"/>
        <v>4.6430013480122101</v>
      </c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</row>
    <row r="297" spans="1:22" x14ac:dyDescent="0.2">
      <c r="A297" s="13">
        <v>45086</v>
      </c>
      <c r="B297" s="14">
        <v>0.70640046296296299</v>
      </c>
      <c r="C297" s="7">
        <v>340.55860000000001</v>
      </c>
      <c r="D297" s="10">
        <v>341910</v>
      </c>
      <c r="E297" s="8">
        <v>12.080561867382775</v>
      </c>
      <c r="F297" s="10">
        <v>0.75780000000000003</v>
      </c>
      <c r="G297" s="7">
        <f t="shared" si="12"/>
        <v>1.1680000000000064</v>
      </c>
      <c r="H297" s="10">
        <f t="shared" si="13"/>
        <v>66.014455981212436</v>
      </c>
      <c r="I297" s="10">
        <f t="shared" si="14"/>
        <v>4.6602189986969016</v>
      </c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</row>
    <row r="298" spans="1:22" x14ac:dyDescent="0.2">
      <c r="A298" s="13">
        <v>45086</v>
      </c>
      <c r="B298" s="14">
        <v>0.70641203703703714</v>
      </c>
      <c r="C298" s="7">
        <v>341.70310000000001</v>
      </c>
      <c r="D298" s="10">
        <v>343068</v>
      </c>
      <c r="E298" s="8">
        <v>12.080561867382775</v>
      </c>
      <c r="F298" s="10">
        <v>0.75690000000000002</v>
      </c>
      <c r="G298" s="7">
        <f t="shared" si="12"/>
        <v>1.1444999999999936</v>
      </c>
      <c r="H298" s="10">
        <f t="shared" si="13"/>
        <v>66.253162057212435</v>
      </c>
      <c r="I298" s="10">
        <f t="shared" si="14"/>
        <v>4.6770701955134921</v>
      </c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</row>
    <row r="299" spans="1:22" x14ac:dyDescent="0.2">
      <c r="A299" s="13">
        <v>45086</v>
      </c>
      <c r="B299" s="14">
        <v>0.70642361111111107</v>
      </c>
      <c r="C299" s="7">
        <v>342.87889999999999</v>
      </c>
      <c r="D299" s="10">
        <v>344227</v>
      </c>
      <c r="E299" s="8">
        <v>12.114990015836948</v>
      </c>
      <c r="F299" s="10">
        <v>0.75860000000000005</v>
      </c>
      <c r="G299" s="7">
        <f t="shared" si="12"/>
        <v>1.1757999999999811</v>
      </c>
      <c r="H299" s="10">
        <f t="shared" si="13"/>
        <v>66.498947108590215</v>
      </c>
      <c r="I299" s="10">
        <f t="shared" si="14"/>
        <v>4.6944211249273833</v>
      </c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</row>
    <row r="300" spans="1:22" x14ac:dyDescent="0.2">
      <c r="A300" s="13">
        <v>45086</v>
      </c>
      <c r="B300" s="14">
        <v>0.70643518518518522</v>
      </c>
      <c r="C300" s="7">
        <v>344.04689999999999</v>
      </c>
      <c r="D300" s="10">
        <v>345385</v>
      </c>
      <c r="E300" s="8">
        <v>12.101218756455278</v>
      </c>
      <c r="F300" s="10">
        <v>0.75690000000000002</v>
      </c>
      <c r="G300" s="7">
        <f t="shared" si="12"/>
        <v>1.1680000000000064</v>
      </c>
      <c r="H300" s="10">
        <f t="shared" si="13"/>
        <v>66.742554532590219</v>
      </c>
      <c r="I300" s="10">
        <f t="shared" si="14"/>
        <v>4.7116183270958221</v>
      </c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</row>
    <row r="301" spans="1:22" x14ac:dyDescent="0.2">
      <c r="A301" s="13">
        <v>45086</v>
      </c>
      <c r="B301" s="14">
        <v>0.70644675925925926</v>
      </c>
      <c r="C301" s="7">
        <v>345.1875</v>
      </c>
      <c r="D301" s="10">
        <v>346544</v>
      </c>
      <c r="E301" s="8">
        <v>12.080561867382775</v>
      </c>
      <c r="F301" s="10">
        <v>0.7671</v>
      </c>
      <c r="G301" s="7">
        <f t="shared" si="12"/>
        <v>1.1406000000000063</v>
      </c>
      <c r="H301" s="10">
        <f t="shared" si="13"/>
        <v>66.983653039790227</v>
      </c>
      <c r="I301" s="10">
        <f t="shared" si="14"/>
        <v>4.7286384150009724</v>
      </c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</row>
    <row r="302" spans="1:22" x14ac:dyDescent="0.2">
      <c r="A302" s="13">
        <v>45086</v>
      </c>
      <c r="B302" s="14">
        <v>0.7064583333333333</v>
      </c>
      <c r="C302" s="7">
        <v>346.33589999999998</v>
      </c>
      <c r="D302" s="10">
        <v>347703</v>
      </c>
      <c r="E302" s="8">
        <v>12.114990015836948</v>
      </c>
      <c r="F302" s="10">
        <v>0.75270000000000004</v>
      </c>
      <c r="G302" s="7">
        <f t="shared" si="12"/>
        <v>1.148399999999981</v>
      </c>
      <c r="H302" s="10">
        <f t="shared" si="13"/>
        <v>67.221843449390221</v>
      </c>
      <c r="I302" s="10">
        <f t="shared" si="14"/>
        <v>4.7454532089067376</v>
      </c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</row>
    <row r="303" spans="1:22" x14ac:dyDescent="0.2">
      <c r="A303" s="13">
        <v>45086</v>
      </c>
      <c r="B303" s="14">
        <v>0.70646990740740734</v>
      </c>
      <c r="C303" s="7">
        <v>347.5</v>
      </c>
      <c r="D303" s="10">
        <v>348861</v>
      </c>
      <c r="E303" s="8">
        <v>12.114990015836948</v>
      </c>
      <c r="F303" s="10">
        <v>0.74429999999999996</v>
      </c>
      <c r="G303" s="7">
        <f t="shared" si="12"/>
        <v>1.164100000000019</v>
      </c>
      <c r="H303" s="10">
        <f t="shared" si="13"/>
        <v>67.460595702990219</v>
      </c>
      <c r="I303" s="10">
        <f t="shared" si="14"/>
        <v>4.7623076655809715</v>
      </c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</row>
    <row r="304" spans="1:22" x14ac:dyDescent="0.2">
      <c r="A304" s="13">
        <v>45086</v>
      </c>
      <c r="B304" s="14">
        <v>0.70649305555555564</v>
      </c>
      <c r="C304" s="7">
        <v>348.65230000000003</v>
      </c>
      <c r="D304" s="10">
        <v>350019</v>
      </c>
      <c r="E304" s="8">
        <v>12.114990015836948</v>
      </c>
      <c r="F304" s="10">
        <v>0.77300000000000002</v>
      </c>
      <c r="G304" s="7">
        <f t="shared" si="12"/>
        <v>1.1523000000000252</v>
      </c>
      <c r="H304" s="10">
        <f t="shared" si="13"/>
        <v>67.706040724323557</v>
      </c>
      <c r="I304" s="10">
        <f t="shared" si="14"/>
        <v>4.7796345909422691</v>
      </c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</row>
    <row r="305" spans="1:22" x14ac:dyDescent="0.2">
      <c r="A305" s="13">
        <v>45086</v>
      </c>
      <c r="B305" s="14">
        <v>0.70650462962962957</v>
      </c>
      <c r="C305" s="7">
        <v>349.81639999999999</v>
      </c>
      <c r="D305" s="10">
        <v>351178</v>
      </c>
      <c r="E305" s="8">
        <v>12.135646904909455</v>
      </c>
      <c r="F305" s="10">
        <v>0.76459999999999995</v>
      </c>
      <c r="G305" s="7">
        <f t="shared" si="12"/>
        <v>1.1640999999999622</v>
      </c>
      <c r="H305" s="10">
        <f t="shared" si="13"/>
        <v>67.951304694634658</v>
      </c>
      <c r="I305" s="10">
        <f t="shared" si="14"/>
        <v>4.7969487352028075</v>
      </c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</row>
    <row r="306" spans="1:22" x14ac:dyDescent="0.2">
      <c r="A306" s="13">
        <v>45086</v>
      </c>
      <c r="B306" s="14">
        <v>0.70651620370370372</v>
      </c>
      <c r="C306" s="7">
        <v>350.98829999999998</v>
      </c>
      <c r="D306" s="10">
        <v>352336</v>
      </c>
      <c r="E306" s="8">
        <v>12.114990015836948</v>
      </c>
      <c r="F306" s="10">
        <v>0.74260000000000004</v>
      </c>
      <c r="G306" s="7">
        <f t="shared" si="12"/>
        <v>1.1718999999999937</v>
      </c>
      <c r="H306" s="10">
        <f t="shared" si="13"/>
        <v>68.191107726990211</v>
      </c>
      <c r="I306" s="10">
        <f t="shared" si="14"/>
        <v>4.813877370464855</v>
      </c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</row>
    <row r="307" spans="1:22" x14ac:dyDescent="0.2">
      <c r="A307" s="13">
        <v>45086</v>
      </c>
      <c r="B307" s="14">
        <v>0.70652777777777775</v>
      </c>
      <c r="C307" s="7">
        <v>352.13279999999997</v>
      </c>
      <c r="D307" s="10">
        <v>353495</v>
      </c>
      <c r="E307" s="8">
        <v>12.114990015836948</v>
      </c>
      <c r="F307" s="10">
        <v>0.76459999999999995</v>
      </c>
      <c r="G307" s="7">
        <f t="shared" si="12"/>
        <v>1.1444999999999936</v>
      </c>
      <c r="H307" s="10">
        <f t="shared" si="13"/>
        <v>68.432242177656875</v>
      </c>
      <c r="I307" s="10">
        <f t="shared" si="14"/>
        <v>4.8308999957600927</v>
      </c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</row>
    <row r="308" spans="1:22" x14ac:dyDescent="0.2">
      <c r="A308" s="13">
        <v>45086</v>
      </c>
      <c r="B308" s="14">
        <v>0.7065393518518519</v>
      </c>
      <c r="C308" s="7">
        <v>353.30079999999998</v>
      </c>
      <c r="D308" s="10">
        <v>354654</v>
      </c>
      <c r="E308" s="8">
        <v>12.114990015836948</v>
      </c>
      <c r="F308" s="10">
        <v>0.74339999999999995</v>
      </c>
      <c r="G308" s="7">
        <f t="shared" si="12"/>
        <v>1.1680000000000064</v>
      </c>
      <c r="H308" s="10">
        <f t="shared" si="13"/>
        <v>68.671504641656881</v>
      </c>
      <c r="I308" s="10">
        <f t="shared" si="14"/>
        <v>4.8477904701847425</v>
      </c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</row>
    <row r="309" spans="1:22" x14ac:dyDescent="0.2">
      <c r="A309" s="13">
        <v>45086</v>
      </c>
      <c r="B309" s="14">
        <v>0.70655092592592583</v>
      </c>
      <c r="C309" s="7">
        <v>354.44920000000002</v>
      </c>
      <c r="D309" s="10">
        <v>355812</v>
      </c>
      <c r="E309" s="8">
        <v>12.101218756455278</v>
      </c>
      <c r="F309" s="10">
        <v>0.75190000000000001</v>
      </c>
      <c r="G309" s="7">
        <f t="shared" si="12"/>
        <v>1.1484000000000378</v>
      </c>
      <c r="H309" s="10">
        <f t="shared" si="13"/>
        <v>68.90944189285689</v>
      </c>
      <c r="I309" s="10">
        <f t="shared" si="14"/>
        <v>4.8645873926475378</v>
      </c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</row>
    <row r="310" spans="1:22" x14ac:dyDescent="0.2">
      <c r="A310" s="13">
        <v>45086</v>
      </c>
      <c r="B310" s="14">
        <v>0.70657407407407413</v>
      </c>
      <c r="C310" s="7">
        <v>355.61720000000003</v>
      </c>
      <c r="D310" s="10">
        <v>356970</v>
      </c>
      <c r="E310" s="8">
        <v>12.101218756455278</v>
      </c>
      <c r="F310" s="10">
        <v>0.77049999999999996</v>
      </c>
      <c r="G310" s="7">
        <f t="shared" si="12"/>
        <v>1.1680000000000064</v>
      </c>
      <c r="H310" s="10">
        <f t="shared" si="13"/>
        <v>69.157426461745786</v>
      </c>
      <c r="I310" s="10">
        <f t="shared" si="14"/>
        <v>4.8820935946171273</v>
      </c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</row>
    <row r="311" spans="1:22" x14ac:dyDescent="0.2">
      <c r="A311" s="13">
        <v>45086</v>
      </c>
      <c r="B311" s="14">
        <v>0.70658564814814817</v>
      </c>
      <c r="C311" s="7">
        <v>356.76560000000001</v>
      </c>
      <c r="D311" s="10">
        <v>358129</v>
      </c>
      <c r="E311" s="8">
        <v>12.101218756455278</v>
      </c>
      <c r="F311" s="10">
        <v>0.75270000000000004</v>
      </c>
      <c r="G311" s="7">
        <f t="shared" si="12"/>
        <v>1.148399999999981</v>
      </c>
      <c r="H311" s="10">
        <f t="shared" si="13"/>
        <v>69.39561687134578</v>
      </c>
      <c r="I311" s="10">
        <f t="shared" si="14"/>
        <v>4.8989083885228926</v>
      </c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</row>
    <row r="312" spans="1:22" x14ac:dyDescent="0.2">
      <c r="A312" s="13">
        <v>45086</v>
      </c>
      <c r="B312" s="14">
        <v>0.70659722222222221</v>
      </c>
      <c r="C312" s="7">
        <v>357.92970000000003</v>
      </c>
      <c r="D312" s="10">
        <v>359287</v>
      </c>
      <c r="E312" s="8">
        <v>12.101218756455278</v>
      </c>
      <c r="F312" s="10">
        <v>0.75190000000000001</v>
      </c>
      <c r="G312" s="7">
        <f t="shared" si="12"/>
        <v>1.164100000000019</v>
      </c>
      <c r="H312" s="10">
        <f t="shared" si="13"/>
        <v>69.636807009034669</v>
      </c>
      <c r="I312" s="10">
        <f t="shared" si="14"/>
        <v>4.9159349449831318</v>
      </c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</row>
    <row r="313" spans="1:22" x14ac:dyDescent="0.2">
      <c r="A313" s="13">
        <v>45086</v>
      </c>
      <c r="B313" s="14">
        <v>0.70660879629629625</v>
      </c>
      <c r="C313" s="7">
        <v>359.08980000000003</v>
      </c>
      <c r="D313" s="10">
        <v>360445</v>
      </c>
      <c r="E313" s="8">
        <v>12.101218756455278</v>
      </c>
      <c r="F313" s="10">
        <v>0.76290000000000002</v>
      </c>
      <c r="G313" s="7">
        <f t="shared" si="12"/>
        <v>1.1600999999999999</v>
      </c>
      <c r="H313" s="10">
        <f t="shared" si="13"/>
        <v>69.880684777834674</v>
      </c>
      <c r="I313" s="10">
        <f t="shared" si="14"/>
        <v>4.9331512318498296</v>
      </c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</row>
    <row r="314" spans="1:22" x14ac:dyDescent="0.2">
      <c r="A314" s="13">
        <v>45086</v>
      </c>
      <c r="B314" s="14">
        <v>0.7066203703703704</v>
      </c>
      <c r="C314" s="7">
        <v>360.24610000000001</v>
      </c>
      <c r="D314" s="10">
        <v>361605</v>
      </c>
      <c r="E314" s="8">
        <v>12.101218756455278</v>
      </c>
      <c r="F314" s="10">
        <v>0.73499999999999999</v>
      </c>
      <c r="G314" s="7">
        <f t="shared" si="12"/>
        <v>1.1562999999999874</v>
      </c>
      <c r="H314" s="10">
        <f t="shared" si="13"/>
        <v>70.114874071168003</v>
      </c>
      <c r="I314" s="10">
        <f t="shared" si="14"/>
        <v>4.9496835712876344</v>
      </c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</row>
    <row r="315" spans="1:22" x14ac:dyDescent="0.2">
      <c r="A315" s="13">
        <v>45086</v>
      </c>
      <c r="B315" s="14">
        <v>0.70663194444444455</v>
      </c>
      <c r="C315" s="7">
        <v>361.39839999999998</v>
      </c>
      <c r="D315" s="10">
        <v>362763</v>
      </c>
      <c r="E315" s="8">
        <v>12.114990015836948</v>
      </c>
      <c r="F315" s="10">
        <v>0.74850000000000005</v>
      </c>
      <c r="G315" s="7">
        <f t="shared" si="12"/>
        <v>1.1522999999999683</v>
      </c>
      <c r="H315" s="10">
        <f t="shared" si="13"/>
        <v>70.352539787167998</v>
      </c>
      <c r="I315" s="10">
        <f t="shared" si="14"/>
        <v>4.9664613250171703</v>
      </c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</row>
    <row r="316" spans="1:22" x14ac:dyDescent="0.2">
      <c r="A316" s="13">
        <v>45086</v>
      </c>
      <c r="B316" s="14">
        <v>0.70665509259259263</v>
      </c>
      <c r="C316" s="7">
        <v>362.5625</v>
      </c>
      <c r="D316" s="10">
        <v>363921</v>
      </c>
      <c r="E316" s="8">
        <v>12.114990015836948</v>
      </c>
      <c r="F316" s="10">
        <v>0.75270000000000004</v>
      </c>
      <c r="G316" s="7">
        <f t="shared" si="12"/>
        <v>1.164100000000019</v>
      </c>
      <c r="H316" s="10">
        <f t="shared" si="13"/>
        <v>70.593986544234667</v>
      </c>
      <c r="I316" s="10">
        <f t="shared" si="14"/>
        <v>4.9835059972443574</v>
      </c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</row>
    <row r="317" spans="1:22" x14ac:dyDescent="0.2">
      <c r="A317" s="13">
        <v>45086</v>
      </c>
      <c r="B317" s="14">
        <v>0.70666666666666667</v>
      </c>
      <c r="C317" s="7">
        <v>363.71480000000003</v>
      </c>
      <c r="D317" s="10">
        <v>365080</v>
      </c>
      <c r="E317" s="8">
        <v>12.135646904909455</v>
      </c>
      <c r="F317" s="10">
        <v>0.74429999999999996</v>
      </c>
      <c r="G317" s="7">
        <f t="shared" si="12"/>
        <v>1.1523000000000252</v>
      </c>
      <c r="H317" s="10">
        <f t="shared" si="13"/>
        <v>70.830318665034667</v>
      </c>
      <c r="I317" s="10">
        <f t="shared" si="14"/>
        <v>5.0001896072655923</v>
      </c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</row>
    <row r="318" spans="1:22" x14ac:dyDescent="0.2">
      <c r="A318" s="13">
        <v>45086</v>
      </c>
      <c r="B318" s="14">
        <v>0.7066782407407407</v>
      </c>
      <c r="C318" s="7">
        <v>364.875</v>
      </c>
      <c r="D318" s="10">
        <v>366238</v>
      </c>
      <c r="E318" s="8">
        <v>12.114990015836948</v>
      </c>
      <c r="F318" s="10">
        <v>0.74770000000000003</v>
      </c>
      <c r="G318" s="7">
        <f t="shared" si="12"/>
        <v>1.1601999999999748</v>
      </c>
      <c r="H318" s="10">
        <f t="shared" si="13"/>
        <v>71.069358022723549</v>
      </c>
      <c r="I318" s="10">
        <f t="shared" si="14"/>
        <v>5.0170643317419259</v>
      </c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</row>
    <row r="319" spans="1:22" x14ac:dyDescent="0.2">
      <c r="A319" s="13">
        <v>45086</v>
      </c>
      <c r="B319" s="14">
        <v>0.70668981481481474</v>
      </c>
      <c r="C319" s="7">
        <v>366.02730000000003</v>
      </c>
      <c r="D319" s="10">
        <v>367396</v>
      </c>
      <c r="E319" s="8">
        <v>12.101218756455278</v>
      </c>
      <c r="F319" s="10">
        <v>0.77470000000000006</v>
      </c>
      <c r="G319" s="7">
        <f t="shared" si="12"/>
        <v>1.1523000000000252</v>
      </c>
      <c r="H319" s="10">
        <f t="shared" si="13"/>
        <v>71.315342832590218</v>
      </c>
      <c r="I319" s="10">
        <f t="shared" si="14"/>
        <v>5.0344293628899175</v>
      </c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</row>
    <row r="320" spans="1:22" x14ac:dyDescent="0.2">
      <c r="A320" s="13">
        <v>45086</v>
      </c>
      <c r="B320" s="14">
        <v>0.70670138888888889</v>
      </c>
      <c r="C320" s="7">
        <v>367.19529999999997</v>
      </c>
      <c r="D320" s="10">
        <v>368556</v>
      </c>
      <c r="E320" s="8">
        <v>12.080561867382775</v>
      </c>
      <c r="F320" s="10">
        <v>0.75529999999999997</v>
      </c>
      <c r="G320" s="7">
        <f t="shared" si="12"/>
        <v>1.1679999999999495</v>
      </c>
      <c r="H320" s="10">
        <f t="shared" si="13"/>
        <v>71.558435298367982</v>
      </c>
      <c r="I320" s="10">
        <f t="shared" si="14"/>
        <v>5.0515902121405736</v>
      </c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</row>
    <row r="321" spans="1:22" x14ac:dyDescent="0.2">
      <c r="A321" s="13">
        <v>45086</v>
      </c>
      <c r="B321" s="14">
        <v>0.70671296296296304</v>
      </c>
      <c r="C321" s="7">
        <v>368.34379999999999</v>
      </c>
      <c r="D321" s="10">
        <v>369714</v>
      </c>
      <c r="E321" s="8">
        <v>12.080561867382775</v>
      </c>
      <c r="F321" s="10">
        <v>0.74680000000000002</v>
      </c>
      <c r="G321" s="7">
        <f t="shared" si="12"/>
        <v>1.1485000000000127</v>
      </c>
      <c r="H321" s="10">
        <f t="shared" si="13"/>
        <v>71.794779243256869</v>
      </c>
      <c r="I321" s="10">
        <f t="shared" si="14"/>
        <v>5.0682746568705523</v>
      </c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</row>
    <row r="322" spans="1:22" x14ac:dyDescent="0.2">
      <c r="A322" s="13">
        <v>45086</v>
      </c>
      <c r="B322" s="14">
        <v>0.70673611111111112</v>
      </c>
      <c r="C322" s="7">
        <v>369.50779999999997</v>
      </c>
      <c r="D322" s="10">
        <v>370872</v>
      </c>
      <c r="E322" s="8">
        <v>12.101218756455278</v>
      </c>
      <c r="F322" s="10">
        <v>0.75690000000000002</v>
      </c>
      <c r="G322" s="7">
        <f t="shared" si="12"/>
        <v>1.1639999999999873</v>
      </c>
      <c r="H322" s="10">
        <f t="shared" si="13"/>
        <v>72.037552395256867</v>
      </c>
      <c r="I322" s="10">
        <f t="shared" si="14"/>
        <v>5.0854129645110167</v>
      </c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</row>
    <row r="323" spans="1:22" x14ac:dyDescent="0.2">
      <c r="A323" s="13">
        <v>45086</v>
      </c>
      <c r="B323" s="14">
        <v>0.70674768518518516</v>
      </c>
      <c r="C323" s="7">
        <v>370.66019999999997</v>
      </c>
      <c r="D323" s="10">
        <v>372031</v>
      </c>
      <c r="E323" s="8">
        <v>12.101218756455278</v>
      </c>
      <c r="F323" s="10">
        <v>0.73919999999999997</v>
      </c>
      <c r="G323" s="7">
        <f t="shared" si="12"/>
        <v>1.1524000000000001</v>
      </c>
      <c r="H323" s="10">
        <f t="shared" si="13"/>
        <v>72.272285519523535</v>
      </c>
      <c r="I323" s="10">
        <f t="shared" si="14"/>
        <v>5.1019836951043631</v>
      </c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</row>
    <row r="324" spans="1:22" x14ac:dyDescent="0.2">
      <c r="A324" s="13">
        <v>45086</v>
      </c>
      <c r="B324" s="14">
        <v>0.70675925925925931</v>
      </c>
      <c r="C324" s="7">
        <v>371.82420000000002</v>
      </c>
      <c r="D324" s="10">
        <v>373189</v>
      </c>
      <c r="E324" s="8">
        <v>12.080561867382775</v>
      </c>
      <c r="F324" s="10">
        <v>0.746</v>
      </c>
      <c r="G324" s="7">
        <f t="shared" ref="G324:G387" si="15">C324-C323</f>
        <v>1.1640000000000441</v>
      </c>
      <c r="H324" s="10">
        <f t="shared" ref="H324:H387" si="16">H323+((F324*1000)*(G324/3600)*0.992)</f>
        <v>72.511562532856871</v>
      </c>
      <c r="I324" s="10">
        <f t="shared" ref="I324:I387" si="17">(H324/MAX(H:H))*100</f>
        <v>5.1188751966234367</v>
      </c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</row>
    <row r="325" spans="1:22" x14ac:dyDescent="0.2">
      <c r="A325" s="13">
        <v>45086</v>
      </c>
      <c r="B325" s="14">
        <v>0.70677083333333324</v>
      </c>
      <c r="C325" s="7">
        <v>372.98829999999998</v>
      </c>
      <c r="D325" s="10">
        <v>374347</v>
      </c>
      <c r="E325" s="8">
        <v>12.114990015836948</v>
      </c>
      <c r="F325" s="10">
        <v>0.75270000000000004</v>
      </c>
      <c r="G325" s="7">
        <f t="shared" si="15"/>
        <v>1.1640999999999622</v>
      </c>
      <c r="H325" s="10">
        <f t="shared" si="16"/>
        <v>72.753009289923526</v>
      </c>
      <c r="I325" s="10">
        <f t="shared" si="17"/>
        <v>5.1359198688506229</v>
      </c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</row>
    <row r="326" spans="1:22" x14ac:dyDescent="0.2">
      <c r="A326" s="13">
        <v>45086</v>
      </c>
      <c r="B326" s="14">
        <v>0.70678240740740739</v>
      </c>
      <c r="C326" s="7">
        <v>374.16019999999997</v>
      </c>
      <c r="D326" s="10">
        <v>375506</v>
      </c>
      <c r="E326" s="8">
        <v>12.135646904909455</v>
      </c>
      <c r="F326" s="10">
        <v>0.74339999999999995</v>
      </c>
      <c r="G326" s="7">
        <f t="shared" si="15"/>
        <v>1.1718999999999937</v>
      </c>
      <c r="H326" s="10">
        <f t="shared" si="16"/>
        <v>72.993070661123525</v>
      </c>
      <c r="I326" s="10">
        <f t="shared" si="17"/>
        <v>5.1528667412635061</v>
      </c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</row>
    <row r="327" spans="1:22" x14ac:dyDescent="0.2">
      <c r="A327" s="13">
        <v>45086</v>
      </c>
      <c r="B327" s="14">
        <v>0.70679398148148154</v>
      </c>
      <c r="C327" s="7">
        <v>375.39839999999998</v>
      </c>
      <c r="D327" s="10">
        <v>376665</v>
      </c>
      <c r="E327" s="8">
        <v>12.101218756455278</v>
      </c>
      <c r="F327" s="10">
        <v>0.76959999999999995</v>
      </c>
      <c r="G327" s="7">
        <f t="shared" si="15"/>
        <v>1.2382000000000062</v>
      </c>
      <c r="H327" s="10">
        <f t="shared" si="16"/>
        <v>73.255652708412413</v>
      </c>
      <c r="I327" s="10">
        <f t="shared" si="17"/>
        <v>5.1714034364055612</v>
      </c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</row>
    <row r="328" spans="1:22" x14ac:dyDescent="0.2">
      <c r="A328" s="13">
        <v>45086</v>
      </c>
      <c r="B328" s="14">
        <v>0.70680555555555558</v>
      </c>
      <c r="C328" s="7">
        <v>376.48439999999999</v>
      </c>
      <c r="D328" s="10">
        <v>377823</v>
      </c>
      <c r="E328" s="8">
        <v>12.135646904909455</v>
      </c>
      <c r="F328" s="10">
        <v>0.75439999999999996</v>
      </c>
      <c r="G328" s="7">
        <f t="shared" si="15"/>
        <v>1.0860000000000127</v>
      </c>
      <c r="H328" s="10">
        <f t="shared" si="16"/>
        <v>73.481409423079086</v>
      </c>
      <c r="I328" s="10">
        <f t="shared" si="17"/>
        <v>5.1873404870884068</v>
      </c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</row>
    <row r="329" spans="1:22" x14ac:dyDescent="0.2">
      <c r="A329" s="13">
        <v>45086</v>
      </c>
      <c r="B329" s="14">
        <v>0.70682870370370365</v>
      </c>
      <c r="C329" s="7">
        <v>377.63279999999997</v>
      </c>
      <c r="D329" s="10">
        <v>378982</v>
      </c>
      <c r="E329" s="8">
        <v>12.170075053363629</v>
      </c>
      <c r="F329" s="10">
        <v>0.75690000000000002</v>
      </c>
      <c r="G329" s="7">
        <f t="shared" si="15"/>
        <v>1.148399999999981</v>
      </c>
      <c r="H329" s="10">
        <f t="shared" si="16"/>
        <v>73.720928914279085</v>
      </c>
      <c r="I329" s="10">
        <f t="shared" si="17"/>
        <v>5.2042491060697724</v>
      </c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</row>
    <row r="330" spans="1:22" x14ac:dyDescent="0.2">
      <c r="A330" s="13">
        <v>45086</v>
      </c>
      <c r="B330" s="14">
        <v>0.7068402777777778</v>
      </c>
      <c r="C330" s="7">
        <v>378.76949999999999</v>
      </c>
      <c r="D330" s="10">
        <v>380140</v>
      </c>
      <c r="E330" s="8">
        <v>12.135646904909455</v>
      </c>
      <c r="F330" s="10">
        <v>0.75439999999999996</v>
      </c>
      <c r="G330" s="7">
        <f t="shared" si="15"/>
        <v>1.1367000000000189</v>
      </c>
      <c r="H330" s="10">
        <f t="shared" si="16"/>
        <v>73.957225099879082</v>
      </c>
      <c r="I330" s="10">
        <f t="shared" si="17"/>
        <v>5.2209301792844949</v>
      </c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</row>
    <row r="331" spans="1:22" x14ac:dyDescent="0.2">
      <c r="A331" s="13">
        <v>45086</v>
      </c>
      <c r="B331" s="14">
        <v>0.70685185185185195</v>
      </c>
      <c r="C331" s="7">
        <v>379.9375</v>
      </c>
      <c r="D331" s="10">
        <v>381298</v>
      </c>
      <c r="E331" s="8">
        <v>12.183846312745302</v>
      </c>
      <c r="F331" s="10">
        <v>0.76619999999999999</v>
      </c>
      <c r="G331" s="7">
        <f t="shared" si="15"/>
        <v>1.1680000000000064</v>
      </c>
      <c r="H331" s="10">
        <f t="shared" si="16"/>
        <v>74.203825718545744</v>
      </c>
      <c r="I331" s="10">
        <f t="shared" si="17"/>
        <v>5.2383386827875436</v>
      </c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</row>
    <row r="332" spans="1:22" x14ac:dyDescent="0.2">
      <c r="A332" s="13">
        <v>45086</v>
      </c>
      <c r="B332" s="14">
        <v>0.70686342592592588</v>
      </c>
      <c r="C332" s="7">
        <v>381.11720000000003</v>
      </c>
      <c r="D332" s="10">
        <v>382457</v>
      </c>
      <c r="E332" s="8">
        <v>12.170075053363629</v>
      </c>
      <c r="F332" s="10">
        <v>0.76619999999999999</v>
      </c>
      <c r="G332" s="7">
        <f t="shared" si="15"/>
        <v>1.1797000000000253</v>
      </c>
      <c r="H332" s="10">
        <f t="shared" si="16"/>
        <v>74.452896566012413</v>
      </c>
      <c r="I332" s="10">
        <f t="shared" si="17"/>
        <v>5.2559215694164365</v>
      </c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</row>
    <row r="333" spans="1:22" x14ac:dyDescent="0.2">
      <c r="A333" s="13">
        <v>45086</v>
      </c>
      <c r="B333" s="14">
        <v>0.70687500000000003</v>
      </c>
      <c r="C333" s="7">
        <v>382.25389999999999</v>
      </c>
      <c r="D333" s="10">
        <v>383616</v>
      </c>
      <c r="E333" s="8">
        <v>12.135646904909455</v>
      </c>
      <c r="F333" s="10">
        <v>0.75019999999999998</v>
      </c>
      <c r="G333" s="7">
        <f t="shared" si="15"/>
        <v>1.1366999999999621</v>
      </c>
      <c r="H333" s="10">
        <f t="shared" si="16"/>
        <v>74.687877210812402</v>
      </c>
      <c r="I333" s="10">
        <f t="shared" si="17"/>
        <v>5.2725097734536641</v>
      </c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</row>
    <row r="334" spans="1:22" x14ac:dyDescent="0.2">
      <c r="A334" s="13">
        <v>45086</v>
      </c>
      <c r="B334" s="14">
        <v>0.70688657407407407</v>
      </c>
      <c r="C334" s="7">
        <v>383.40629999999999</v>
      </c>
      <c r="D334" s="10">
        <v>384774</v>
      </c>
      <c r="E334" s="8">
        <v>12.135646904909455</v>
      </c>
      <c r="F334" s="10">
        <v>0.76029999999999998</v>
      </c>
      <c r="G334" s="7">
        <f t="shared" si="15"/>
        <v>1.1524000000000001</v>
      </c>
      <c r="H334" s="10">
        <f t="shared" si="16"/>
        <v>74.929310644767952</v>
      </c>
      <c r="I334" s="10">
        <f t="shared" si="17"/>
        <v>5.2895535051502574</v>
      </c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</row>
    <row r="335" spans="1:22" x14ac:dyDescent="0.2">
      <c r="A335" s="13">
        <v>45086</v>
      </c>
      <c r="B335" s="14">
        <v>0.70690972222222215</v>
      </c>
      <c r="C335" s="7">
        <v>384.57029999999997</v>
      </c>
      <c r="D335" s="10">
        <v>385933</v>
      </c>
      <c r="E335" s="8">
        <v>12.114990015836948</v>
      </c>
      <c r="F335" s="10">
        <v>0.77810000000000001</v>
      </c>
      <c r="G335" s="7">
        <f t="shared" si="15"/>
        <v>1.1639999999999873</v>
      </c>
      <c r="H335" s="10">
        <f t="shared" si="16"/>
        <v>75.178883626101282</v>
      </c>
      <c r="I335" s="10">
        <f t="shared" si="17"/>
        <v>5.3071718393754459</v>
      </c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</row>
    <row r="336" spans="1:22" x14ac:dyDescent="0.2">
      <c r="A336" s="13">
        <v>45086</v>
      </c>
      <c r="B336" s="14">
        <v>0.7069212962962963</v>
      </c>
      <c r="C336" s="7">
        <v>385.72660000000002</v>
      </c>
      <c r="D336" s="10">
        <v>387091</v>
      </c>
      <c r="E336" s="8">
        <v>12.149418164291125</v>
      </c>
      <c r="F336" s="10">
        <v>0.74509999999999998</v>
      </c>
      <c r="G336" s="7">
        <f t="shared" si="15"/>
        <v>1.1563000000000443</v>
      </c>
      <c r="H336" s="10">
        <f t="shared" si="16"/>
        <v>75.416291030812403</v>
      </c>
      <c r="I336" s="10">
        <f t="shared" si="17"/>
        <v>5.3239313578994025</v>
      </c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</row>
    <row r="337" spans="1:22" x14ac:dyDescent="0.2">
      <c r="A337" s="13">
        <v>45086</v>
      </c>
      <c r="B337" s="14">
        <v>0.70693287037037045</v>
      </c>
      <c r="C337" s="7">
        <v>386.88670000000002</v>
      </c>
      <c r="D337" s="10">
        <v>388249</v>
      </c>
      <c r="E337" s="8">
        <v>12.135646904909455</v>
      </c>
      <c r="F337" s="10">
        <v>0.75780000000000003</v>
      </c>
      <c r="G337" s="7">
        <f t="shared" si="15"/>
        <v>1.1600999999999999</v>
      </c>
      <c r="H337" s="10">
        <f t="shared" si="16"/>
        <v>75.658538472412403</v>
      </c>
      <c r="I337" s="10">
        <f t="shared" si="17"/>
        <v>5.3410325535837435</v>
      </c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</row>
    <row r="338" spans="1:22" x14ac:dyDescent="0.2">
      <c r="A338" s="13">
        <v>45086</v>
      </c>
      <c r="B338" s="14">
        <v>0.70694444444444438</v>
      </c>
      <c r="C338" s="7">
        <v>388.03519999999997</v>
      </c>
      <c r="D338" s="10">
        <v>389408</v>
      </c>
      <c r="E338" s="8">
        <v>12.101218756455278</v>
      </c>
      <c r="F338" s="10">
        <v>0.77129999999999999</v>
      </c>
      <c r="G338" s="7">
        <f t="shared" si="15"/>
        <v>1.1484999999999559</v>
      </c>
      <c r="H338" s="10">
        <f t="shared" si="16"/>
        <v>75.902636068412392</v>
      </c>
      <c r="I338" s="10">
        <f t="shared" si="17"/>
        <v>5.3582643589134609</v>
      </c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</row>
    <row r="339" spans="1:22" x14ac:dyDescent="0.2">
      <c r="A339" s="13">
        <v>45086</v>
      </c>
      <c r="B339" s="14">
        <v>0.70695601851851853</v>
      </c>
      <c r="C339" s="7">
        <v>389.20310000000001</v>
      </c>
      <c r="D339" s="10">
        <v>390566</v>
      </c>
      <c r="E339" s="8">
        <v>12.135646904909455</v>
      </c>
      <c r="F339" s="10">
        <v>0.75360000000000005</v>
      </c>
      <c r="G339" s="7">
        <f t="shared" si="15"/>
        <v>1.1679000000000315</v>
      </c>
      <c r="H339" s="10">
        <f t="shared" si="16"/>
        <v>76.145160625212398</v>
      </c>
      <c r="I339" s="10">
        <f t="shared" si="17"/>
        <v>5.3753851172451146</v>
      </c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</row>
    <row r="340" spans="1:22" x14ac:dyDescent="0.2">
      <c r="A340" s="13">
        <v>45086</v>
      </c>
      <c r="B340" s="14">
        <v>0.70696759259259256</v>
      </c>
      <c r="C340" s="7">
        <v>390.35939999999999</v>
      </c>
      <c r="D340" s="10">
        <v>391725</v>
      </c>
      <c r="E340" s="8">
        <v>12.170075053363629</v>
      </c>
      <c r="F340" s="10">
        <v>0.78059999999999996</v>
      </c>
      <c r="G340" s="7">
        <f t="shared" si="15"/>
        <v>1.1562999999999874</v>
      </c>
      <c r="H340" s="10">
        <f t="shared" si="16"/>
        <v>76.393879213479067</v>
      </c>
      <c r="I340" s="10">
        <f t="shared" si="17"/>
        <v>5.3929431365174283</v>
      </c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</row>
    <row r="341" spans="1:22" x14ac:dyDescent="0.2">
      <c r="A341" s="13">
        <v>45086</v>
      </c>
      <c r="B341" s="14">
        <v>0.70699074074074064</v>
      </c>
      <c r="C341" s="7">
        <v>391.51560000000001</v>
      </c>
      <c r="D341" s="10">
        <v>392884</v>
      </c>
      <c r="E341" s="8">
        <v>12.170075053363629</v>
      </c>
      <c r="F341" s="10">
        <v>0.76119999999999999</v>
      </c>
      <c r="G341" s="7">
        <f t="shared" si="15"/>
        <v>1.1562000000000126</v>
      </c>
      <c r="H341" s="10">
        <f t="shared" si="16"/>
        <v>76.636395503612405</v>
      </c>
      <c r="I341" s="10">
        <f t="shared" si="17"/>
        <v>5.4100633112727046</v>
      </c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</row>
    <row r="342" spans="1:22" x14ac:dyDescent="0.2">
      <c r="A342" s="13">
        <v>45086</v>
      </c>
      <c r="B342" s="14">
        <v>0.70700231481481479</v>
      </c>
      <c r="C342" s="7">
        <v>392.66800000000001</v>
      </c>
      <c r="D342" s="10">
        <v>394042</v>
      </c>
      <c r="E342" s="8">
        <v>12.170075053363629</v>
      </c>
      <c r="F342" s="10">
        <v>0.76290000000000002</v>
      </c>
      <c r="G342" s="7">
        <f t="shared" si="15"/>
        <v>1.1524000000000001</v>
      </c>
      <c r="H342" s="10">
        <f t="shared" si="16"/>
        <v>76.878654568145734</v>
      </c>
      <c r="I342" s="10">
        <f t="shared" si="17"/>
        <v>5.4271653274654312</v>
      </c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</row>
    <row r="343" spans="1:22" x14ac:dyDescent="0.2">
      <c r="A343" s="13">
        <v>45086</v>
      </c>
      <c r="B343" s="14">
        <v>0.70701388888888894</v>
      </c>
      <c r="C343" s="7">
        <v>393.83589999999998</v>
      </c>
      <c r="D343" s="10">
        <v>395200</v>
      </c>
      <c r="E343" s="8">
        <v>12.135646904909455</v>
      </c>
      <c r="F343" s="10">
        <v>0.76619999999999999</v>
      </c>
      <c r="G343" s="7">
        <f t="shared" si="15"/>
        <v>1.1678999999999746</v>
      </c>
      <c r="H343" s="10">
        <f t="shared" si="16"/>
        <v>77.12523407374573</v>
      </c>
      <c r="I343" s="10">
        <f t="shared" si="17"/>
        <v>5.4445723405144131</v>
      </c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</row>
    <row r="344" spans="1:22" x14ac:dyDescent="0.2">
      <c r="A344" s="13">
        <v>45086</v>
      </c>
      <c r="B344" s="14">
        <v>0.70702546296296298</v>
      </c>
      <c r="C344" s="7">
        <v>394.99610000000001</v>
      </c>
      <c r="D344" s="10">
        <v>396359</v>
      </c>
      <c r="E344" s="8">
        <v>12.135646904909455</v>
      </c>
      <c r="F344" s="10">
        <v>0.75860000000000005</v>
      </c>
      <c r="G344" s="7">
        <f t="shared" si="15"/>
        <v>1.1602000000000317</v>
      </c>
      <c r="H344" s="10">
        <f t="shared" si="16"/>
        <v>77.367758156590185</v>
      </c>
      <c r="I344" s="10">
        <f t="shared" si="17"/>
        <v>5.4616930653876876</v>
      </c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</row>
    <row r="345" spans="1:22" x14ac:dyDescent="0.2">
      <c r="A345" s="13">
        <v>45086</v>
      </c>
      <c r="B345" s="14">
        <v>0.70703703703703702</v>
      </c>
      <c r="C345" s="7">
        <v>396.15230000000003</v>
      </c>
      <c r="D345" s="10">
        <v>397517</v>
      </c>
      <c r="E345" s="8">
        <v>12.135646904909455</v>
      </c>
      <c r="F345" s="10">
        <v>0.76619999999999999</v>
      </c>
      <c r="G345" s="7">
        <f t="shared" si="15"/>
        <v>1.1562000000000126</v>
      </c>
      <c r="H345" s="10">
        <f t="shared" si="16"/>
        <v>77.611867433390188</v>
      </c>
      <c r="I345" s="10">
        <f t="shared" si="17"/>
        <v>5.4789256953108261</v>
      </c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</row>
    <row r="346" spans="1:22" x14ac:dyDescent="0.2">
      <c r="A346" s="13">
        <v>45086</v>
      </c>
      <c r="B346" s="14">
        <v>0.70704861111111106</v>
      </c>
      <c r="C346" s="7">
        <v>397.31639999999999</v>
      </c>
      <c r="D346" s="10">
        <v>398675</v>
      </c>
      <c r="E346" s="8">
        <v>12.135646904909455</v>
      </c>
      <c r="F346" s="10">
        <v>0.75780000000000003</v>
      </c>
      <c r="G346" s="7">
        <f t="shared" si="15"/>
        <v>1.1640999999999622</v>
      </c>
      <c r="H346" s="10">
        <f t="shared" si="16"/>
        <v>77.854950138990176</v>
      </c>
      <c r="I346" s="10">
        <f t="shared" si="17"/>
        <v>5.4960858555523062</v>
      </c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</row>
    <row r="347" spans="1:22" x14ac:dyDescent="0.2">
      <c r="A347" s="13">
        <v>45086</v>
      </c>
      <c r="B347" s="14">
        <v>0.70706018518518521</v>
      </c>
      <c r="C347" s="7">
        <v>398.46480000000003</v>
      </c>
      <c r="D347" s="10">
        <v>399835</v>
      </c>
      <c r="E347" s="8">
        <v>12.135646904909455</v>
      </c>
      <c r="F347" s="10">
        <v>0.76370000000000005</v>
      </c>
      <c r="G347" s="7">
        <f t="shared" si="15"/>
        <v>1.1484000000000378</v>
      </c>
      <c r="H347" s="10">
        <f t="shared" si="16"/>
        <v>78.096621476590187</v>
      </c>
      <c r="I347" s="10">
        <f t="shared" si="17"/>
        <v>5.5131463817989301</v>
      </c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</row>
    <row r="348" spans="1:22" x14ac:dyDescent="0.2">
      <c r="A348" s="13">
        <v>45086</v>
      </c>
      <c r="B348" s="14">
        <v>0.70708333333333329</v>
      </c>
      <c r="C348" s="7">
        <v>399.62889999999999</v>
      </c>
      <c r="D348" s="10">
        <v>400993</v>
      </c>
      <c r="E348" s="8">
        <v>12.135646904909455</v>
      </c>
      <c r="F348" s="10">
        <v>0.75190000000000001</v>
      </c>
      <c r="G348" s="7">
        <f t="shared" si="15"/>
        <v>1.1640999999999622</v>
      </c>
      <c r="H348" s="10">
        <f t="shared" si="16"/>
        <v>78.337811614279062</v>
      </c>
      <c r="I348" s="10">
        <f t="shared" si="17"/>
        <v>5.5301729382591684</v>
      </c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</row>
    <row r="349" spans="1:22" x14ac:dyDescent="0.2">
      <c r="A349" s="13">
        <v>45086</v>
      </c>
      <c r="B349" s="14">
        <v>0.70709490740740744</v>
      </c>
      <c r="C349" s="7">
        <v>400.78129999999999</v>
      </c>
      <c r="D349" s="10">
        <v>402151</v>
      </c>
      <c r="E349" s="8">
        <v>12.149418164291125</v>
      </c>
      <c r="F349" s="10">
        <v>0.74509999999999998</v>
      </c>
      <c r="G349" s="7">
        <f t="shared" si="15"/>
        <v>1.1524000000000001</v>
      </c>
      <c r="H349" s="10">
        <f t="shared" si="16"/>
        <v>78.574418284856833</v>
      </c>
      <c r="I349" s="10">
        <f t="shared" si="17"/>
        <v>5.5468759298245116</v>
      </c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</row>
    <row r="350" spans="1:22" x14ac:dyDescent="0.2">
      <c r="A350" s="13">
        <v>45086</v>
      </c>
      <c r="B350" s="14">
        <v>0.70710648148148147</v>
      </c>
      <c r="C350" s="7">
        <v>401.94529999999997</v>
      </c>
      <c r="D350" s="10">
        <v>403310</v>
      </c>
      <c r="E350" s="8">
        <v>12.149418164291125</v>
      </c>
      <c r="F350" s="10">
        <v>0.75439999999999996</v>
      </c>
      <c r="G350" s="7">
        <f t="shared" si="15"/>
        <v>1.1639999999999873</v>
      </c>
      <c r="H350" s="10">
        <f t="shared" si="16"/>
        <v>78.816389570190168</v>
      </c>
      <c r="I350" s="10">
        <f t="shared" si="17"/>
        <v>5.5639576305564002</v>
      </c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</row>
    <row r="351" spans="1:22" x14ac:dyDescent="0.2">
      <c r="A351" s="13">
        <v>45086</v>
      </c>
      <c r="B351" s="14">
        <v>0.70711805555555562</v>
      </c>
      <c r="C351" s="7">
        <v>403.09769999999997</v>
      </c>
      <c r="D351" s="10">
        <v>404468</v>
      </c>
      <c r="E351" s="8">
        <v>12.170075053363629</v>
      </c>
      <c r="F351" s="10">
        <v>0.74929999999999997</v>
      </c>
      <c r="G351" s="7">
        <f t="shared" si="15"/>
        <v>1.1524000000000001</v>
      </c>
      <c r="H351" s="10">
        <f t="shared" si="16"/>
        <v>79.054329951701277</v>
      </c>
      <c r="I351" s="10">
        <f t="shared" si="17"/>
        <v>5.5807547740001153</v>
      </c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</row>
    <row r="352" spans="1:22" x14ac:dyDescent="0.2">
      <c r="A352" s="13">
        <v>45086</v>
      </c>
      <c r="B352" s="14">
        <v>0.70712962962962955</v>
      </c>
      <c r="C352" s="7">
        <v>404.26560000000001</v>
      </c>
      <c r="D352" s="10">
        <v>405626</v>
      </c>
      <c r="E352" s="8">
        <v>12.183846312745302</v>
      </c>
      <c r="F352" s="10">
        <v>0.76370000000000005</v>
      </c>
      <c r="G352" s="7">
        <f t="shared" si="15"/>
        <v>1.1679000000000315</v>
      </c>
      <c r="H352" s="10">
        <f t="shared" si="16"/>
        <v>79.300104903967949</v>
      </c>
      <c r="I352" s="10">
        <f t="shared" si="17"/>
        <v>5.5981049904782001</v>
      </c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</row>
    <row r="353" spans="1:22" x14ac:dyDescent="0.2">
      <c r="A353" s="13">
        <v>45086</v>
      </c>
      <c r="B353" s="14">
        <v>0.7071412037037037</v>
      </c>
      <c r="C353" s="7">
        <v>405.41019999999997</v>
      </c>
      <c r="D353" s="10">
        <v>406786</v>
      </c>
      <c r="E353" s="8">
        <v>12.183846312745302</v>
      </c>
      <c r="F353" s="10">
        <v>0.77300000000000002</v>
      </c>
      <c r="G353" s="7">
        <f t="shared" si="15"/>
        <v>1.1445999999999685</v>
      </c>
      <c r="H353" s="10">
        <f t="shared" si="16"/>
        <v>79.543909791079059</v>
      </c>
      <c r="I353" s="10">
        <f t="shared" si="17"/>
        <v>5.6153161323410323</v>
      </c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</row>
    <row r="354" spans="1:22" x14ac:dyDescent="0.2">
      <c r="A354" s="13">
        <v>45086</v>
      </c>
      <c r="B354" s="14">
        <v>0.70716435185185189</v>
      </c>
      <c r="C354" s="7">
        <v>406.57420000000002</v>
      </c>
      <c r="D354" s="10">
        <v>407944</v>
      </c>
      <c r="E354" s="8">
        <v>12.135646904909455</v>
      </c>
      <c r="F354" s="10">
        <v>0.74850000000000005</v>
      </c>
      <c r="G354" s="7">
        <f t="shared" si="15"/>
        <v>1.1640000000000441</v>
      </c>
      <c r="H354" s="10">
        <f t="shared" si="16"/>
        <v>79.783988671079072</v>
      </c>
      <c r="I354" s="10">
        <f t="shared" si="17"/>
        <v>5.6322642407686825</v>
      </c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</row>
    <row r="355" spans="1:22" x14ac:dyDescent="0.2">
      <c r="A355" s="13">
        <v>45086</v>
      </c>
      <c r="B355" s="14">
        <v>0.70717592592592593</v>
      </c>
      <c r="C355" s="7">
        <v>407.73439999999999</v>
      </c>
      <c r="D355" s="10">
        <v>409102</v>
      </c>
      <c r="E355" s="8">
        <v>12.170075053363629</v>
      </c>
      <c r="F355" s="10">
        <v>0.76959999999999995</v>
      </c>
      <c r="G355" s="7">
        <f t="shared" si="15"/>
        <v>1.1601999999999748</v>
      </c>
      <c r="H355" s="10">
        <f t="shared" si="16"/>
        <v>80.030029449034629</v>
      </c>
      <c r="I355" s="10">
        <f t="shared" si="17"/>
        <v>5.6496332229232715</v>
      </c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</row>
    <row r="356" spans="1:22" x14ac:dyDescent="0.2">
      <c r="A356" s="13">
        <v>45086</v>
      </c>
      <c r="B356" s="14">
        <v>0.70718749999999997</v>
      </c>
      <c r="C356" s="7">
        <v>408.89060000000001</v>
      </c>
      <c r="D356" s="10">
        <v>410261</v>
      </c>
      <c r="E356" s="8">
        <v>12.135646904909455</v>
      </c>
      <c r="F356" s="10">
        <v>0.76539999999999997</v>
      </c>
      <c r="G356" s="7">
        <f t="shared" si="15"/>
        <v>1.1562000000000126</v>
      </c>
      <c r="H356" s="10">
        <f t="shared" si="16"/>
        <v>80.273883847967966</v>
      </c>
      <c r="I356" s="10">
        <f t="shared" si="17"/>
        <v>5.6668478600195531</v>
      </c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</row>
    <row r="357" spans="1:22" x14ac:dyDescent="0.2">
      <c r="A357" s="13">
        <v>45086</v>
      </c>
      <c r="B357" s="14">
        <v>0.70719907407407412</v>
      </c>
      <c r="C357" s="7">
        <v>410.04689999999999</v>
      </c>
      <c r="D357" s="10">
        <v>411419</v>
      </c>
      <c r="E357" s="8">
        <v>12.135646904909455</v>
      </c>
      <c r="F357" s="10">
        <v>0.76290000000000002</v>
      </c>
      <c r="G357" s="7">
        <f t="shared" si="15"/>
        <v>1.1562999999999874</v>
      </c>
      <c r="H357" s="10">
        <f t="shared" si="16"/>
        <v>80.516962775701302</v>
      </c>
      <c r="I357" s="10">
        <f t="shared" si="17"/>
        <v>5.6840077535666289</v>
      </c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</row>
    <row r="358" spans="1:22" x14ac:dyDescent="0.2">
      <c r="A358" s="13">
        <v>45086</v>
      </c>
      <c r="B358" s="14">
        <v>0.70721064814814805</v>
      </c>
      <c r="C358" s="7">
        <v>411.20699999999999</v>
      </c>
      <c r="D358" s="10">
        <v>412577</v>
      </c>
      <c r="E358" s="8">
        <v>12.149418164291125</v>
      </c>
      <c r="F358" s="10">
        <v>0.75780000000000003</v>
      </c>
      <c r="G358" s="7">
        <f t="shared" si="15"/>
        <v>1.1600999999999999</v>
      </c>
      <c r="H358" s="10">
        <f t="shared" si="16"/>
        <v>80.759210217301302</v>
      </c>
      <c r="I358" s="10">
        <f t="shared" si="17"/>
        <v>5.7011089492509699</v>
      </c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</row>
    <row r="359" spans="1:22" x14ac:dyDescent="0.2">
      <c r="A359" s="13">
        <v>45086</v>
      </c>
      <c r="B359" s="14">
        <v>0.7072222222222222</v>
      </c>
      <c r="C359" s="7">
        <v>412.35550000000001</v>
      </c>
      <c r="D359" s="10">
        <v>413736</v>
      </c>
      <c r="E359" s="8">
        <v>12.114990015836948</v>
      </c>
      <c r="F359" s="10">
        <v>0.76619999999999999</v>
      </c>
      <c r="G359" s="7">
        <f t="shared" si="15"/>
        <v>1.1485000000000127</v>
      </c>
      <c r="H359" s="10">
        <f t="shared" si="16"/>
        <v>81.001693787967966</v>
      </c>
      <c r="I359" s="10">
        <f t="shared" si="17"/>
        <v>5.7182268142109454</v>
      </c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</row>
    <row r="360" spans="1:22" x14ac:dyDescent="0.2">
      <c r="A360" s="13">
        <v>45086</v>
      </c>
      <c r="B360" s="14">
        <v>0.70724537037037039</v>
      </c>
      <c r="C360" s="7">
        <v>413.52730000000003</v>
      </c>
      <c r="D360" s="10">
        <v>414895</v>
      </c>
      <c r="E360" s="8">
        <v>12.149418164291125</v>
      </c>
      <c r="F360" s="10">
        <v>0.74929999999999997</v>
      </c>
      <c r="G360" s="7">
        <f t="shared" si="15"/>
        <v>1.1718000000000188</v>
      </c>
      <c r="H360" s="10">
        <f t="shared" si="16"/>
        <v>81.243639760767977</v>
      </c>
      <c r="I360" s="10">
        <f t="shared" si="17"/>
        <v>5.7353067280319685</v>
      </c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</row>
    <row r="361" spans="1:22" x14ac:dyDescent="0.2">
      <c r="A361" s="13">
        <v>45086</v>
      </c>
      <c r="B361" s="14">
        <v>0.70725694444444442</v>
      </c>
      <c r="C361" s="7">
        <v>414.67189999999999</v>
      </c>
      <c r="D361" s="10">
        <v>416053</v>
      </c>
      <c r="E361" s="8">
        <v>12.149418164291125</v>
      </c>
      <c r="F361" s="10">
        <v>0.7671</v>
      </c>
      <c r="G361" s="7">
        <f t="shared" si="15"/>
        <v>1.1445999999999685</v>
      </c>
      <c r="H361" s="10">
        <f t="shared" si="16"/>
        <v>81.485583782634635</v>
      </c>
      <c r="I361" s="10">
        <f t="shared" si="17"/>
        <v>5.7523865041289657</v>
      </c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</row>
    <row r="362" spans="1:22" x14ac:dyDescent="0.2">
      <c r="A362" s="13">
        <v>45086</v>
      </c>
      <c r="B362" s="14">
        <v>0.70726851851851846</v>
      </c>
      <c r="C362" s="7">
        <v>415.83980000000003</v>
      </c>
      <c r="D362" s="10">
        <v>417212</v>
      </c>
      <c r="E362" s="8">
        <v>12.183846312745302</v>
      </c>
      <c r="F362" s="10">
        <v>0.76029999999999998</v>
      </c>
      <c r="G362" s="7">
        <f t="shared" si="15"/>
        <v>1.1679000000000315</v>
      </c>
      <c r="H362" s="10">
        <f t="shared" si="16"/>
        <v>81.730264542367976</v>
      </c>
      <c r="I362" s="10">
        <f t="shared" si="17"/>
        <v>5.7696594772706273</v>
      </c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</row>
    <row r="363" spans="1:22" x14ac:dyDescent="0.2">
      <c r="A363" s="13">
        <v>45086</v>
      </c>
      <c r="B363" s="14">
        <v>0.70728009259259261</v>
      </c>
      <c r="C363" s="7">
        <v>417.00779999999997</v>
      </c>
      <c r="D363" s="10">
        <v>418370</v>
      </c>
      <c r="E363" s="8">
        <v>12.197617572126973</v>
      </c>
      <c r="F363" s="10">
        <v>0.77049999999999996</v>
      </c>
      <c r="G363" s="7">
        <f t="shared" si="15"/>
        <v>1.1679999999999495</v>
      </c>
      <c r="H363" s="10">
        <f t="shared" si="16"/>
        <v>81.978249111256858</v>
      </c>
      <c r="I363" s="10">
        <f t="shared" si="17"/>
        <v>5.787165679240216</v>
      </c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</row>
    <row r="364" spans="1:22" x14ac:dyDescent="0.2">
      <c r="A364" s="13">
        <v>45086</v>
      </c>
      <c r="B364" s="14">
        <v>0.70729166666666676</v>
      </c>
      <c r="C364" s="7">
        <v>418.15629999999999</v>
      </c>
      <c r="D364" s="10">
        <v>419528</v>
      </c>
      <c r="E364" s="8">
        <v>12.183846312745302</v>
      </c>
      <c r="F364" s="10">
        <v>0.76290000000000002</v>
      </c>
      <c r="G364" s="7">
        <f t="shared" si="15"/>
        <v>1.1485000000000127</v>
      </c>
      <c r="H364" s="10">
        <f t="shared" si="16"/>
        <v>82.219688312590193</v>
      </c>
      <c r="I364" s="10">
        <f t="shared" si="17"/>
        <v>5.8042098180785944</v>
      </c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</row>
    <row r="365" spans="1:22" x14ac:dyDescent="0.2">
      <c r="A365" s="13">
        <v>45086</v>
      </c>
      <c r="B365" s="14">
        <v>0.70730324074074069</v>
      </c>
      <c r="C365" s="7">
        <v>419.32810000000001</v>
      </c>
      <c r="D365" s="10">
        <v>420687</v>
      </c>
      <c r="E365" s="8">
        <v>12.170075053363629</v>
      </c>
      <c r="F365" s="10">
        <v>0.76959999999999995</v>
      </c>
      <c r="G365" s="7">
        <f t="shared" si="15"/>
        <v>1.1718000000000188</v>
      </c>
      <c r="H365" s="10">
        <f t="shared" si="16"/>
        <v>82.468189074190192</v>
      </c>
      <c r="I365" s="10">
        <f t="shared" si="17"/>
        <v>5.8217524601133714</v>
      </c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</row>
    <row r="366" spans="1:22" x14ac:dyDescent="0.2">
      <c r="A366" s="13">
        <v>45086</v>
      </c>
      <c r="B366" s="14">
        <v>0.70731481481481484</v>
      </c>
      <c r="C366" s="7">
        <v>420.46879999999999</v>
      </c>
      <c r="D366" s="10">
        <v>421846</v>
      </c>
      <c r="E366" s="8">
        <v>12.149418164291125</v>
      </c>
      <c r="F366" s="10">
        <v>0.76539999999999997</v>
      </c>
      <c r="G366" s="7">
        <f t="shared" si="15"/>
        <v>1.1406999999999812</v>
      </c>
      <c r="H366" s="10">
        <f t="shared" si="16"/>
        <v>82.708774364679073</v>
      </c>
      <c r="I366" s="10">
        <f t="shared" si="17"/>
        <v>5.8387363180408292</v>
      </c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</row>
    <row r="367" spans="1:22" x14ac:dyDescent="0.2">
      <c r="A367" s="13">
        <v>45086</v>
      </c>
      <c r="B367" s="14">
        <v>0.70733796296296303</v>
      </c>
      <c r="C367" s="7">
        <v>421.63670000000002</v>
      </c>
      <c r="D367" s="10">
        <v>423004</v>
      </c>
      <c r="E367" s="8">
        <v>12.135646904909455</v>
      </c>
      <c r="F367" s="10">
        <v>0.75780000000000003</v>
      </c>
      <c r="G367" s="7">
        <f t="shared" si="15"/>
        <v>1.1679000000000315</v>
      </c>
      <c r="H367" s="10">
        <f t="shared" si="16"/>
        <v>82.952650571079076</v>
      </c>
      <c r="I367" s="10">
        <f t="shared" si="17"/>
        <v>5.855952494611592</v>
      </c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</row>
    <row r="368" spans="1:22" x14ac:dyDescent="0.2">
      <c r="A368" s="13">
        <v>45086</v>
      </c>
      <c r="B368" s="14">
        <v>0.70734953703703696</v>
      </c>
      <c r="C368" s="7">
        <v>422.78519999999997</v>
      </c>
      <c r="D368" s="10">
        <v>424163</v>
      </c>
      <c r="E368" s="8">
        <v>12.149418164291125</v>
      </c>
      <c r="F368" s="10">
        <v>0.746</v>
      </c>
      <c r="G368" s="7">
        <f t="shared" si="15"/>
        <v>1.1484999999999559</v>
      </c>
      <c r="H368" s="10">
        <f t="shared" si="16"/>
        <v>83.188741335523517</v>
      </c>
      <c r="I368" s="10">
        <f t="shared" si="17"/>
        <v>5.8726190663423958</v>
      </c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</row>
    <row r="369" spans="1:22" x14ac:dyDescent="0.2">
      <c r="A369" s="13">
        <v>45086</v>
      </c>
      <c r="B369" s="14">
        <v>0.70736111111111111</v>
      </c>
      <c r="C369" s="7">
        <v>423.94920000000002</v>
      </c>
      <c r="D369" s="10">
        <v>425321</v>
      </c>
      <c r="E369" s="8">
        <v>12.135646904909455</v>
      </c>
      <c r="F369" s="10">
        <v>0.74770000000000003</v>
      </c>
      <c r="G369" s="7">
        <f t="shared" si="15"/>
        <v>1.1640000000000441</v>
      </c>
      <c r="H369" s="10">
        <f t="shared" si="16"/>
        <v>83.428563618190196</v>
      </c>
      <c r="I369" s="10">
        <f t="shared" si="17"/>
        <v>5.8895490605593013</v>
      </c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</row>
    <row r="370" spans="1:22" x14ac:dyDescent="0.2">
      <c r="A370" s="13">
        <v>45086</v>
      </c>
      <c r="B370" s="14">
        <v>0.70737268518518526</v>
      </c>
      <c r="C370" s="7">
        <v>425.10160000000002</v>
      </c>
      <c r="D370" s="10">
        <v>426479</v>
      </c>
      <c r="E370" s="8">
        <v>12.135646904909455</v>
      </c>
      <c r="F370" s="10">
        <v>0.74680000000000002</v>
      </c>
      <c r="G370" s="7">
        <f t="shared" si="15"/>
        <v>1.1524000000000001</v>
      </c>
      <c r="H370" s="10">
        <f t="shared" si="16"/>
        <v>83.665710124145747</v>
      </c>
      <c r="I370" s="10">
        <f t="shared" si="17"/>
        <v>5.9062901612182719</v>
      </c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</row>
    <row r="371" spans="1:22" x14ac:dyDescent="0.2">
      <c r="A371" s="13">
        <v>45086</v>
      </c>
      <c r="B371" s="14">
        <v>0.7073842592592593</v>
      </c>
      <c r="C371" s="7">
        <v>426.26560000000001</v>
      </c>
      <c r="D371" s="10">
        <v>427638</v>
      </c>
      <c r="E371" s="8">
        <v>12.149418164291125</v>
      </c>
      <c r="F371" s="10">
        <v>0.77890000000000004</v>
      </c>
      <c r="G371" s="7">
        <f t="shared" si="15"/>
        <v>1.1639999999999873</v>
      </c>
      <c r="H371" s="10">
        <f t="shared" si="16"/>
        <v>83.91553970281241</v>
      </c>
      <c r="I371" s="10">
        <f t="shared" si="17"/>
        <v>5.9239266096542051</v>
      </c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</row>
    <row r="372" spans="1:22" x14ac:dyDescent="0.2">
      <c r="A372" s="13">
        <v>45086</v>
      </c>
      <c r="B372" s="14">
        <v>0.70739583333333333</v>
      </c>
      <c r="C372" s="7">
        <v>427.43360000000001</v>
      </c>
      <c r="D372" s="10">
        <v>428796</v>
      </c>
      <c r="E372" s="8">
        <v>12.114990015836948</v>
      </c>
      <c r="F372" s="10">
        <v>0.75949999999999995</v>
      </c>
      <c r="G372" s="7">
        <f t="shared" si="15"/>
        <v>1.1680000000000064</v>
      </c>
      <c r="H372" s="10">
        <f t="shared" si="16"/>
        <v>84.159983933923527</v>
      </c>
      <c r="I372" s="10">
        <f t="shared" si="17"/>
        <v>5.9411828853140403</v>
      </c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</row>
    <row r="373" spans="1:22" x14ac:dyDescent="0.2">
      <c r="A373" s="13">
        <v>45086</v>
      </c>
      <c r="B373" s="14">
        <v>0.70741898148148152</v>
      </c>
      <c r="C373" s="7">
        <v>428.58199999999999</v>
      </c>
      <c r="D373" s="10">
        <v>429955</v>
      </c>
      <c r="E373" s="8">
        <v>12.114990015836948</v>
      </c>
      <c r="F373" s="10">
        <v>0.7409</v>
      </c>
      <c r="G373" s="7">
        <f t="shared" si="15"/>
        <v>1.148399999999981</v>
      </c>
      <c r="H373" s="10">
        <f t="shared" si="16"/>
        <v>84.39444025712352</v>
      </c>
      <c r="I373" s="10">
        <f t="shared" si="17"/>
        <v>5.9577340754359769</v>
      </c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</row>
    <row r="374" spans="1:22" x14ac:dyDescent="0.2">
      <c r="A374" s="13">
        <v>45086</v>
      </c>
      <c r="B374" s="14">
        <v>0.70743055555555545</v>
      </c>
      <c r="C374" s="7">
        <v>429.73439999999999</v>
      </c>
      <c r="D374" s="10">
        <v>431114</v>
      </c>
      <c r="E374" s="8">
        <v>12.170075053363629</v>
      </c>
      <c r="F374" s="10">
        <v>0.75609999999999999</v>
      </c>
      <c r="G374" s="7">
        <f t="shared" si="15"/>
        <v>1.1524000000000001</v>
      </c>
      <c r="H374" s="10">
        <f t="shared" si="16"/>
        <v>84.634539980145746</v>
      </c>
      <c r="I374" s="10">
        <f t="shared" si="17"/>
        <v>5.9746836552541982</v>
      </c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</row>
    <row r="375" spans="1:22" x14ac:dyDescent="0.2">
      <c r="A375" s="13">
        <v>45086</v>
      </c>
      <c r="B375" s="14">
        <v>0.7074421296296296</v>
      </c>
      <c r="C375" s="7">
        <v>430.89839999999998</v>
      </c>
      <c r="D375" s="10">
        <v>432272</v>
      </c>
      <c r="E375" s="8">
        <v>12.135646904909455</v>
      </c>
      <c r="F375" s="10">
        <v>0.76459999999999995</v>
      </c>
      <c r="G375" s="7">
        <f t="shared" si="15"/>
        <v>1.1639999999999873</v>
      </c>
      <c r="H375" s="10">
        <f t="shared" si="16"/>
        <v>84.879782881479073</v>
      </c>
      <c r="I375" s="10">
        <f t="shared" si="17"/>
        <v>5.9919963121730762</v>
      </c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</row>
    <row r="376" spans="1:22" x14ac:dyDescent="0.2">
      <c r="A376" s="13">
        <v>45086</v>
      </c>
      <c r="B376" s="14">
        <v>0.70745370370370375</v>
      </c>
      <c r="C376" s="7">
        <v>432.04689999999999</v>
      </c>
      <c r="D376" s="10">
        <v>433430</v>
      </c>
      <c r="E376" s="8">
        <v>12.135646904909455</v>
      </c>
      <c r="F376" s="10">
        <v>0.76539999999999997</v>
      </c>
      <c r="G376" s="7">
        <f t="shared" si="15"/>
        <v>1.1485000000000127</v>
      </c>
      <c r="H376" s="10">
        <f t="shared" si="16"/>
        <v>85.122013271701292</v>
      </c>
      <c r="I376" s="10">
        <f t="shared" si="17"/>
        <v>6.0090963041338767</v>
      </c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</row>
    <row r="377" spans="1:22" x14ac:dyDescent="0.2">
      <c r="A377" s="13">
        <v>45086</v>
      </c>
      <c r="B377" s="14">
        <v>0.70746527777777779</v>
      </c>
      <c r="C377" s="7">
        <v>433.21480000000003</v>
      </c>
      <c r="D377" s="10">
        <v>434589</v>
      </c>
      <c r="E377" s="8">
        <v>12.170075053363629</v>
      </c>
      <c r="F377" s="10">
        <v>0.75609999999999999</v>
      </c>
      <c r="G377" s="7">
        <f t="shared" si="15"/>
        <v>1.1679000000000315</v>
      </c>
      <c r="H377" s="10">
        <f t="shared" si="16"/>
        <v>85.365342381834637</v>
      </c>
      <c r="I377" s="10">
        <f t="shared" si="17"/>
        <v>6.0262738590364293</v>
      </c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</row>
    <row r="378" spans="1:22" x14ac:dyDescent="0.2">
      <c r="A378" s="13">
        <v>45086</v>
      </c>
      <c r="B378" s="14">
        <v>0.70747685185185183</v>
      </c>
      <c r="C378" s="7">
        <v>434.36720000000003</v>
      </c>
      <c r="D378" s="10">
        <v>435747</v>
      </c>
      <c r="E378" s="8">
        <v>12.149418164291125</v>
      </c>
      <c r="F378" s="10">
        <v>0.74680000000000002</v>
      </c>
      <c r="G378" s="7">
        <f t="shared" si="15"/>
        <v>1.1524000000000001</v>
      </c>
      <c r="H378" s="10">
        <f t="shared" si="16"/>
        <v>85.602488887790187</v>
      </c>
      <c r="I378" s="10">
        <f t="shared" si="17"/>
        <v>6.0430149596953999</v>
      </c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</row>
    <row r="379" spans="1:22" x14ac:dyDescent="0.2">
      <c r="A379" s="13">
        <v>45086</v>
      </c>
      <c r="B379" s="14">
        <v>0.70750000000000002</v>
      </c>
      <c r="C379" s="7">
        <v>435.53129999999999</v>
      </c>
      <c r="D379" s="10">
        <v>436905</v>
      </c>
      <c r="E379" s="8">
        <v>12.170075053363629</v>
      </c>
      <c r="F379" s="10">
        <v>0.78480000000000005</v>
      </c>
      <c r="G379" s="7">
        <f t="shared" si="15"/>
        <v>1.1640999999999622</v>
      </c>
      <c r="H379" s="10">
        <f t="shared" si="16"/>
        <v>85.854232497390186</v>
      </c>
      <c r="I379" s="10">
        <f t="shared" si="17"/>
        <v>6.0607865270713743</v>
      </c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</row>
    <row r="380" spans="1:22" x14ac:dyDescent="0.2">
      <c r="A380" s="13">
        <v>45086</v>
      </c>
      <c r="B380" s="14">
        <v>0.70751157407407417</v>
      </c>
      <c r="C380" s="7">
        <v>436.68360000000001</v>
      </c>
      <c r="D380" s="10">
        <v>438065</v>
      </c>
      <c r="E380" s="8">
        <v>12.149418164291125</v>
      </c>
      <c r="F380" s="10">
        <v>0.75609999999999999</v>
      </c>
      <c r="G380" s="7">
        <f t="shared" si="15"/>
        <v>1.1523000000000252</v>
      </c>
      <c r="H380" s="10">
        <f t="shared" si="16"/>
        <v>86.094311385656852</v>
      </c>
      <c r="I380" s="10">
        <f t="shared" si="17"/>
        <v>6.0777346360826003</v>
      </c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</row>
    <row r="381" spans="1:22" x14ac:dyDescent="0.2">
      <c r="A381" s="13">
        <v>45086</v>
      </c>
      <c r="B381" s="14">
        <v>0.7075231481481481</v>
      </c>
      <c r="C381" s="7">
        <v>437.84379999999999</v>
      </c>
      <c r="D381" s="10">
        <v>439223</v>
      </c>
      <c r="E381" s="8">
        <v>12.149418164291125</v>
      </c>
      <c r="F381" s="10">
        <v>0.74339999999999995</v>
      </c>
      <c r="G381" s="7">
        <f t="shared" si="15"/>
        <v>1.1601999999999748</v>
      </c>
      <c r="H381" s="10">
        <f t="shared" si="16"/>
        <v>86.331976035256844</v>
      </c>
      <c r="I381" s="10">
        <f t="shared" si="17"/>
        <v>6.0945123145307836</v>
      </c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</row>
    <row r="382" spans="1:22" x14ac:dyDescent="0.2">
      <c r="A382" s="13">
        <v>45086</v>
      </c>
      <c r="B382" s="14">
        <v>0.70753472222222225</v>
      </c>
      <c r="C382" s="7">
        <v>439.01170000000002</v>
      </c>
      <c r="D382" s="10">
        <v>440381</v>
      </c>
      <c r="E382" s="8">
        <v>12.135646904909455</v>
      </c>
      <c r="F382" s="10">
        <v>0.76959999999999995</v>
      </c>
      <c r="G382" s="7">
        <f t="shared" si="15"/>
        <v>1.1679000000000315</v>
      </c>
      <c r="H382" s="10">
        <f t="shared" si="16"/>
        <v>86.579649733390184</v>
      </c>
      <c r="I382" s="10">
        <f t="shared" si="17"/>
        <v>6.1119965709161876</v>
      </c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</row>
    <row r="383" spans="1:22" x14ac:dyDescent="0.2">
      <c r="A383" s="13">
        <v>45086</v>
      </c>
      <c r="B383" s="14">
        <v>0.70754629629629628</v>
      </c>
      <c r="C383" s="7">
        <v>440.16019999999997</v>
      </c>
      <c r="D383" s="10">
        <v>441540</v>
      </c>
      <c r="E383" s="8">
        <v>12.101218756455278</v>
      </c>
      <c r="F383" s="10">
        <v>0.75190000000000001</v>
      </c>
      <c r="G383" s="7">
        <f t="shared" si="15"/>
        <v>1.1484999999999559</v>
      </c>
      <c r="H383" s="10">
        <f t="shared" si="16"/>
        <v>86.817607703612396</v>
      </c>
      <c r="I383" s="10">
        <f t="shared" si="17"/>
        <v>6.1287949560159083</v>
      </c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</row>
    <row r="384" spans="1:22" x14ac:dyDescent="0.2">
      <c r="A384" s="13">
        <v>45086</v>
      </c>
      <c r="B384" s="14">
        <v>0.70755787037037043</v>
      </c>
      <c r="C384" s="7">
        <v>441.32810000000001</v>
      </c>
      <c r="D384" s="10">
        <v>442698</v>
      </c>
      <c r="E384" s="8">
        <v>12.170075053363629</v>
      </c>
      <c r="F384" s="10">
        <v>0.74850000000000005</v>
      </c>
      <c r="G384" s="7">
        <f t="shared" si="15"/>
        <v>1.1679000000000315</v>
      </c>
      <c r="H384" s="10">
        <f t="shared" si="16"/>
        <v>87.0584909716124</v>
      </c>
      <c r="I384" s="10">
        <f t="shared" si="17"/>
        <v>6.1457998493429287</v>
      </c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</row>
    <row r="385" spans="1:22" x14ac:dyDescent="0.2">
      <c r="A385" s="13">
        <v>45086</v>
      </c>
      <c r="B385" s="14">
        <v>0.70756944444444436</v>
      </c>
      <c r="C385" s="7">
        <v>442.48050000000001</v>
      </c>
      <c r="D385" s="10">
        <v>443856</v>
      </c>
      <c r="E385" s="8">
        <v>12.170075053363629</v>
      </c>
      <c r="F385" s="10">
        <v>0.76200000000000001</v>
      </c>
      <c r="G385" s="7">
        <f t="shared" si="15"/>
        <v>1.1524000000000001</v>
      </c>
      <c r="H385" s="10">
        <f t="shared" si="16"/>
        <v>87.300464240945729</v>
      </c>
      <c r="I385" s="10">
        <f t="shared" si="17"/>
        <v>6.1628816901331476</v>
      </c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</row>
    <row r="386" spans="1:22" x14ac:dyDescent="0.2">
      <c r="A386" s="13">
        <v>45086</v>
      </c>
      <c r="B386" s="14">
        <v>0.70759259259259266</v>
      </c>
      <c r="C386" s="7">
        <v>443.64449999999999</v>
      </c>
      <c r="D386" s="10">
        <v>445016</v>
      </c>
      <c r="E386" s="8">
        <v>12.170075053363629</v>
      </c>
      <c r="F386" s="10">
        <v>0.76959999999999995</v>
      </c>
      <c r="G386" s="7">
        <f t="shared" si="15"/>
        <v>1.1639999999999873</v>
      </c>
      <c r="H386" s="10">
        <f t="shared" si="16"/>
        <v>87.547310875612396</v>
      </c>
      <c r="I386" s="10">
        <f t="shared" si="17"/>
        <v>6.1803075608691787</v>
      </c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</row>
    <row r="387" spans="1:22" x14ac:dyDescent="0.2">
      <c r="A387" s="13">
        <v>45086</v>
      </c>
      <c r="B387" s="14">
        <v>0.7076041666666667</v>
      </c>
      <c r="C387" s="7">
        <v>444.79300000000001</v>
      </c>
      <c r="D387" s="10">
        <v>446174</v>
      </c>
      <c r="E387" s="8">
        <v>12.183846312745302</v>
      </c>
      <c r="F387" s="10">
        <v>0.76539999999999997</v>
      </c>
      <c r="G387" s="7">
        <f t="shared" si="15"/>
        <v>1.1485000000000127</v>
      </c>
      <c r="H387" s="10">
        <f t="shared" si="16"/>
        <v>87.789541265834615</v>
      </c>
      <c r="I387" s="10">
        <f t="shared" si="17"/>
        <v>6.1974075528299783</v>
      </c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</row>
    <row r="388" spans="1:22" x14ac:dyDescent="0.2">
      <c r="A388" s="13">
        <v>45086</v>
      </c>
      <c r="B388" s="14">
        <v>0.70761574074074074</v>
      </c>
      <c r="C388" s="7">
        <v>445.95699999999999</v>
      </c>
      <c r="D388" s="10">
        <v>447332</v>
      </c>
      <c r="E388" s="8">
        <v>12.135646904909455</v>
      </c>
      <c r="F388" s="10">
        <v>0.75270000000000004</v>
      </c>
      <c r="G388" s="7">
        <f t="shared" ref="G388:G451" si="18">C388-C387</f>
        <v>1.1639999999999873</v>
      </c>
      <c r="H388" s="10">
        <f t="shared" ref="H388:H451" si="19">H387+((F388*1000)*(G388/3600)*0.992)</f>
        <v>88.030967281834606</v>
      </c>
      <c r="I388" s="10">
        <f t="shared" ref="I388:I451" si="20">(H388/MAX(H:H))*100</f>
        <v>6.2144507608640351</v>
      </c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</row>
    <row r="389" spans="1:22" x14ac:dyDescent="0.2">
      <c r="A389" s="13">
        <v>45086</v>
      </c>
      <c r="B389" s="14">
        <v>0.70762731481481478</v>
      </c>
      <c r="C389" s="7">
        <v>447.10939999999999</v>
      </c>
      <c r="D389" s="10">
        <v>448491</v>
      </c>
      <c r="E389" s="8">
        <v>12.149418164291125</v>
      </c>
      <c r="F389" s="10">
        <v>0.73670000000000002</v>
      </c>
      <c r="G389" s="7">
        <f t="shared" si="18"/>
        <v>1.1524000000000001</v>
      </c>
      <c r="H389" s="10">
        <f t="shared" si="19"/>
        <v>88.264906530545716</v>
      </c>
      <c r="I389" s="10">
        <f t="shared" si="20"/>
        <v>6.2309654486726362</v>
      </c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</row>
    <row r="390" spans="1:22" x14ac:dyDescent="0.2">
      <c r="A390" s="13">
        <v>45086</v>
      </c>
      <c r="B390" s="14">
        <v>0.70763888888888893</v>
      </c>
      <c r="C390" s="7">
        <v>448.27730000000003</v>
      </c>
      <c r="D390" s="10">
        <v>449649</v>
      </c>
      <c r="E390" s="8">
        <v>12.170075053363629</v>
      </c>
      <c r="F390" s="10">
        <v>0.76029999999999998</v>
      </c>
      <c r="G390" s="7">
        <f t="shared" si="18"/>
        <v>1.1679000000000315</v>
      </c>
      <c r="H390" s="10">
        <f t="shared" si="19"/>
        <v>88.509587290279057</v>
      </c>
      <c r="I390" s="10">
        <f t="shared" si="20"/>
        <v>6.2482384218142988</v>
      </c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</row>
    <row r="391" spans="1:22" x14ac:dyDescent="0.2">
      <c r="A391" s="13">
        <v>45086</v>
      </c>
      <c r="B391" s="14">
        <v>0.70765046296296286</v>
      </c>
      <c r="C391" s="7">
        <v>449.42970000000003</v>
      </c>
      <c r="D391" s="10">
        <v>450807</v>
      </c>
      <c r="E391" s="8">
        <v>12.135646904909455</v>
      </c>
      <c r="F391" s="10">
        <v>0.73839999999999995</v>
      </c>
      <c r="G391" s="7">
        <f t="shared" si="18"/>
        <v>1.1524000000000001</v>
      </c>
      <c r="H391" s="10">
        <f t="shared" si="19"/>
        <v>88.744066374367947</v>
      </c>
      <c r="I391" s="10">
        <f t="shared" si="20"/>
        <v>6.2647912187165273</v>
      </c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</row>
    <row r="392" spans="1:22" x14ac:dyDescent="0.2">
      <c r="A392" s="13">
        <v>45086</v>
      </c>
      <c r="B392" s="14">
        <v>0.70767361111111116</v>
      </c>
      <c r="C392" s="7">
        <v>450.59769999999997</v>
      </c>
      <c r="D392" s="10">
        <v>451966</v>
      </c>
      <c r="E392" s="8">
        <v>12.170075053363629</v>
      </c>
      <c r="F392" s="10">
        <v>0.76790000000000003</v>
      </c>
      <c r="G392" s="7">
        <f t="shared" si="18"/>
        <v>1.1679999999999495</v>
      </c>
      <c r="H392" s="10">
        <f t="shared" si="19"/>
        <v>88.991214136145715</v>
      </c>
      <c r="I392" s="10">
        <f t="shared" si="20"/>
        <v>6.2822383471947187</v>
      </c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</row>
    <row r="393" spans="1:22" x14ac:dyDescent="0.2">
      <c r="A393" s="13">
        <v>45086</v>
      </c>
      <c r="B393" s="14">
        <v>0.70768518518518519</v>
      </c>
      <c r="C393" s="7">
        <v>451.80079999999998</v>
      </c>
      <c r="D393" s="10">
        <v>453125</v>
      </c>
      <c r="E393" s="8">
        <v>12.170075053363629</v>
      </c>
      <c r="F393" s="10">
        <v>0.74850000000000005</v>
      </c>
      <c r="G393" s="7">
        <f t="shared" si="18"/>
        <v>1.2031000000000063</v>
      </c>
      <c r="H393" s="10">
        <f t="shared" si="19"/>
        <v>89.23935752147905</v>
      </c>
      <c r="I393" s="10">
        <f t="shared" si="20"/>
        <v>6.2997557606391394</v>
      </c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</row>
    <row r="394" spans="1:22" x14ac:dyDescent="0.2">
      <c r="A394" s="13">
        <v>45086</v>
      </c>
      <c r="B394" s="14">
        <v>0.70769675925925923</v>
      </c>
      <c r="C394" s="7">
        <v>452.9375</v>
      </c>
      <c r="D394" s="10">
        <v>454283</v>
      </c>
      <c r="E394" s="8">
        <v>12.135646904909455</v>
      </c>
      <c r="F394" s="10">
        <v>0.76029999999999998</v>
      </c>
      <c r="G394" s="7">
        <f t="shared" si="18"/>
        <v>1.1367000000000189</v>
      </c>
      <c r="H394" s="10">
        <f t="shared" si="19"/>
        <v>89.477501728679059</v>
      </c>
      <c r="I394" s="10">
        <f t="shared" si="20"/>
        <v>6.3165672929365337</v>
      </c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</row>
    <row r="395" spans="1:22" x14ac:dyDescent="0.2">
      <c r="A395" s="13">
        <v>45086</v>
      </c>
      <c r="B395" s="14">
        <v>0.70770833333333327</v>
      </c>
      <c r="C395" s="7">
        <v>454.07810000000001</v>
      </c>
      <c r="D395" s="10">
        <v>455442</v>
      </c>
      <c r="E395" s="8">
        <v>12.135646904909455</v>
      </c>
      <c r="F395" s="10">
        <v>0.75949999999999995</v>
      </c>
      <c r="G395" s="7">
        <f t="shared" si="18"/>
        <v>1.1406000000000063</v>
      </c>
      <c r="H395" s="10">
        <f t="shared" si="19"/>
        <v>89.71621156601239</v>
      </c>
      <c r="I395" s="10">
        <f t="shared" si="20"/>
        <v>6.333418755280376</v>
      </c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</row>
    <row r="396" spans="1:22" x14ac:dyDescent="0.2">
      <c r="A396" s="13">
        <v>45086</v>
      </c>
      <c r="B396" s="14">
        <v>0.70771990740740742</v>
      </c>
      <c r="C396" s="7">
        <v>455.24220000000003</v>
      </c>
      <c r="D396" s="10">
        <v>456600</v>
      </c>
      <c r="E396" s="8">
        <v>12.170075053363629</v>
      </c>
      <c r="F396" s="10">
        <v>0.74929999999999997</v>
      </c>
      <c r="G396" s="7">
        <f t="shared" si="18"/>
        <v>1.164100000000019</v>
      </c>
      <c r="H396" s="10">
        <f t="shared" si="19"/>
        <v>89.956567690723503</v>
      </c>
      <c r="I396" s="10">
        <f t="shared" si="20"/>
        <v>6.3503864354980344</v>
      </c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</row>
    <row r="397" spans="1:22" x14ac:dyDescent="0.2">
      <c r="A397" s="13">
        <v>45086</v>
      </c>
      <c r="B397" s="14">
        <v>0.70773148148148157</v>
      </c>
      <c r="C397" s="7">
        <v>456.38279999999997</v>
      </c>
      <c r="D397" s="10">
        <v>457758</v>
      </c>
      <c r="E397" s="8">
        <v>12.170075053363629</v>
      </c>
      <c r="F397" s="10">
        <v>0.75529999999999997</v>
      </c>
      <c r="G397" s="7">
        <f t="shared" si="18"/>
        <v>1.1405999999999494</v>
      </c>
      <c r="H397" s="10">
        <f t="shared" si="19"/>
        <v>90.193957473656823</v>
      </c>
      <c r="I397" s="10">
        <f t="shared" si="20"/>
        <v>6.3671447100316785</v>
      </c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</row>
    <row r="398" spans="1:22" x14ac:dyDescent="0.2">
      <c r="A398" s="13">
        <v>45086</v>
      </c>
      <c r="B398" s="14">
        <v>0.70775462962962965</v>
      </c>
      <c r="C398" s="7">
        <v>457.5625</v>
      </c>
      <c r="D398" s="10">
        <v>458917</v>
      </c>
      <c r="E398" s="8">
        <v>12.170075053363629</v>
      </c>
      <c r="F398" s="10">
        <v>0.76290000000000002</v>
      </c>
      <c r="G398" s="7">
        <f t="shared" si="18"/>
        <v>1.1797000000000253</v>
      </c>
      <c r="H398" s="10">
        <f t="shared" si="19"/>
        <v>90.441955580590161</v>
      </c>
      <c r="I398" s="10">
        <f t="shared" si="20"/>
        <v>6.3846518677048492</v>
      </c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</row>
    <row r="399" spans="1:22" x14ac:dyDescent="0.2">
      <c r="A399" s="13">
        <v>45086</v>
      </c>
      <c r="B399" s="14">
        <v>0.70776620370370369</v>
      </c>
      <c r="C399" s="7">
        <v>458.71089999999998</v>
      </c>
      <c r="D399" s="10">
        <v>460076</v>
      </c>
      <c r="E399" s="8">
        <v>12.170075053363629</v>
      </c>
      <c r="F399" s="10">
        <v>0.75270000000000004</v>
      </c>
      <c r="G399" s="7">
        <f t="shared" si="18"/>
        <v>1.148399999999981</v>
      </c>
      <c r="H399" s="10">
        <f t="shared" si="19"/>
        <v>90.680145990190155</v>
      </c>
      <c r="I399" s="10">
        <f t="shared" si="20"/>
        <v>6.4014666616106135</v>
      </c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</row>
    <row r="400" spans="1:22" x14ac:dyDescent="0.2">
      <c r="A400" s="13">
        <v>45086</v>
      </c>
      <c r="B400" s="14">
        <v>0.70777777777777784</v>
      </c>
      <c r="C400" s="7">
        <v>459.88279999999997</v>
      </c>
      <c r="D400" s="10">
        <v>461234</v>
      </c>
      <c r="E400" s="8">
        <v>12.170075053363629</v>
      </c>
      <c r="F400" s="10">
        <v>0.75529999999999997</v>
      </c>
      <c r="G400" s="7">
        <f t="shared" si="18"/>
        <v>1.1718999999999937</v>
      </c>
      <c r="H400" s="10">
        <f t="shared" si="19"/>
        <v>90.924050151701266</v>
      </c>
      <c r="I400" s="10">
        <f t="shared" si="20"/>
        <v>6.4186848116421586</v>
      </c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</row>
    <row r="401" spans="1:22" x14ac:dyDescent="0.2">
      <c r="A401" s="13">
        <v>45086</v>
      </c>
      <c r="B401" s="14">
        <v>0.70778935185185177</v>
      </c>
      <c r="C401" s="7">
        <v>461.04300000000001</v>
      </c>
      <c r="D401" s="10">
        <v>462393</v>
      </c>
      <c r="E401" s="8">
        <v>12.197617572126973</v>
      </c>
      <c r="F401" s="10">
        <v>0.77380000000000004</v>
      </c>
      <c r="G401" s="7">
        <f t="shared" si="18"/>
        <v>1.1602000000000317</v>
      </c>
      <c r="H401" s="10">
        <f t="shared" si="19"/>
        <v>91.171433667790168</v>
      </c>
      <c r="I401" s="10">
        <f t="shared" si="20"/>
        <v>6.4361485829405245</v>
      </c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</row>
    <row r="402" spans="1:22" x14ac:dyDescent="0.2">
      <c r="A402" s="13">
        <v>45086</v>
      </c>
      <c r="B402" s="14">
        <v>0.70780092592592592</v>
      </c>
      <c r="C402" s="7">
        <v>462.19529999999997</v>
      </c>
      <c r="D402" s="10">
        <v>463551</v>
      </c>
      <c r="E402" s="8">
        <v>12.135646904909455</v>
      </c>
      <c r="F402" s="10">
        <v>0.73329999999999995</v>
      </c>
      <c r="G402" s="7">
        <f t="shared" si="18"/>
        <v>1.1522999999999683</v>
      </c>
      <c r="H402" s="10">
        <f t="shared" si="19"/>
        <v>91.404273039256822</v>
      </c>
      <c r="I402" s="10">
        <f t="shared" si="20"/>
        <v>6.4525856261066812</v>
      </c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</row>
    <row r="403" spans="1:22" x14ac:dyDescent="0.2">
      <c r="A403" s="13">
        <v>45086</v>
      </c>
      <c r="B403" s="14">
        <v>0.70781250000000007</v>
      </c>
      <c r="C403" s="7">
        <v>463.36329999999998</v>
      </c>
      <c r="D403" s="10">
        <v>464709</v>
      </c>
      <c r="E403" s="8">
        <v>12.149418164291125</v>
      </c>
      <c r="F403" s="10">
        <v>0.74680000000000002</v>
      </c>
      <c r="G403" s="7">
        <f t="shared" si="18"/>
        <v>1.1680000000000064</v>
      </c>
      <c r="H403" s="10">
        <f t="shared" si="19"/>
        <v>91.64462978947904</v>
      </c>
      <c r="I403" s="10">
        <f t="shared" si="20"/>
        <v>6.4695533504816192</v>
      </c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</row>
    <row r="404" spans="1:22" x14ac:dyDescent="0.2">
      <c r="A404" s="13">
        <v>45086</v>
      </c>
      <c r="B404" s="14">
        <v>0.70782407407407411</v>
      </c>
      <c r="C404" s="7">
        <v>464.51170000000002</v>
      </c>
      <c r="D404" s="10">
        <v>465868</v>
      </c>
      <c r="E404" s="8">
        <v>12.197617572126973</v>
      </c>
      <c r="F404" s="10">
        <v>0.73580000000000001</v>
      </c>
      <c r="G404" s="7">
        <f t="shared" si="18"/>
        <v>1.1484000000000378</v>
      </c>
      <c r="H404" s="10">
        <f t="shared" si="19"/>
        <v>91.877472227879053</v>
      </c>
      <c r="I404" s="10">
        <f t="shared" si="20"/>
        <v>6.4859906101546123</v>
      </c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</row>
    <row r="405" spans="1:22" x14ac:dyDescent="0.2">
      <c r="A405" s="13">
        <v>45086</v>
      </c>
      <c r="B405" s="14">
        <v>0.70784722222222218</v>
      </c>
      <c r="C405" s="7">
        <v>465.67579999999998</v>
      </c>
      <c r="D405" s="10">
        <v>467026</v>
      </c>
      <c r="E405" s="8">
        <v>12.170075053363629</v>
      </c>
      <c r="F405" s="10">
        <v>0.76119999999999999</v>
      </c>
      <c r="G405" s="7">
        <f t="shared" si="18"/>
        <v>1.1640999999999622</v>
      </c>
      <c r="H405" s="10">
        <f t="shared" si="19"/>
        <v>92.121645565834598</v>
      </c>
      <c r="I405" s="10">
        <f t="shared" si="20"/>
        <v>6.5032277624056221</v>
      </c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</row>
    <row r="406" spans="1:22" x14ac:dyDescent="0.2">
      <c r="A406" s="13">
        <v>45086</v>
      </c>
      <c r="B406" s="14">
        <v>0.70785879629629633</v>
      </c>
      <c r="C406" s="7">
        <v>466.82810000000001</v>
      </c>
      <c r="D406" s="10">
        <v>468185</v>
      </c>
      <c r="E406" s="8">
        <v>12.170075053363629</v>
      </c>
      <c r="F406" s="10">
        <v>0.77129999999999999</v>
      </c>
      <c r="G406" s="7">
        <f t="shared" si="18"/>
        <v>1.1523000000000252</v>
      </c>
      <c r="H406" s="10">
        <f t="shared" si="19"/>
        <v>92.366550798634606</v>
      </c>
      <c r="I406" s="10">
        <f t="shared" si="20"/>
        <v>6.5205165819802264</v>
      </c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</row>
    <row r="407" spans="1:22" x14ac:dyDescent="0.2">
      <c r="A407" s="13">
        <v>45086</v>
      </c>
      <c r="B407" s="14">
        <v>0.70787037037037026</v>
      </c>
      <c r="C407" s="7">
        <v>467.99220000000003</v>
      </c>
      <c r="D407" s="10">
        <v>469344</v>
      </c>
      <c r="E407" s="8">
        <v>12.135646904909455</v>
      </c>
      <c r="F407" s="10">
        <v>0.77810000000000001</v>
      </c>
      <c r="G407" s="7">
        <f t="shared" si="18"/>
        <v>1.164100000000019</v>
      </c>
      <c r="H407" s="10">
        <f t="shared" si="19"/>
        <v>92.616145220945725</v>
      </c>
      <c r="I407" s="10">
        <f t="shared" si="20"/>
        <v>6.5381364298080129</v>
      </c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</row>
    <row r="408" spans="1:22" x14ac:dyDescent="0.2">
      <c r="A408" s="13">
        <v>45086</v>
      </c>
      <c r="B408" s="14">
        <v>0.70788194444444441</v>
      </c>
      <c r="C408" s="7">
        <v>469.15230000000003</v>
      </c>
      <c r="D408" s="10">
        <v>470502</v>
      </c>
      <c r="E408" s="8">
        <v>12.135646904909455</v>
      </c>
      <c r="F408" s="10">
        <v>0.76200000000000001</v>
      </c>
      <c r="G408" s="7">
        <f t="shared" si="18"/>
        <v>1.1600999999999999</v>
      </c>
      <c r="H408" s="10">
        <f t="shared" si="19"/>
        <v>92.859735284945728</v>
      </c>
      <c r="I408" s="10">
        <f t="shared" si="20"/>
        <v>6.5553324064660607</v>
      </c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</row>
    <row r="409" spans="1:22" x14ac:dyDescent="0.2">
      <c r="A409" s="13">
        <v>45086</v>
      </c>
      <c r="B409" s="14">
        <v>0.70789351851851856</v>
      </c>
      <c r="C409" s="7">
        <v>470.30860000000001</v>
      </c>
      <c r="D409" s="10">
        <v>471660</v>
      </c>
      <c r="E409" s="8">
        <v>12.170075053363629</v>
      </c>
      <c r="F409" s="10">
        <v>0.76539999999999997</v>
      </c>
      <c r="G409" s="7">
        <f t="shared" si="18"/>
        <v>1.1562999999999874</v>
      </c>
      <c r="H409" s="10">
        <f t="shared" si="19"/>
        <v>93.103610774901284</v>
      </c>
      <c r="I409" s="10">
        <f t="shared" si="20"/>
        <v>6.5725485324602042</v>
      </c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</row>
    <row r="410" spans="1:22" x14ac:dyDescent="0.2">
      <c r="A410" s="13">
        <v>45086</v>
      </c>
      <c r="B410" s="14">
        <v>0.7079050925925926</v>
      </c>
      <c r="C410" s="7">
        <v>471.46089999999998</v>
      </c>
      <c r="D410" s="10">
        <v>472819</v>
      </c>
      <c r="E410" s="8">
        <v>12.183846312745302</v>
      </c>
      <c r="F410" s="10">
        <v>0.76539999999999997</v>
      </c>
      <c r="G410" s="7">
        <f t="shared" si="18"/>
        <v>1.1522999999999683</v>
      </c>
      <c r="H410" s="10">
        <f t="shared" si="19"/>
        <v>93.346642623967938</v>
      </c>
      <c r="I410" s="10">
        <f t="shared" si="20"/>
        <v>6.5897051025398117</v>
      </c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</row>
    <row r="411" spans="1:22" x14ac:dyDescent="0.2">
      <c r="A411" s="13">
        <v>45086</v>
      </c>
      <c r="B411" s="14">
        <v>0.70792824074074068</v>
      </c>
      <c r="C411" s="7">
        <v>472.62889999999999</v>
      </c>
      <c r="D411" s="10">
        <v>473977</v>
      </c>
      <c r="E411" s="8">
        <v>12.183846312745302</v>
      </c>
      <c r="F411" s="10">
        <v>0.76790000000000003</v>
      </c>
      <c r="G411" s="7">
        <f t="shared" si="18"/>
        <v>1.1680000000000064</v>
      </c>
      <c r="H411" s="10">
        <f t="shared" si="19"/>
        <v>93.59379038574572</v>
      </c>
      <c r="I411" s="10">
        <f t="shared" si="20"/>
        <v>6.607152231018004</v>
      </c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</row>
    <row r="412" spans="1:22" x14ac:dyDescent="0.2">
      <c r="A412" s="13">
        <v>45086</v>
      </c>
      <c r="B412" s="14">
        <v>0.70793981481481483</v>
      </c>
      <c r="C412" s="7">
        <v>473.77730000000003</v>
      </c>
      <c r="D412" s="10">
        <v>475136</v>
      </c>
      <c r="E412" s="8">
        <v>12.170075053363629</v>
      </c>
      <c r="F412" s="10">
        <v>0.76539999999999997</v>
      </c>
      <c r="G412" s="7">
        <f t="shared" si="18"/>
        <v>1.1484000000000378</v>
      </c>
      <c r="H412" s="10">
        <f t="shared" si="19"/>
        <v>93.835999684945733</v>
      </c>
      <c r="I412" s="10">
        <f t="shared" si="20"/>
        <v>6.6242507340809427</v>
      </c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</row>
    <row r="413" spans="1:22" x14ac:dyDescent="0.2">
      <c r="A413" s="13">
        <v>45086</v>
      </c>
      <c r="B413" s="14">
        <v>0.70795138888888898</v>
      </c>
      <c r="C413" s="7">
        <v>474.94529999999997</v>
      </c>
      <c r="D413" s="10">
        <v>476295</v>
      </c>
      <c r="E413" s="8">
        <v>12.170075053363629</v>
      </c>
      <c r="F413" s="10">
        <v>0.75439999999999996</v>
      </c>
      <c r="G413" s="7">
        <f t="shared" si="18"/>
        <v>1.1679999999999495</v>
      </c>
      <c r="H413" s="10">
        <f t="shared" si="19"/>
        <v>94.078802486723504</v>
      </c>
      <c r="I413" s="10">
        <f t="shared" si="20"/>
        <v>6.641391134815346</v>
      </c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</row>
    <row r="414" spans="1:22" x14ac:dyDescent="0.2">
      <c r="A414" s="13">
        <v>45086</v>
      </c>
      <c r="B414" s="14">
        <v>0.70796296296296291</v>
      </c>
      <c r="C414" s="7">
        <v>476.10160000000002</v>
      </c>
      <c r="D414" s="10">
        <v>477453</v>
      </c>
      <c r="E414" s="8">
        <v>12.114990015836948</v>
      </c>
      <c r="F414" s="10">
        <v>0.78569999999999995</v>
      </c>
      <c r="G414" s="7">
        <f t="shared" si="18"/>
        <v>1.1563000000000443</v>
      </c>
      <c r="H414" s="10">
        <f t="shared" si="19"/>
        <v>94.32914606192351</v>
      </c>
      <c r="I414" s="10">
        <f t="shared" si="20"/>
        <v>6.6590638682796772</v>
      </c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</row>
    <row r="415" spans="1:22" x14ac:dyDescent="0.2">
      <c r="A415" s="13">
        <v>45086</v>
      </c>
      <c r="B415" s="14">
        <v>0.70797453703703705</v>
      </c>
      <c r="C415" s="7">
        <v>477.23829999999998</v>
      </c>
      <c r="D415" s="10">
        <v>478611</v>
      </c>
      <c r="E415" s="8">
        <v>12.149418164291125</v>
      </c>
      <c r="F415" s="10">
        <v>0.76619999999999999</v>
      </c>
      <c r="G415" s="7">
        <f t="shared" si="18"/>
        <v>1.1366999999999621</v>
      </c>
      <c r="H415" s="10">
        <f t="shared" si="19"/>
        <v>94.569138290723501</v>
      </c>
      <c r="I415" s="10">
        <f t="shared" si="20"/>
        <v>6.6760058596597407</v>
      </c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</row>
    <row r="416" spans="1:22" x14ac:dyDescent="0.2">
      <c r="A416" s="13">
        <v>45086</v>
      </c>
      <c r="B416" s="14">
        <v>0.70798611111111109</v>
      </c>
      <c r="C416" s="7">
        <v>478.39839999999998</v>
      </c>
      <c r="D416" s="10">
        <v>479770</v>
      </c>
      <c r="E416" s="8">
        <v>12.135646904909455</v>
      </c>
      <c r="F416" s="10">
        <v>0.7772</v>
      </c>
      <c r="G416" s="7">
        <f t="shared" si="18"/>
        <v>1.1600999999999999</v>
      </c>
      <c r="H416" s="10">
        <f t="shared" si="19"/>
        <v>94.817587369123501</v>
      </c>
      <c r="I416" s="10">
        <f t="shared" si="20"/>
        <v>6.6935448531750099</v>
      </c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</row>
    <row r="417" spans="1:22" x14ac:dyDescent="0.2">
      <c r="A417" s="13">
        <v>45086</v>
      </c>
      <c r="B417" s="14">
        <v>0.70800925925925917</v>
      </c>
      <c r="C417" s="7">
        <v>479.55079999999998</v>
      </c>
      <c r="D417" s="10">
        <v>480928</v>
      </c>
      <c r="E417" s="8">
        <v>12.149418164291125</v>
      </c>
      <c r="F417" s="10">
        <v>0.75529999999999997</v>
      </c>
      <c r="G417" s="7">
        <f t="shared" si="18"/>
        <v>1.1524000000000001</v>
      </c>
      <c r="H417" s="10">
        <f t="shared" si="19"/>
        <v>95.057433051967948</v>
      </c>
      <c r="I417" s="10">
        <f t="shared" si="20"/>
        <v>6.7104764993021124</v>
      </c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</row>
    <row r="418" spans="1:22" x14ac:dyDescent="0.2">
      <c r="A418" s="13">
        <v>45086</v>
      </c>
      <c r="B418" s="14">
        <v>0.70802083333333332</v>
      </c>
      <c r="C418" s="7">
        <v>480.69920000000002</v>
      </c>
      <c r="D418" s="10">
        <v>482086</v>
      </c>
      <c r="E418" s="8">
        <v>12.149418164291125</v>
      </c>
      <c r="F418" s="10">
        <v>0.74680000000000002</v>
      </c>
      <c r="G418" s="7">
        <f t="shared" si="18"/>
        <v>1.1484000000000378</v>
      </c>
      <c r="H418" s="10">
        <f t="shared" si="19"/>
        <v>95.293756418367963</v>
      </c>
      <c r="I418" s="10">
        <f t="shared" si="20"/>
        <v>6.7271594913159651</v>
      </c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</row>
    <row r="419" spans="1:22" x14ac:dyDescent="0.2">
      <c r="A419" s="13">
        <v>45086</v>
      </c>
      <c r="B419" s="14">
        <v>0.70803240740740747</v>
      </c>
      <c r="C419" s="7">
        <v>481.875</v>
      </c>
      <c r="D419" s="10">
        <v>483246</v>
      </c>
      <c r="E419" s="8">
        <v>12.149418164291125</v>
      </c>
      <c r="F419" s="10">
        <v>0.75860000000000005</v>
      </c>
      <c r="G419" s="7">
        <f t="shared" si="18"/>
        <v>1.1757999999999811</v>
      </c>
      <c r="H419" s="10">
        <f t="shared" si="19"/>
        <v>95.539541469745743</v>
      </c>
      <c r="I419" s="10">
        <f t="shared" si="20"/>
        <v>6.7445104207298563</v>
      </c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</row>
    <row r="420" spans="1:22" x14ac:dyDescent="0.2">
      <c r="A420" s="13">
        <v>45086</v>
      </c>
      <c r="B420" s="14">
        <v>0.70804398148148151</v>
      </c>
      <c r="C420" s="7">
        <v>483.01949999999999</v>
      </c>
      <c r="D420" s="10">
        <v>484404</v>
      </c>
      <c r="E420" s="8">
        <v>12.114990015836948</v>
      </c>
      <c r="F420" s="10">
        <v>0.77549999999999997</v>
      </c>
      <c r="G420" s="7">
        <f t="shared" si="18"/>
        <v>1.1444999999999936</v>
      </c>
      <c r="H420" s="10">
        <f t="shared" si="19"/>
        <v>95.784113489745735</v>
      </c>
      <c r="I420" s="10">
        <f t="shared" si="20"/>
        <v>6.7617757175078523</v>
      </c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</row>
    <row r="421" spans="1:22" x14ac:dyDescent="0.2">
      <c r="A421" s="13">
        <v>45086</v>
      </c>
      <c r="B421" s="14">
        <v>0.70805555555555555</v>
      </c>
      <c r="C421" s="7">
        <v>484.19139999999999</v>
      </c>
      <c r="D421" s="10">
        <v>485562</v>
      </c>
      <c r="E421" s="8">
        <v>12.135646904909455</v>
      </c>
      <c r="F421" s="10">
        <v>0.76790000000000003</v>
      </c>
      <c r="G421" s="7">
        <f t="shared" si="18"/>
        <v>1.1718999999999937</v>
      </c>
      <c r="H421" s="10">
        <f t="shared" si="19"/>
        <v>96.032086488056848</v>
      </c>
      <c r="I421" s="10">
        <f t="shared" si="20"/>
        <v>6.7792811026650384</v>
      </c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</row>
    <row r="422" spans="1:22" x14ac:dyDescent="0.2">
      <c r="A422" s="13">
        <v>45086</v>
      </c>
      <c r="B422" s="14">
        <v>0.70806712962962959</v>
      </c>
      <c r="C422" s="7">
        <v>485.33980000000003</v>
      </c>
      <c r="D422" s="10">
        <v>486721</v>
      </c>
      <c r="E422" s="8">
        <v>12.135646904909455</v>
      </c>
      <c r="F422" s="10">
        <v>0.75270000000000004</v>
      </c>
      <c r="G422" s="7">
        <f t="shared" si="18"/>
        <v>1.1484000000000378</v>
      </c>
      <c r="H422" s="10">
        <f t="shared" si="19"/>
        <v>96.270276897656856</v>
      </c>
      <c r="I422" s="10">
        <f t="shared" si="20"/>
        <v>6.7960958965708054</v>
      </c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</row>
    <row r="423" spans="1:22" x14ac:dyDescent="0.2">
      <c r="A423" s="13">
        <v>45086</v>
      </c>
      <c r="B423" s="14">
        <v>0.70807870370370374</v>
      </c>
      <c r="C423" s="7">
        <v>486.5</v>
      </c>
      <c r="D423" s="10">
        <v>487879</v>
      </c>
      <c r="E423" s="8">
        <v>12.183846312745302</v>
      </c>
      <c r="F423" s="10">
        <v>0.75019999999999998</v>
      </c>
      <c r="G423" s="7">
        <f t="shared" si="18"/>
        <v>1.1601999999999748</v>
      </c>
      <c r="H423" s="10">
        <f t="shared" si="19"/>
        <v>96.510115504234633</v>
      </c>
      <c r="I423" s="10">
        <f t="shared" si="20"/>
        <v>6.813027043156529</v>
      </c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</row>
    <row r="424" spans="1:22" x14ac:dyDescent="0.2">
      <c r="A424" s="13">
        <v>45086</v>
      </c>
      <c r="B424" s="14">
        <v>0.70810185185185182</v>
      </c>
      <c r="C424" s="7">
        <v>487.65230000000003</v>
      </c>
      <c r="D424" s="10">
        <v>489037</v>
      </c>
      <c r="E424" s="8">
        <v>12.197617572126973</v>
      </c>
      <c r="F424" s="10">
        <v>0.77049999999999996</v>
      </c>
      <c r="G424" s="7">
        <f t="shared" si="18"/>
        <v>1.1523000000000252</v>
      </c>
      <c r="H424" s="10">
        <f t="shared" si="19"/>
        <v>96.754766718901308</v>
      </c>
      <c r="I424" s="10">
        <f t="shared" si="20"/>
        <v>6.8302979305962204</v>
      </c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</row>
    <row r="425" spans="1:22" x14ac:dyDescent="0.2">
      <c r="A425" s="13">
        <v>45086</v>
      </c>
      <c r="B425" s="14">
        <v>0.70811342592592597</v>
      </c>
      <c r="C425" s="7">
        <v>488.82029999999997</v>
      </c>
      <c r="D425" s="10">
        <v>490196</v>
      </c>
      <c r="E425" s="8">
        <v>12.170075053363629</v>
      </c>
      <c r="F425" s="10">
        <v>0.77129999999999999</v>
      </c>
      <c r="G425" s="7">
        <f t="shared" si="18"/>
        <v>1.1679999999999495</v>
      </c>
      <c r="H425" s="10">
        <f t="shared" si="19"/>
        <v>97.003008766901303</v>
      </c>
      <c r="I425" s="10">
        <f t="shared" si="20"/>
        <v>6.8478223090246999</v>
      </c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</row>
    <row r="426" spans="1:22" x14ac:dyDescent="0.2">
      <c r="A426" s="13">
        <v>45086</v>
      </c>
      <c r="B426" s="14">
        <v>0.708125</v>
      </c>
      <c r="C426" s="7">
        <v>489.96480000000003</v>
      </c>
      <c r="D426" s="10">
        <v>491355</v>
      </c>
      <c r="E426" s="8">
        <v>12.183846312745302</v>
      </c>
      <c r="F426" s="10">
        <v>0.75270000000000004</v>
      </c>
      <c r="G426" s="7">
        <f t="shared" si="18"/>
        <v>1.1445000000000505</v>
      </c>
      <c r="H426" s="10">
        <f t="shared" si="19"/>
        <v>97.240390274901316</v>
      </c>
      <c r="I426" s="10">
        <f t="shared" si="20"/>
        <v>6.8645799993983934</v>
      </c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</row>
    <row r="427" spans="1:22" x14ac:dyDescent="0.2">
      <c r="A427" s="13">
        <v>45086</v>
      </c>
      <c r="B427" s="14">
        <v>0.70813657407407404</v>
      </c>
      <c r="C427" s="7">
        <v>491.12889999999999</v>
      </c>
      <c r="D427" s="10">
        <v>492513</v>
      </c>
      <c r="E427" s="8">
        <v>12.170075053363629</v>
      </c>
      <c r="F427" s="10">
        <v>0.77470000000000006</v>
      </c>
      <c r="G427" s="7">
        <f t="shared" si="18"/>
        <v>1.1640999999999622</v>
      </c>
      <c r="H427" s="10">
        <f t="shared" si="19"/>
        <v>97.488894064856865</v>
      </c>
      <c r="I427" s="10">
        <f t="shared" si="20"/>
        <v>6.8821228552166493</v>
      </c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</row>
    <row r="428" spans="1:22" x14ac:dyDescent="0.2">
      <c r="A428" s="13">
        <v>45086</v>
      </c>
      <c r="B428" s="14">
        <v>0.70814814814814808</v>
      </c>
      <c r="C428" s="7">
        <v>492.28129999999999</v>
      </c>
      <c r="D428" s="10">
        <v>493672</v>
      </c>
      <c r="E428" s="8">
        <v>12.183846312745302</v>
      </c>
      <c r="F428" s="10">
        <v>0.77380000000000004</v>
      </c>
      <c r="G428" s="7">
        <f t="shared" si="18"/>
        <v>1.1524000000000001</v>
      </c>
      <c r="H428" s="10">
        <f t="shared" si="19"/>
        <v>97.734614426812414</v>
      </c>
      <c r="I428" s="10">
        <f t="shared" si="20"/>
        <v>6.8994692179508643</v>
      </c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</row>
    <row r="429" spans="1:22" x14ac:dyDescent="0.2">
      <c r="A429" s="13">
        <v>45086</v>
      </c>
      <c r="B429" s="14">
        <v>0.70815972222222223</v>
      </c>
      <c r="C429" s="7">
        <v>493.44529999999997</v>
      </c>
      <c r="D429" s="10">
        <v>494830</v>
      </c>
      <c r="E429" s="8">
        <v>12.170075053363629</v>
      </c>
      <c r="F429" s="10">
        <v>0.75949999999999995</v>
      </c>
      <c r="G429" s="7">
        <f t="shared" si="18"/>
        <v>1.1639999999999873</v>
      </c>
      <c r="H429" s="10">
        <f t="shared" si="19"/>
        <v>97.978221520145738</v>
      </c>
      <c r="I429" s="10">
        <f t="shared" si="20"/>
        <v>6.9166663967762467</v>
      </c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</row>
    <row r="430" spans="1:22" x14ac:dyDescent="0.2">
      <c r="A430" s="13">
        <v>45086</v>
      </c>
      <c r="B430" s="14">
        <v>0.70818287037037031</v>
      </c>
      <c r="C430" s="7">
        <v>494.60160000000002</v>
      </c>
      <c r="D430" s="10">
        <v>495988</v>
      </c>
      <c r="E430" s="8">
        <v>12.170075053363629</v>
      </c>
      <c r="F430" s="10">
        <v>0.76539999999999997</v>
      </c>
      <c r="G430" s="7">
        <f t="shared" si="18"/>
        <v>1.1563000000000443</v>
      </c>
      <c r="H430" s="10">
        <f t="shared" si="19"/>
        <v>98.222097010101308</v>
      </c>
      <c r="I430" s="10">
        <f t="shared" si="20"/>
        <v>6.933882522770392</v>
      </c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</row>
    <row r="431" spans="1:22" x14ac:dyDescent="0.2">
      <c r="A431" s="13">
        <v>45086</v>
      </c>
      <c r="B431" s="14">
        <v>0.70819444444444446</v>
      </c>
      <c r="C431" s="7">
        <v>495.76560000000001</v>
      </c>
      <c r="D431" s="10">
        <v>497147</v>
      </c>
      <c r="E431" s="8">
        <v>12.114990015836948</v>
      </c>
      <c r="F431" s="10">
        <v>0.76459999999999995</v>
      </c>
      <c r="G431" s="7">
        <f t="shared" si="18"/>
        <v>1.1639999999999873</v>
      </c>
      <c r="H431" s="10">
        <f t="shared" si="19"/>
        <v>98.467339911434635</v>
      </c>
      <c r="I431" s="10">
        <f t="shared" si="20"/>
        <v>6.951195179689269</v>
      </c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</row>
    <row r="432" spans="1:22" x14ac:dyDescent="0.2">
      <c r="A432" s="13">
        <v>45086</v>
      </c>
      <c r="B432" s="14">
        <v>0.7082060185185185</v>
      </c>
      <c r="C432" s="7">
        <v>496.94529999999997</v>
      </c>
      <c r="D432" s="10">
        <v>498306</v>
      </c>
      <c r="E432" s="8">
        <v>12.170075053363629</v>
      </c>
      <c r="F432" s="10">
        <v>0.75529999999999997</v>
      </c>
      <c r="G432" s="7">
        <f t="shared" si="18"/>
        <v>1.1796999999999684</v>
      </c>
      <c r="H432" s="10">
        <f t="shared" si="19"/>
        <v>98.712867464412412</v>
      </c>
      <c r="I432" s="10">
        <f t="shared" si="20"/>
        <v>6.9685279312825905</v>
      </c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</row>
    <row r="433" spans="1:22" x14ac:dyDescent="0.2">
      <c r="A433" s="13">
        <v>45086</v>
      </c>
      <c r="B433" s="14">
        <v>0.70821759259259265</v>
      </c>
      <c r="C433" s="7">
        <v>498.10550000000001</v>
      </c>
      <c r="D433" s="10">
        <v>499464</v>
      </c>
      <c r="E433" s="8">
        <v>12.149418164291125</v>
      </c>
      <c r="F433" s="10">
        <v>0.77129999999999999</v>
      </c>
      <c r="G433" s="7">
        <f t="shared" si="18"/>
        <v>1.1602000000000317</v>
      </c>
      <c r="H433" s="10">
        <f t="shared" si="19"/>
        <v>98.959451731612418</v>
      </c>
      <c r="I433" s="10">
        <f t="shared" si="20"/>
        <v>6.9859352804715673</v>
      </c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</row>
    <row r="434" spans="1:22" x14ac:dyDescent="0.2">
      <c r="A434" s="13">
        <v>45086</v>
      </c>
      <c r="B434" s="14">
        <v>0.70822916666666658</v>
      </c>
      <c r="C434" s="7">
        <v>499.26560000000001</v>
      </c>
      <c r="D434" s="10">
        <v>500623</v>
      </c>
      <c r="E434" s="8">
        <v>12.170075053363629</v>
      </c>
      <c r="F434" s="10">
        <v>0.76539999999999997</v>
      </c>
      <c r="G434" s="7">
        <f t="shared" si="18"/>
        <v>1.1600999999999999</v>
      </c>
      <c r="H434" s="10">
        <f t="shared" si="19"/>
        <v>99.204128680412424</v>
      </c>
      <c r="I434" s="10">
        <f t="shared" si="20"/>
        <v>7.0032079845845185</v>
      </c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</row>
    <row r="435" spans="1:22" x14ac:dyDescent="0.2">
      <c r="A435" s="13">
        <v>45086</v>
      </c>
      <c r="B435" s="14">
        <v>0.70824074074074073</v>
      </c>
      <c r="C435" s="7">
        <v>500.42189999999999</v>
      </c>
      <c r="D435" s="10">
        <v>501781</v>
      </c>
      <c r="E435" s="8">
        <v>12.149418164291125</v>
      </c>
      <c r="F435" s="10">
        <v>0.77980000000000005</v>
      </c>
      <c r="G435" s="7">
        <f t="shared" si="18"/>
        <v>1.1562999999999874</v>
      </c>
      <c r="H435" s="10">
        <f t="shared" si="19"/>
        <v>99.452592368767981</v>
      </c>
      <c r="I435" s="10">
        <f t="shared" si="20"/>
        <v>7.0207480094737704</v>
      </c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</row>
    <row r="436" spans="1:22" x14ac:dyDescent="0.2">
      <c r="A436" s="13">
        <v>45086</v>
      </c>
      <c r="B436" s="14">
        <v>0.70826388888888892</v>
      </c>
      <c r="C436" s="7">
        <v>501.58589999999998</v>
      </c>
      <c r="D436" s="10">
        <v>502939</v>
      </c>
      <c r="E436" s="8">
        <v>12.114990015836948</v>
      </c>
      <c r="F436" s="10">
        <v>0.77129999999999999</v>
      </c>
      <c r="G436" s="7">
        <f t="shared" si="18"/>
        <v>1.1639999999999873</v>
      </c>
      <c r="H436" s="10">
        <f t="shared" si="19"/>
        <v>99.699984272767978</v>
      </c>
      <c r="I436" s="10">
        <f t="shared" si="20"/>
        <v>7.0382123729076316</v>
      </c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</row>
    <row r="437" spans="1:22" x14ac:dyDescent="0.2">
      <c r="A437" s="13">
        <v>45086</v>
      </c>
      <c r="B437" s="14">
        <v>0.70827546296296295</v>
      </c>
      <c r="C437" s="7">
        <v>502.73439999999999</v>
      </c>
      <c r="D437" s="10">
        <v>504098</v>
      </c>
      <c r="E437" s="8">
        <v>12.197617572126973</v>
      </c>
      <c r="F437" s="10">
        <v>0.7671</v>
      </c>
      <c r="G437" s="7">
        <f t="shared" si="18"/>
        <v>1.1485000000000127</v>
      </c>
      <c r="H437" s="10">
        <f t="shared" si="19"/>
        <v>99.942752671434647</v>
      </c>
      <c r="I437" s="10">
        <f t="shared" si="20"/>
        <v>7.0553503449916803</v>
      </c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</row>
    <row r="438" spans="1:22" x14ac:dyDescent="0.2">
      <c r="A438" s="13">
        <v>45086</v>
      </c>
      <c r="B438" s="14">
        <v>0.70828703703703699</v>
      </c>
      <c r="C438" s="7">
        <v>503.90629999999999</v>
      </c>
      <c r="D438" s="10">
        <v>505256</v>
      </c>
      <c r="E438" s="8">
        <v>12.197617572126973</v>
      </c>
      <c r="F438" s="10">
        <v>0.76959999999999995</v>
      </c>
      <c r="G438" s="7">
        <f t="shared" si="18"/>
        <v>1.1718999999999937</v>
      </c>
      <c r="H438" s="10">
        <f t="shared" si="19"/>
        <v>100.19127463979021</v>
      </c>
      <c r="I438" s="10">
        <f t="shared" si="20"/>
        <v>7.0728944840943901</v>
      </c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</row>
    <row r="439" spans="1:22" x14ac:dyDescent="0.2">
      <c r="A439" s="13">
        <v>45086</v>
      </c>
      <c r="B439" s="14">
        <v>0.70829861111111114</v>
      </c>
      <c r="C439" s="7">
        <v>505.05860000000001</v>
      </c>
      <c r="D439" s="10">
        <v>506415</v>
      </c>
      <c r="E439" s="8">
        <v>12.197617572126973</v>
      </c>
      <c r="F439" s="10">
        <v>0.77549999999999997</v>
      </c>
      <c r="G439" s="7">
        <f t="shared" si="18"/>
        <v>1.1523000000000252</v>
      </c>
      <c r="H439" s="10">
        <f t="shared" si="19"/>
        <v>100.43751346779021</v>
      </c>
      <c r="I439" s="10">
        <f t="shared" si="20"/>
        <v>7.0902774473772965</v>
      </c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</row>
    <row r="440" spans="1:22" x14ac:dyDescent="0.2">
      <c r="A440" s="13">
        <v>45086</v>
      </c>
      <c r="B440" s="14">
        <v>0.70831018518518529</v>
      </c>
      <c r="C440" s="7">
        <v>506.21879999999999</v>
      </c>
      <c r="D440" s="10">
        <v>507574</v>
      </c>
      <c r="E440" s="8">
        <v>12.183846312745302</v>
      </c>
      <c r="F440" s="10">
        <v>0.76029999999999998</v>
      </c>
      <c r="G440" s="7">
        <f t="shared" si="18"/>
        <v>1.1601999999999748</v>
      </c>
      <c r="H440" s="10">
        <f t="shared" si="19"/>
        <v>100.6805810398791</v>
      </c>
      <c r="I440" s="10">
        <f t="shared" si="20"/>
        <v>7.107436539284957</v>
      </c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</row>
    <row r="441" spans="1:22" x14ac:dyDescent="0.2">
      <c r="A441" s="13">
        <v>45086</v>
      </c>
      <c r="B441" s="14">
        <v>0.70832175925925922</v>
      </c>
      <c r="C441" s="7">
        <v>507.375</v>
      </c>
      <c r="D441" s="10">
        <v>508732</v>
      </c>
      <c r="E441" s="8">
        <v>12.135646904909455</v>
      </c>
      <c r="F441" s="10">
        <v>0.77129999999999999</v>
      </c>
      <c r="G441" s="7">
        <f t="shared" si="18"/>
        <v>1.1562000000000126</v>
      </c>
      <c r="H441" s="10">
        <f t="shared" si="19"/>
        <v>100.92631516307911</v>
      </c>
      <c r="I441" s="10">
        <f t="shared" si="20"/>
        <v>7.1247838734793154</v>
      </c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</row>
    <row r="442" spans="1:22" x14ac:dyDescent="0.2">
      <c r="A442" s="13">
        <v>45086</v>
      </c>
      <c r="B442" s="14">
        <v>0.70834490740740741</v>
      </c>
      <c r="C442" s="7">
        <v>508.54300000000001</v>
      </c>
      <c r="D442" s="10">
        <v>509890</v>
      </c>
      <c r="E442" s="8">
        <v>12.149418164291125</v>
      </c>
      <c r="F442" s="10">
        <v>0.76200000000000001</v>
      </c>
      <c r="G442" s="7">
        <f t="shared" si="18"/>
        <v>1.1680000000000064</v>
      </c>
      <c r="H442" s="10">
        <f t="shared" si="19"/>
        <v>101.17156401641245</v>
      </c>
      <c r="I442" s="10">
        <f t="shared" si="20"/>
        <v>7.1420969505731851</v>
      </c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</row>
    <row r="443" spans="1:22" x14ac:dyDescent="0.2">
      <c r="A443" s="13">
        <v>45086</v>
      </c>
      <c r="B443" s="14">
        <v>0.70835648148148145</v>
      </c>
      <c r="C443" s="7">
        <v>509.6875</v>
      </c>
      <c r="D443" s="10">
        <v>511049</v>
      </c>
      <c r="E443" s="8">
        <v>12.135646904909455</v>
      </c>
      <c r="F443" s="10">
        <v>0.77129999999999999</v>
      </c>
      <c r="G443" s="7">
        <f t="shared" si="18"/>
        <v>1.1444999999999936</v>
      </c>
      <c r="H443" s="10">
        <f t="shared" si="19"/>
        <v>101.41481146841245</v>
      </c>
      <c r="I443" s="10">
        <f t="shared" si="20"/>
        <v>7.159268740908284</v>
      </c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</row>
    <row r="444" spans="1:22" x14ac:dyDescent="0.2">
      <c r="A444" s="13">
        <v>45086</v>
      </c>
      <c r="B444" s="14">
        <v>0.70836805555555549</v>
      </c>
      <c r="C444" s="7">
        <v>510.85160000000002</v>
      </c>
      <c r="D444" s="10">
        <v>512207</v>
      </c>
      <c r="E444" s="8">
        <v>12.149418164291125</v>
      </c>
      <c r="F444" s="10">
        <v>0.77300000000000002</v>
      </c>
      <c r="G444" s="7">
        <f t="shared" si="18"/>
        <v>1.164100000000019</v>
      </c>
      <c r="H444" s="10">
        <f t="shared" si="19"/>
        <v>101.66276994219024</v>
      </c>
      <c r="I444" s="10">
        <f t="shared" si="20"/>
        <v>7.1767731007217765</v>
      </c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</row>
    <row r="445" spans="1:22" x14ac:dyDescent="0.2">
      <c r="A445" s="13">
        <v>45086</v>
      </c>
      <c r="B445" s="14">
        <v>0.70837962962962964</v>
      </c>
      <c r="C445" s="7">
        <v>512.00779999999997</v>
      </c>
      <c r="D445" s="10">
        <v>513366</v>
      </c>
      <c r="E445" s="8">
        <v>12.135646904909455</v>
      </c>
      <c r="F445" s="10">
        <v>0.75609999999999999</v>
      </c>
      <c r="G445" s="7">
        <f t="shared" si="18"/>
        <v>1.1561999999999557</v>
      </c>
      <c r="H445" s="10">
        <f t="shared" si="19"/>
        <v>101.90366138592356</v>
      </c>
      <c r="I445" s="10">
        <f t="shared" si="20"/>
        <v>7.1937785712058329</v>
      </c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</row>
    <row r="446" spans="1:22" x14ac:dyDescent="0.2">
      <c r="A446" s="13">
        <v>45086</v>
      </c>
      <c r="B446" s="14">
        <v>0.70839120370370379</v>
      </c>
      <c r="C446" s="7">
        <v>513.18359999999996</v>
      </c>
      <c r="D446" s="10">
        <v>514525</v>
      </c>
      <c r="E446" s="8">
        <v>12.135646904909455</v>
      </c>
      <c r="F446" s="10">
        <v>0.75609999999999999</v>
      </c>
      <c r="G446" s="7">
        <f t="shared" si="18"/>
        <v>1.1757999999999811</v>
      </c>
      <c r="H446" s="10">
        <f t="shared" si="19"/>
        <v>102.14863644174578</v>
      </c>
      <c r="I446" s="10">
        <f t="shared" si="20"/>
        <v>7.2110723198610431</v>
      </c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</row>
    <row r="447" spans="1:22" x14ac:dyDescent="0.2">
      <c r="A447" s="13">
        <v>45086</v>
      </c>
      <c r="B447" s="14">
        <v>0.70840277777777771</v>
      </c>
      <c r="C447" s="7">
        <v>514.31640000000004</v>
      </c>
      <c r="D447" s="10">
        <v>515683</v>
      </c>
      <c r="E447" s="8">
        <v>12.170075053363629</v>
      </c>
      <c r="F447" s="10">
        <v>0.77300000000000002</v>
      </c>
      <c r="G447" s="7">
        <f t="shared" si="18"/>
        <v>1.1328000000000884</v>
      </c>
      <c r="H447" s="10">
        <f t="shared" si="19"/>
        <v>102.38992787641247</v>
      </c>
      <c r="I447" s="10">
        <f t="shared" si="20"/>
        <v>7.2281060272716839</v>
      </c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</row>
    <row r="448" spans="1:22" x14ac:dyDescent="0.2">
      <c r="A448" s="13">
        <v>45086</v>
      </c>
      <c r="B448" s="14">
        <v>0.70841435185185186</v>
      </c>
      <c r="C448" s="7">
        <v>515.49609999999996</v>
      </c>
      <c r="D448" s="10">
        <v>516841</v>
      </c>
      <c r="E448" s="8">
        <v>12.149418164291125</v>
      </c>
      <c r="F448" s="10">
        <v>0.76959999999999995</v>
      </c>
      <c r="G448" s="7">
        <f t="shared" si="18"/>
        <v>1.1796999999999116</v>
      </c>
      <c r="H448" s="10">
        <f t="shared" si="19"/>
        <v>102.64010397170134</v>
      </c>
      <c r="I448" s="10">
        <f t="shared" si="20"/>
        <v>7.2457669376731388</v>
      </c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</row>
    <row r="449" spans="1:22" x14ac:dyDescent="0.2">
      <c r="A449" s="13">
        <v>45086</v>
      </c>
      <c r="B449" s="14">
        <v>0.70843750000000005</v>
      </c>
      <c r="C449" s="7">
        <v>516.64059999999995</v>
      </c>
      <c r="D449" s="10">
        <v>518000</v>
      </c>
      <c r="E449" s="8">
        <v>12.149418164291125</v>
      </c>
      <c r="F449" s="10">
        <v>0.74850000000000005</v>
      </c>
      <c r="G449" s="7">
        <f t="shared" si="18"/>
        <v>1.1444999999999936</v>
      </c>
      <c r="H449" s="10">
        <f t="shared" si="19"/>
        <v>102.87616091170133</v>
      </c>
      <c r="I449" s="10">
        <f t="shared" si="20"/>
        <v>7.2624311216039334</v>
      </c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</row>
    <row r="450" spans="1:22" x14ac:dyDescent="0.2">
      <c r="A450" s="13">
        <v>45086</v>
      </c>
      <c r="B450" s="14">
        <v>0.70844907407407398</v>
      </c>
      <c r="C450" s="7">
        <v>517.80079999999998</v>
      </c>
      <c r="D450" s="10">
        <v>519158</v>
      </c>
      <c r="E450" s="8">
        <v>12.183846312745302</v>
      </c>
      <c r="F450" s="10">
        <v>0.77470000000000006</v>
      </c>
      <c r="G450" s="7">
        <f t="shared" si="18"/>
        <v>1.1602000000000317</v>
      </c>
      <c r="H450" s="10">
        <f t="shared" si="19"/>
        <v>103.12383215739023</v>
      </c>
      <c r="I450" s="10">
        <f t="shared" si="20"/>
        <v>7.2799152048616786</v>
      </c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</row>
    <row r="451" spans="1:22" x14ac:dyDescent="0.2">
      <c r="A451" s="13">
        <v>45086</v>
      </c>
      <c r="B451" s="14">
        <v>0.70846064814814813</v>
      </c>
      <c r="C451" s="7">
        <v>518.95699999999999</v>
      </c>
      <c r="D451" s="10">
        <v>520316</v>
      </c>
      <c r="E451" s="8">
        <v>12.170075053363629</v>
      </c>
      <c r="F451" s="10">
        <v>0.77890000000000004</v>
      </c>
      <c r="G451" s="7">
        <f t="shared" si="18"/>
        <v>1.1562000000000126</v>
      </c>
      <c r="H451" s="10">
        <f t="shared" si="19"/>
        <v>103.37198762032357</v>
      </c>
      <c r="I451" s="10">
        <f t="shared" si="20"/>
        <v>7.2974334709111872</v>
      </c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</row>
    <row r="452" spans="1:22" x14ac:dyDescent="0.2">
      <c r="A452" s="13">
        <v>45086</v>
      </c>
      <c r="B452" s="14">
        <v>0.70847222222222228</v>
      </c>
      <c r="C452" s="7">
        <v>520.11720000000003</v>
      </c>
      <c r="D452" s="10">
        <v>521476</v>
      </c>
      <c r="E452" s="8">
        <v>12.183846312745302</v>
      </c>
      <c r="F452" s="10">
        <v>0.75860000000000005</v>
      </c>
      <c r="G452" s="7">
        <f t="shared" ref="G452:G515" si="21">C452-C451</f>
        <v>1.1602000000000317</v>
      </c>
      <c r="H452" s="10">
        <f t="shared" ref="H452:H515" si="22">H451+((F452*1000)*(G452/3600)*0.992)</f>
        <v>103.61451170316802</v>
      </c>
      <c r="I452" s="10">
        <f t="shared" ref="I452:I515" si="23">(H452/MAX(H:H))*100</f>
        <v>7.3145541957844618</v>
      </c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</row>
    <row r="453" spans="1:22" x14ac:dyDescent="0.2">
      <c r="A453" s="13">
        <v>45086</v>
      </c>
      <c r="B453" s="14">
        <v>0.70848379629629632</v>
      </c>
      <c r="C453" s="7">
        <v>521.27729999999997</v>
      </c>
      <c r="D453" s="10">
        <v>522634</v>
      </c>
      <c r="E453" s="8">
        <v>12.183846312745302</v>
      </c>
      <c r="F453" s="10">
        <v>0.751</v>
      </c>
      <c r="G453" s="7">
        <f t="shared" si="21"/>
        <v>1.1600999999999431</v>
      </c>
      <c r="H453" s="10">
        <f t="shared" si="22"/>
        <v>103.85458537516801</v>
      </c>
      <c r="I453" s="10">
        <f t="shared" si="23"/>
        <v>7.3315019365589933</v>
      </c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</row>
    <row r="454" spans="1:22" x14ac:dyDescent="0.2">
      <c r="A454" s="13">
        <v>45086</v>
      </c>
      <c r="B454" s="14">
        <v>0.70849537037037036</v>
      </c>
      <c r="C454" s="7">
        <v>522.45699999999999</v>
      </c>
      <c r="D454" s="10">
        <v>523792</v>
      </c>
      <c r="E454" s="8">
        <v>12.197617572126973</v>
      </c>
      <c r="F454" s="10">
        <v>0.7823</v>
      </c>
      <c r="G454" s="7">
        <f t="shared" si="21"/>
        <v>1.1797000000000253</v>
      </c>
      <c r="H454" s="10">
        <f t="shared" si="22"/>
        <v>104.1088898961458</v>
      </c>
      <c r="I454" s="10">
        <f t="shared" si="23"/>
        <v>7.3494542886991434</v>
      </c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</row>
    <row r="455" spans="1:22" x14ac:dyDescent="0.2">
      <c r="A455" s="13">
        <v>45086</v>
      </c>
      <c r="B455" s="14">
        <v>0.70851851851851855</v>
      </c>
      <c r="C455" s="7">
        <v>523.59770000000003</v>
      </c>
      <c r="D455" s="10">
        <v>524951</v>
      </c>
      <c r="E455" s="8">
        <v>12.149418164291125</v>
      </c>
      <c r="F455" s="10">
        <v>0.7671</v>
      </c>
      <c r="G455" s="7">
        <f t="shared" si="21"/>
        <v>1.140700000000038</v>
      </c>
      <c r="H455" s="10">
        <f t="shared" si="22"/>
        <v>104.35000954121247</v>
      </c>
      <c r="I455" s="10">
        <f t="shared" si="23"/>
        <v>7.3664758688090899</v>
      </c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</row>
    <row r="456" spans="1:22" x14ac:dyDescent="0.2">
      <c r="A456" s="13">
        <v>45086</v>
      </c>
      <c r="B456" s="14">
        <v>0.7085300925925927</v>
      </c>
      <c r="C456" s="7">
        <v>524.75</v>
      </c>
      <c r="D456" s="10">
        <v>526109</v>
      </c>
      <c r="E456" s="8">
        <v>12.183846312745302</v>
      </c>
      <c r="F456" s="10">
        <v>0.76959999999999995</v>
      </c>
      <c r="G456" s="7">
        <f t="shared" si="21"/>
        <v>1.1522999999999683</v>
      </c>
      <c r="H456" s="10">
        <f t="shared" si="22"/>
        <v>104.59437498547913</v>
      </c>
      <c r="I456" s="10">
        <f t="shared" si="23"/>
        <v>7.3837265825970002</v>
      </c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</row>
    <row r="457" spans="1:22" x14ac:dyDescent="0.2">
      <c r="A457" s="13">
        <v>45086</v>
      </c>
      <c r="B457" s="14">
        <v>0.70854166666666663</v>
      </c>
      <c r="C457" s="7">
        <v>525.89840000000004</v>
      </c>
      <c r="D457" s="10">
        <v>527267</v>
      </c>
      <c r="E457" s="8">
        <v>12.197617572126973</v>
      </c>
      <c r="F457" s="10">
        <v>0.76459999999999995</v>
      </c>
      <c r="G457" s="7">
        <f t="shared" si="21"/>
        <v>1.1484000000000378</v>
      </c>
      <c r="H457" s="10">
        <f t="shared" si="22"/>
        <v>104.83633112627915</v>
      </c>
      <c r="I457" s="10">
        <f t="shared" si="23"/>
        <v>7.4008072142169672</v>
      </c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</row>
    <row r="458" spans="1:22" x14ac:dyDescent="0.2">
      <c r="A458" s="13">
        <v>45086</v>
      </c>
      <c r="B458" s="14">
        <v>0.70855324074074078</v>
      </c>
      <c r="C458" s="7">
        <v>527.0625</v>
      </c>
      <c r="D458" s="10">
        <v>528427</v>
      </c>
      <c r="E458" s="8">
        <v>12.170075053363629</v>
      </c>
      <c r="F458" s="10">
        <v>0.75860000000000005</v>
      </c>
      <c r="G458" s="7">
        <f t="shared" si="21"/>
        <v>1.1640999999999622</v>
      </c>
      <c r="H458" s="10">
        <f t="shared" si="22"/>
        <v>105.07967045125692</v>
      </c>
      <c r="I458" s="10">
        <f t="shared" si="23"/>
        <v>7.4179854902253952</v>
      </c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</row>
    <row r="459" spans="1:22" x14ac:dyDescent="0.2">
      <c r="A459" s="13">
        <v>45086</v>
      </c>
      <c r="B459" s="14">
        <v>0.70856481481481481</v>
      </c>
      <c r="C459" s="7">
        <v>528.22659999999996</v>
      </c>
      <c r="D459" s="10">
        <v>529585</v>
      </c>
      <c r="E459" s="8">
        <v>12.218274461199476</v>
      </c>
      <c r="F459" s="10">
        <v>0.77470000000000006</v>
      </c>
      <c r="G459" s="7">
        <f t="shared" si="21"/>
        <v>1.1640999999999622</v>
      </c>
      <c r="H459" s="10">
        <f t="shared" si="22"/>
        <v>105.32817424121247</v>
      </c>
      <c r="I459" s="10">
        <f t="shared" si="23"/>
        <v>7.4355283460436521</v>
      </c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</row>
    <row r="460" spans="1:22" x14ac:dyDescent="0.2">
      <c r="A460" s="13">
        <v>45086</v>
      </c>
      <c r="B460" s="14">
        <v>0.70857638888888885</v>
      </c>
      <c r="C460" s="7">
        <v>529.38670000000002</v>
      </c>
      <c r="D460" s="10">
        <v>530743</v>
      </c>
      <c r="E460" s="8">
        <v>12.197617572126973</v>
      </c>
      <c r="F460" s="10">
        <v>0.76790000000000003</v>
      </c>
      <c r="G460" s="7">
        <f t="shared" si="21"/>
        <v>1.1601000000000568</v>
      </c>
      <c r="H460" s="10">
        <f t="shared" si="22"/>
        <v>105.57365037001247</v>
      </c>
      <c r="I460" s="10">
        <f t="shared" si="23"/>
        <v>7.4528574674028567</v>
      </c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</row>
    <row r="461" spans="1:22" x14ac:dyDescent="0.2">
      <c r="A461" s="13">
        <v>45086</v>
      </c>
      <c r="B461" s="14">
        <v>0.70859953703703704</v>
      </c>
      <c r="C461" s="7">
        <v>530.53129999999999</v>
      </c>
      <c r="D461" s="10">
        <v>531902</v>
      </c>
      <c r="E461" s="8">
        <v>12.183846312745302</v>
      </c>
      <c r="F461" s="10">
        <v>0.76119999999999999</v>
      </c>
      <c r="G461" s="7">
        <f t="shared" si="21"/>
        <v>1.1445999999999685</v>
      </c>
      <c r="H461" s="10">
        <f t="shared" si="22"/>
        <v>105.81373352663469</v>
      </c>
      <c r="I461" s="10">
        <f t="shared" si="23"/>
        <v>7.4698058777340188</v>
      </c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</row>
    <row r="462" spans="1:22" x14ac:dyDescent="0.2">
      <c r="A462" s="13">
        <v>45086</v>
      </c>
      <c r="B462" s="14">
        <v>0.70861111111111119</v>
      </c>
      <c r="C462" s="7">
        <v>531.69529999999997</v>
      </c>
      <c r="D462" s="10">
        <v>533060</v>
      </c>
      <c r="E462" s="8">
        <v>12.197617572126973</v>
      </c>
      <c r="F462" s="10">
        <v>0.77049999999999996</v>
      </c>
      <c r="G462" s="7">
        <f t="shared" si="21"/>
        <v>1.1639999999999873</v>
      </c>
      <c r="H462" s="10">
        <f t="shared" si="22"/>
        <v>106.06086883330136</v>
      </c>
      <c r="I462" s="10">
        <f t="shared" si="23"/>
        <v>7.4872521269571362</v>
      </c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</row>
    <row r="463" spans="1:22" x14ac:dyDescent="0.2">
      <c r="A463" s="13">
        <v>45086</v>
      </c>
      <c r="B463" s="14">
        <v>0.70862268518518512</v>
      </c>
      <c r="C463" s="7">
        <v>532.84379999999999</v>
      </c>
      <c r="D463" s="10">
        <v>534218</v>
      </c>
      <c r="E463" s="8">
        <v>12.218274461199476</v>
      </c>
      <c r="F463" s="10">
        <v>0.75609999999999999</v>
      </c>
      <c r="G463" s="7">
        <f t="shared" si="21"/>
        <v>1.1485000000000127</v>
      </c>
      <c r="H463" s="10">
        <f t="shared" si="22"/>
        <v>106.30015600085692</v>
      </c>
      <c r="I463" s="10">
        <f t="shared" si="23"/>
        <v>7.5041443453025272</v>
      </c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</row>
    <row r="464" spans="1:22" x14ac:dyDescent="0.2">
      <c r="A464" s="13">
        <v>45086</v>
      </c>
      <c r="B464" s="14">
        <v>0.70863425925925927</v>
      </c>
      <c r="C464" s="7">
        <v>534.01559999999995</v>
      </c>
      <c r="D464" s="10">
        <v>535377</v>
      </c>
      <c r="E464" s="8">
        <v>12.23204572058115</v>
      </c>
      <c r="F464" s="10">
        <v>0.77470000000000006</v>
      </c>
      <c r="G464" s="7">
        <f t="shared" si="21"/>
        <v>1.171799999999962</v>
      </c>
      <c r="H464" s="10">
        <f t="shared" si="22"/>
        <v>106.5503035320569</v>
      </c>
      <c r="I464" s="10">
        <f t="shared" si="23"/>
        <v>7.5218032392530736</v>
      </c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</row>
    <row r="465" spans="1:22" x14ac:dyDescent="0.2">
      <c r="A465" s="13">
        <v>45086</v>
      </c>
      <c r="B465" s="14">
        <v>0.70864583333333331</v>
      </c>
      <c r="C465" s="7">
        <v>535.16409999999996</v>
      </c>
      <c r="D465" s="10">
        <v>536536</v>
      </c>
      <c r="E465" s="8">
        <v>12.218274461199476</v>
      </c>
      <c r="F465" s="10">
        <v>0.77129999999999999</v>
      </c>
      <c r="G465" s="7">
        <f t="shared" si="21"/>
        <v>1.1485000000000127</v>
      </c>
      <c r="H465" s="10">
        <f t="shared" si="22"/>
        <v>106.7944011280569</v>
      </c>
      <c r="I465" s="10">
        <f t="shared" si="23"/>
        <v>7.5390350445827909</v>
      </c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</row>
    <row r="466" spans="1:22" x14ac:dyDescent="0.2">
      <c r="A466" s="13">
        <v>45086</v>
      </c>
      <c r="B466" s="14">
        <v>0.70865740740740746</v>
      </c>
      <c r="C466" s="7">
        <v>536.32809999999995</v>
      </c>
      <c r="D466" s="10">
        <v>537694</v>
      </c>
      <c r="E466" s="8">
        <v>12.170075053363629</v>
      </c>
      <c r="F466" s="10">
        <v>0.75360000000000005</v>
      </c>
      <c r="G466" s="7">
        <f t="shared" si="21"/>
        <v>1.1639999999999873</v>
      </c>
      <c r="H466" s="10">
        <f t="shared" si="22"/>
        <v>107.03611581605691</v>
      </c>
      <c r="I466" s="10">
        <f t="shared" si="23"/>
        <v>7.5560986311039358</v>
      </c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</row>
    <row r="467" spans="1:22" x14ac:dyDescent="0.2">
      <c r="A467" s="13">
        <v>45086</v>
      </c>
      <c r="B467" s="14">
        <v>0.70866898148148139</v>
      </c>
      <c r="C467" s="7">
        <v>537.48050000000001</v>
      </c>
      <c r="D467" s="10">
        <v>538853</v>
      </c>
      <c r="E467" s="8">
        <v>12.170075053363629</v>
      </c>
      <c r="F467" s="10">
        <v>0.7722</v>
      </c>
      <c r="G467" s="7">
        <f t="shared" si="21"/>
        <v>1.1524000000000569</v>
      </c>
      <c r="H467" s="10">
        <f t="shared" si="22"/>
        <v>107.28132809765692</v>
      </c>
      <c r="I467" s="10">
        <f t="shared" si="23"/>
        <v>7.5734091264559158</v>
      </c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</row>
    <row r="468" spans="1:22" x14ac:dyDescent="0.2">
      <c r="A468" s="13">
        <v>45086</v>
      </c>
      <c r="B468" s="14">
        <v>0.70869212962962969</v>
      </c>
      <c r="C468" s="7">
        <v>538.64449999999999</v>
      </c>
      <c r="D468" s="10">
        <v>540011</v>
      </c>
      <c r="E468" s="8">
        <v>12.183846312745302</v>
      </c>
      <c r="F468" s="10">
        <v>0.76619999999999999</v>
      </c>
      <c r="G468" s="7">
        <f t="shared" si="21"/>
        <v>1.1639999999999873</v>
      </c>
      <c r="H468" s="10">
        <f t="shared" si="22"/>
        <v>107.52708419365692</v>
      </c>
      <c r="I468" s="10">
        <f t="shared" si="23"/>
        <v>7.5907580117962823</v>
      </c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</row>
    <row r="469" spans="1:22" x14ac:dyDescent="0.2">
      <c r="A469" s="13">
        <v>45086</v>
      </c>
      <c r="B469" s="14">
        <v>0.70870370370370372</v>
      </c>
      <c r="C469" s="7">
        <v>539.86720000000003</v>
      </c>
      <c r="D469" s="10">
        <v>541169</v>
      </c>
      <c r="E469" s="8">
        <v>12.170075053363629</v>
      </c>
      <c r="F469" s="10">
        <v>0.75609999999999999</v>
      </c>
      <c r="G469" s="7">
        <f t="shared" si="21"/>
        <v>1.2227000000000317</v>
      </c>
      <c r="H469" s="10">
        <f t="shared" si="22"/>
        <v>107.7818307498347</v>
      </c>
      <c r="I469" s="10">
        <f t="shared" si="23"/>
        <v>7.6087415689324676</v>
      </c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</row>
    <row r="470" spans="1:22" x14ac:dyDescent="0.2">
      <c r="A470" s="13">
        <v>45086</v>
      </c>
      <c r="B470" s="14">
        <v>0.70871527777777776</v>
      </c>
      <c r="C470" s="7">
        <v>540.96879999999999</v>
      </c>
      <c r="D470" s="10">
        <v>542328</v>
      </c>
      <c r="E470" s="8">
        <v>12.183846312745302</v>
      </c>
      <c r="F470" s="10">
        <v>0.76790000000000003</v>
      </c>
      <c r="G470" s="7">
        <f t="shared" si="21"/>
        <v>1.1015999999999622</v>
      </c>
      <c r="H470" s="10">
        <f t="shared" si="22"/>
        <v>108.01492833063469</v>
      </c>
      <c r="I470" s="10">
        <f t="shared" si="23"/>
        <v>7.6251968401067609</v>
      </c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</row>
    <row r="471" spans="1:22" x14ac:dyDescent="0.2">
      <c r="A471" s="13">
        <v>45086</v>
      </c>
      <c r="B471" s="14">
        <v>0.7087268518518518</v>
      </c>
      <c r="C471" s="7">
        <v>542.1875</v>
      </c>
      <c r="D471" s="10">
        <v>543486</v>
      </c>
      <c r="E471" s="8">
        <v>12.218274461199476</v>
      </c>
      <c r="F471" s="10">
        <v>0.76790000000000003</v>
      </c>
      <c r="G471" s="7">
        <f t="shared" si="21"/>
        <v>1.2187000000000126</v>
      </c>
      <c r="H471" s="10">
        <f t="shared" si="22"/>
        <v>108.2728041673458</v>
      </c>
      <c r="I471" s="10">
        <f t="shared" si="23"/>
        <v>7.6434013054118761</v>
      </c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</row>
    <row r="472" spans="1:22" x14ac:dyDescent="0.2">
      <c r="A472" s="13">
        <v>45086</v>
      </c>
      <c r="B472" s="14">
        <v>0.70873842592592595</v>
      </c>
      <c r="C472" s="7">
        <v>543.30470000000003</v>
      </c>
      <c r="D472" s="10">
        <v>544645</v>
      </c>
      <c r="E472" s="8">
        <v>12.183846312745302</v>
      </c>
      <c r="F472" s="10">
        <v>0.77300000000000002</v>
      </c>
      <c r="G472" s="7">
        <f t="shared" si="21"/>
        <v>1.1172000000000253</v>
      </c>
      <c r="H472" s="10">
        <f t="shared" si="22"/>
        <v>108.51077273267913</v>
      </c>
      <c r="I472" s="10">
        <f t="shared" si="23"/>
        <v>7.6602004384619864</v>
      </c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</row>
    <row r="473" spans="1:22" x14ac:dyDescent="0.2">
      <c r="A473" s="13">
        <v>45086</v>
      </c>
      <c r="B473" s="14">
        <v>0.7087500000000001</v>
      </c>
      <c r="C473" s="7">
        <v>544.4375</v>
      </c>
      <c r="D473" s="10">
        <v>545804</v>
      </c>
      <c r="E473" s="8">
        <v>12.183846312745302</v>
      </c>
      <c r="F473" s="10">
        <v>0.76200000000000001</v>
      </c>
      <c r="G473" s="7">
        <f t="shared" si="21"/>
        <v>1.1327999999999747</v>
      </c>
      <c r="H473" s="10">
        <f t="shared" si="22"/>
        <v>108.74863052467913</v>
      </c>
      <c r="I473" s="10">
        <f t="shared" si="23"/>
        <v>7.6769917515886439</v>
      </c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</row>
    <row r="474" spans="1:22" x14ac:dyDescent="0.2">
      <c r="A474" s="13">
        <v>45086</v>
      </c>
      <c r="B474" s="14">
        <v>0.70877314814814818</v>
      </c>
      <c r="C474" s="11">
        <v>545.59770000000003</v>
      </c>
      <c r="D474" s="10">
        <v>546962</v>
      </c>
      <c r="E474" s="8">
        <v>12.170075053363629</v>
      </c>
      <c r="F474" s="10">
        <v>0.77980000000000005</v>
      </c>
      <c r="G474" s="7">
        <f t="shared" si="21"/>
        <v>1.1602000000000317</v>
      </c>
      <c r="H474" s="10">
        <f t="shared" si="22"/>
        <v>108.99793223810136</v>
      </c>
      <c r="I474" s="10">
        <f t="shared" si="23"/>
        <v>7.6945909359495452</v>
      </c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</row>
    <row r="475" spans="1:22" x14ac:dyDescent="0.2">
      <c r="A475" s="13">
        <v>45086</v>
      </c>
      <c r="B475" s="14">
        <v>0.70878472222222222</v>
      </c>
      <c r="C475" s="7">
        <v>546.72659999999996</v>
      </c>
      <c r="D475" s="10">
        <v>548120</v>
      </c>
      <c r="E475" s="8">
        <v>12.23204572058115</v>
      </c>
      <c r="F475" s="10">
        <v>0.75439999999999996</v>
      </c>
      <c r="G475" s="7">
        <f t="shared" si="21"/>
        <v>1.1288999999999305</v>
      </c>
      <c r="H475" s="10">
        <f t="shared" si="22"/>
        <v>109.23260696663468</v>
      </c>
      <c r="I475" s="10">
        <f t="shared" si="23"/>
        <v>7.7111575441593621</v>
      </c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</row>
    <row r="476" spans="1:22" x14ac:dyDescent="0.2">
      <c r="A476" s="13">
        <v>45086</v>
      </c>
      <c r="B476" s="14">
        <v>0.70879629629629637</v>
      </c>
      <c r="C476" s="7">
        <v>547.88670000000002</v>
      </c>
      <c r="D476" s="10">
        <v>549279</v>
      </c>
      <c r="E476" s="8">
        <v>12.218274461199476</v>
      </c>
      <c r="F476" s="10">
        <v>0.75780000000000003</v>
      </c>
      <c r="G476" s="7">
        <f t="shared" si="21"/>
        <v>1.1601000000000568</v>
      </c>
      <c r="H476" s="10">
        <f t="shared" si="22"/>
        <v>109.47485440823469</v>
      </c>
      <c r="I476" s="10">
        <f t="shared" si="23"/>
        <v>7.7282587398437048</v>
      </c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</row>
    <row r="477" spans="1:22" x14ac:dyDescent="0.2">
      <c r="A477" s="13">
        <v>45086</v>
      </c>
      <c r="B477" s="14">
        <v>0.7088078703703703</v>
      </c>
      <c r="C477" s="7">
        <v>549.03520000000003</v>
      </c>
      <c r="D477" s="10">
        <v>550437</v>
      </c>
      <c r="E477" s="8">
        <v>12.197617572126973</v>
      </c>
      <c r="F477" s="10">
        <v>0.75949999999999995</v>
      </c>
      <c r="G477" s="7">
        <f t="shared" si="21"/>
        <v>1.1485000000000127</v>
      </c>
      <c r="H477" s="10">
        <f t="shared" si="22"/>
        <v>109.71521759267914</v>
      </c>
      <c r="I477" s="10">
        <f t="shared" si="23"/>
        <v>7.7452269184355895</v>
      </c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</row>
    <row r="478" spans="1:22" x14ac:dyDescent="0.2">
      <c r="A478" s="13">
        <v>45086</v>
      </c>
      <c r="B478" s="14">
        <v>0.70881944444444445</v>
      </c>
      <c r="C478" s="7">
        <v>550.19920000000002</v>
      </c>
      <c r="D478" s="10">
        <v>551596</v>
      </c>
      <c r="E478" s="8">
        <v>12.218274461199476</v>
      </c>
      <c r="F478" s="10">
        <v>0.75609999999999999</v>
      </c>
      <c r="G478" s="7">
        <f t="shared" si="21"/>
        <v>1.1639999999999873</v>
      </c>
      <c r="H478" s="10">
        <f t="shared" si="22"/>
        <v>109.9577341473458</v>
      </c>
      <c r="I478" s="10">
        <f t="shared" si="23"/>
        <v>7.76234711186531</v>
      </c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</row>
    <row r="479" spans="1:22" x14ac:dyDescent="0.2">
      <c r="A479" s="13">
        <v>45086</v>
      </c>
      <c r="B479" s="14">
        <v>0.7088310185185186</v>
      </c>
      <c r="C479" s="7">
        <v>551.36720000000003</v>
      </c>
      <c r="D479" s="10">
        <v>552755</v>
      </c>
      <c r="E479" s="8">
        <v>12.183846312745302</v>
      </c>
      <c r="F479" s="10">
        <v>0.76459999999999995</v>
      </c>
      <c r="G479" s="7">
        <f t="shared" si="21"/>
        <v>1.1680000000000064</v>
      </c>
      <c r="H479" s="10">
        <f t="shared" si="22"/>
        <v>110.20381980779025</v>
      </c>
      <c r="I479" s="10">
        <f t="shared" si="23"/>
        <v>7.7797192624505769</v>
      </c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</row>
    <row r="480" spans="1:22" x14ac:dyDescent="0.2">
      <c r="A480" s="13">
        <v>45086</v>
      </c>
      <c r="B480" s="14">
        <v>0.70885416666666667</v>
      </c>
      <c r="C480" s="7">
        <v>552.51559999999995</v>
      </c>
      <c r="D480" s="10">
        <v>553913</v>
      </c>
      <c r="E480" s="8">
        <v>12.218274461199476</v>
      </c>
      <c r="F480" s="10">
        <v>0.76119999999999999</v>
      </c>
      <c r="G480" s="7">
        <f t="shared" si="21"/>
        <v>1.1483999999999241</v>
      </c>
      <c r="H480" s="10">
        <f t="shared" si="22"/>
        <v>110.44470002539023</v>
      </c>
      <c r="I480" s="10">
        <f t="shared" si="23"/>
        <v>7.7967239404379125</v>
      </c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</row>
    <row r="481" spans="1:22" x14ac:dyDescent="0.2">
      <c r="A481" s="13">
        <v>45086</v>
      </c>
      <c r="B481" s="14">
        <v>0.70886574074074071</v>
      </c>
      <c r="C481" s="7">
        <v>553.68359999999996</v>
      </c>
      <c r="D481" s="10">
        <v>555071</v>
      </c>
      <c r="E481" s="8">
        <v>12.197617572126973</v>
      </c>
      <c r="F481" s="10">
        <v>0.75780000000000003</v>
      </c>
      <c r="G481" s="7">
        <f t="shared" si="21"/>
        <v>1.1680000000000064</v>
      </c>
      <c r="H481" s="10">
        <f t="shared" si="22"/>
        <v>110.68859711339023</v>
      </c>
      <c r="I481" s="10">
        <f t="shared" si="23"/>
        <v>7.8139415911226031</v>
      </c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</row>
    <row r="482" spans="1:22" x14ac:dyDescent="0.2">
      <c r="A482" s="13">
        <v>45086</v>
      </c>
      <c r="B482" s="14">
        <v>0.70887731481481486</v>
      </c>
      <c r="C482" s="7">
        <v>554.83199999999999</v>
      </c>
      <c r="D482" s="10">
        <v>556230</v>
      </c>
      <c r="E482" s="8">
        <v>12.197617572126973</v>
      </c>
      <c r="F482" s="10">
        <v>0.77300000000000002</v>
      </c>
      <c r="G482" s="7">
        <f t="shared" si="21"/>
        <v>1.1484000000000378</v>
      </c>
      <c r="H482" s="10">
        <f t="shared" si="22"/>
        <v>110.93321141739024</v>
      </c>
      <c r="I482" s="10">
        <f t="shared" si="23"/>
        <v>7.83120987289377</v>
      </c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</row>
    <row r="483" spans="1:22" x14ac:dyDescent="0.2">
      <c r="A483" s="13">
        <v>45086</v>
      </c>
      <c r="B483" s="14">
        <v>0.70888888888888879</v>
      </c>
      <c r="C483" s="7">
        <v>555.99609999999996</v>
      </c>
      <c r="D483" s="10">
        <v>557388</v>
      </c>
      <c r="E483" s="8">
        <v>12.197617572126973</v>
      </c>
      <c r="F483" s="10">
        <v>0.76370000000000005</v>
      </c>
      <c r="G483" s="7">
        <f t="shared" si="21"/>
        <v>1.1640999999999622</v>
      </c>
      <c r="H483" s="10">
        <f t="shared" si="22"/>
        <v>111.17818669090134</v>
      </c>
      <c r="I483" s="10">
        <f t="shared" si="23"/>
        <v>7.8485036369164911</v>
      </c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</row>
    <row r="484" spans="1:22" x14ac:dyDescent="0.2">
      <c r="A484" s="13">
        <v>45086</v>
      </c>
      <c r="B484" s="14">
        <v>0.70890046296296294</v>
      </c>
      <c r="C484" s="7">
        <v>557.14840000000004</v>
      </c>
      <c r="D484" s="10">
        <v>558546</v>
      </c>
      <c r="E484" s="8">
        <v>12.197617572126973</v>
      </c>
      <c r="F484" s="10">
        <v>0.75949999999999995</v>
      </c>
      <c r="G484" s="7">
        <f t="shared" si="21"/>
        <v>1.152300000000082</v>
      </c>
      <c r="H484" s="10">
        <f t="shared" si="22"/>
        <v>111.4193451562347</v>
      </c>
      <c r="I484" s="10">
        <f t="shared" si="23"/>
        <v>7.8655279575011061</v>
      </c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</row>
    <row r="485" spans="1:22" x14ac:dyDescent="0.2">
      <c r="A485" s="13">
        <v>45086</v>
      </c>
      <c r="B485" s="14">
        <v>0.70891203703703709</v>
      </c>
      <c r="C485" s="7">
        <v>558.31640000000004</v>
      </c>
      <c r="D485" s="10">
        <v>559706</v>
      </c>
      <c r="E485" s="8">
        <v>12.183846312745302</v>
      </c>
      <c r="F485" s="10">
        <v>0.75690000000000002</v>
      </c>
      <c r="G485" s="7">
        <f t="shared" si="21"/>
        <v>1.1680000000000064</v>
      </c>
      <c r="H485" s="10">
        <f t="shared" si="22"/>
        <v>111.6629525802347</v>
      </c>
      <c r="I485" s="10">
        <f t="shared" si="23"/>
        <v>7.8827251596695458</v>
      </c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</row>
    <row r="486" spans="1:22" x14ac:dyDescent="0.2">
      <c r="A486" s="13">
        <v>45086</v>
      </c>
      <c r="B486" s="14">
        <v>0.70892361111111113</v>
      </c>
      <c r="C486" s="7">
        <v>559.48050000000001</v>
      </c>
      <c r="D486" s="10">
        <v>560864</v>
      </c>
      <c r="E486" s="8">
        <v>12.218274461199476</v>
      </c>
      <c r="F486" s="10">
        <v>0.77549999999999997</v>
      </c>
      <c r="G486" s="7">
        <f t="shared" si="21"/>
        <v>1.1640999999999622</v>
      </c>
      <c r="H486" s="10">
        <f t="shared" si="22"/>
        <v>111.91171298956803</v>
      </c>
      <c r="I486" s="10">
        <f t="shared" si="23"/>
        <v>7.9002861312547497</v>
      </c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</row>
    <row r="487" spans="1:22" x14ac:dyDescent="0.2">
      <c r="A487" s="13">
        <v>45086</v>
      </c>
      <c r="B487" s="14">
        <v>0.70894675925925921</v>
      </c>
      <c r="C487" s="7">
        <v>560.63279999999997</v>
      </c>
      <c r="D487" s="10">
        <v>562022</v>
      </c>
      <c r="E487" s="8">
        <v>12.23204572058115</v>
      </c>
      <c r="F487" s="10">
        <v>0.77049999999999996</v>
      </c>
      <c r="G487" s="7">
        <f t="shared" si="21"/>
        <v>1.1522999999999683</v>
      </c>
      <c r="H487" s="10">
        <f t="shared" si="22"/>
        <v>112.15636420423469</v>
      </c>
      <c r="I487" s="10">
        <f t="shared" si="23"/>
        <v>7.9175570186944393</v>
      </c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</row>
    <row r="488" spans="1:22" x14ac:dyDescent="0.2">
      <c r="A488" s="13">
        <v>45086</v>
      </c>
      <c r="B488" s="14">
        <v>0.70895833333333336</v>
      </c>
      <c r="C488" s="7">
        <v>561.78129999999999</v>
      </c>
      <c r="D488" s="10">
        <v>563181</v>
      </c>
      <c r="E488" s="8">
        <v>12.252702609653655</v>
      </c>
      <c r="F488" s="10">
        <v>0.7772</v>
      </c>
      <c r="G488" s="7">
        <f t="shared" si="21"/>
        <v>1.1485000000000127</v>
      </c>
      <c r="H488" s="10">
        <f t="shared" si="22"/>
        <v>112.40232900601247</v>
      </c>
      <c r="I488" s="10">
        <f t="shared" si="23"/>
        <v>7.9349206373930725</v>
      </c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</row>
    <row r="489" spans="1:22" x14ac:dyDescent="0.2">
      <c r="A489" s="13">
        <v>45086</v>
      </c>
      <c r="B489" s="14">
        <v>0.70896990740740751</v>
      </c>
      <c r="C489" s="7">
        <v>562.94529999999997</v>
      </c>
      <c r="D489" s="10">
        <v>564339</v>
      </c>
      <c r="E489" s="8">
        <v>12.197617572126973</v>
      </c>
      <c r="F489" s="10">
        <v>0.76959999999999995</v>
      </c>
      <c r="G489" s="7">
        <f t="shared" si="21"/>
        <v>1.1639999999999873</v>
      </c>
      <c r="H489" s="10">
        <f t="shared" si="22"/>
        <v>112.64917564067913</v>
      </c>
      <c r="I489" s="10">
        <f t="shared" si="23"/>
        <v>7.9523465081291027</v>
      </c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</row>
    <row r="490" spans="1:22" x14ac:dyDescent="0.2">
      <c r="A490" s="13">
        <v>45086</v>
      </c>
      <c r="B490" s="14">
        <v>0.70898148148148143</v>
      </c>
      <c r="C490" s="7">
        <v>564.09770000000003</v>
      </c>
      <c r="D490" s="10">
        <v>565497</v>
      </c>
      <c r="E490" s="8">
        <v>12.197617572126973</v>
      </c>
      <c r="F490" s="10">
        <v>0.7722</v>
      </c>
      <c r="G490" s="7">
        <f t="shared" si="21"/>
        <v>1.1524000000000569</v>
      </c>
      <c r="H490" s="10">
        <f t="shared" si="22"/>
        <v>112.89438792227915</v>
      </c>
      <c r="I490" s="10">
        <f t="shared" si="23"/>
        <v>7.9696570034810827</v>
      </c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</row>
    <row r="491" spans="1:22" x14ac:dyDescent="0.2">
      <c r="A491" s="13">
        <v>45086</v>
      </c>
      <c r="B491" s="14">
        <v>0.70899305555555558</v>
      </c>
      <c r="C491" s="7">
        <v>565.26559999999995</v>
      </c>
      <c r="D491" s="10">
        <v>566657</v>
      </c>
      <c r="E491" s="8">
        <v>12.183846312745302</v>
      </c>
      <c r="F491" s="10">
        <v>0.76200000000000001</v>
      </c>
      <c r="G491" s="7">
        <f t="shared" si="21"/>
        <v>1.1678999999999178</v>
      </c>
      <c r="H491" s="10">
        <f t="shared" si="22"/>
        <v>113.13961577827914</v>
      </c>
      <c r="I491" s="10">
        <f t="shared" si="23"/>
        <v>7.9869685982909537</v>
      </c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</row>
    <row r="492" spans="1:22" x14ac:dyDescent="0.2">
      <c r="A492" s="13">
        <v>45086</v>
      </c>
      <c r="B492" s="14">
        <v>0.70900462962962962</v>
      </c>
      <c r="C492" s="7">
        <v>566.41409999999996</v>
      </c>
      <c r="D492" s="10">
        <v>567815</v>
      </c>
      <c r="E492" s="8">
        <v>12.183846312745302</v>
      </c>
      <c r="F492" s="10">
        <v>0.76880000000000004</v>
      </c>
      <c r="G492" s="7">
        <f t="shared" si="21"/>
        <v>1.1485000000000127</v>
      </c>
      <c r="H492" s="10">
        <f t="shared" si="22"/>
        <v>113.38292218539026</v>
      </c>
      <c r="I492" s="10">
        <f t="shared" si="23"/>
        <v>8.0041445504982498</v>
      </c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</row>
    <row r="493" spans="1:22" x14ac:dyDescent="0.2">
      <c r="A493" s="13">
        <v>45086</v>
      </c>
      <c r="B493" s="14">
        <v>0.7090277777777777</v>
      </c>
      <c r="C493" s="7">
        <v>567.58199999999999</v>
      </c>
      <c r="D493" s="10">
        <v>568973</v>
      </c>
      <c r="E493" s="8">
        <v>12.183846312745302</v>
      </c>
      <c r="F493" s="10">
        <v>0.75949999999999995</v>
      </c>
      <c r="G493" s="7">
        <f t="shared" si="21"/>
        <v>1.1679000000000315</v>
      </c>
      <c r="H493" s="10">
        <f t="shared" si="22"/>
        <v>113.62734548805693</v>
      </c>
      <c r="I493" s="10">
        <f t="shared" si="23"/>
        <v>8.0213993487372228</v>
      </c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</row>
    <row r="494" spans="1:22" x14ac:dyDescent="0.2">
      <c r="A494" s="13">
        <v>45086</v>
      </c>
      <c r="B494" s="14">
        <v>0.70903935185185185</v>
      </c>
      <c r="C494" s="7">
        <v>568.73050000000001</v>
      </c>
      <c r="D494" s="10">
        <v>570132</v>
      </c>
      <c r="E494" s="8">
        <v>12.183846312745302</v>
      </c>
      <c r="F494" s="10">
        <v>0.76200000000000001</v>
      </c>
      <c r="G494" s="7">
        <f t="shared" si="21"/>
        <v>1.1485000000000127</v>
      </c>
      <c r="H494" s="10">
        <f t="shared" si="22"/>
        <v>113.86849986139026</v>
      </c>
      <c r="I494" s="10">
        <f t="shared" si="23"/>
        <v>8.0384233804515297</v>
      </c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</row>
    <row r="495" spans="1:22" x14ac:dyDescent="0.2">
      <c r="A495" s="13">
        <v>45086</v>
      </c>
      <c r="B495" s="14">
        <v>0.709050925925926</v>
      </c>
      <c r="C495" s="7">
        <v>569.89840000000004</v>
      </c>
      <c r="D495" s="10">
        <v>571290</v>
      </c>
      <c r="E495" s="8">
        <v>12.170075053363629</v>
      </c>
      <c r="F495" s="10">
        <v>0.7722</v>
      </c>
      <c r="G495" s="7">
        <f t="shared" si="21"/>
        <v>1.1679000000000315</v>
      </c>
      <c r="H495" s="10">
        <f t="shared" si="22"/>
        <v>114.11701029499027</v>
      </c>
      <c r="I495" s="10">
        <f t="shared" si="23"/>
        <v>8.0559667052706683</v>
      </c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</row>
    <row r="496" spans="1:22" x14ac:dyDescent="0.2">
      <c r="A496" s="13">
        <v>45086</v>
      </c>
      <c r="B496" s="14">
        <v>0.70906249999999993</v>
      </c>
      <c r="C496" s="7">
        <v>571.04690000000005</v>
      </c>
      <c r="D496" s="10">
        <v>572448</v>
      </c>
      <c r="E496" s="8">
        <v>12.183846312745302</v>
      </c>
      <c r="F496" s="10">
        <v>0.7722</v>
      </c>
      <c r="G496" s="7">
        <f t="shared" si="21"/>
        <v>1.1485000000000127</v>
      </c>
      <c r="H496" s="10">
        <f t="shared" si="22"/>
        <v>114.36139271899027</v>
      </c>
      <c r="I496" s="10">
        <f t="shared" si="23"/>
        <v>8.0732186177244589</v>
      </c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</row>
    <row r="497" spans="1:22" x14ac:dyDescent="0.2">
      <c r="A497" s="13">
        <v>45086</v>
      </c>
      <c r="B497" s="14">
        <v>0.70907407407407408</v>
      </c>
      <c r="C497" s="7">
        <v>572.21879999999999</v>
      </c>
      <c r="D497" s="10">
        <v>573607</v>
      </c>
      <c r="E497" s="8">
        <v>12.23204572058115</v>
      </c>
      <c r="F497" s="10">
        <v>0.77049999999999996</v>
      </c>
      <c r="G497" s="7">
        <f t="shared" si="21"/>
        <v>1.1718999999999369</v>
      </c>
      <c r="H497" s="10">
        <f t="shared" si="22"/>
        <v>114.61020531854582</v>
      </c>
      <c r="I497" s="10">
        <f t="shared" si="23"/>
        <v>8.0907832736218577</v>
      </c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</row>
    <row r="498" spans="1:22" x14ac:dyDescent="0.2">
      <c r="A498" s="13">
        <v>45086</v>
      </c>
      <c r="B498" s="14">
        <v>0.70908564814814812</v>
      </c>
      <c r="C498" s="7">
        <v>573.36329999999998</v>
      </c>
      <c r="D498" s="10">
        <v>574766</v>
      </c>
      <c r="E498" s="8">
        <v>12.23204572058115</v>
      </c>
      <c r="F498" s="10">
        <v>0.76790000000000003</v>
      </c>
      <c r="G498" s="7">
        <f t="shared" si="21"/>
        <v>1.1444999999999936</v>
      </c>
      <c r="H498" s="10">
        <f t="shared" si="22"/>
        <v>114.85238050121249</v>
      </c>
      <c r="I498" s="10">
        <f t="shared" si="23"/>
        <v>8.1078793682650865</v>
      </c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</row>
    <row r="499" spans="1:22" x14ac:dyDescent="0.2">
      <c r="A499" s="13">
        <v>45086</v>
      </c>
      <c r="B499" s="14">
        <v>0.7091087962962962</v>
      </c>
      <c r="C499" s="7">
        <v>574.53129999999999</v>
      </c>
      <c r="D499" s="10">
        <v>575924</v>
      </c>
      <c r="E499" s="8">
        <v>12.252702609653655</v>
      </c>
      <c r="F499" s="10">
        <v>0.7722</v>
      </c>
      <c r="G499" s="7">
        <f t="shared" si="21"/>
        <v>1.1680000000000064</v>
      </c>
      <c r="H499" s="10">
        <f t="shared" si="22"/>
        <v>115.1009122132125</v>
      </c>
      <c r="I499" s="10">
        <f t="shared" si="23"/>
        <v>8.1254241952098205</v>
      </c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</row>
    <row r="500" spans="1:22" x14ac:dyDescent="0.2">
      <c r="A500" s="13">
        <v>45086</v>
      </c>
      <c r="B500" s="14">
        <v>0.70912037037037035</v>
      </c>
      <c r="C500" s="7">
        <v>575.69140000000004</v>
      </c>
      <c r="D500" s="10">
        <v>577083</v>
      </c>
      <c r="E500" s="8">
        <v>12.197617572126973</v>
      </c>
      <c r="F500" s="10">
        <v>0.76200000000000001</v>
      </c>
      <c r="G500" s="7">
        <f t="shared" si="21"/>
        <v>1.1601000000000568</v>
      </c>
      <c r="H500" s="10">
        <f t="shared" si="22"/>
        <v>115.34450227721251</v>
      </c>
      <c r="I500" s="10">
        <f t="shared" si="23"/>
        <v>8.1426201718678684</v>
      </c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</row>
    <row r="501" spans="1:22" x14ac:dyDescent="0.2">
      <c r="A501" s="13">
        <v>45086</v>
      </c>
      <c r="B501" s="14">
        <v>0.7091319444444445</v>
      </c>
      <c r="C501" s="7">
        <v>576.85159999999996</v>
      </c>
      <c r="D501" s="10">
        <v>578241</v>
      </c>
      <c r="E501" s="8">
        <v>12.197617572126973</v>
      </c>
      <c r="F501" s="10">
        <v>0.76790000000000003</v>
      </c>
      <c r="G501" s="7">
        <f t="shared" si="21"/>
        <v>1.160199999999918</v>
      </c>
      <c r="H501" s="10">
        <f t="shared" si="22"/>
        <v>115.58999956592361</v>
      </c>
      <c r="I501" s="10">
        <f t="shared" si="23"/>
        <v>8.1599507869880714</v>
      </c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</row>
    <row r="502" spans="1:22" x14ac:dyDescent="0.2">
      <c r="A502" s="13">
        <v>45086</v>
      </c>
      <c r="B502" s="14">
        <v>0.70914351851851853</v>
      </c>
      <c r="C502" s="7">
        <v>577.99609999999996</v>
      </c>
      <c r="D502" s="10">
        <v>579399</v>
      </c>
      <c r="E502" s="8">
        <v>12.197617572126973</v>
      </c>
      <c r="F502" s="10">
        <v>0.74929999999999997</v>
      </c>
      <c r="G502" s="7">
        <f t="shared" si="21"/>
        <v>1.1444999999999936</v>
      </c>
      <c r="H502" s="10">
        <f t="shared" si="22"/>
        <v>115.82630880459027</v>
      </c>
      <c r="I502" s="10">
        <f t="shared" si="23"/>
        <v>8.1766327816698929</v>
      </c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</row>
    <row r="503" spans="1:22" x14ac:dyDescent="0.2">
      <c r="A503" s="13">
        <v>45086</v>
      </c>
      <c r="B503" s="14">
        <v>0.70915509259259257</v>
      </c>
      <c r="C503" s="7">
        <v>579.16409999999996</v>
      </c>
      <c r="D503" s="10">
        <v>580558</v>
      </c>
      <c r="E503" s="8">
        <v>12.170075053363629</v>
      </c>
      <c r="F503" s="10">
        <v>0.77890000000000004</v>
      </c>
      <c r="G503" s="7">
        <f t="shared" si="21"/>
        <v>1.1680000000000064</v>
      </c>
      <c r="H503" s="10">
        <f t="shared" si="22"/>
        <v>116.07699690414583</v>
      </c>
      <c r="I503" s="10">
        <f t="shared" si="23"/>
        <v>8.1943298364578414</v>
      </c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</row>
    <row r="504" spans="1:22" x14ac:dyDescent="0.2">
      <c r="A504" s="13">
        <v>45086</v>
      </c>
      <c r="B504" s="14">
        <v>0.70916666666666661</v>
      </c>
      <c r="C504" s="7">
        <v>580.3125</v>
      </c>
      <c r="D504" s="10">
        <v>581716</v>
      </c>
      <c r="E504" s="8">
        <v>12.197617572126973</v>
      </c>
      <c r="F504" s="10">
        <v>0.76119999999999999</v>
      </c>
      <c r="G504" s="7">
        <f t="shared" si="21"/>
        <v>1.1484000000000378</v>
      </c>
      <c r="H504" s="10">
        <f t="shared" si="22"/>
        <v>116.31787712174584</v>
      </c>
      <c r="I504" s="10">
        <f t="shared" si="23"/>
        <v>8.2113345144451788</v>
      </c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</row>
    <row r="505" spans="1:22" x14ac:dyDescent="0.2">
      <c r="A505" s="13">
        <v>45086</v>
      </c>
      <c r="B505" s="14">
        <v>0.70917824074074076</v>
      </c>
      <c r="C505" s="7">
        <v>581.47659999999996</v>
      </c>
      <c r="D505" s="10">
        <v>582875</v>
      </c>
      <c r="E505" s="8">
        <v>12.218274461199476</v>
      </c>
      <c r="F505" s="10">
        <v>0.76539999999999997</v>
      </c>
      <c r="G505" s="7">
        <f t="shared" si="21"/>
        <v>1.1640999999999622</v>
      </c>
      <c r="H505" s="10">
        <f t="shared" si="22"/>
        <v>116.56339771143472</v>
      </c>
      <c r="I505" s="10">
        <f t="shared" si="23"/>
        <v>8.2286667744726643</v>
      </c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</row>
    <row r="506" spans="1:22" x14ac:dyDescent="0.2">
      <c r="A506" s="13">
        <v>45086</v>
      </c>
      <c r="B506" s="14">
        <v>0.70920138888888884</v>
      </c>
      <c r="C506" s="7">
        <v>582.62890000000004</v>
      </c>
      <c r="D506" s="10">
        <v>584034</v>
      </c>
      <c r="E506" s="8">
        <v>12.218274461199476</v>
      </c>
      <c r="F506" s="10">
        <v>0.75780000000000003</v>
      </c>
      <c r="G506" s="7">
        <f t="shared" si="21"/>
        <v>1.152300000000082</v>
      </c>
      <c r="H506" s="10">
        <f t="shared" si="22"/>
        <v>116.80401638823473</v>
      </c>
      <c r="I506" s="10">
        <f t="shared" si="23"/>
        <v>8.2456529892705834</v>
      </c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</row>
    <row r="507" spans="1:22" x14ac:dyDescent="0.2">
      <c r="A507" s="13">
        <v>45086</v>
      </c>
      <c r="B507" s="14">
        <v>0.70921296296296299</v>
      </c>
      <c r="C507" s="7">
        <v>583.80079999999998</v>
      </c>
      <c r="D507" s="10">
        <v>585192</v>
      </c>
      <c r="E507" s="8">
        <v>12.183846312745302</v>
      </c>
      <c r="F507" s="10">
        <v>0.76200000000000001</v>
      </c>
      <c r="G507" s="7">
        <f t="shared" si="21"/>
        <v>1.1718999999999369</v>
      </c>
      <c r="H507" s="10">
        <f t="shared" si="22"/>
        <v>117.05008413756805</v>
      </c>
      <c r="I507" s="10">
        <f t="shared" si="23"/>
        <v>8.263023875440366</v>
      </c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</row>
    <row r="508" spans="1:22" x14ac:dyDescent="0.2">
      <c r="A508" s="13">
        <v>45086</v>
      </c>
      <c r="B508" s="14">
        <v>0.70922453703703703</v>
      </c>
      <c r="C508" s="7">
        <v>584.94140000000004</v>
      </c>
      <c r="D508" s="10">
        <v>586350</v>
      </c>
      <c r="E508" s="8">
        <v>12.218274461199476</v>
      </c>
      <c r="F508" s="10">
        <v>0.75360000000000005</v>
      </c>
      <c r="G508" s="7">
        <f t="shared" si="21"/>
        <v>1.1406000000000631</v>
      </c>
      <c r="H508" s="10">
        <f t="shared" si="22"/>
        <v>117.28693961276807</v>
      </c>
      <c r="I508" s="10">
        <f t="shared" si="23"/>
        <v>8.2797444310984591</v>
      </c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</row>
    <row r="509" spans="1:22" x14ac:dyDescent="0.2">
      <c r="A509" s="13">
        <v>45086</v>
      </c>
      <c r="B509" s="14">
        <v>0.70923611111111118</v>
      </c>
      <c r="C509" s="7">
        <v>586.10940000000005</v>
      </c>
      <c r="D509" s="10">
        <v>587509</v>
      </c>
      <c r="E509" s="8">
        <v>12.23204572058115</v>
      </c>
      <c r="F509" s="10">
        <v>0.75360000000000005</v>
      </c>
      <c r="G509" s="7">
        <f t="shared" si="21"/>
        <v>1.1680000000000064</v>
      </c>
      <c r="H509" s="10">
        <f t="shared" si="22"/>
        <v>117.52948493543474</v>
      </c>
      <c r="I509" s="10">
        <f t="shared" si="23"/>
        <v>8.2968666553739698</v>
      </c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</row>
    <row r="510" spans="1:22" x14ac:dyDescent="0.2">
      <c r="A510" s="13">
        <v>45086</v>
      </c>
      <c r="B510" s="14">
        <v>0.70924768518518511</v>
      </c>
      <c r="C510" s="7">
        <v>587.26170000000002</v>
      </c>
      <c r="D510" s="10">
        <v>588667</v>
      </c>
      <c r="E510" s="8">
        <v>12.218274461199476</v>
      </c>
      <c r="F510" s="10">
        <v>0.75780000000000003</v>
      </c>
      <c r="G510" s="7">
        <f t="shared" si="21"/>
        <v>1.1522999999999683</v>
      </c>
      <c r="H510" s="10">
        <f t="shared" si="22"/>
        <v>117.77010361223473</v>
      </c>
      <c r="I510" s="10">
        <f t="shared" si="23"/>
        <v>8.313852870171889</v>
      </c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</row>
    <row r="511" spans="1:22" x14ac:dyDescent="0.2">
      <c r="A511" s="13">
        <v>45086</v>
      </c>
      <c r="B511" s="14">
        <v>0.70925925925925926</v>
      </c>
      <c r="C511" s="7">
        <v>588.42579999999998</v>
      </c>
      <c r="D511" s="10">
        <v>589826</v>
      </c>
      <c r="E511" s="8">
        <v>12.218274461199476</v>
      </c>
      <c r="F511" s="10">
        <v>0.76790000000000003</v>
      </c>
      <c r="G511" s="7">
        <f t="shared" si="21"/>
        <v>1.1640999999999622</v>
      </c>
      <c r="H511" s="10">
        <f t="shared" si="22"/>
        <v>118.01642613747917</v>
      </c>
      <c r="I511" s="10">
        <f t="shared" si="23"/>
        <v>8.3312417419710876</v>
      </c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</row>
    <row r="512" spans="1:22" x14ac:dyDescent="0.2">
      <c r="A512" s="13">
        <v>45086</v>
      </c>
      <c r="B512" s="14">
        <v>0.70928240740740733</v>
      </c>
      <c r="C512" s="7">
        <v>589.57809999999995</v>
      </c>
      <c r="D512" s="10">
        <v>590985</v>
      </c>
      <c r="E512" s="8">
        <v>12.183846312745302</v>
      </c>
      <c r="F512" s="10">
        <v>0.75609999999999999</v>
      </c>
      <c r="G512" s="7">
        <f t="shared" si="21"/>
        <v>1.1522999999999683</v>
      </c>
      <c r="H512" s="10">
        <f t="shared" si="22"/>
        <v>118.25650502574584</v>
      </c>
      <c r="I512" s="10">
        <f t="shared" si="23"/>
        <v>8.3481898509823136</v>
      </c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</row>
    <row r="513" spans="1:22" x14ac:dyDescent="0.2">
      <c r="A513" s="13">
        <v>45086</v>
      </c>
      <c r="B513" s="14">
        <v>0.70929398148148148</v>
      </c>
      <c r="C513" s="7">
        <v>590.74220000000003</v>
      </c>
      <c r="D513" s="10">
        <v>592143</v>
      </c>
      <c r="E513" s="8">
        <v>12.183846312745302</v>
      </c>
      <c r="F513" s="10">
        <v>0.76880000000000004</v>
      </c>
      <c r="G513" s="7">
        <f t="shared" si="21"/>
        <v>1.1641000000000759</v>
      </c>
      <c r="H513" s="10">
        <f t="shared" si="22"/>
        <v>118.5031162477903</v>
      </c>
      <c r="I513" s="10">
        <f t="shared" si="23"/>
        <v>8.3655991030193313</v>
      </c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</row>
    <row r="514" spans="1:22" x14ac:dyDescent="0.2">
      <c r="A514" s="13">
        <v>45086</v>
      </c>
      <c r="B514" s="14">
        <v>0.70930555555555552</v>
      </c>
      <c r="C514" s="7">
        <v>591.89059999999995</v>
      </c>
      <c r="D514" s="10">
        <v>593301</v>
      </c>
      <c r="E514" s="8">
        <v>12.218274461199476</v>
      </c>
      <c r="F514" s="10">
        <v>0.75019999999999998</v>
      </c>
      <c r="G514" s="7">
        <f t="shared" si="21"/>
        <v>1.1483999999999241</v>
      </c>
      <c r="H514" s="10">
        <f t="shared" si="22"/>
        <v>118.74051553739028</v>
      </c>
      <c r="I514" s="10">
        <f t="shared" si="23"/>
        <v>8.3823580486658091</v>
      </c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</row>
    <row r="515" spans="1:22" x14ac:dyDescent="0.2">
      <c r="A515" s="13">
        <v>45086</v>
      </c>
      <c r="B515" s="14">
        <v>0.70931712962962967</v>
      </c>
      <c r="C515" s="7">
        <v>593.05859999999996</v>
      </c>
      <c r="D515" s="10">
        <v>594460</v>
      </c>
      <c r="E515" s="8">
        <v>12.197617572126973</v>
      </c>
      <c r="F515" s="10">
        <v>0.75690000000000002</v>
      </c>
      <c r="G515" s="7">
        <f t="shared" si="21"/>
        <v>1.1680000000000064</v>
      </c>
      <c r="H515" s="10">
        <f t="shared" si="22"/>
        <v>118.98412296139028</v>
      </c>
      <c r="I515" s="10">
        <f t="shared" si="23"/>
        <v>8.3995552508342488</v>
      </c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</row>
    <row r="516" spans="1:22" x14ac:dyDescent="0.2">
      <c r="A516" s="13">
        <v>45086</v>
      </c>
      <c r="B516" s="14">
        <v>0.7093287037037036</v>
      </c>
      <c r="C516" s="7">
        <v>594.23050000000001</v>
      </c>
      <c r="D516" s="10">
        <v>595618</v>
      </c>
      <c r="E516" s="8">
        <v>12.197617572126973</v>
      </c>
      <c r="F516" s="10">
        <v>0.75360000000000005</v>
      </c>
      <c r="G516" s="7">
        <f t="shared" ref="G516:G579" si="24">C516-C515</f>
        <v>1.1719000000000506</v>
      </c>
      <c r="H516" s="10">
        <f t="shared" ref="H516:H579" si="25">H515+((F516*1000)*(G516/3600)*0.992)</f>
        <v>119.22747815285696</v>
      </c>
      <c r="I516" s="10">
        <f t="shared" ref="I516:I579" si="26">(H516/MAX(H:H))*100</f>
        <v>8.4167346469202702</v>
      </c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</row>
    <row r="517" spans="1:22" x14ac:dyDescent="0.2">
      <c r="A517" s="13">
        <v>45086</v>
      </c>
      <c r="B517" s="14">
        <v>0.70934027777777775</v>
      </c>
      <c r="C517" s="7">
        <v>595.37109999999996</v>
      </c>
      <c r="D517" s="10">
        <v>596776</v>
      </c>
      <c r="E517" s="8">
        <v>12.218274461199476</v>
      </c>
      <c r="F517" s="10">
        <v>0.76370000000000005</v>
      </c>
      <c r="G517" s="7">
        <f t="shared" si="24"/>
        <v>1.1405999999999494</v>
      </c>
      <c r="H517" s="10">
        <f t="shared" si="25"/>
        <v>119.46750804459029</v>
      </c>
      <c r="I517" s="10">
        <f t="shared" si="26"/>
        <v>8.4336792970743097</v>
      </c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</row>
    <row r="518" spans="1:22" x14ac:dyDescent="0.2">
      <c r="A518" s="13">
        <v>45086</v>
      </c>
      <c r="B518" s="14">
        <v>0.70936342592592594</v>
      </c>
      <c r="C518" s="7">
        <v>596.52340000000004</v>
      </c>
      <c r="D518" s="10">
        <v>597936</v>
      </c>
      <c r="E518" s="8">
        <v>12.197617572126973</v>
      </c>
      <c r="F518" s="10">
        <v>0.75270000000000004</v>
      </c>
      <c r="G518" s="7">
        <f t="shared" si="24"/>
        <v>1.152300000000082</v>
      </c>
      <c r="H518" s="10">
        <f t="shared" si="25"/>
        <v>119.70650735579031</v>
      </c>
      <c r="I518" s="10">
        <f t="shared" si="26"/>
        <v>8.4505511945121494</v>
      </c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</row>
    <row r="519" spans="1:22" x14ac:dyDescent="0.2">
      <c r="A519" s="13">
        <v>45086</v>
      </c>
      <c r="B519" s="14">
        <v>0.70937499999999998</v>
      </c>
      <c r="C519" s="7">
        <v>597.6875</v>
      </c>
      <c r="D519" s="10">
        <v>599094</v>
      </c>
      <c r="E519" s="8">
        <v>12.218274461199476</v>
      </c>
      <c r="F519" s="10">
        <v>0.751</v>
      </c>
      <c r="G519" s="7">
        <f t="shared" si="24"/>
        <v>1.1640999999999622</v>
      </c>
      <c r="H519" s="10">
        <f t="shared" si="25"/>
        <v>119.94740879667918</v>
      </c>
      <c r="I519" s="10">
        <f t="shared" si="26"/>
        <v>8.4675573707345695</v>
      </c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</row>
    <row r="520" spans="1:22" x14ac:dyDescent="0.2">
      <c r="A520" s="13">
        <v>45086</v>
      </c>
      <c r="B520" s="14">
        <v>0.70938657407407402</v>
      </c>
      <c r="C520" s="7">
        <v>598.84379999999999</v>
      </c>
      <c r="D520" s="10">
        <v>600252</v>
      </c>
      <c r="E520" s="8">
        <v>12.197617572126973</v>
      </c>
      <c r="F520" s="10">
        <v>0.75860000000000005</v>
      </c>
      <c r="G520" s="7">
        <f t="shared" si="24"/>
        <v>1.1562999999999874</v>
      </c>
      <c r="H520" s="10">
        <f t="shared" si="25"/>
        <v>120.1891176373903</v>
      </c>
      <c r="I520" s="10">
        <f t="shared" si="26"/>
        <v>8.4846205444726905</v>
      </c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</row>
    <row r="521" spans="1:22" x14ac:dyDescent="0.2">
      <c r="A521" s="13">
        <v>45086</v>
      </c>
      <c r="B521" s="14">
        <v>0.70939814814814817</v>
      </c>
      <c r="C521" s="7">
        <v>600.00390000000004</v>
      </c>
      <c r="D521" s="10">
        <v>601411</v>
      </c>
      <c r="E521" s="8">
        <v>12.252702609653655</v>
      </c>
      <c r="F521" s="10">
        <v>0.75609999999999999</v>
      </c>
      <c r="G521" s="7">
        <f t="shared" si="24"/>
        <v>1.1601000000000568</v>
      </c>
      <c r="H521" s="10">
        <f t="shared" si="25"/>
        <v>120.43082163659031</v>
      </c>
      <c r="I521" s="10">
        <f t="shared" si="26"/>
        <v>8.5016833764295807</v>
      </c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</row>
    <row r="522" spans="1:22" x14ac:dyDescent="0.2">
      <c r="A522" s="13">
        <v>45086</v>
      </c>
      <c r="B522" s="14">
        <v>0.70940972222222232</v>
      </c>
      <c r="C522" s="7">
        <v>601.15629999999999</v>
      </c>
      <c r="D522" s="10">
        <v>602569</v>
      </c>
      <c r="E522" s="8">
        <v>12.23204572058115</v>
      </c>
      <c r="F522" s="10">
        <v>0.75270000000000004</v>
      </c>
      <c r="G522" s="7">
        <f t="shared" si="24"/>
        <v>1.1523999999999432</v>
      </c>
      <c r="H522" s="10">
        <f t="shared" si="25"/>
        <v>120.66984168885696</v>
      </c>
      <c r="I522" s="10">
        <f t="shared" si="26"/>
        <v>8.518556738060548</v>
      </c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</row>
    <row r="523" spans="1:22" x14ac:dyDescent="0.2">
      <c r="A523" s="13">
        <v>45086</v>
      </c>
      <c r="B523" s="14">
        <v>0.70942129629629624</v>
      </c>
      <c r="C523" s="7">
        <v>602.32420000000002</v>
      </c>
      <c r="D523" s="10">
        <v>603727</v>
      </c>
      <c r="E523" s="8">
        <v>12.23204572058115</v>
      </c>
      <c r="F523" s="10">
        <v>0.76880000000000004</v>
      </c>
      <c r="G523" s="7">
        <f t="shared" si="24"/>
        <v>1.1679000000000315</v>
      </c>
      <c r="H523" s="10">
        <f t="shared" si="25"/>
        <v>120.91725792992364</v>
      </c>
      <c r="I523" s="10">
        <f t="shared" si="26"/>
        <v>8.5360228195432661</v>
      </c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</row>
    <row r="524" spans="1:22" x14ac:dyDescent="0.2">
      <c r="A524" s="13">
        <v>45086</v>
      </c>
      <c r="B524" s="14">
        <v>0.70943287037037039</v>
      </c>
      <c r="C524" s="7">
        <v>603.49220000000003</v>
      </c>
      <c r="D524" s="10">
        <v>604887</v>
      </c>
      <c r="E524" s="8">
        <v>12.197617572126973</v>
      </c>
      <c r="F524" s="10">
        <v>0.77549999999999997</v>
      </c>
      <c r="G524" s="7">
        <f t="shared" si="24"/>
        <v>1.1680000000000064</v>
      </c>
      <c r="H524" s="10">
        <f t="shared" si="25"/>
        <v>121.16685174325697</v>
      </c>
      <c r="I524" s="10">
        <f t="shared" si="26"/>
        <v>8.5536426243809238</v>
      </c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</row>
    <row r="525" spans="1:22" x14ac:dyDescent="0.2">
      <c r="A525" s="13">
        <v>45086</v>
      </c>
      <c r="B525" s="14">
        <v>0.70945601851851858</v>
      </c>
      <c r="C525" s="7">
        <v>604.63670000000002</v>
      </c>
      <c r="D525" s="10">
        <v>606045</v>
      </c>
      <c r="E525" s="8">
        <v>12.197617572126973</v>
      </c>
      <c r="F525" s="10">
        <v>0.75690000000000002</v>
      </c>
      <c r="G525" s="7">
        <f t="shared" si="24"/>
        <v>1.1444999999999936</v>
      </c>
      <c r="H525" s="10">
        <f t="shared" si="25"/>
        <v>121.40555781925697</v>
      </c>
      <c r="I525" s="10">
        <f t="shared" si="26"/>
        <v>8.5704938211975144</v>
      </c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</row>
    <row r="526" spans="1:22" x14ac:dyDescent="0.2">
      <c r="A526" s="13">
        <v>45086</v>
      </c>
      <c r="B526" s="14">
        <v>0.70946759259259251</v>
      </c>
      <c r="C526" s="7">
        <v>605.80859999999996</v>
      </c>
      <c r="D526" s="10">
        <v>607203</v>
      </c>
      <c r="E526" s="8">
        <v>12.197617572126973</v>
      </c>
      <c r="F526" s="10">
        <v>0.76459999999999995</v>
      </c>
      <c r="G526" s="7">
        <f t="shared" si="24"/>
        <v>1.1718999999999369</v>
      </c>
      <c r="H526" s="10">
        <f t="shared" si="25"/>
        <v>121.65246516983474</v>
      </c>
      <c r="I526" s="10">
        <f t="shared" si="26"/>
        <v>8.5879239781075096</v>
      </c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</row>
    <row r="527" spans="1:22" x14ac:dyDescent="0.2">
      <c r="A527" s="13">
        <v>45086</v>
      </c>
      <c r="B527" s="14">
        <v>0.70947916666666666</v>
      </c>
      <c r="C527" s="7">
        <v>606.95309999999995</v>
      </c>
      <c r="D527" s="10">
        <v>608362</v>
      </c>
      <c r="E527" s="8">
        <v>12.170075053363629</v>
      </c>
      <c r="F527" s="10">
        <v>0.76459999999999995</v>
      </c>
      <c r="G527" s="7">
        <f t="shared" si="24"/>
        <v>1.1444999999999936</v>
      </c>
      <c r="H527" s="10">
        <f t="shared" si="25"/>
        <v>121.8935996205014</v>
      </c>
      <c r="I527" s="10">
        <f t="shared" si="26"/>
        <v>8.6049466034027464</v>
      </c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</row>
    <row r="528" spans="1:22" x14ac:dyDescent="0.2">
      <c r="A528" s="13">
        <v>45086</v>
      </c>
      <c r="B528" s="14">
        <v>0.70949074074074081</v>
      </c>
      <c r="C528" s="7">
        <v>608.12109999999996</v>
      </c>
      <c r="D528" s="10">
        <v>609520</v>
      </c>
      <c r="E528" s="8">
        <v>12.197617572126973</v>
      </c>
      <c r="F528" s="10">
        <v>0.74680000000000002</v>
      </c>
      <c r="G528" s="7">
        <f t="shared" si="24"/>
        <v>1.1680000000000064</v>
      </c>
      <c r="H528" s="10">
        <f t="shared" si="25"/>
        <v>122.13395637072362</v>
      </c>
      <c r="I528" s="10">
        <f t="shared" si="26"/>
        <v>8.6219143277776844</v>
      </c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</row>
    <row r="529" spans="1:22" x14ac:dyDescent="0.2">
      <c r="A529" s="13">
        <v>45086</v>
      </c>
      <c r="B529" s="14">
        <v>0.70950231481481485</v>
      </c>
      <c r="C529" s="7">
        <v>609.26949999999999</v>
      </c>
      <c r="D529" s="10">
        <v>610678</v>
      </c>
      <c r="E529" s="8">
        <v>12.197617572126973</v>
      </c>
      <c r="F529" s="10">
        <v>0.77470000000000006</v>
      </c>
      <c r="G529" s="7">
        <f t="shared" si="24"/>
        <v>1.1484000000000378</v>
      </c>
      <c r="H529" s="10">
        <f t="shared" si="25"/>
        <v>122.37910863632364</v>
      </c>
      <c r="I529" s="10">
        <f t="shared" si="26"/>
        <v>8.6392205863651643</v>
      </c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</row>
    <row r="530" spans="1:22" x14ac:dyDescent="0.2">
      <c r="A530" s="13">
        <v>45086</v>
      </c>
      <c r="B530" s="14">
        <v>0.70951388888888889</v>
      </c>
      <c r="C530" s="7">
        <v>610.4375</v>
      </c>
      <c r="D530" s="10">
        <v>611837</v>
      </c>
      <c r="E530" s="8">
        <v>12.218274461199476</v>
      </c>
      <c r="F530" s="10">
        <v>0.751</v>
      </c>
      <c r="G530" s="7">
        <f t="shared" si="24"/>
        <v>1.1680000000000064</v>
      </c>
      <c r="H530" s="10">
        <f t="shared" si="25"/>
        <v>122.62081715187919</v>
      </c>
      <c r="I530" s="10">
        <f t="shared" si="26"/>
        <v>8.6562837371492805</v>
      </c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</row>
    <row r="531" spans="1:22" x14ac:dyDescent="0.2">
      <c r="A531" s="13">
        <v>45086</v>
      </c>
      <c r="B531" s="14">
        <v>0.70953703703703708</v>
      </c>
      <c r="C531" s="7">
        <v>611.58979999999997</v>
      </c>
      <c r="D531" s="10">
        <v>612996</v>
      </c>
      <c r="E531" s="8">
        <v>12.197617572126973</v>
      </c>
      <c r="F531" s="10">
        <v>0.76539999999999997</v>
      </c>
      <c r="G531" s="7">
        <f t="shared" si="24"/>
        <v>1.1522999999999683</v>
      </c>
      <c r="H531" s="10">
        <f t="shared" si="25"/>
        <v>122.86384900094585</v>
      </c>
      <c r="I531" s="10">
        <f t="shared" si="26"/>
        <v>8.6734403072288888</v>
      </c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</row>
    <row r="532" spans="1:22" x14ac:dyDescent="0.2">
      <c r="A532" s="13">
        <v>45086</v>
      </c>
      <c r="B532" s="14">
        <v>0.70954861111111101</v>
      </c>
      <c r="C532" s="7">
        <v>612.75</v>
      </c>
      <c r="D532" s="10">
        <v>614154</v>
      </c>
      <c r="E532" s="8">
        <v>12.170075053363629</v>
      </c>
      <c r="F532" s="10">
        <v>0.77049999999999996</v>
      </c>
      <c r="G532" s="7">
        <f t="shared" si="24"/>
        <v>1.1602000000000317</v>
      </c>
      <c r="H532" s="10">
        <f t="shared" si="25"/>
        <v>123.11017750850141</v>
      </c>
      <c r="I532" s="10">
        <f t="shared" si="26"/>
        <v>8.6908296013428608</v>
      </c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</row>
    <row r="533" spans="1:22" x14ac:dyDescent="0.2">
      <c r="A533" s="13">
        <v>45086</v>
      </c>
      <c r="B533" s="14">
        <v>0.70956018518518515</v>
      </c>
      <c r="C533" s="7">
        <v>613.90629999999999</v>
      </c>
      <c r="D533" s="10">
        <v>615313</v>
      </c>
      <c r="E533" s="8">
        <v>12.23204572058115</v>
      </c>
      <c r="F533" s="10">
        <v>0.76459999999999995</v>
      </c>
      <c r="G533" s="7">
        <f t="shared" si="24"/>
        <v>1.1562999999999874</v>
      </c>
      <c r="H533" s="10">
        <f t="shared" si="25"/>
        <v>123.35379809854585</v>
      </c>
      <c r="I533" s="10">
        <f t="shared" si="26"/>
        <v>8.7080277329539424</v>
      </c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</row>
    <row r="534" spans="1:22" x14ac:dyDescent="0.2">
      <c r="A534" s="13">
        <v>45086</v>
      </c>
      <c r="B534" s="14">
        <v>0.7095717592592593</v>
      </c>
      <c r="C534" s="7">
        <v>615.07029999999997</v>
      </c>
      <c r="D534" s="10">
        <v>616471</v>
      </c>
      <c r="E534" s="8">
        <v>12.23204572058115</v>
      </c>
      <c r="F534" s="10">
        <v>0.76290000000000002</v>
      </c>
      <c r="G534" s="7">
        <f t="shared" si="24"/>
        <v>1.1639999999999873</v>
      </c>
      <c r="H534" s="10">
        <f t="shared" si="25"/>
        <v>123.59849573054585</v>
      </c>
      <c r="I534" s="10">
        <f t="shared" si="26"/>
        <v>8.7253018971749885</v>
      </c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</row>
    <row r="535" spans="1:22" x14ac:dyDescent="0.2">
      <c r="A535" s="13">
        <v>45086</v>
      </c>
      <c r="B535" s="14">
        <v>0.70958333333333334</v>
      </c>
      <c r="C535" s="7">
        <v>616.21879999999999</v>
      </c>
      <c r="D535" s="10">
        <v>617629</v>
      </c>
      <c r="E535" s="8">
        <v>12.252702609653655</v>
      </c>
      <c r="F535" s="10">
        <v>0.77380000000000004</v>
      </c>
      <c r="G535" s="7">
        <f t="shared" si="24"/>
        <v>1.1485000000000127</v>
      </c>
      <c r="H535" s="10">
        <f t="shared" si="25"/>
        <v>123.84338451543474</v>
      </c>
      <c r="I535" s="10">
        <f t="shared" si="26"/>
        <v>8.7425895556271289</v>
      </c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</row>
    <row r="536" spans="1:22" x14ac:dyDescent="0.2">
      <c r="A536" s="13">
        <v>45086</v>
      </c>
      <c r="B536" s="14">
        <v>0.70959490740740738</v>
      </c>
      <c r="C536" s="7">
        <v>617.38670000000002</v>
      </c>
      <c r="D536" s="10">
        <v>618788</v>
      </c>
      <c r="E536" s="8">
        <v>12.23204572058115</v>
      </c>
      <c r="F536" s="10">
        <v>0.76619999999999999</v>
      </c>
      <c r="G536" s="7">
        <f t="shared" si="24"/>
        <v>1.1679000000000315</v>
      </c>
      <c r="H536" s="10">
        <f t="shared" si="25"/>
        <v>124.08996402103475</v>
      </c>
      <c r="I536" s="10">
        <f t="shared" si="26"/>
        <v>8.7599965686761117</v>
      </c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</row>
    <row r="537" spans="1:22" x14ac:dyDescent="0.2">
      <c r="A537" s="13">
        <v>45086</v>
      </c>
      <c r="B537" s="14">
        <v>0.70961805555555557</v>
      </c>
      <c r="C537" s="7">
        <v>618.55079999999998</v>
      </c>
      <c r="D537" s="10">
        <v>619947</v>
      </c>
      <c r="E537" s="8">
        <v>12.23204572058115</v>
      </c>
      <c r="F537" s="10">
        <v>0.76790000000000003</v>
      </c>
      <c r="G537" s="7">
        <f t="shared" si="24"/>
        <v>1.1640999999999622</v>
      </c>
      <c r="H537" s="10">
        <f t="shared" si="25"/>
        <v>124.33628654627918</v>
      </c>
      <c r="I537" s="10">
        <f t="shared" si="26"/>
        <v>8.7773854404753084</v>
      </c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</row>
    <row r="538" spans="1:22" x14ac:dyDescent="0.2">
      <c r="A538" s="13">
        <v>45086</v>
      </c>
      <c r="B538" s="14">
        <v>0.70962962962962972</v>
      </c>
      <c r="C538" s="7">
        <v>619.71479999999997</v>
      </c>
      <c r="D538" s="10">
        <v>621105</v>
      </c>
      <c r="E538" s="8">
        <v>12.197617572126973</v>
      </c>
      <c r="F538" s="10">
        <v>0.76200000000000001</v>
      </c>
      <c r="G538" s="7">
        <f t="shared" si="24"/>
        <v>1.1639999999999873</v>
      </c>
      <c r="H538" s="10">
        <f t="shared" si="25"/>
        <v>124.58069550627918</v>
      </c>
      <c r="I538" s="10">
        <f t="shared" si="26"/>
        <v>8.7946392262092683</v>
      </c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</row>
    <row r="539" spans="1:22" x14ac:dyDescent="0.2">
      <c r="A539" s="13">
        <v>45086</v>
      </c>
      <c r="B539" s="14">
        <v>0.70964120370370365</v>
      </c>
      <c r="C539" s="7">
        <v>620.85159999999996</v>
      </c>
      <c r="D539" s="10">
        <v>622264</v>
      </c>
      <c r="E539" s="8">
        <v>12.218274461199476</v>
      </c>
      <c r="F539" s="10">
        <v>0.76959999999999995</v>
      </c>
      <c r="G539" s="7">
        <f t="shared" si="24"/>
        <v>1.1367999999999938</v>
      </c>
      <c r="H539" s="10">
        <f t="shared" si="25"/>
        <v>124.82177390343473</v>
      </c>
      <c r="I539" s="10">
        <f t="shared" si="26"/>
        <v>8.8116578944676185</v>
      </c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</row>
    <row r="540" spans="1:22" x14ac:dyDescent="0.2">
      <c r="A540" s="13">
        <v>45086</v>
      </c>
      <c r="B540" s="14">
        <v>0.7096527777777778</v>
      </c>
      <c r="C540" s="7">
        <v>622.02340000000004</v>
      </c>
      <c r="D540" s="10">
        <v>623422</v>
      </c>
      <c r="E540" s="8">
        <v>12.197617572126973</v>
      </c>
      <c r="F540" s="10">
        <v>0.7772</v>
      </c>
      <c r="G540" s="7">
        <f t="shared" si="24"/>
        <v>1.1718000000000757</v>
      </c>
      <c r="H540" s="10">
        <f t="shared" si="25"/>
        <v>125.07272867463475</v>
      </c>
      <c r="I540" s="10">
        <f t="shared" si="26"/>
        <v>8.8293737746513887</v>
      </c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</row>
    <row r="541" spans="1:22" x14ac:dyDescent="0.2">
      <c r="A541" s="13">
        <v>45086</v>
      </c>
      <c r="B541" s="14">
        <v>0.70966435185185184</v>
      </c>
      <c r="C541" s="7">
        <v>623.17190000000005</v>
      </c>
      <c r="D541" s="10">
        <v>624580</v>
      </c>
      <c r="E541" s="8">
        <v>12.218274461199476</v>
      </c>
      <c r="F541" s="10">
        <v>0.77300000000000002</v>
      </c>
      <c r="G541" s="7">
        <f t="shared" si="24"/>
        <v>1.1485000000000127</v>
      </c>
      <c r="H541" s="10">
        <f t="shared" si="25"/>
        <v>125.3173642790792</v>
      </c>
      <c r="I541" s="10">
        <f t="shared" si="26"/>
        <v>8.8466435601043525</v>
      </c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</row>
    <row r="542" spans="1:22" x14ac:dyDescent="0.2">
      <c r="A542" s="13">
        <v>45086</v>
      </c>
      <c r="B542" s="14">
        <v>0.70967592592592599</v>
      </c>
      <c r="C542" s="7">
        <v>624.33979999999997</v>
      </c>
      <c r="D542" s="10">
        <v>625739</v>
      </c>
      <c r="E542" s="8">
        <v>12.197617572126973</v>
      </c>
      <c r="F542" s="10">
        <v>0.76880000000000004</v>
      </c>
      <c r="G542" s="7">
        <f t="shared" si="24"/>
        <v>1.1678999999999178</v>
      </c>
      <c r="H542" s="10">
        <f t="shared" si="25"/>
        <v>125.56478052014585</v>
      </c>
      <c r="I542" s="10">
        <f t="shared" si="26"/>
        <v>8.8641096415870688</v>
      </c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</row>
    <row r="543" spans="1:22" x14ac:dyDescent="0.2">
      <c r="A543" s="13">
        <v>45086</v>
      </c>
      <c r="B543" s="14">
        <v>0.70968749999999992</v>
      </c>
      <c r="C543" s="7">
        <v>625.48829999999998</v>
      </c>
      <c r="D543" s="10">
        <v>626897</v>
      </c>
      <c r="E543" s="8">
        <v>12.197617572126973</v>
      </c>
      <c r="F543" s="10">
        <v>0.75609999999999999</v>
      </c>
      <c r="G543" s="7">
        <f t="shared" si="24"/>
        <v>1.1485000000000127</v>
      </c>
      <c r="H543" s="10">
        <f t="shared" si="25"/>
        <v>125.80406768770141</v>
      </c>
      <c r="I543" s="10">
        <f t="shared" si="26"/>
        <v>8.8810018599324572</v>
      </c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</row>
    <row r="544" spans="1:22" x14ac:dyDescent="0.2">
      <c r="A544" s="13">
        <v>45086</v>
      </c>
      <c r="B544" s="14">
        <v>0.70971064814814822</v>
      </c>
      <c r="C544" s="7">
        <v>626.65229999999997</v>
      </c>
      <c r="D544" s="10">
        <v>628056</v>
      </c>
      <c r="E544" s="8">
        <v>12.170075053363629</v>
      </c>
      <c r="F544" s="10">
        <v>0.75949999999999995</v>
      </c>
      <c r="G544" s="7">
        <f t="shared" si="24"/>
        <v>1.1639999999999873</v>
      </c>
      <c r="H544" s="10">
        <f t="shared" si="25"/>
        <v>126.04767478103473</v>
      </c>
      <c r="I544" s="10">
        <f t="shared" si="26"/>
        <v>8.8981990387578414</v>
      </c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</row>
    <row r="545" spans="1:22" x14ac:dyDescent="0.2">
      <c r="A545" s="13">
        <v>45086</v>
      </c>
      <c r="B545" s="14">
        <v>0.70972222222222225</v>
      </c>
      <c r="C545" s="7">
        <v>627.80079999999998</v>
      </c>
      <c r="D545" s="10">
        <v>629215</v>
      </c>
      <c r="E545" s="8">
        <v>12.170075053363629</v>
      </c>
      <c r="F545" s="10">
        <v>0.75529999999999997</v>
      </c>
      <c r="G545" s="7">
        <f t="shared" si="24"/>
        <v>1.1485000000000127</v>
      </c>
      <c r="H545" s="10">
        <f t="shared" si="25"/>
        <v>126.28670876814584</v>
      </c>
      <c r="I545" s="10">
        <f t="shared" si="26"/>
        <v>8.9150733841040566</v>
      </c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</row>
    <row r="546" spans="1:22" x14ac:dyDescent="0.2">
      <c r="A546" s="13">
        <v>45086</v>
      </c>
      <c r="B546" s="14">
        <v>0.70973379629629629</v>
      </c>
      <c r="C546" s="7">
        <v>628.96879999999999</v>
      </c>
      <c r="D546" s="10">
        <v>630373</v>
      </c>
      <c r="E546" s="8">
        <v>12.197617572126973</v>
      </c>
      <c r="F546" s="10">
        <v>0.76200000000000001</v>
      </c>
      <c r="G546" s="7">
        <f t="shared" si="24"/>
        <v>1.1680000000000064</v>
      </c>
      <c r="H546" s="10">
        <f t="shared" si="25"/>
        <v>126.53195762147918</v>
      </c>
      <c r="I546" s="10">
        <f t="shared" si="26"/>
        <v>8.9323864611979271</v>
      </c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</row>
    <row r="547" spans="1:22" x14ac:dyDescent="0.2">
      <c r="A547" s="13">
        <v>45086</v>
      </c>
      <c r="B547" s="14">
        <v>0.70974537037037033</v>
      </c>
      <c r="C547" s="7">
        <v>630.11720000000003</v>
      </c>
      <c r="D547" s="10">
        <v>631531</v>
      </c>
      <c r="E547" s="8">
        <v>12.23204572058115</v>
      </c>
      <c r="F547" s="10">
        <v>0.76200000000000001</v>
      </c>
      <c r="G547" s="7">
        <f t="shared" si="24"/>
        <v>1.1484000000000378</v>
      </c>
      <c r="H547" s="10">
        <f t="shared" si="25"/>
        <v>126.77309099747919</v>
      </c>
      <c r="I547" s="10">
        <f t="shared" si="26"/>
        <v>8.9494090106282354</v>
      </c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</row>
    <row r="548" spans="1:22" x14ac:dyDescent="0.2">
      <c r="A548" s="13">
        <v>45086</v>
      </c>
      <c r="B548" s="14">
        <v>0.70975694444444448</v>
      </c>
      <c r="C548" s="7">
        <v>631.28129999999999</v>
      </c>
      <c r="D548" s="10">
        <v>632690</v>
      </c>
      <c r="E548" s="8">
        <v>12.218274461199476</v>
      </c>
      <c r="F548" s="10">
        <v>0.76880000000000004</v>
      </c>
      <c r="G548" s="7">
        <f t="shared" si="24"/>
        <v>1.1640999999999622</v>
      </c>
      <c r="H548" s="10">
        <f t="shared" si="25"/>
        <v>127.01970221952362</v>
      </c>
      <c r="I548" s="10">
        <f t="shared" si="26"/>
        <v>8.9668182626652513</v>
      </c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</row>
    <row r="549" spans="1:22" x14ac:dyDescent="0.2">
      <c r="A549" s="13">
        <v>45086</v>
      </c>
      <c r="B549" s="14">
        <v>0.70976851851851841</v>
      </c>
      <c r="C549" s="7">
        <v>632.43359999999996</v>
      </c>
      <c r="D549" s="10">
        <v>633848</v>
      </c>
      <c r="E549" s="8">
        <v>12.252702609653655</v>
      </c>
      <c r="F549" s="10">
        <v>0.75529999999999997</v>
      </c>
      <c r="G549" s="7">
        <f t="shared" si="24"/>
        <v>1.1522999999999683</v>
      </c>
      <c r="H549" s="10">
        <f t="shared" si="25"/>
        <v>127.25952708965696</v>
      </c>
      <c r="I549" s="10">
        <f t="shared" si="26"/>
        <v>8.9837484395415625</v>
      </c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</row>
    <row r="550" spans="1:22" x14ac:dyDescent="0.2">
      <c r="A550" s="13">
        <v>45086</v>
      </c>
      <c r="B550" s="14">
        <v>0.70979166666666671</v>
      </c>
      <c r="C550" s="7">
        <v>633.59770000000003</v>
      </c>
      <c r="D550" s="10">
        <v>635006</v>
      </c>
      <c r="E550" s="8">
        <v>12.252702609653655</v>
      </c>
      <c r="F550" s="10">
        <v>0.77380000000000004</v>
      </c>
      <c r="G550" s="7">
        <f t="shared" si="24"/>
        <v>1.1641000000000759</v>
      </c>
      <c r="H550" s="10">
        <f t="shared" si="25"/>
        <v>127.50774218281252</v>
      </c>
      <c r="I550" s="10">
        <f t="shared" si="26"/>
        <v>9.0012709151220029</v>
      </c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</row>
    <row r="551" spans="1:22" x14ac:dyDescent="0.2">
      <c r="A551" s="13">
        <v>45086</v>
      </c>
      <c r="B551" s="14">
        <v>0.70980324074074075</v>
      </c>
      <c r="C551" s="7">
        <v>634.74609999999996</v>
      </c>
      <c r="D551" s="10">
        <v>636166</v>
      </c>
      <c r="E551" s="8">
        <v>12.170075053363629</v>
      </c>
      <c r="F551" s="10">
        <v>0.76459999999999995</v>
      </c>
      <c r="G551" s="7">
        <f t="shared" si="24"/>
        <v>1.1483999999999241</v>
      </c>
      <c r="H551" s="10">
        <f t="shared" si="25"/>
        <v>127.74969832361251</v>
      </c>
      <c r="I551" s="10">
        <f t="shared" si="26"/>
        <v>9.0183515467419681</v>
      </c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</row>
    <row r="552" spans="1:22" x14ac:dyDescent="0.2">
      <c r="A552" s="13">
        <v>45086</v>
      </c>
      <c r="B552" s="14">
        <v>0.70981481481481479</v>
      </c>
      <c r="C552" s="7">
        <v>635.91409999999996</v>
      </c>
      <c r="D552" s="10">
        <v>637324</v>
      </c>
      <c r="E552" s="8">
        <v>12.23204572058115</v>
      </c>
      <c r="F552" s="10">
        <v>0.75529999999999997</v>
      </c>
      <c r="G552" s="7">
        <f t="shared" si="24"/>
        <v>1.1680000000000064</v>
      </c>
      <c r="H552" s="10">
        <f t="shared" si="25"/>
        <v>127.99279078939028</v>
      </c>
      <c r="I552" s="10">
        <f t="shared" si="26"/>
        <v>9.0355123959926242</v>
      </c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</row>
    <row r="553" spans="1:22" x14ac:dyDescent="0.2">
      <c r="A553" s="13">
        <v>45086</v>
      </c>
      <c r="B553" s="14">
        <v>0.70982638888888883</v>
      </c>
      <c r="C553" s="7">
        <v>637.0625</v>
      </c>
      <c r="D553" s="10">
        <v>638482</v>
      </c>
      <c r="E553" s="8">
        <v>12.218274461199476</v>
      </c>
      <c r="F553" s="10">
        <v>0.75270000000000004</v>
      </c>
      <c r="G553" s="7">
        <f t="shared" si="24"/>
        <v>1.1484000000000378</v>
      </c>
      <c r="H553" s="10">
        <f t="shared" si="25"/>
        <v>128.23098119899029</v>
      </c>
      <c r="I553" s="10">
        <f t="shared" si="26"/>
        <v>9.0523271898983904</v>
      </c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</row>
    <row r="554" spans="1:22" x14ac:dyDescent="0.2">
      <c r="A554" s="13">
        <v>45086</v>
      </c>
      <c r="B554" s="14">
        <v>0.70983796296296298</v>
      </c>
      <c r="C554" s="7">
        <v>638.23050000000001</v>
      </c>
      <c r="D554" s="10">
        <v>639641</v>
      </c>
      <c r="E554" s="8">
        <v>12.23204572058115</v>
      </c>
      <c r="F554" s="10">
        <v>0.76790000000000003</v>
      </c>
      <c r="G554" s="7">
        <f t="shared" si="24"/>
        <v>1.1680000000000064</v>
      </c>
      <c r="H554" s="10">
        <f t="shared" si="25"/>
        <v>128.47812896076806</v>
      </c>
      <c r="I554" s="10">
        <f t="shared" si="26"/>
        <v>9.0697743183765827</v>
      </c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</row>
    <row r="555" spans="1:22" x14ac:dyDescent="0.2">
      <c r="A555" s="13">
        <v>45086</v>
      </c>
      <c r="B555" s="14">
        <v>0.70984953703703713</v>
      </c>
      <c r="C555" s="7">
        <v>639.38279999999997</v>
      </c>
      <c r="D555" s="10">
        <v>640799</v>
      </c>
      <c r="E555" s="8">
        <v>12.197617572126973</v>
      </c>
      <c r="F555" s="10">
        <v>0.75860000000000005</v>
      </c>
      <c r="G555" s="7">
        <f t="shared" si="24"/>
        <v>1.1522999999999683</v>
      </c>
      <c r="H555" s="10">
        <f t="shared" si="25"/>
        <v>128.71900165570139</v>
      </c>
      <c r="I555" s="10">
        <f t="shared" si="26"/>
        <v>9.0867784653094148</v>
      </c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</row>
    <row r="556" spans="1:22" x14ac:dyDescent="0.2">
      <c r="A556" s="13">
        <v>45086</v>
      </c>
      <c r="B556" s="14">
        <v>0.7098726851851852</v>
      </c>
      <c r="C556" s="7">
        <v>640.54690000000005</v>
      </c>
      <c r="D556" s="10">
        <v>641957</v>
      </c>
      <c r="E556" s="8">
        <v>12.183846312745302</v>
      </c>
      <c r="F556" s="10">
        <v>0.75439999999999996</v>
      </c>
      <c r="G556" s="7">
        <f t="shared" si="24"/>
        <v>1.1641000000000759</v>
      </c>
      <c r="H556" s="10">
        <f t="shared" si="25"/>
        <v>128.96099372894585</v>
      </c>
      <c r="I556" s="10">
        <f t="shared" si="26"/>
        <v>9.1038616335413689</v>
      </c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</row>
    <row r="557" spans="1:22" x14ac:dyDescent="0.2">
      <c r="A557" s="13">
        <v>45086</v>
      </c>
      <c r="B557" s="14">
        <v>0.70988425925925924</v>
      </c>
      <c r="C557" s="7">
        <v>641.69529999999997</v>
      </c>
      <c r="D557" s="10">
        <v>643117</v>
      </c>
      <c r="E557" s="8">
        <v>12.23204572058115</v>
      </c>
      <c r="F557" s="10">
        <v>0.75860000000000005</v>
      </c>
      <c r="G557" s="7">
        <f t="shared" si="24"/>
        <v>1.1483999999999241</v>
      </c>
      <c r="H557" s="10">
        <f t="shared" si="25"/>
        <v>129.20105118174584</v>
      </c>
      <c r="I557" s="10">
        <f t="shared" si="26"/>
        <v>9.1208082293390476</v>
      </c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</row>
    <row r="558" spans="1:22" x14ac:dyDescent="0.2">
      <c r="A558" s="13">
        <v>45086</v>
      </c>
      <c r="B558" s="14">
        <v>0.70989583333333339</v>
      </c>
      <c r="C558" s="7">
        <v>642.86329999999998</v>
      </c>
      <c r="D558" s="10">
        <v>644275</v>
      </c>
      <c r="E558" s="8">
        <v>12.197617572126973</v>
      </c>
      <c r="F558" s="10">
        <v>0.75019999999999998</v>
      </c>
      <c r="G558" s="7">
        <f t="shared" si="24"/>
        <v>1.1680000000000064</v>
      </c>
      <c r="H558" s="10">
        <f t="shared" si="25"/>
        <v>129.4425022181903</v>
      </c>
      <c r="I558" s="10">
        <f t="shared" si="26"/>
        <v>9.1378532036642746</v>
      </c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</row>
    <row r="559" spans="1:22" x14ac:dyDescent="0.2">
      <c r="A559" s="13">
        <v>45086</v>
      </c>
      <c r="B559" s="14">
        <v>0.70990740740740732</v>
      </c>
      <c r="C559" s="7">
        <v>644.01170000000002</v>
      </c>
      <c r="D559" s="10">
        <v>645433</v>
      </c>
      <c r="E559" s="8">
        <v>12.23204572058115</v>
      </c>
      <c r="F559" s="10">
        <v>0.75609999999999999</v>
      </c>
      <c r="G559" s="7">
        <f t="shared" si="24"/>
        <v>1.1484000000000378</v>
      </c>
      <c r="H559" s="10">
        <f t="shared" si="25"/>
        <v>129.68176855099031</v>
      </c>
      <c r="I559" s="10">
        <f t="shared" si="26"/>
        <v>9.1547439512026685</v>
      </c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</row>
    <row r="560" spans="1:22" x14ac:dyDescent="0.2">
      <c r="A560" s="13">
        <v>45086</v>
      </c>
      <c r="B560" s="14">
        <v>0.70991898148148147</v>
      </c>
      <c r="C560" s="7">
        <v>645.17970000000003</v>
      </c>
      <c r="D560" s="10">
        <v>646592</v>
      </c>
      <c r="E560" s="8">
        <v>12.218274461199476</v>
      </c>
      <c r="F560" s="10">
        <v>0.76790000000000003</v>
      </c>
      <c r="G560" s="7">
        <f t="shared" si="24"/>
        <v>1.1680000000000064</v>
      </c>
      <c r="H560" s="10">
        <f t="shared" si="25"/>
        <v>129.92891631276808</v>
      </c>
      <c r="I560" s="10">
        <f t="shared" si="26"/>
        <v>9.1721910796808608</v>
      </c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</row>
    <row r="561" spans="1:22" x14ac:dyDescent="0.2">
      <c r="A561" s="13">
        <v>45086</v>
      </c>
      <c r="B561" s="14">
        <v>0.70993055555555562</v>
      </c>
      <c r="C561" s="7">
        <v>646.41409999999996</v>
      </c>
      <c r="D561" s="10">
        <v>647750</v>
      </c>
      <c r="E561" s="8">
        <v>12.218274461199476</v>
      </c>
      <c r="F561" s="10">
        <v>0.76959999999999995</v>
      </c>
      <c r="G561" s="7">
        <f t="shared" si="24"/>
        <v>1.2343999999999369</v>
      </c>
      <c r="H561" s="10">
        <f t="shared" si="25"/>
        <v>130.19069250334584</v>
      </c>
      <c r="I561" s="10">
        <f t="shared" si="26"/>
        <v>9.1906708862414757</v>
      </c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</row>
    <row r="562" spans="1:22" x14ac:dyDescent="0.2">
      <c r="A562" s="13">
        <v>45086</v>
      </c>
      <c r="B562" s="14">
        <v>0.7099537037037037</v>
      </c>
      <c r="C562" s="7">
        <v>647.51559999999995</v>
      </c>
      <c r="D562" s="10">
        <v>648908</v>
      </c>
      <c r="E562" s="8">
        <v>12.23204572058115</v>
      </c>
      <c r="F562" s="10">
        <v>0.76119999999999999</v>
      </c>
      <c r="G562" s="7">
        <f t="shared" si="24"/>
        <v>1.1014999999999873</v>
      </c>
      <c r="H562" s="10">
        <f t="shared" si="25"/>
        <v>130.42173531045694</v>
      </c>
      <c r="I562" s="10">
        <f t="shared" si="26"/>
        <v>9.2069811028933835</v>
      </c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</row>
    <row r="563" spans="1:22" x14ac:dyDescent="0.2">
      <c r="A563" s="13">
        <v>45086</v>
      </c>
      <c r="B563" s="14">
        <v>0.70996527777777774</v>
      </c>
      <c r="C563" s="7">
        <v>648.64840000000004</v>
      </c>
      <c r="D563" s="10">
        <v>650067</v>
      </c>
      <c r="E563" s="8">
        <v>12.218274461199476</v>
      </c>
      <c r="F563" s="10">
        <v>0.75860000000000005</v>
      </c>
      <c r="G563" s="7">
        <f t="shared" si="24"/>
        <v>1.1328000000000884</v>
      </c>
      <c r="H563" s="10">
        <f t="shared" si="25"/>
        <v>130.65853179472361</v>
      </c>
      <c r="I563" s="10">
        <f t="shared" si="26"/>
        <v>9.2236974941504464</v>
      </c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</row>
    <row r="564" spans="1:22" x14ac:dyDescent="0.2">
      <c r="A564" s="13">
        <v>45086</v>
      </c>
      <c r="B564" s="14">
        <v>0.70997685185185189</v>
      </c>
      <c r="C564" s="7">
        <v>649.81640000000004</v>
      </c>
      <c r="D564" s="10">
        <v>651226</v>
      </c>
      <c r="E564" s="8">
        <v>12.218274461199476</v>
      </c>
      <c r="F564" s="10">
        <v>0.76370000000000005</v>
      </c>
      <c r="G564" s="7">
        <f t="shared" si="24"/>
        <v>1.1680000000000064</v>
      </c>
      <c r="H564" s="10">
        <f t="shared" si="25"/>
        <v>130.90432779116807</v>
      </c>
      <c r="I564" s="10">
        <f t="shared" si="26"/>
        <v>9.2410491962194623</v>
      </c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</row>
    <row r="565" spans="1:22" x14ac:dyDescent="0.2">
      <c r="A565" s="13">
        <v>45086</v>
      </c>
      <c r="B565" s="14">
        <v>0.70998842592592604</v>
      </c>
      <c r="C565" s="7">
        <v>650.98829999999998</v>
      </c>
      <c r="D565" s="10">
        <v>652384</v>
      </c>
      <c r="E565" s="8">
        <v>12.218274461199476</v>
      </c>
      <c r="F565" s="10">
        <v>0.74929999999999997</v>
      </c>
      <c r="G565" s="7">
        <f t="shared" si="24"/>
        <v>1.1718999999999369</v>
      </c>
      <c r="H565" s="10">
        <f t="shared" si="25"/>
        <v>131.14629441134585</v>
      </c>
      <c r="I565" s="10">
        <f t="shared" si="26"/>
        <v>9.2581305676197481</v>
      </c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</row>
    <row r="566" spans="1:22" x14ac:dyDescent="0.2">
      <c r="A566" s="13">
        <v>45086</v>
      </c>
      <c r="B566" s="14">
        <v>0.71</v>
      </c>
      <c r="C566" s="7">
        <v>652.13279999999997</v>
      </c>
      <c r="D566" s="10">
        <v>653543</v>
      </c>
      <c r="E566" s="8">
        <v>12.23204572058115</v>
      </c>
      <c r="F566" s="10">
        <v>0.7671</v>
      </c>
      <c r="G566" s="7">
        <f t="shared" si="24"/>
        <v>1.1444999999999936</v>
      </c>
      <c r="H566" s="10">
        <f t="shared" si="25"/>
        <v>131.38821729534584</v>
      </c>
      <c r="I566" s="10">
        <f t="shared" si="26"/>
        <v>9.2752088515119482</v>
      </c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</row>
    <row r="567" spans="1:22" x14ac:dyDescent="0.2">
      <c r="A567" s="13">
        <v>45086</v>
      </c>
      <c r="B567" s="14">
        <v>0.71001157407407411</v>
      </c>
      <c r="C567" s="7">
        <v>653.30859999999996</v>
      </c>
      <c r="D567" s="10">
        <v>654701</v>
      </c>
      <c r="E567" s="8">
        <v>12.170075053363629</v>
      </c>
      <c r="F567" s="10">
        <v>0.75609999999999999</v>
      </c>
      <c r="G567" s="7">
        <f t="shared" si="24"/>
        <v>1.1757999999999811</v>
      </c>
      <c r="H567" s="10">
        <f t="shared" si="25"/>
        <v>131.63319235116805</v>
      </c>
      <c r="I567" s="10">
        <f t="shared" si="26"/>
        <v>9.2925026001671593</v>
      </c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</row>
    <row r="568" spans="1:22" x14ac:dyDescent="0.2">
      <c r="A568" s="13">
        <v>45086</v>
      </c>
      <c r="B568" s="14">
        <v>0.71002314814814815</v>
      </c>
      <c r="C568" s="7">
        <v>654.44529999999997</v>
      </c>
      <c r="D568" s="10">
        <v>655859</v>
      </c>
      <c r="E568" s="8">
        <v>12.170075053363629</v>
      </c>
      <c r="F568" s="10">
        <v>0.76539999999999997</v>
      </c>
      <c r="G568" s="7">
        <f t="shared" si="24"/>
        <v>1.1367000000000189</v>
      </c>
      <c r="H568" s="10">
        <f t="shared" si="25"/>
        <v>131.87293400076805</v>
      </c>
      <c r="I568" s="10">
        <f t="shared" si="26"/>
        <v>9.309426902180082</v>
      </c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</row>
    <row r="569" spans="1:22" x14ac:dyDescent="0.2">
      <c r="A569" s="13">
        <v>45086</v>
      </c>
      <c r="B569" s="14">
        <v>0.71004629629629623</v>
      </c>
      <c r="C569" s="7">
        <v>655.61329999999998</v>
      </c>
      <c r="D569" s="10">
        <v>657018</v>
      </c>
      <c r="E569" s="8">
        <v>12.183846312745302</v>
      </c>
      <c r="F569" s="10">
        <v>0.75860000000000005</v>
      </c>
      <c r="G569" s="7">
        <f t="shared" si="24"/>
        <v>1.1680000000000064</v>
      </c>
      <c r="H569" s="10">
        <f t="shared" si="25"/>
        <v>132.11708856787916</v>
      </c>
      <c r="I569" s="10">
        <f t="shared" si="26"/>
        <v>9.3266627293236652</v>
      </c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</row>
    <row r="570" spans="1:22" x14ac:dyDescent="0.2">
      <c r="A570" s="13">
        <v>45086</v>
      </c>
      <c r="B570" s="14">
        <v>0.71005787037037038</v>
      </c>
      <c r="C570" s="7">
        <v>656.76949999999999</v>
      </c>
      <c r="D570" s="10">
        <v>658177</v>
      </c>
      <c r="E570" s="8">
        <v>12.183846312745302</v>
      </c>
      <c r="F570" s="10">
        <v>0.75439999999999996</v>
      </c>
      <c r="G570" s="7">
        <f t="shared" si="24"/>
        <v>1.1562000000000126</v>
      </c>
      <c r="H570" s="10">
        <f t="shared" si="25"/>
        <v>132.35743839614582</v>
      </c>
      <c r="I570" s="10">
        <f t="shared" si="26"/>
        <v>9.3436299650506491</v>
      </c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</row>
    <row r="571" spans="1:22" x14ac:dyDescent="0.2">
      <c r="A571" s="13">
        <v>45086</v>
      </c>
      <c r="B571" s="14">
        <v>0.71006944444444453</v>
      </c>
      <c r="C571" s="7">
        <v>657.92579999999998</v>
      </c>
      <c r="D571" s="10">
        <v>659335</v>
      </c>
      <c r="E571" s="8">
        <v>12.170075053363629</v>
      </c>
      <c r="F571" s="10">
        <v>0.75780000000000003</v>
      </c>
      <c r="G571" s="7">
        <f t="shared" si="24"/>
        <v>1.1562999999999874</v>
      </c>
      <c r="H571" s="10">
        <f t="shared" si="25"/>
        <v>132.59889233694582</v>
      </c>
      <c r="I571" s="10">
        <f t="shared" si="26"/>
        <v>9.3606751444057075</v>
      </c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</row>
    <row r="572" spans="1:22" x14ac:dyDescent="0.2">
      <c r="A572" s="13">
        <v>45086</v>
      </c>
      <c r="B572" s="14">
        <v>0.71008101851851846</v>
      </c>
      <c r="C572" s="7">
        <v>659.07809999999995</v>
      </c>
      <c r="D572" s="10">
        <v>660494</v>
      </c>
      <c r="E572" s="8">
        <v>12.218274461199476</v>
      </c>
      <c r="F572" s="10">
        <v>0.75360000000000005</v>
      </c>
      <c r="G572" s="7">
        <f t="shared" si="24"/>
        <v>1.1522999999999683</v>
      </c>
      <c r="H572" s="10">
        <f t="shared" si="25"/>
        <v>132.83817741854583</v>
      </c>
      <c r="I572" s="10">
        <f t="shared" si="26"/>
        <v>9.3775672154953256</v>
      </c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</row>
    <row r="573" spans="1:22" x14ac:dyDescent="0.2">
      <c r="A573" s="13">
        <v>45086</v>
      </c>
      <c r="B573" s="14">
        <v>0.71009259259259261</v>
      </c>
      <c r="C573" s="7">
        <v>660.24609999999996</v>
      </c>
      <c r="D573" s="10">
        <v>661652</v>
      </c>
      <c r="E573" s="8">
        <v>12.23204572058115</v>
      </c>
      <c r="F573" s="10">
        <v>0.76290000000000002</v>
      </c>
      <c r="G573" s="7">
        <f t="shared" si="24"/>
        <v>1.1680000000000064</v>
      </c>
      <c r="H573" s="10">
        <f t="shared" si="25"/>
        <v>133.08371593587916</v>
      </c>
      <c r="I573" s="10">
        <f t="shared" si="26"/>
        <v>9.394900741105447</v>
      </c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</row>
    <row r="574" spans="1:22" x14ac:dyDescent="0.2">
      <c r="A574" s="13">
        <v>45086</v>
      </c>
      <c r="B574" s="14">
        <v>0.71010416666666665</v>
      </c>
      <c r="C574" s="7">
        <v>661.40229999999997</v>
      </c>
      <c r="D574" s="10">
        <v>662810</v>
      </c>
      <c r="E574" s="8">
        <v>12.266473869035323</v>
      </c>
      <c r="F574" s="10">
        <v>0.75949999999999995</v>
      </c>
      <c r="G574" s="7">
        <f t="shared" si="24"/>
        <v>1.1562000000000126</v>
      </c>
      <c r="H574" s="10">
        <f t="shared" si="25"/>
        <v>133.32569061054582</v>
      </c>
      <c r="I574" s="10">
        <f t="shared" si="26"/>
        <v>9.41198268110365</v>
      </c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</row>
    <row r="575" spans="1:22" x14ac:dyDescent="0.2">
      <c r="A575" s="13">
        <v>45086</v>
      </c>
      <c r="B575" s="14">
        <v>0.71012731481481473</v>
      </c>
      <c r="C575" s="7">
        <v>662.56640000000004</v>
      </c>
      <c r="D575" s="10">
        <v>663969</v>
      </c>
      <c r="E575" s="8">
        <v>12.23204572058115</v>
      </c>
      <c r="F575" s="10">
        <v>0.76370000000000005</v>
      </c>
      <c r="G575" s="7">
        <f t="shared" si="24"/>
        <v>1.1641000000000759</v>
      </c>
      <c r="H575" s="10">
        <f t="shared" si="25"/>
        <v>133.57066588405695</v>
      </c>
      <c r="I575" s="10">
        <f t="shared" si="26"/>
        <v>9.4292764451263729</v>
      </c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</row>
    <row r="576" spans="1:22" x14ac:dyDescent="0.2">
      <c r="A576" s="13">
        <v>45086</v>
      </c>
      <c r="B576" s="14">
        <v>0.71013888888888888</v>
      </c>
      <c r="C576" s="7">
        <v>663.71479999999997</v>
      </c>
      <c r="D576" s="10">
        <v>665127</v>
      </c>
      <c r="E576" s="8">
        <v>12.197617572126973</v>
      </c>
      <c r="F576" s="10">
        <v>0.76290000000000002</v>
      </c>
      <c r="G576" s="7">
        <f t="shared" si="24"/>
        <v>1.1483999999999241</v>
      </c>
      <c r="H576" s="10">
        <f t="shared" si="25"/>
        <v>133.81208406325695</v>
      </c>
      <c r="I576" s="10">
        <f t="shared" si="26"/>
        <v>9.4463190999300242</v>
      </c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</row>
    <row r="577" spans="1:22" x14ac:dyDescent="0.2">
      <c r="A577" s="13">
        <v>45086</v>
      </c>
      <c r="B577" s="14">
        <v>0.71015046296296302</v>
      </c>
      <c r="C577" s="7">
        <v>664.87890000000004</v>
      </c>
      <c r="D577" s="10">
        <v>666286</v>
      </c>
      <c r="E577" s="8">
        <v>12.197617572126973</v>
      </c>
      <c r="F577" s="10">
        <v>0.74850000000000005</v>
      </c>
      <c r="G577" s="7">
        <f t="shared" si="24"/>
        <v>1.1641000000000759</v>
      </c>
      <c r="H577" s="10">
        <f t="shared" si="25"/>
        <v>134.05218356859029</v>
      </c>
      <c r="I577" s="10">
        <f t="shared" si="26"/>
        <v>9.4632686643807364</v>
      </c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</row>
    <row r="578" spans="1:22" x14ac:dyDescent="0.2">
      <c r="A578" s="13">
        <v>45086</v>
      </c>
      <c r="B578" s="14">
        <v>0.71016203703703706</v>
      </c>
      <c r="C578" s="7">
        <v>666.03520000000003</v>
      </c>
      <c r="D578" s="10">
        <v>667445</v>
      </c>
      <c r="E578" s="8">
        <v>12.183846312745302</v>
      </c>
      <c r="F578" s="10">
        <v>0.76290000000000002</v>
      </c>
      <c r="G578" s="7">
        <f t="shared" si="24"/>
        <v>1.1562999999999874</v>
      </c>
      <c r="H578" s="10">
        <f t="shared" si="25"/>
        <v>134.29526249632363</v>
      </c>
      <c r="I578" s="10">
        <f t="shared" si="26"/>
        <v>9.4804285579278122</v>
      </c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</row>
    <row r="579" spans="1:22" x14ac:dyDescent="0.2">
      <c r="A579" s="13">
        <v>45086</v>
      </c>
      <c r="B579" s="14">
        <v>0.7101736111111111</v>
      </c>
      <c r="C579" s="7">
        <v>667.21090000000004</v>
      </c>
      <c r="D579" s="10">
        <v>668603</v>
      </c>
      <c r="E579" s="8">
        <v>12.218274461199476</v>
      </c>
      <c r="F579" s="10">
        <v>0.75360000000000005</v>
      </c>
      <c r="G579" s="7">
        <f t="shared" si="24"/>
        <v>1.1757000000000062</v>
      </c>
      <c r="H579" s="10">
        <f t="shared" si="25"/>
        <v>134.53940679072363</v>
      </c>
      <c r="I579" s="10">
        <f t="shared" si="26"/>
        <v>9.4976636598804838</v>
      </c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</row>
    <row r="580" spans="1:22" x14ac:dyDescent="0.2">
      <c r="A580" s="13">
        <v>45086</v>
      </c>
      <c r="B580" s="14">
        <v>0.71018518518518514</v>
      </c>
      <c r="C580" s="7">
        <v>668.37890000000004</v>
      </c>
      <c r="D580" s="10">
        <v>669761</v>
      </c>
      <c r="E580" s="8">
        <v>12.197617572126973</v>
      </c>
      <c r="F580" s="10">
        <v>0.74929999999999997</v>
      </c>
      <c r="G580" s="7">
        <f t="shared" ref="G580:G643" si="27">C580-C579</f>
        <v>1.1680000000000064</v>
      </c>
      <c r="H580" s="10">
        <f t="shared" ref="H580:H643" si="28">H579+((F580*1000)*(G580/3600)*0.992)</f>
        <v>134.78056816316808</v>
      </c>
      <c r="I580" s="10">
        <f t="shared" ref="I580:I643" si="29">(H580/MAX(H:H))*100</f>
        <v>9.5146881856894581</v>
      </c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</row>
    <row r="581" spans="1:22" x14ac:dyDescent="0.2">
      <c r="A581" s="13">
        <v>45086</v>
      </c>
      <c r="B581" s="14">
        <v>0.71020833333333344</v>
      </c>
      <c r="C581" s="7">
        <v>669.51949999999999</v>
      </c>
      <c r="D581" s="10">
        <v>670920</v>
      </c>
      <c r="E581" s="8">
        <v>12.23204572058115</v>
      </c>
      <c r="F581" s="10">
        <v>0.75360000000000005</v>
      </c>
      <c r="G581" s="7">
        <f t="shared" si="27"/>
        <v>1.1405999999999494</v>
      </c>
      <c r="H581" s="10">
        <f t="shared" si="28"/>
        <v>135.01742363836809</v>
      </c>
      <c r="I581" s="10">
        <f t="shared" si="29"/>
        <v>9.5314087413475477</v>
      </c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</row>
    <row r="582" spans="1:22" x14ac:dyDescent="0.2">
      <c r="A582" s="13">
        <v>45086</v>
      </c>
      <c r="B582" s="14">
        <v>0.71021990740740737</v>
      </c>
      <c r="C582" s="7">
        <v>670.66020000000003</v>
      </c>
      <c r="D582" s="10">
        <v>672078</v>
      </c>
      <c r="E582" s="8">
        <v>12.23204572058115</v>
      </c>
      <c r="F582" s="10">
        <v>0.75439999999999996</v>
      </c>
      <c r="G582" s="7">
        <f t="shared" si="27"/>
        <v>1.140700000000038</v>
      </c>
      <c r="H582" s="10">
        <f t="shared" si="28"/>
        <v>135.25455134041255</v>
      </c>
      <c r="I582" s="10">
        <f t="shared" si="29"/>
        <v>9.5481485145647866</v>
      </c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</row>
    <row r="583" spans="1:22" x14ac:dyDescent="0.2">
      <c r="A583" s="13">
        <v>45086</v>
      </c>
      <c r="B583" s="14">
        <v>0.71023148148148152</v>
      </c>
      <c r="C583" s="7">
        <v>671.83199999999999</v>
      </c>
      <c r="D583" s="10">
        <v>673236</v>
      </c>
      <c r="E583" s="8">
        <v>12.218274461199476</v>
      </c>
      <c r="F583" s="10">
        <v>0.75690000000000002</v>
      </c>
      <c r="G583" s="7">
        <f t="shared" si="27"/>
        <v>1.171799999999962</v>
      </c>
      <c r="H583" s="10">
        <f t="shared" si="28"/>
        <v>135.49895132281253</v>
      </c>
      <c r="I583" s="10">
        <f t="shared" si="29"/>
        <v>9.5654016665347985</v>
      </c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</row>
    <row r="584" spans="1:22" x14ac:dyDescent="0.2">
      <c r="A584" s="13">
        <v>45086</v>
      </c>
      <c r="B584" s="14">
        <v>0.71024305555555556</v>
      </c>
      <c r="C584" s="7">
        <v>672.98050000000001</v>
      </c>
      <c r="D584" s="10">
        <v>674396</v>
      </c>
      <c r="E584" s="8">
        <v>12.23204572058115</v>
      </c>
      <c r="F584" s="10">
        <v>0.76459999999999995</v>
      </c>
      <c r="G584" s="7">
        <f t="shared" si="27"/>
        <v>1.1485000000000127</v>
      </c>
      <c r="H584" s="10">
        <f t="shared" si="28"/>
        <v>135.74092853259032</v>
      </c>
      <c r="I584" s="10">
        <f t="shared" si="29"/>
        <v>9.5824837854964269</v>
      </c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</row>
    <row r="585" spans="1:22" x14ac:dyDescent="0.2">
      <c r="A585" s="13">
        <v>45086</v>
      </c>
      <c r="B585" s="14">
        <v>0.7102546296296296</v>
      </c>
      <c r="C585" s="7">
        <v>674.14449999999999</v>
      </c>
      <c r="D585" s="10">
        <v>675554</v>
      </c>
      <c r="E585" s="8">
        <v>12.218274461199476</v>
      </c>
      <c r="F585" s="10">
        <v>0.76959999999999995</v>
      </c>
      <c r="G585" s="7">
        <f t="shared" si="27"/>
        <v>1.1639999999999873</v>
      </c>
      <c r="H585" s="10">
        <f t="shared" si="28"/>
        <v>135.98777516725698</v>
      </c>
      <c r="I585" s="10">
        <f t="shared" si="29"/>
        <v>9.5999096562324571</v>
      </c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</row>
    <row r="586" spans="1:22" x14ac:dyDescent="0.2">
      <c r="A586" s="13">
        <v>45086</v>
      </c>
      <c r="B586" s="14">
        <v>0.71026620370370364</v>
      </c>
      <c r="C586" s="7">
        <v>675.30079999999998</v>
      </c>
      <c r="D586" s="10">
        <v>676712</v>
      </c>
      <c r="E586" s="8">
        <v>12.266473869035323</v>
      </c>
      <c r="F586" s="10">
        <v>0.75690000000000002</v>
      </c>
      <c r="G586" s="7">
        <f t="shared" si="27"/>
        <v>1.1562999999999874</v>
      </c>
      <c r="H586" s="10">
        <f t="shared" si="28"/>
        <v>136.22894234565698</v>
      </c>
      <c r="I586" s="10">
        <f t="shared" si="29"/>
        <v>9.6169345919065705</v>
      </c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</row>
    <row r="587" spans="1:22" x14ac:dyDescent="0.2">
      <c r="A587" s="13">
        <v>45086</v>
      </c>
      <c r="B587" s="14">
        <v>0.71027777777777779</v>
      </c>
      <c r="C587" s="7">
        <v>676.47659999999996</v>
      </c>
      <c r="D587" s="10">
        <v>677871</v>
      </c>
      <c r="E587" s="8">
        <v>12.252702609653655</v>
      </c>
      <c r="F587" s="10">
        <v>0.77639999999999998</v>
      </c>
      <c r="G587" s="7">
        <f t="shared" si="27"/>
        <v>1.1757999999999811</v>
      </c>
      <c r="H587" s="10">
        <f t="shared" si="28"/>
        <v>136.4804945653903</v>
      </c>
      <c r="I587" s="10">
        <f t="shared" si="29"/>
        <v>9.6346926483222628</v>
      </c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</row>
    <row r="588" spans="1:22" x14ac:dyDescent="0.2">
      <c r="A588" s="13">
        <v>45086</v>
      </c>
      <c r="B588" s="14">
        <v>0.71030092592592586</v>
      </c>
      <c r="C588" s="7">
        <v>677.61720000000003</v>
      </c>
      <c r="D588" s="10">
        <v>679029</v>
      </c>
      <c r="E588" s="8">
        <v>12.218274461199476</v>
      </c>
      <c r="F588" s="10">
        <v>0.76539999999999997</v>
      </c>
      <c r="G588" s="7">
        <f t="shared" si="27"/>
        <v>1.1406000000000631</v>
      </c>
      <c r="H588" s="10">
        <f t="shared" si="28"/>
        <v>136.72105876485699</v>
      </c>
      <c r="I588" s="10">
        <f t="shared" si="29"/>
        <v>9.6516750173518595</v>
      </c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</row>
    <row r="589" spans="1:22" x14ac:dyDescent="0.2">
      <c r="A589" s="13">
        <v>45086</v>
      </c>
      <c r="B589" s="14">
        <v>0.71031250000000001</v>
      </c>
      <c r="C589" s="7">
        <v>678.78520000000003</v>
      </c>
      <c r="D589" s="10">
        <v>680187</v>
      </c>
      <c r="E589" s="8">
        <v>12.218274461199476</v>
      </c>
      <c r="F589" s="10">
        <v>0.76200000000000001</v>
      </c>
      <c r="G589" s="7">
        <f t="shared" si="27"/>
        <v>1.1680000000000064</v>
      </c>
      <c r="H589" s="10">
        <f t="shared" si="28"/>
        <v>136.96630761819031</v>
      </c>
      <c r="I589" s="10">
        <f t="shared" si="29"/>
        <v>9.6689880944457283</v>
      </c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</row>
    <row r="590" spans="1:22" x14ac:dyDescent="0.2">
      <c r="A590" s="13">
        <v>45086</v>
      </c>
      <c r="B590" s="14">
        <v>0.71032407407407405</v>
      </c>
      <c r="C590" s="7">
        <v>679.92579999999998</v>
      </c>
      <c r="D590" s="10">
        <v>681347</v>
      </c>
      <c r="E590" s="8">
        <v>12.183846312745302</v>
      </c>
      <c r="F590" s="10">
        <v>0.75690000000000002</v>
      </c>
      <c r="G590" s="7">
        <f t="shared" si="27"/>
        <v>1.1405999999999494</v>
      </c>
      <c r="H590" s="10">
        <f t="shared" si="28"/>
        <v>137.2042002789903</v>
      </c>
      <c r="I590" s="10">
        <f t="shared" si="29"/>
        <v>9.6857818690975446</v>
      </c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</row>
    <row r="591" spans="1:22" x14ac:dyDescent="0.2">
      <c r="A591" s="13">
        <v>45086</v>
      </c>
      <c r="B591" s="14">
        <v>0.7103356481481482</v>
      </c>
      <c r="C591" s="7">
        <v>681.09379999999999</v>
      </c>
      <c r="D591" s="10">
        <v>682505</v>
      </c>
      <c r="E591" s="8">
        <v>12.252702609653655</v>
      </c>
      <c r="F591" s="10">
        <v>0.75609999999999999</v>
      </c>
      <c r="G591" s="7">
        <f t="shared" si="27"/>
        <v>1.1680000000000064</v>
      </c>
      <c r="H591" s="10">
        <f t="shared" si="28"/>
        <v>137.44755022387918</v>
      </c>
      <c r="I591" s="10">
        <f t="shared" si="29"/>
        <v>9.7029608948070898</v>
      </c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</row>
    <row r="592" spans="1:22" x14ac:dyDescent="0.2">
      <c r="A592" s="13">
        <v>45086</v>
      </c>
      <c r="B592" s="14">
        <v>0.71034722222222213</v>
      </c>
      <c r="C592" s="7">
        <v>682.24220000000003</v>
      </c>
      <c r="D592" s="10">
        <v>683663</v>
      </c>
      <c r="E592" s="8">
        <v>12.23204572058115</v>
      </c>
      <c r="F592" s="10">
        <v>0.75949999999999995</v>
      </c>
      <c r="G592" s="7">
        <f t="shared" si="27"/>
        <v>1.1484000000000378</v>
      </c>
      <c r="H592" s="10">
        <f t="shared" si="28"/>
        <v>137.6878924798792</v>
      </c>
      <c r="I592" s="10">
        <f t="shared" si="29"/>
        <v>9.7199275959781151</v>
      </c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</row>
    <row r="593" spans="1:22" x14ac:dyDescent="0.2">
      <c r="A593" s="13">
        <v>45086</v>
      </c>
      <c r="B593" s="14">
        <v>0.71035879629629628</v>
      </c>
      <c r="C593" s="7">
        <v>683.40629999999999</v>
      </c>
      <c r="D593" s="10">
        <v>684822</v>
      </c>
      <c r="E593" s="8">
        <v>12.23204572058115</v>
      </c>
      <c r="F593" s="10">
        <v>0.7722</v>
      </c>
      <c r="G593" s="7">
        <f t="shared" si="27"/>
        <v>1.1640999999999622</v>
      </c>
      <c r="H593" s="10">
        <f t="shared" si="28"/>
        <v>137.93559433427919</v>
      </c>
      <c r="I593" s="10">
        <f t="shared" si="29"/>
        <v>9.7374138400246579</v>
      </c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</row>
    <row r="594" spans="1:22" x14ac:dyDescent="0.2">
      <c r="A594" s="13">
        <v>45086</v>
      </c>
      <c r="B594" s="14">
        <v>0.71038194444444447</v>
      </c>
      <c r="C594" s="7">
        <v>684.55859999999996</v>
      </c>
      <c r="D594" s="10">
        <v>685980</v>
      </c>
      <c r="E594" s="8">
        <v>12.218274461199476</v>
      </c>
      <c r="F594" s="10">
        <v>0.75949999999999995</v>
      </c>
      <c r="G594" s="7">
        <f t="shared" si="27"/>
        <v>1.1522999999999683</v>
      </c>
      <c r="H594" s="10">
        <f t="shared" si="28"/>
        <v>138.1767527996125</v>
      </c>
      <c r="I594" s="10">
        <f t="shared" si="29"/>
        <v>9.7544381606092703</v>
      </c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</row>
    <row r="595" spans="1:22" x14ac:dyDescent="0.2">
      <c r="A595" s="13">
        <v>45086</v>
      </c>
      <c r="B595" s="14">
        <v>0.71039351851851851</v>
      </c>
      <c r="C595" s="7">
        <v>685.72270000000003</v>
      </c>
      <c r="D595" s="10">
        <v>687138</v>
      </c>
      <c r="E595" s="8">
        <v>12.23204572058115</v>
      </c>
      <c r="F595" s="10">
        <v>0.75270000000000004</v>
      </c>
      <c r="G595" s="7">
        <f t="shared" si="27"/>
        <v>1.1641000000000759</v>
      </c>
      <c r="H595" s="10">
        <f t="shared" si="28"/>
        <v>138.41819955667918</v>
      </c>
      <c r="I595" s="10">
        <f t="shared" si="29"/>
        <v>9.7714828328364582</v>
      </c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</row>
    <row r="596" spans="1:22" x14ac:dyDescent="0.2">
      <c r="A596" s="13">
        <v>45086</v>
      </c>
      <c r="B596" s="14">
        <v>0.71040509259259255</v>
      </c>
      <c r="C596" s="7">
        <v>686.87109999999996</v>
      </c>
      <c r="D596" s="10">
        <v>688297</v>
      </c>
      <c r="E596" s="8">
        <v>12.183846312745302</v>
      </c>
      <c r="F596" s="10">
        <v>0.75529999999999997</v>
      </c>
      <c r="G596" s="7">
        <f t="shared" si="27"/>
        <v>1.1483999999999241</v>
      </c>
      <c r="H596" s="10">
        <f t="shared" si="28"/>
        <v>138.65721273107917</v>
      </c>
      <c r="I596" s="10">
        <f t="shared" si="29"/>
        <v>9.7883557089318796</v>
      </c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</row>
    <row r="597" spans="1:22" x14ac:dyDescent="0.2">
      <c r="A597" s="13">
        <v>45086</v>
      </c>
      <c r="B597" s="14">
        <v>0.7104166666666667</v>
      </c>
      <c r="C597" s="7">
        <v>688.03909999999996</v>
      </c>
      <c r="D597" s="10">
        <v>689456</v>
      </c>
      <c r="E597" s="8">
        <v>12.197617572126973</v>
      </c>
      <c r="F597" s="10">
        <v>0.74929999999999997</v>
      </c>
      <c r="G597" s="7">
        <f t="shared" si="27"/>
        <v>1.1680000000000064</v>
      </c>
      <c r="H597" s="10">
        <f t="shared" si="28"/>
        <v>138.89837410352362</v>
      </c>
      <c r="I597" s="10">
        <f t="shared" si="29"/>
        <v>9.8053802347408521</v>
      </c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</row>
    <row r="598" spans="1:22" x14ac:dyDescent="0.2">
      <c r="A598" s="13">
        <v>45086</v>
      </c>
      <c r="B598" s="14">
        <v>0.71042824074074085</v>
      </c>
      <c r="C598" s="7">
        <v>689.19140000000004</v>
      </c>
      <c r="D598" s="10">
        <v>690614</v>
      </c>
      <c r="E598" s="8">
        <v>12.252702609653655</v>
      </c>
      <c r="F598" s="10">
        <v>0.74509999999999998</v>
      </c>
      <c r="G598" s="7">
        <f t="shared" si="27"/>
        <v>1.152300000000082</v>
      </c>
      <c r="H598" s="10">
        <f t="shared" si="28"/>
        <v>139.13496024245697</v>
      </c>
      <c r="I598" s="10">
        <f t="shared" si="29"/>
        <v>9.8220817768970026</v>
      </c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</row>
    <row r="599" spans="1:22" x14ac:dyDescent="0.2">
      <c r="A599" s="13">
        <v>45086</v>
      </c>
      <c r="B599" s="14">
        <v>0.71043981481481477</v>
      </c>
      <c r="C599" s="7">
        <v>690.35550000000001</v>
      </c>
      <c r="D599" s="10">
        <v>691773</v>
      </c>
      <c r="E599" s="8">
        <v>12.23204572058115</v>
      </c>
      <c r="F599" s="10">
        <v>0.76119999999999999</v>
      </c>
      <c r="G599" s="7">
        <f t="shared" si="27"/>
        <v>1.1640999999999622</v>
      </c>
      <c r="H599" s="10">
        <f t="shared" si="28"/>
        <v>139.37913358041251</v>
      </c>
      <c r="I599" s="10">
        <f t="shared" si="29"/>
        <v>9.8393189291480105</v>
      </c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</row>
    <row r="600" spans="1:22" x14ac:dyDescent="0.2">
      <c r="A600" s="13">
        <v>45086</v>
      </c>
      <c r="B600" s="14">
        <v>0.71046296296296296</v>
      </c>
      <c r="C600" s="7">
        <v>691.51559999999995</v>
      </c>
      <c r="D600" s="10">
        <v>692931</v>
      </c>
      <c r="E600" s="8">
        <v>12.266473869035323</v>
      </c>
      <c r="F600" s="10">
        <v>0.75270000000000004</v>
      </c>
      <c r="G600" s="7">
        <f t="shared" si="27"/>
        <v>1.1600999999999431</v>
      </c>
      <c r="H600" s="10">
        <f t="shared" si="28"/>
        <v>139.6197506948125</v>
      </c>
      <c r="I600" s="10">
        <f t="shared" si="29"/>
        <v>9.8563050336499938</v>
      </c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</row>
    <row r="601" spans="1:22" x14ac:dyDescent="0.2">
      <c r="A601" s="13">
        <v>45086</v>
      </c>
      <c r="B601" s="14">
        <v>0.710474537037037</v>
      </c>
      <c r="C601" s="7">
        <v>692.67190000000005</v>
      </c>
      <c r="D601" s="10">
        <v>694089</v>
      </c>
      <c r="E601" s="8">
        <v>12.23204572058115</v>
      </c>
      <c r="F601" s="10">
        <v>0.75690000000000002</v>
      </c>
      <c r="G601" s="7">
        <f t="shared" si="27"/>
        <v>1.1563000000001011</v>
      </c>
      <c r="H601" s="10">
        <f t="shared" si="28"/>
        <v>139.86091787321251</v>
      </c>
      <c r="I601" s="10">
        <f t="shared" si="29"/>
        <v>9.8733299693241108</v>
      </c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</row>
    <row r="602" spans="1:22" x14ac:dyDescent="0.2">
      <c r="A602" s="13">
        <v>45086</v>
      </c>
      <c r="B602" s="14">
        <v>0.71048611111111104</v>
      </c>
      <c r="C602" s="7">
        <v>693.82420000000002</v>
      </c>
      <c r="D602" s="10">
        <v>695248</v>
      </c>
      <c r="E602" s="8">
        <v>12.252702609653655</v>
      </c>
      <c r="F602" s="10">
        <v>0.75690000000000002</v>
      </c>
      <c r="G602" s="7">
        <f t="shared" si="27"/>
        <v>1.1522999999999683</v>
      </c>
      <c r="H602" s="10">
        <f t="shared" si="28"/>
        <v>140.10125077961251</v>
      </c>
      <c r="I602" s="10">
        <f t="shared" si="29"/>
        <v>9.8902960104702515</v>
      </c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</row>
    <row r="603" spans="1:22" x14ac:dyDescent="0.2">
      <c r="A603" s="13">
        <v>45086</v>
      </c>
      <c r="B603" s="14">
        <v>0.71049768518518519</v>
      </c>
      <c r="C603" s="7">
        <v>694.98829999999998</v>
      </c>
      <c r="D603" s="10">
        <v>696407</v>
      </c>
      <c r="E603" s="8">
        <v>12.252702609653655</v>
      </c>
      <c r="F603" s="10">
        <v>0.75529999999999997</v>
      </c>
      <c r="G603" s="7">
        <f t="shared" si="27"/>
        <v>1.1640999999999622</v>
      </c>
      <c r="H603" s="10">
        <f t="shared" si="28"/>
        <v>140.34353154965694</v>
      </c>
      <c r="I603" s="10">
        <f t="shared" si="29"/>
        <v>9.9073995589400177</v>
      </c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</row>
    <row r="604" spans="1:22" x14ac:dyDescent="0.2">
      <c r="A604" s="13">
        <v>45086</v>
      </c>
      <c r="B604" s="14">
        <v>0.71050925925925934</v>
      </c>
      <c r="C604" s="7">
        <v>696.14059999999995</v>
      </c>
      <c r="D604" s="10">
        <v>697565</v>
      </c>
      <c r="E604" s="8">
        <v>12.23204572058115</v>
      </c>
      <c r="F604" s="10">
        <v>0.746</v>
      </c>
      <c r="G604" s="7">
        <f t="shared" si="27"/>
        <v>1.1522999999999683</v>
      </c>
      <c r="H604" s="10">
        <f t="shared" si="28"/>
        <v>140.58040345899028</v>
      </c>
      <c r="I604" s="10">
        <f t="shared" si="29"/>
        <v>9.9241212747479448</v>
      </c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</row>
    <row r="605" spans="1:22" x14ac:dyDescent="0.2">
      <c r="A605" s="13">
        <v>45086</v>
      </c>
      <c r="B605" s="14">
        <v>0.71052083333333327</v>
      </c>
      <c r="C605" s="7">
        <v>697.30470000000003</v>
      </c>
      <c r="D605" s="10">
        <v>698724</v>
      </c>
      <c r="E605" s="8">
        <v>12.252702609653655</v>
      </c>
      <c r="F605" s="10">
        <v>0.77129999999999999</v>
      </c>
      <c r="G605" s="7">
        <f t="shared" si="27"/>
        <v>1.1641000000000759</v>
      </c>
      <c r="H605" s="10">
        <f t="shared" si="28"/>
        <v>140.8278166165903</v>
      </c>
      <c r="I605" s="10">
        <f t="shared" si="29"/>
        <v>9.9415871385566756</v>
      </c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</row>
    <row r="606" spans="1:22" x14ac:dyDescent="0.2">
      <c r="A606" s="13">
        <v>45086</v>
      </c>
      <c r="B606" s="14">
        <v>0.71053240740740742</v>
      </c>
      <c r="C606" s="7">
        <v>698.45699999999999</v>
      </c>
      <c r="D606" s="10">
        <v>699882</v>
      </c>
      <c r="E606" s="8">
        <v>12.266473869035323</v>
      </c>
      <c r="F606" s="10">
        <v>0.76539999999999997</v>
      </c>
      <c r="G606" s="7">
        <f t="shared" si="27"/>
        <v>1.1522999999999683</v>
      </c>
      <c r="H606" s="10">
        <f t="shared" si="28"/>
        <v>141.07084846565695</v>
      </c>
      <c r="I606" s="10">
        <f t="shared" si="29"/>
        <v>9.9587437086362822</v>
      </c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</row>
    <row r="607" spans="1:22" x14ac:dyDescent="0.2">
      <c r="A607" s="13">
        <v>45086</v>
      </c>
      <c r="B607" s="14">
        <v>0.71055555555555561</v>
      </c>
      <c r="C607" s="7">
        <v>699.62109999999996</v>
      </c>
      <c r="D607" s="10">
        <v>701040</v>
      </c>
      <c r="E607" s="8">
        <v>12.266473869035323</v>
      </c>
      <c r="F607" s="10">
        <v>0.75609999999999999</v>
      </c>
      <c r="G607" s="7">
        <f t="shared" si="27"/>
        <v>1.1640999999999622</v>
      </c>
      <c r="H607" s="10">
        <f t="shared" si="28"/>
        <v>141.31338585507916</v>
      </c>
      <c r="I607" s="10">
        <f t="shared" si="29"/>
        <v>9.9758653728729989</v>
      </c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</row>
    <row r="608" spans="1:22" x14ac:dyDescent="0.2">
      <c r="A608" s="13">
        <v>45086</v>
      </c>
      <c r="B608" s="14">
        <v>0.71056712962962953</v>
      </c>
      <c r="C608" s="7">
        <v>700.76949999999999</v>
      </c>
      <c r="D608" s="10">
        <v>702199</v>
      </c>
      <c r="E608" s="8">
        <v>12.266473869035323</v>
      </c>
      <c r="F608" s="10">
        <v>0.75860000000000005</v>
      </c>
      <c r="G608" s="7">
        <f t="shared" si="27"/>
        <v>1.1484000000000378</v>
      </c>
      <c r="H608" s="10">
        <f t="shared" si="28"/>
        <v>141.55344330787918</v>
      </c>
      <c r="I608" s="10">
        <f t="shared" si="29"/>
        <v>9.9928119686706793</v>
      </c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</row>
    <row r="609" spans="1:22" x14ac:dyDescent="0.2">
      <c r="A609" s="13">
        <v>45086</v>
      </c>
      <c r="B609" s="14">
        <v>0.71057870370370368</v>
      </c>
      <c r="C609" s="7">
        <v>701.9375</v>
      </c>
      <c r="D609" s="10">
        <v>703357</v>
      </c>
      <c r="E609" s="8">
        <v>12.266473869035323</v>
      </c>
      <c r="F609" s="10">
        <v>0.77049999999999996</v>
      </c>
      <c r="G609" s="7">
        <f t="shared" si="27"/>
        <v>1.1680000000000064</v>
      </c>
      <c r="H609" s="10">
        <f t="shared" si="28"/>
        <v>141.80142787676806</v>
      </c>
      <c r="I609" s="10">
        <f t="shared" si="29"/>
        <v>10.010318170640268</v>
      </c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</row>
    <row r="610" spans="1:22" x14ac:dyDescent="0.2">
      <c r="A610" s="13">
        <v>45086</v>
      </c>
      <c r="B610" s="14">
        <v>0.71059027777777783</v>
      </c>
      <c r="C610" s="7">
        <v>703.08979999999997</v>
      </c>
      <c r="D610" s="10">
        <v>704516</v>
      </c>
      <c r="E610" s="8">
        <v>12.28713075810783</v>
      </c>
      <c r="F610" s="10">
        <v>0.74850000000000005</v>
      </c>
      <c r="G610" s="7">
        <f t="shared" si="27"/>
        <v>1.1522999999999683</v>
      </c>
      <c r="H610" s="10">
        <f t="shared" si="28"/>
        <v>142.03909359276804</v>
      </c>
      <c r="I610" s="10">
        <f t="shared" si="29"/>
        <v>10.027095924369803</v>
      </c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</row>
    <row r="611" spans="1:22" x14ac:dyDescent="0.2">
      <c r="A611" s="13">
        <v>45086</v>
      </c>
      <c r="B611" s="14">
        <v>0.71060185185185187</v>
      </c>
      <c r="C611" s="7">
        <v>704.26170000000002</v>
      </c>
      <c r="D611" s="10">
        <v>705675</v>
      </c>
      <c r="E611" s="8">
        <v>12.252702609653655</v>
      </c>
      <c r="F611" s="10">
        <v>0.75949999999999995</v>
      </c>
      <c r="G611" s="7">
        <f t="shared" si="27"/>
        <v>1.1719000000000506</v>
      </c>
      <c r="H611" s="10">
        <f t="shared" si="28"/>
        <v>142.28435403321251</v>
      </c>
      <c r="I611" s="10">
        <f t="shared" si="29"/>
        <v>10.04440981944323</v>
      </c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</row>
    <row r="612" spans="1:22" x14ac:dyDescent="0.2">
      <c r="A612" s="13">
        <v>45086</v>
      </c>
      <c r="B612" s="14">
        <v>0.71061342592592591</v>
      </c>
      <c r="C612" s="7">
        <v>705.40229999999997</v>
      </c>
      <c r="D612" s="10">
        <v>706833</v>
      </c>
      <c r="E612" s="8">
        <v>12.28713075810783</v>
      </c>
      <c r="F612" s="10">
        <v>0.76459999999999995</v>
      </c>
      <c r="G612" s="7">
        <f t="shared" si="27"/>
        <v>1.1405999999999494</v>
      </c>
      <c r="H612" s="10">
        <f t="shared" si="28"/>
        <v>142.52466679374584</v>
      </c>
      <c r="I612" s="10">
        <f t="shared" si="29"/>
        <v>10.06137443841374</v>
      </c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</row>
    <row r="613" spans="1:22" x14ac:dyDescent="0.2">
      <c r="A613" s="13">
        <v>45086</v>
      </c>
      <c r="B613" s="14">
        <v>0.7106365740740741</v>
      </c>
      <c r="C613" s="7">
        <v>706.58979999999997</v>
      </c>
      <c r="D613" s="10">
        <v>707991</v>
      </c>
      <c r="E613" s="8">
        <v>12.23204572058115</v>
      </c>
      <c r="F613" s="10">
        <v>0.75439999999999996</v>
      </c>
      <c r="G613" s="7">
        <f t="shared" si="27"/>
        <v>1.1875</v>
      </c>
      <c r="H613" s="10">
        <f t="shared" si="28"/>
        <v>142.77152323819027</v>
      </c>
      <c r="I613" s="10">
        <f t="shared" si="29"/>
        <v>10.078801001660402</v>
      </c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</row>
    <row r="614" spans="1:22" x14ac:dyDescent="0.2">
      <c r="A614" s="13">
        <v>45086</v>
      </c>
      <c r="B614" s="14">
        <v>0.71064814814814825</v>
      </c>
      <c r="C614" s="7">
        <v>707.72270000000003</v>
      </c>
      <c r="D614" s="10">
        <v>709150</v>
      </c>
      <c r="E614" s="8">
        <v>12.218274461199476</v>
      </c>
      <c r="F614" s="10">
        <v>0.76539999999999997</v>
      </c>
      <c r="G614" s="7">
        <f t="shared" si="27"/>
        <v>1.1329000000000633</v>
      </c>
      <c r="H614" s="10">
        <f t="shared" si="28"/>
        <v>143.01046342894583</v>
      </c>
      <c r="I614" s="10">
        <f t="shared" si="29"/>
        <v>10.095668725554518</v>
      </c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</row>
    <row r="615" spans="1:22" x14ac:dyDescent="0.2">
      <c r="A615" s="13">
        <v>45086</v>
      </c>
      <c r="B615" s="14">
        <v>0.71065972222222218</v>
      </c>
      <c r="C615" s="7">
        <v>708.88670000000002</v>
      </c>
      <c r="D615" s="10">
        <v>710308</v>
      </c>
      <c r="E615" s="8">
        <v>12.197617572126973</v>
      </c>
      <c r="F615" s="10">
        <v>0.74850000000000005</v>
      </c>
      <c r="G615" s="7">
        <f t="shared" si="27"/>
        <v>1.1639999999999873</v>
      </c>
      <c r="H615" s="10">
        <f t="shared" si="28"/>
        <v>143.25054230894582</v>
      </c>
      <c r="I615" s="10">
        <f t="shared" si="29"/>
        <v>10.112616833982168</v>
      </c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</row>
    <row r="616" spans="1:22" x14ac:dyDescent="0.2">
      <c r="A616" s="13">
        <v>45086</v>
      </c>
      <c r="B616" s="14">
        <v>0.71067129629629633</v>
      </c>
      <c r="C616" s="7">
        <v>710.03909999999996</v>
      </c>
      <c r="D616" s="10">
        <v>711467</v>
      </c>
      <c r="E616" s="8">
        <v>12.23204572058115</v>
      </c>
      <c r="F616" s="10">
        <v>0.75949999999999995</v>
      </c>
      <c r="G616" s="7">
        <f t="shared" si="27"/>
        <v>1.1523999999999432</v>
      </c>
      <c r="H616" s="10">
        <f t="shared" si="28"/>
        <v>143.49172170272359</v>
      </c>
      <c r="I616" s="10">
        <f t="shared" si="29"/>
        <v>10.129642631987641</v>
      </c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</row>
    <row r="617" spans="1:22" x14ac:dyDescent="0.2">
      <c r="A617" s="13">
        <v>45086</v>
      </c>
      <c r="B617" s="14">
        <v>0.71068287037037037</v>
      </c>
      <c r="C617" s="7">
        <v>711.20309999999995</v>
      </c>
      <c r="D617" s="10">
        <v>712626</v>
      </c>
      <c r="E617" s="8">
        <v>12.23204572058115</v>
      </c>
      <c r="F617" s="10">
        <v>0.77639999999999998</v>
      </c>
      <c r="G617" s="7">
        <f t="shared" si="27"/>
        <v>1.1639999999999873</v>
      </c>
      <c r="H617" s="10">
        <f t="shared" si="28"/>
        <v>143.74074941472358</v>
      </c>
      <c r="I617" s="10">
        <f t="shared" si="29"/>
        <v>10.147222473514997</v>
      </c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</row>
    <row r="618" spans="1:22" x14ac:dyDescent="0.2">
      <c r="A618" s="13">
        <v>45086</v>
      </c>
      <c r="B618" s="14">
        <v>0.71069444444444452</v>
      </c>
      <c r="C618" s="7">
        <v>712.35159999999996</v>
      </c>
      <c r="D618" s="10">
        <v>713784</v>
      </c>
      <c r="E618" s="8">
        <v>12.183846312745302</v>
      </c>
      <c r="F618" s="10">
        <v>0.74850000000000005</v>
      </c>
      <c r="G618" s="7">
        <f t="shared" si="27"/>
        <v>1.1485000000000127</v>
      </c>
      <c r="H618" s="10">
        <f t="shared" si="28"/>
        <v>143.9776313680569</v>
      </c>
      <c r="I618" s="10">
        <f t="shared" si="29"/>
        <v>10.163944898368223</v>
      </c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</row>
    <row r="619" spans="1:22" x14ac:dyDescent="0.2">
      <c r="A619" s="13">
        <v>45086</v>
      </c>
      <c r="B619" s="14">
        <v>0.7107175925925926</v>
      </c>
      <c r="C619" s="7">
        <v>713.51949999999999</v>
      </c>
      <c r="D619" s="10">
        <v>714942</v>
      </c>
      <c r="E619" s="8">
        <v>12.252702609653655</v>
      </c>
      <c r="F619" s="10">
        <v>0.75609999999999999</v>
      </c>
      <c r="G619" s="7">
        <f t="shared" si="27"/>
        <v>1.1679000000000315</v>
      </c>
      <c r="H619" s="10">
        <f t="shared" si="28"/>
        <v>144.22096047819025</v>
      </c>
      <c r="I619" s="10">
        <f t="shared" si="29"/>
        <v>10.181122453270776</v>
      </c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</row>
    <row r="620" spans="1:22" x14ac:dyDescent="0.2">
      <c r="A620" s="13">
        <v>45086</v>
      </c>
      <c r="B620" s="14">
        <v>0.71072916666666675</v>
      </c>
      <c r="C620" s="7">
        <v>714.67190000000005</v>
      </c>
      <c r="D620" s="10">
        <v>716101</v>
      </c>
      <c r="E620" s="8">
        <v>12.218274461199476</v>
      </c>
      <c r="F620" s="10">
        <v>0.76370000000000005</v>
      </c>
      <c r="G620" s="7">
        <f t="shared" si="27"/>
        <v>1.1524000000000569</v>
      </c>
      <c r="H620" s="10">
        <f t="shared" si="28"/>
        <v>144.46347358290137</v>
      </c>
      <c r="I620" s="10">
        <f t="shared" si="29"/>
        <v>10.198242403154623</v>
      </c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</row>
    <row r="621" spans="1:22" x14ac:dyDescent="0.2">
      <c r="A621" s="13">
        <v>45086</v>
      </c>
      <c r="B621" s="14">
        <v>0.71074074074074067</v>
      </c>
      <c r="C621" s="7">
        <v>715.84379999999999</v>
      </c>
      <c r="D621" s="10">
        <v>717259</v>
      </c>
      <c r="E621" s="8">
        <v>12.218274461199476</v>
      </c>
      <c r="F621" s="10">
        <v>0.75439999999999996</v>
      </c>
      <c r="G621" s="7">
        <f t="shared" si="27"/>
        <v>1.1718999999999369</v>
      </c>
      <c r="H621" s="10">
        <f t="shared" si="28"/>
        <v>144.70708711321248</v>
      </c>
      <c r="I621" s="10">
        <f t="shared" si="29"/>
        <v>10.215440036391477</v>
      </c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</row>
    <row r="622" spans="1:22" x14ac:dyDescent="0.2">
      <c r="A622" s="13">
        <v>45086</v>
      </c>
      <c r="B622" s="14">
        <v>0.71075231481481482</v>
      </c>
      <c r="C622" s="7">
        <v>716.99220000000003</v>
      </c>
      <c r="D622" s="10">
        <v>718417</v>
      </c>
      <c r="E622" s="8">
        <v>12.218274461199476</v>
      </c>
      <c r="F622" s="10">
        <v>0.78310000000000002</v>
      </c>
      <c r="G622" s="7">
        <f t="shared" si="27"/>
        <v>1.1484000000000378</v>
      </c>
      <c r="H622" s="10">
        <f t="shared" si="28"/>
        <v>144.95489754201247</v>
      </c>
      <c r="I622" s="10">
        <f t="shared" si="29"/>
        <v>10.232933945130158</v>
      </c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</row>
    <row r="623" spans="1:22" x14ac:dyDescent="0.2">
      <c r="A623" s="13">
        <v>45086</v>
      </c>
      <c r="B623" s="14">
        <v>0.71076388888888886</v>
      </c>
      <c r="C623" s="7">
        <v>718.16020000000003</v>
      </c>
      <c r="D623" s="10">
        <v>719577</v>
      </c>
      <c r="E623" s="8">
        <v>12.23204572058115</v>
      </c>
      <c r="F623" s="10">
        <v>0.76539999999999997</v>
      </c>
      <c r="G623" s="7">
        <f t="shared" si="27"/>
        <v>1.1680000000000064</v>
      </c>
      <c r="H623" s="10">
        <f t="shared" si="28"/>
        <v>145.20124068156804</v>
      </c>
      <c r="I623" s="10">
        <f t="shared" si="29"/>
        <v>10.250324272174316</v>
      </c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</row>
    <row r="624" spans="1:22" x14ac:dyDescent="0.2">
      <c r="A624" s="13">
        <v>45086</v>
      </c>
      <c r="B624" s="14">
        <v>0.71077546296296301</v>
      </c>
      <c r="C624" s="7">
        <v>719.3125</v>
      </c>
      <c r="D624" s="10">
        <v>720735</v>
      </c>
      <c r="E624" s="8">
        <v>12.28713075810783</v>
      </c>
      <c r="F624" s="10">
        <v>0.76880000000000004</v>
      </c>
      <c r="G624" s="7">
        <f t="shared" si="27"/>
        <v>1.1522999999999683</v>
      </c>
      <c r="H624" s="10">
        <f t="shared" si="28"/>
        <v>145.44535210770135</v>
      </c>
      <c r="I624" s="10">
        <f t="shared" si="29"/>
        <v>10.267557053827311</v>
      </c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</row>
    <row r="625" spans="1:22" x14ac:dyDescent="0.2">
      <c r="A625" s="13">
        <v>45086</v>
      </c>
      <c r="B625" s="14">
        <v>0.71078703703703694</v>
      </c>
      <c r="C625" s="7">
        <v>720.48050000000001</v>
      </c>
      <c r="D625" s="10">
        <v>721893</v>
      </c>
      <c r="E625" s="8">
        <v>12.28713075810783</v>
      </c>
      <c r="F625" s="10">
        <v>0.77549999999999997</v>
      </c>
      <c r="G625" s="7">
        <f t="shared" si="27"/>
        <v>1.1680000000000064</v>
      </c>
      <c r="H625" s="10">
        <f t="shared" si="28"/>
        <v>145.6949459210347</v>
      </c>
      <c r="I625" s="10">
        <f t="shared" si="29"/>
        <v>10.285176858664972</v>
      </c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</row>
    <row r="626" spans="1:22" x14ac:dyDescent="0.2">
      <c r="A626" s="13">
        <v>45086</v>
      </c>
      <c r="B626" s="14">
        <v>0.71081018518518524</v>
      </c>
      <c r="C626" s="7">
        <v>721.66800000000001</v>
      </c>
      <c r="D626" s="10">
        <v>723052</v>
      </c>
      <c r="E626" s="8">
        <v>12.23204572058115</v>
      </c>
      <c r="F626" s="10">
        <v>0.76200000000000001</v>
      </c>
      <c r="G626" s="7">
        <f t="shared" si="27"/>
        <v>1.1875</v>
      </c>
      <c r="H626" s="10">
        <f t="shared" si="28"/>
        <v>145.94428925436804</v>
      </c>
      <c r="I626" s="10">
        <f t="shared" si="29"/>
        <v>10.302778981138406</v>
      </c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</row>
    <row r="627" spans="1:22" x14ac:dyDescent="0.2">
      <c r="A627" s="13">
        <v>45086</v>
      </c>
      <c r="B627" s="14">
        <v>0.71082175925925928</v>
      </c>
      <c r="C627" s="7">
        <v>722.78909999999996</v>
      </c>
      <c r="D627" s="10">
        <v>724210</v>
      </c>
      <c r="E627" s="8">
        <v>12.252702609653655</v>
      </c>
      <c r="F627" s="10">
        <v>0.76370000000000005</v>
      </c>
      <c r="G627" s="7">
        <f t="shared" si="27"/>
        <v>1.1210999999999558</v>
      </c>
      <c r="H627" s="10">
        <f t="shared" si="28"/>
        <v>146.1802155314347</v>
      </c>
      <c r="I627" s="10">
        <f t="shared" si="29"/>
        <v>10.319433941060984</v>
      </c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</row>
    <row r="628" spans="1:22" x14ac:dyDescent="0.2">
      <c r="A628" s="13">
        <v>45086</v>
      </c>
      <c r="B628" s="14">
        <v>0.71083333333333332</v>
      </c>
      <c r="C628" s="7">
        <v>723.9375</v>
      </c>
      <c r="D628" s="10">
        <v>725368</v>
      </c>
      <c r="E628" s="8">
        <v>12.23204572058115</v>
      </c>
      <c r="F628" s="10">
        <v>0.76459999999999995</v>
      </c>
      <c r="G628" s="7">
        <f t="shared" si="27"/>
        <v>1.1484000000000378</v>
      </c>
      <c r="H628" s="10">
        <f t="shared" si="28"/>
        <v>146.4221716722347</v>
      </c>
      <c r="I628" s="10">
        <f t="shared" si="29"/>
        <v>10.336514572680949</v>
      </c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</row>
    <row r="629" spans="1:22" x14ac:dyDescent="0.2">
      <c r="A629" s="13">
        <v>45086</v>
      </c>
      <c r="B629" s="14">
        <v>0.71084490740740736</v>
      </c>
      <c r="C629" s="7">
        <v>725.10550000000001</v>
      </c>
      <c r="D629" s="10">
        <v>726528</v>
      </c>
      <c r="E629" s="8">
        <v>12.218274461199476</v>
      </c>
      <c r="F629" s="10">
        <v>0.75860000000000005</v>
      </c>
      <c r="G629" s="7">
        <f t="shared" si="27"/>
        <v>1.1680000000000064</v>
      </c>
      <c r="H629" s="10">
        <f t="shared" si="28"/>
        <v>146.66632623934581</v>
      </c>
      <c r="I629" s="10">
        <f t="shared" si="29"/>
        <v>10.353750399824532</v>
      </c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</row>
    <row r="630" spans="1:22" x14ac:dyDescent="0.2">
      <c r="A630" s="13">
        <v>45086</v>
      </c>
      <c r="B630" s="14">
        <v>0.71085648148148151</v>
      </c>
      <c r="C630" s="7">
        <v>726.25779999999997</v>
      </c>
      <c r="D630" s="10">
        <v>727686</v>
      </c>
      <c r="E630" s="8">
        <v>12.266473869035323</v>
      </c>
      <c r="F630" s="10">
        <v>0.76880000000000004</v>
      </c>
      <c r="G630" s="7">
        <f t="shared" si="27"/>
        <v>1.1522999999999683</v>
      </c>
      <c r="H630" s="10">
        <f t="shared" si="28"/>
        <v>146.91043766547912</v>
      </c>
      <c r="I630" s="10">
        <f t="shared" si="29"/>
        <v>10.370983181477527</v>
      </c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</row>
    <row r="631" spans="1:22" x14ac:dyDescent="0.2">
      <c r="A631" s="13">
        <v>45086</v>
      </c>
      <c r="B631" s="14">
        <v>0.71086805555555566</v>
      </c>
      <c r="C631" s="7">
        <v>727.42190000000005</v>
      </c>
      <c r="D631" s="10">
        <v>728844</v>
      </c>
      <c r="E631" s="8">
        <v>12.23204572058115</v>
      </c>
      <c r="F631" s="10">
        <v>0.75860000000000005</v>
      </c>
      <c r="G631" s="7">
        <f t="shared" si="27"/>
        <v>1.1641000000000759</v>
      </c>
      <c r="H631" s="10">
        <f t="shared" si="28"/>
        <v>147.15377699045692</v>
      </c>
      <c r="I631" s="10">
        <f t="shared" si="29"/>
        <v>10.388161457485957</v>
      </c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</row>
    <row r="632" spans="1:22" x14ac:dyDescent="0.2">
      <c r="A632" s="13">
        <v>45086</v>
      </c>
      <c r="B632" s="14">
        <v>0.71089120370370373</v>
      </c>
      <c r="C632" s="7">
        <v>728.57420000000002</v>
      </c>
      <c r="D632" s="10">
        <v>730003</v>
      </c>
      <c r="E632" s="8">
        <v>12.266473869035323</v>
      </c>
      <c r="F632" s="10">
        <v>0.75190000000000001</v>
      </c>
      <c r="G632" s="7">
        <f t="shared" si="27"/>
        <v>1.1522999999999683</v>
      </c>
      <c r="H632" s="10">
        <f t="shared" si="28"/>
        <v>147.39252228352359</v>
      </c>
      <c r="I632" s="10">
        <f t="shared" si="29"/>
        <v>10.405015422788882</v>
      </c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</row>
    <row r="633" spans="1:22" x14ac:dyDescent="0.2">
      <c r="A633" s="13">
        <v>45086</v>
      </c>
      <c r="B633" s="14">
        <v>0.71090277777777777</v>
      </c>
      <c r="C633" s="7">
        <v>729.75390000000004</v>
      </c>
      <c r="D633" s="10">
        <v>731161</v>
      </c>
      <c r="E633" s="8">
        <v>12.252702609653655</v>
      </c>
      <c r="F633" s="10">
        <v>0.74509999999999998</v>
      </c>
      <c r="G633" s="7">
        <f t="shared" si="27"/>
        <v>1.1797000000000253</v>
      </c>
      <c r="H633" s="10">
        <f t="shared" si="28"/>
        <v>147.63473409303469</v>
      </c>
      <c r="I633" s="10">
        <f t="shared" si="29"/>
        <v>10.42211410306451</v>
      </c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</row>
    <row r="634" spans="1:22" x14ac:dyDescent="0.2">
      <c r="A634" s="13">
        <v>45086</v>
      </c>
      <c r="B634" s="14">
        <v>0.71091435185185192</v>
      </c>
      <c r="C634" s="7">
        <v>730.89449999999999</v>
      </c>
      <c r="D634" s="10">
        <v>732319</v>
      </c>
      <c r="E634" s="8">
        <v>12.252702609653655</v>
      </c>
      <c r="F634" s="10">
        <v>0.75780000000000003</v>
      </c>
      <c r="G634" s="7">
        <f t="shared" si="27"/>
        <v>1.1405999999999494</v>
      </c>
      <c r="H634" s="10">
        <f t="shared" si="28"/>
        <v>147.87290962263469</v>
      </c>
      <c r="I634" s="10">
        <f t="shared" si="29"/>
        <v>10.438927846532797</v>
      </c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</row>
    <row r="635" spans="1:22" x14ac:dyDescent="0.2">
      <c r="A635" s="13">
        <v>45086</v>
      </c>
      <c r="B635" s="14">
        <v>0.71092592592592585</v>
      </c>
      <c r="C635" s="7">
        <v>732.07029999999997</v>
      </c>
      <c r="D635" s="10">
        <v>733478</v>
      </c>
      <c r="E635" s="8">
        <v>12.252702609653655</v>
      </c>
      <c r="F635" s="10">
        <v>0.75609999999999999</v>
      </c>
      <c r="G635" s="7">
        <f t="shared" si="27"/>
        <v>1.1757999999999811</v>
      </c>
      <c r="H635" s="10">
        <f t="shared" si="28"/>
        <v>148.1178846784569</v>
      </c>
      <c r="I635" s="10">
        <f t="shared" si="29"/>
        <v>10.456221595188007</v>
      </c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</row>
    <row r="636" spans="1:22" x14ac:dyDescent="0.2">
      <c r="A636" s="13">
        <v>45086</v>
      </c>
      <c r="B636" s="14">
        <v>0.7109375</v>
      </c>
      <c r="C636" s="7">
        <v>733.23440000000005</v>
      </c>
      <c r="D636" s="10">
        <v>734637</v>
      </c>
      <c r="E636" s="8">
        <v>12.252702609653655</v>
      </c>
      <c r="F636" s="10">
        <v>0.7671</v>
      </c>
      <c r="G636" s="7">
        <f t="shared" si="27"/>
        <v>1.1641000000000759</v>
      </c>
      <c r="H636" s="10">
        <f t="shared" si="28"/>
        <v>148.36395058432359</v>
      </c>
      <c r="I636" s="10">
        <f t="shared" si="29"/>
        <v>10.47359235122026</v>
      </c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</row>
    <row r="637" spans="1:22" x14ac:dyDescent="0.2">
      <c r="A637" s="13">
        <v>45086</v>
      </c>
      <c r="B637" s="14">
        <v>0.71094907407407415</v>
      </c>
      <c r="C637" s="7">
        <v>734.38279999999997</v>
      </c>
      <c r="D637" s="10">
        <v>735795</v>
      </c>
      <c r="E637" s="8">
        <v>12.252702609653655</v>
      </c>
      <c r="F637" s="10">
        <v>0.77049999999999996</v>
      </c>
      <c r="G637" s="7">
        <f t="shared" si="27"/>
        <v>1.1483999999999241</v>
      </c>
      <c r="H637" s="10">
        <f t="shared" si="28"/>
        <v>148.60777376832357</v>
      </c>
      <c r="I637" s="10">
        <f t="shared" si="29"/>
        <v>10.490804784732138</v>
      </c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</row>
    <row r="638" spans="1:22" x14ac:dyDescent="0.2">
      <c r="A638" s="13">
        <v>45086</v>
      </c>
      <c r="B638" s="14">
        <v>0.71097222222222223</v>
      </c>
      <c r="C638" s="7">
        <v>735.53909999999996</v>
      </c>
      <c r="D638" s="10">
        <v>736954</v>
      </c>
      <c r="E638" s="8">
        <v>12.28713075810783</v>
      </c>
      <c r="F638" s="10">
        <v>0.75609999999999999</v>
      </c>
      <c r="G638" s="7">
        <f t="shared" si="27"/>
        <v>1.1562999999999874</v>
      </c>
      <c r="H638" s="10">
        <f t="shared" si="28"/>
        <v>148.84868604681245</v>
      </c>
      <c r="I638" s="10">
        <f t="shared" si="29"/>
        <v>10.50781172602319</v>
      </c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</row>
    <row r="639" spans="1:22" x14ac:dyDescent="0.2">
      <c r="A639" s="13">
        <v>45086</v>
      </c>
      <c r="B639" s="14">
        <v>0.71098379629629627</v>
      </c>
      <c r="C639" s="7">
        <v>736.71479999999997</v>
      </c>
      <c r="D639" s="10">
        <v>738112</v>
      </c>
      <c r="E639" s="8">
        <v>12.252702609653655</v>
      </c>
      <c r="F639" s="10">
        <v>0.7722</v>
      </c>
      <c r="G639" s="7">
        <f t="shared" si="27"/>
        <v>1.1757000000000062</v>
      </c>
      <c r="H639" s="10">
        <f t="shared" si="28"/>
        <v>149.09885619561246</v>
      </c>
      <c r="I639" s="10">
        <f t="shared" si="29"/>
        <v>10.525472216638706</v>
      </c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</row>
    <row r="640" spans="1:22" x14ac:dyDescent="0.2">
      <c r="A640" s="13">
        <v>45086</v>
      </c>
      <c r="B640" s="16">
        <v>0.71099537037037042</v>
      </c>
      <c r="C640" s="7">
        <v>737.85159999999996</v>
      </c>
      <c r="D640" s="10">
        <v>739270</v>
      </c>
      <c r="E640" s="8">
        <v>12.266473869035323</v>
      </c>
      <c r="F640" s="10">
        <v>0.75860000000000005</v>
      </c>
      <c r="G640" s="7">
        <f t="shared" si="27"/>
        <v>1.1367999999999938</v>
      </c>
      <c r="H640" s="10">
        <f t="shared" si="28"/>
        <v>149.33648882565689</v>
      </c>
      <c r="I640" s="10">
        <f t="shared" si="29"/>
        <v>10.542247634701056</v>
      </c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</row>
    <row r="641" spans="1:22" x14ac:dyDescent="0.2">
      <c r="A641" s="13">
        <v>45086</v>
      </c>
      <c r="B641" s="14">
        <v>0.71100694444444434</v>
      </c>
      <c r="C641" s="7">
        <v>739</v>
      </c>
      <c r="D641" s="10">
        <v>740429</v>
      </c>
      <c r="E641" s="8">
        <v>12.252702609653655</v>
      </c>
      <c r="F641" s="10">
        <v>0.77639999999999998</v>
      </c>
      <c r="G641" s="7">
        <f t="shared" si="27"/>
        <v>1.1484000000000378</v>
      </c>
      <c r="H641" s="10">
        <f t="shared" si="28"/>
        <v>149.5821790528569</v>
      </c>
      <c r="I641" s="10">
        <f t="shared" si="29"/>
        <v>10.559591870104851</v>
      </c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</row>
    <row r="642" spans="1:22" x14ac:dyDescent="0.2">
      <c r="A642" s="13">
        <v>45086</v>
      </c>
      <c r="B642" s="14">
        <v>0.71101851851851849</v>
      </c>
      <c r="C642" s="7">
        <v>740.16409999999996</v>
      </c>
      <c r="D642" s="10">
        <v>741587</v>
      </c>
      <c r="E642" s="8">
        <v>12.252702609653655</v>
      </c>
      <c r="F642" s="10">
        <v>0.75439999999999996</v>
      </c>
      <c r="G642" s="7">
        <f t="shared" si="27"/>
        <v>1.1640999999999622</v>
      </c>
      <c r="H642" s="10">
        <f t="shared" si="28"/>
        <v>149.82417112610133</v>
      </c>
      <c r="I642" s="10">
        <f t="shared" si="29"/>
        <v>10.576675038336802</v>
      </c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</row>
    <row r="643" spans="1:22" x14ac:dyDescent="0.2">
      <c r="A643" s="13">
        <v>45086</v>
      </c>
      <c r="B643" s="14">
        <v>0.71103009259259264</v>
      </c>
      <c r="C643" s="7">
        <v>741.31640000000004</v>
      </c>
      <c r="D643" s="10">
        <v>742746</v>
      </c>
      <c r="E643" s="8">
        <v>12.252702609653655</v>
      </c>
      <c r="F643" s="10">
        <v>0.7722</v>
      </c>
      <c r="G643" s="7">
        <f t="shared" si="27"/>
        <v>1.152300000000082</v>
      </c>
      <c r="H643" s="10">
        <f t="shared" si="28"/>
        <v>150.06936212930134</v>
      </c>
      <c r="I643" s="10">
        <f t="shared" si="29"/>
        <v>10.593984031563187</v>
      </c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</row>
    <row r="644" spans="1:22" x14ac:dyDescent="0.2">
      <c r="A644" s="13">
        <v>45086</v>
      </c>
      <c r="B644" s="14">
        <v>0.71104166666666668</v>
      </c>
      <c r="C644" s="7">
        <v>742.48829999999998</v>
      </c>
      <c r="D644" s="10">
        <v>743905</v>
      </c>
      <c r="E644" s="8">
        <v>12.252702609653655</v>
      </c>
      <c r="F644" s="10">
        <v>0.76880000000000004</v>
      </c>
      <c r="G644" s="7">
        <f t="shared" ref="G644:G707" si="30">C644-C643</f>
        <v>1.1718999999999369</v>
      </c>
      <c r="H644" s="10">
        <f t="shared" ref="H644:H707" si="31">H643+((F644*1000)*(G644/3600)*0.992)</f>
        <v>150.31762575881243</v>
      </c>
      <c r="I644" s="10">
        <f t="shared" ref="I644:I707" si="32">(H644/MAX(H:H))*100</f>
        <v>10.611509933515059</v>
      </c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</row>
    <row r="645" spans="1:22" x14ac:dyDescent="0.2">
      <c r="A645" s="13">
        <v>45086</v>
      </c>
      <c r="B645" s="14">
        <v>0.71106481481481476</v>
      </c>
      <c r="C645" s="7">
        <v>743.63279999999997</v>
      </c>
      <c r="D645" s="10">
        <v>745063</v>
      </c>
      <c r="E645" s="8">
        <v>12.218274461199476</v>
      </c>
      <c r="F645" s="10">
        <v>0.76119999999999999</v>
      </c>
      <c r="G645" s="7">
        <f t="shared" si="30"/>
        <v>1.1444999999999936</v>
      </c>
      <c r="H645" s="10">
        <f t="shared" si="31"/>
        <v>150.55768794014577</v>
      </c>
      <c r="I645" s="10">
        <f t="shared" si="32"/>
        <v>10.628456863118428</v>
      </c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</row>
    <row r="646" spans="1:22" x14ac:dyDescent="0.2">
      <c r="A646" s="13">
        <v>45086</v>
      </c>
      <c r="B646" s="14">
        <v>0.71107638888888891</v>
      </c>
      <c r="C646" s="7">
        <v>744.80079999999998</v>
      </c>
      <c r="D646" s="10">
        <v>746221</v>
      </c>
      <c r="E646" s="8">
        <v>12.266473869035323</v>
      </c>
      <c r="F646" s="10">
        <v>0.7722</v>
      </c>
      <c r="G646" s="7">
        <f t="shared" si="30"/>
        <v>1.1680000000000064</v>
      </c>
      <c r="H646" s="10">
        <f t="shared" si="31"/>
        <v>150.80621965214576</v>
      </c>
      <c r="I646" s="10">
        <f t="shared" si="32"/>
        <v>10.64600169006316</v>
      </c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</row>
    <row r="647" spans="1:22" x14ac:dyDescent="0.2">
      <c r="A647" s="13">
        <v>45086</v>
      </c>
      <c r="B647" s="14">
        <v>0.71108796296296306</v>
      </c>
      <c r="C647" s="7">
        <v>745.94920000000002</v>
      </c>
      <c r="D647" s="10">
        <v>747380</v>
      </c>
      <c r="E647" s="8">
        <v>12.218274461199476</v>
      </c>
      <c r="F647" s="10">
        <v>0.77810000000000001</v>
      </c>
      <c r="G647" s="7">
        <f t="shared" si="30"/>
        <v>1.1484000000000378</v>
      </c>
      <c r="H647" s="10">
        <f t="shared" si="31"/>
        <v>151.05244784094577</v>
      </c>
      <c r="I647" s="10">
        <f t="shared" si="32"/>
        <v>10.66338390228327</v>
      </c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</row>
    <row r="648" spans="1:22" x14ac:dyDescent="0.2">
      <c r="A648" s="13">
        <v>45086</v>
      </c>
      <c r="B648" s="14">
        <v>0.71109953703703699</v>
      </c>
      <c r="C648" s="7">
        <v>747.11720000000003</v>
      </c>
      <c r="D648" s="10">
        <v>748538</v>
      </c>
      <c r="E648" s="8">
        <v>12.28713075810783</v>
      </c>
      <c r="F648" s="10">
        <v>0.75439999999999996</v>
      </c>
      <c r="G648" s="7">
        <f t="shared" si="30"/>
        <v>1.1680000000000064</v>
      </c>
      <c r="H648" s="10">
        <f t="shared" si="31"/>
        <v>151.29525064272354</v>
      </c>
      <c r="I648" s="10">
        <f t="shared" si="32"/>
        <v>10.680524303017675</v>
      </c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</row>
    <row r="649" spans="1:22" x14ac:dyDescent="0.2">
      <c r="A649" s="13">
        <v>45086</v>
      </c>
      <c r="B649" s="14">
        <v>0.71111111111111114</v>
      </c>
      <c r="C649" s="7">
        <v>748.26559999999995</v>
      </c>
      <c r="D649" s="10">
        <v>749697</v>
      </c>
      <c r="E649" s="8">
        <v>12.28713075810783</v>
      </c>
      <c r="F649" s="10">
        <v>0.77470000000000006</v>
      </c>
      <c r="G649" s="7">
        <f t="shared" si="30"/>
        <v>1.1483999999999241</v>
      </c>
      <c r="H649" s="10">
        <f t="shared" si="31"/>
        <v>151.54040290832353</v>
      </c>
      <c r="I649" s="10">
        <f t="shared" si="32"/>
        <v>10.697830561605153</v>
      </c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</row>
    <row r="650" spans="1:22" x14ac:dyDescent="0.2">
      <c r="A650" s="13">
        <v>45086</v>
      </c>
      <c r="B650" s="14">
        <v>0.71112268518518518</v>
      </c>
      <c r="C650" s="7">
        <v>749.44529999999997</v>
      </c>
      <c r="D650" s="10">
        <v>750856</v>
      </c>
      <c r="E650" s="8">
        <v>12.252702609653655</v>
      </c>
      <c r="F650" s="10">
        <v>0.76290000000000002</v>
      </c>
      <c r="G650" s="7">
        <f t="shared" si="30"/>
        <v>1.1797000000000253</v>
      </c>
      <c r="H650" s="10">
        <f t="shared" si="31"/>
        <v>151.78840101525688</v>
      </c>
      <c r="I650" s="10">
        <f t="shared" si="32"/>
        <v>10.715337719278324</v>
      </c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</row>
    <row r="651" spans="1:22" x14ac:dyDescent="0.2">
      <c r="A651" s="13">
        <v>45086</v>
      </c>
      <c r="B651" s="14">
        <v>0.71114583333333325</v>
      </c>
      <c r="C651" s="7">
        <v>750.58199999999999</v>
      </c>
      <c r="D651" s="10">
        <v>752014</v>
      </c>
      <c r="E651" s="8">
        <v>12.300902017489502</v>
      </c>
      <c r="F651" s="10">
        <v>0.76459999999999995</v>
      </c>
      <c r="G651" s="7">
        <f t="shared" si="30"/>
        <v>1.1367000000000189</v>
      </c>
      <c r="H651" s="10">
        <f t="shared" si="31"/>
        <v>152.02789208565687</v>
      </c>
      <c r="I651" s="10">
        <f t="shared" si="32"/>
        <v>10.732244331924104</v>
      </c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</row>
    <row r="652" spans="1:22" x14ac:dyDescent="0.2">
      <c r="A652" s="13">
        <v>45086</v>
      </c>
      <c r="B652" s="14">
        <v>0.7111574074074074</v>
      </c>
      <c r="C652" s="7">
        <v>751.75</v>
      </c>
      <c r="D652" s="10">
        <v>753172</v>
      </c>
      <c r="E652" s="8">
        <v>12.218274461199476</v>
      </c>
      <c r="F652" s="10">
        <v>0.7772</v>
      </c>
      <c r="G652" s="7">
        <f t="shared" si="30"/>
        <v>1.1680000000000064</v>
      </c>
      <c r="H652" s="10">
        <f t="shared" si="31"/>
        <v>152.27803304210133</v>
      </c>
      <c r="I652" s="10">
        <f t="shared" si="32"/>
        <v>10.749902761736909</v>
      </c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</row>
    <row r="653" spans="1:22" x14ac:dyDescent="0.2">
      <c r="A653" s="13">
        <v>45086</v>
      </c>
      <c r="B653" s="14">
        <v>0.71116898148148155</v>
      </c>
      <c r="C653" s="7">
        <v>752.90229999999997</v>
      </c>
      <c r="D653" s="10">
        <v>754331</v>
      </c>
      <c r="E653" s="8">
        <v>12.266473869035323</v>
      </c>
      <c r="F653" s="10">
        <v>0.77049999999999996</v>
      </c>
      <c r="G653" s="7">
        <f t="shared" si="30"/>
        <v>1.1522999999999683</v>
      </c>
      <c r="H653" s="10">
        <f t="shared" si="31"/>
        <v>152.52268425676797</v>
      </c>
      <c r="I653" s="10">
        <f t="shared" si="32"/>
        <v>10.767173649176597</v>
      </c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</row>
    <row r="654" spans="1:22" x14ac:dyDescent="0.2">
      <c r="A654" s="13">
        <v>45086</v>
      </c>
      <c r="B654" s="14">
        <v>0.71118055555555548</v>
      </c>
      <c r="C654" s="7">
        <v>754.06640000000004</v>
      </c>
      <c r="D654" s="10">
        <v>755489</v>
      </c>
      <c r="E654" s="8">
        <v>12.28713075810783</v>
      </c>
      <c r="F654" s="10">
        <v>0.76790000000000003</v>
      </c>
      <c r="G654" s="7">
        <f t="shared" si="30"/>
        <v>1.1641000000000759</v>
      </c>
      <c r="H654" s="10">
        <f t="shared" si="31"/>
        <v>152.76900678201244</v>
      </c>
      <c r="I654" s="10">
        <f t="shared" si="32"/>
        <v>10.784562520975797</v>
      </c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</row>
    <row r="655" spans="1:22" x14ac:dyDescent="0.2">
      <c r="A655" s="13">
        <v>45086</v>
      </c>
      <c r="B655" s="14">
        <v>0.71119212962962963</v>
      </c>
      <c r="C655" s="7">
        <v>755.21879999999999</v>
      </c>
      <c r="D655" s="10">
        <v>756647</v>
      </c>
      <c r="E655" s="8">
        <v>12.252702609653655</v>
      </c>
      <c r="F655" s="10">
        <v>0.75780000000000003</v>
      </c>
      <c r="G655" s="7">
        <f t="shared" si="30"/>
        <v>1.1523999999999432</v>
      </c>
      <c r="H655" s="10">
        <f t="shared" si="31"/>
        <v>153.00964634041242</v>
      </c>
      <c r="I655" s="10">
        <f t="shared" si="32"/>
        <v>10.801550209887644</v>
      </c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</row>
    <row r="656" spans="1:22" x14ac:dyDescent="0.2">
      <c r="A656" s="13">
        <v>45086</v>
      </c>
      <c r="B656" s="14">
        <v>0.71120370370370367</v>
      </c>
      <c r="C656" s="7">
        <v>756.38279999999997</v>
      </c>
      <c r="D656" s="10">
        <v>757807</v>
      </c>
      <c r="E656" s="8">
        <v>12.252702609653655</v>
      </c>
      <c r="F656" s="10">
        <v>0.75690000000000002</v>
      </c>
      <c r="G656" s="7">
        <f t="shared" si="30"/>
        <v>1.1639999999999873</v>
      </c>
      <c r="H656" s="10">
        <f t="shared" si="31"/>
        <v>153.2524194924124</v>
      </c>
      <c r="I656" s="10">
        <f t="shared" si="32"/>
        <v>10.818688517528106</v>
      </c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</row>
    <row r="657" spans="1:22" x14ac:dyDescent="0.2">
      <c r="A657" s="13">
        <v>45086</v>
      </c>
      <c r="B657" s="14">
        <v>0.71122685185185175</v>
      </c>
      <c r="C657" s="7">
        <v>757.53520000000003</v>
      </c>
      <c r="D657" s="10">
        <v>758965</v>
      </c>
      <c r="E657" s="8">
        <v>12.197617572126973</v>
      </c>
      <c r="F657" s="10">
        <v>0.7722</v>
      </c>
      <c r="G657" s="7">
        <f t="shared" si="30"/>
        <v>1.1524000000000569</v>
      </c>
      <c r="H657" s="10">
        <f t="shared" si="31"/>
        <v>153.4976317740124</v>
      </c>
      <c r="I657" s="10">
        <f t="shared" si="32"/>
        <v>10.835999012880086</v>
      </c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</row>
    <row r="658" spans="1:22" x14ac:dyDescent="0.2">
      <c r="A658" s="13">
        <v>45086</v>
      </c>
      <c r="B658" s="14">
        <v>0.7112384259259259</v>
      </c>
      <c r="C658" s="7">
        <v>758.69920000000002</v>
      </c>
      <c r="D658" s="10">
        <v>760123</v>
      </c>
      <c r="E658" s="8">
        <v>12.266473869035323</v>
      </c>
      <c r="F658" s="10">
        <v>0.75860000000000005</v>
      </c>
      <c r="G658" s="7">
        <f t="shared" si="30"/>
        <v>1.1639999999999873</v>
      </c>
      <c r="H658" s="10">
        <f t="shared" si="31"/>
        <v>153.74095019534573</v>
      </c>
      <c r="I658" s="10">
        <f t="shared" si="32"/>
        <v>10.853175813218382</v>
      </c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</row>
    <row r="659" spans="1:22" x14ac:dyDescent="0.2">
      <c r="A659" s="13">
        <v>45086</v>
      </c>
      <c r="B659" s="14">
        <v>0.71125000000000005</v>
      </c>
      <c r="C659" s="7">
        <v>759.85159999999996</v>
      </c>
      <c r="D659" s="10">
        <v>761282</v>
      </c>
      <c r="E659" s="8">
        <v>12.28713075810783</v>
      </c>
      <c r="F659" s="10">
        <v>0.77049999999999996</v>
      </c>
      <c r="G659" s="7">
        <f t="shared" si="30"/>
        <v>1.1523999999999432</v>
      </c>
      <c r="H659" s="10">
        <f t="shared" si="31"/>
        <v>153.98562264156794</v>
      </c>
      <c r="I659" s="10">
        <f t="shared" si="32"/>
        <v>10.870448199476732</v>
      </c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</row>
    <row r="660" spans="1:22" x14ac:dyDescent="0.2">
      <c r="A660" s="13">
        <v>45086</v>
      </c>
      <c r="B660" s="14">
        <v>0.71126157407407409</v>
      </c>
      <c r="C660" s="7">
        <v>761.01170000000002</v>
      </c>
      <c r="D660" s="10">
        <v>762440</v>
      </c>
      <c r="E660" s="8">
        <v>12.23204572058115</v>
      </c>
      <c r="F660" s="10">
        <v>0.76880000000000004</v>
      </c>
      <c r="G660" s="7">
        <f t="shared" si="30"/>
        <v>1.1601000000000568</v>
      </c>
      <c r="H660" s="10">
        <f t="shared" si="31"/>
        <v>154.23138647516797</v>
      </c>
      <c r="I660" s="10">
        <f t="shared" si="32"/>
        <v>10.88779763104459</v>
      </c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</row>
    <row r="661" spans="1:22" x14ac:dyDescent="0.2">
      <c r="A661" s="13">
        <v>45086</v>
      </c>
      <c r="B661" s="14">
        <v>0.71127314814814813</v>
      </c>
      <c r="C661" s="7">
        <v>762.16409999999996</v>
      </c>
      <c r="D661" s="10">
        <v>763598</v>
      </c>
      <c r="E661" s="8">
        <v>12.23204572058115</v>
      </c>
      <c r="F661" s="10">
        <v>0.7823</v>
      </c>
      <c r="G661" s="7">
        <f t="shared" si="30"/>
        <v>1.1523999999999432</v>
      </c>
      <c r="H661" s="10">
        <f t="shared" si="31"/>
        <v>154.47980601401241</v>
      </c>
      <c r="I661" s="10">
        <f t="shared" si="32"/>
        <v>10.905334539246937</v>
      </c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</row>
    <row r="662" spans="1:22" x14ac:dyDescent="0.2">
      <c r="A662" s="13">
        <v>45086</v>
      </c>
      <c r="B662" s="14">
        <v>0.71128472222222217</v>
      </c>
      <c r="C662" s="7">
        <v>763.32809999999995</v>
      </c>
      <c r="D662" s="10">
        <v>764758</v>
      </c>
      <c r="E662" s="8">
        <v>12.266473869035323</v>
      </c>
      <c r="F662" s="10">
        <v>0.77049999999999996</v>
      </c>
      <c r="G662" s="7">
        <f t="shared" si="30"/>
        <v>1.1639999999999873</v>
      </c>
      <c r="H662" s="10">
        <f t="shared" si="31"/>
        <v>154.72694132067909</v>
      </c>
      <c r="I662" s="10">
        <f t="shared" si="32"/>
        <v>10.922780788470057</v>
      </c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</row>
    <row r="663" spans="1:22" x14ac:dyDescent="0.2">
      <c r="A663" s="13">
        <v>45086</v>
      </c>
      <c r="B663" s="14">
        <v>0.71129629629629632</v>
      </c>
      <c r="C663" s="7">
        <v>764.48050000000001</v>
      </c>
      <c r="D663" s="10">
        <v>765916</v>
      </c>
      <c r="E663" s="8">
        <v>12.266473869035323</v>
      </c>
      <c r="F663" s="10">
        <v>0.74929999999999997</v>
      </c>
      <c r="G663" s="7">
        <f t="shared" si="30"/>
        <v>1.1524000000000569</v>
      </c>
      <c r="H663" s="10">
        <f t="shared" si="31"/>
        <v>154.96488170219021</v>
      </c>
      <c r="I663" s="10">
        <f t="shared" si="32"/>
        <v>10.939577931913771</v>
      </c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</row>
    <row r="664" spans="1:22" x14ac:dyDescent="0.2">
      <c r="A664" s="13">
        <v>45086</v>
      </c>
      <c r="B664" s="14">
        <v>0.71131944444444439</v>
      </c>
      <c r="C664" s="7">
        <v>765.64449999999999</v>
      </c>
      <c r="D664" s="10">
        <v>767074</v>
      </c>
      <c r="E664" s="8">
        <v>12.252702609653655</v>
      </c>
      <c r="F664" s="10">
        <v>0.76119999999999999</v>
      </c>
      <c r="G664" s="7">
        <f t="shared" si="30"/>
        <v>1.1639999999999873</v>
      </c>
      <c r="H664" s="10">
        <f t="shared" si="31"/>
        <v>155.20903406485687</v>
      </c>
      <c r="I664" s="10">
        <f t="shared" si="32"/>
        <v>10.956813603436986</v>
      </c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</row>
    <row r="665" spans="1:22" x14ac:dyDescent="0.2">
      <c r="A665" s="13">
        <v>45086</v>
      </c>
      <c r="B665" s="14">
        <v>0.71133101851851854</v>
      </c>
      <c r="C665" s="7">
        <v>766.80079999999998</v>
      </c>
      <c r="D665" s="10">
        <v>768233</v>
      </c>
      <c r="E665" s="8">
        <v>12.252702609653655</v>
      </c>
      <c r="F665" s="10">
        <v>0.76459999999999995</v>
      </c>
      <c r="G665" s="7">
        <f t="shared" si="30"/>
        <v>1.1562999999999874</v>
      </c>
      <c r="H665" s="10">
        <f t="shared" si="31"/>
        <v>155.45265465490129</v>
      </c>
      <c r="I665" s="10">
        <f t="shared" si="32"/>
        <v>10.974011735048068</v>
      </c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</row>
    <row r="666" spans="1:22" x14ac:dyDescent="0.2">
      <c r="A666" s="13">
        <v>45086</v>
      </c>
      <c r="B666" s="14">
        <v>0.71134259259259258</v>
      </c>
      <c r="C666" s="7">
        <v>767.96090000000004</v>
      </c>
      <c r="D666" s="10">
        <v>769391</v>
      </c>
      <c r="E666" s="8">
        <v>12.218274461199476</v>
      </c>
      <c r="F666" s="10">
        <v>0.76290000000000002</v>
      </c>
      <c r="G666" s="7">
        <f t="shared" si="30"/>
        <v>1.1601000000000568</v>
      </c>
      <c r="H666" s="10">
        <f t="shared" si="31"/>
        <v>155.69653242370131</v>
      </c>
      <c r="I666" s="10">
        <f t="shared" si="32"/>
        <v>10.991228021914768</v>
      </c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</row>
    <row r="667" spans="1:22" x14ac:dyDescent="0.2">
      <c r="A667" s="13">
        <v>45086</v>
      </c>
      <c r="B667" s="14">
        <v>0.71135416666666673</v>
      </c>
      <c r="C667" s="7">
        <v>769.11329999999998</v>
      </c>
      <c r="D667" s="10">
        <v>770549</v>
      </c>
      <c r="E667" s="8">
        <v>12.218274461199476</v>
      </c>
      <c r="F667" s="10">
        <v>0.75609999999999999</v>
      </c>
      <c r="G667" s="7">
        <f t="shared" si="30"/>
        <v>1.1523999999999432</v>
      </c>
      <c r="H667" s="10">
        <f t="shared" si="31"/>
        <v>155.93663214672353</v>
      </c>
      <c r="I667" s="10">
        <f t="shared" si="32"/>
        <v>11.008177601732989</v>
      </c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</row>
    <row r="668" spans="1:22" x14ac:dyDescent="0.2">
      <c r="A668" s="13">
        <v>45086</v>
      </c>
      <c r="B668" s="14">
        <v>0.71136574074074066</v>
      </c>
      <c r="C668" s="7">
        <v>770.28129999999999</v>
      </c>
      <c r="D668" s="10">
        <v>771708</v>
      </c>
      <c r="E668" s="8">
        <v>12.252702609653655</v>
      </c>
      <c r="F668" s="10">
        <v>0.76880000000000004</v>
      </c>
      <c r="G668" s="7">
        <f t="shared" si="30"/>
        <v>1.1680000000000064</v>
      </c>
      <c r="H668" s="10">
        <f t="shared" si="31"/>
        <v>156.1840695725013</v>
      </c>
      <c r="I668" s="10">
        <f t="shared" si="32"/>
        <v>11.025645178727432</v>
      </c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</row>
    <row r="669" spans="1:22" x14ac:dyDescent="0.2">
      <c r="A669" s="13">
        <v>45086</v>
      </c>
      <c r="B669" s="14">
        <v>0.71137731481481481</v>
      </c>
      <c r="C669" s="7">
        <v>771.42970000000003</v>
      </c>
      <c r="D669" s="10">
        <v>772867</v>
      </c>
      <c r="E669" s="8">
        <v>12.218274461199476</v>
      </c>
      <c r="F669" s="10">
        <v>0.76200000000000001</v>
      </c>
      <c r="G669" s="7">
        <f t="shared" si="30"/>
        <v>1.1484000000000378</v>
      </c>
      <c r="H669" s="10">
        <f t="shared" si="31"/>
        <v>156.42520294850132</v>
      </c>
      <c r="I669" s="10">
        <f t="shared" si="32"/>
        <v>11.042667728157744</v>
      </c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</row>
    <row r="670" spans="1:22" x14ac:dyDescent="0.2">
      <c r="A670" s="13">
        <v>45086</v>
      </c>
      <c r="B670" s="14">
        <v>0.711400462962963</v>
      </c>
      <c r="C670" s="7">
        <v>772.60159999999996</v>
      </c>
      <c r="D670" s="10">
        <v>774025</v>
      </c>
      <c r="E670" s="8">
        <v>12.23204572058115</v>
      </c>
      <c r="F670" s="10">
        <v>0.7772</v>
      </c>
      <c r="G670" s="7">
        <f t="shared" si="30"/>
        <v>1.1718999999999369</v>
      </c>
      <c r="H670" s="10">
        <f t="shared" si="31"/>
        <v>156.6761791358791</v>
      </c>
      <c r="I670" s="10">
        <f t="shared" si="32"/>
        <v>11.060385120193379</v>
      </c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</row>
    <row r="671" spans="1:22" x14ac:dyDescent="0.2">
      <c r="A671" s="13">
        <v>45086</v>
      </c>
      <c r="B671" s="14">
        <v>0.71141203703703704</v>
      </c>
      <c r="C671" s="7">
        <v>773.75390000000004</v>
      </c>
      <c r="D671" s="10">
        <v>775184</v>
      </c>
      <c r="E671" s="8">
        <v>12.252702609653655</v>
      </c>
      <c r="F671" s="10">
        <v>0.75690000000000002</v>
      </c>
      <c r="G671" s="7">
        <f t="shared" si="30"/>
        <v>1.152300000000082</v>
      </c>
      <c r="H671" s="10">
        <f t="shared" si="31"/>
        <v>156.91651204227912</v>
      </c>
      <c r="I671" s="10">
        <f t="shared" si="32"/>
        <v>11.077351161339521</v>
      </c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</row>
    <row r="672" spans="1:22" x14ac:dyDescent="0.2">
      <c r="A672" s="13">
        <v>45086</v>
      </c>
      <c r="B672" s="14">
        <v>0.71142361111111108</v>
      </c>
      <c r="C672" s="7">
        <v>774.91800000000001</v>
      </c>
      <c r="D672" s="10">
        <v>776342</v>
      </c>
      <c r="E672" s="8">
        <v>12.218274461199476</v>
      </c>
      <c r="F672" s="10">
        <v>0.76029999999999998</v>
      </c>
      <c r="G672" s="7">
        <f t="shared" si="30"/>
        <v>1.1640999999999622</v>
      </c>
      <c r="H672" s="10">
        <f t="shared" si="31"/>
        <v>157.16039668343467</v>
      </c>
      <c r="I672" s="10">
        <f t="shared" si="32"/>
        <v>11.094567933352714</v>
      </c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</row>
    <row r="673" spans="1:22" x14ac:dyDescent="0.2">
      <c r="A673" s="13">
        <v>45086</v>
      </c>
      <c r="B673" s="14">
        <v>0.71143518518518523</v>
      </c>
      <c r="C673" s="7">
        <v>776.0625</v>
      </c>
      <c r="D673" s="10">
        <v>777500</v>
      </c>
      <c r="E673" s="8">
        <v>12.197617572126973</v>
      </c>
      <c r="F673" s="10">
        <v>0.75019999999999998</v>
      </c>
      <c r="G673" s="7">
        <f t="shared" si="30"/>
        <v>1.1444999999999936</v>
      </c>
      <c r="H673" s="10">
        <f t="shared" si="31"/>
        <v>157.39698975810134</v>
      </c>
      <c r="I673" s="10">
        <f t="shared" si="32"/>
        <v>11.111269965129443</v>
      </c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</row>
    <row r="674" spans="1:22" x14ac:dyDescent="0.2">
      <c r="A674" s="13">
        <v>45086</v>
      </c>
      <c r="B674" s="14">
        <v>0.71144675925925915</v>
      </c>
      <c r="C674" s="7">
        <v>777.22659999999996</v>
      </c>
      <c r="D674" s="10">
        <v>778659</v>
      </c>
      <c r="E674" s="8">
        <v>12.28713075810783</v>
      </c>
      <c r="F674" s="10">
        <v>0.75780000000000003</v>
      </c>
      <c r="G674" s="7">
        <f t="shared" si="30"/>
        <v>1.1640999999999622</v>
      </c>
      <c r="H674" s="10">
        <f t="shared" si="31"/>
        <v>157.64007246370133</v>
      </c>
      <c r="I674" s="10">
        <f t="shared" si="32"/>
        <v>11.128430125370924</v>
      </c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</row>
    <row r="675" spans="1:22" x14ac:dyDescent="0.2">
      <c r="A675" s="13">
        <v>45086</v>
      </c>
      <c r="B675" s="14">
        <v>0.7114583333333333</v>
      </c>
      <c r="C675" s="7">
        <v>778.37890000000004</v>
      </c>
      <c r="D675" s="10">
        <v>779817</v>
      </c>
      <c r="E675" s="8">
        <v>12.28713075810783</v>
      </c>
      <c r="F675" s="10">
        <v>0.76290000000000002</v>
      </c>
      <c r="G675" s="7">
        <f t="shared" si="30"/>
        <v>1.152300000000082</v>
      </c>
      <c r="H675" s="10">
        <f t="shared" si="31"/>
        <v>157.88231050610133</v>
      </c>
      <c r="I675" s="10">
        <f t="shared" si="32"/>
        <v>11.145530657528923</v>
      </c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</row>
    <row r="676" spans="1:22" x14ac:dyDescent="0.2">
      <c r="A676" s="13">
        <v>45086</v>
      </c>
      <c r="B676" s="14">
        <v>0.71148148148148149</v>
      </c>
      <c r="C676" s="7">
        <v>779.5625</v>
      </c>
      <c r="D676" s="10">
        <v>780976</v>
      </c>
      <c r="E676" s="8">
        <v>12.252702609653655</v>
      </c>
      <c r="F676" s="10">
        <v>0.76200000000000001</v>
      </c>
      <c r="G676" s="7">
        <f t="shared" si="30"/>
        <v>1.1835999999999558</v>
      </c>
      <c r="H676" s="10">
        <f t="shared" si="31"/>
        <v>158.13083494343465</v>
      </c>
      <c r="I676" s="10">
        <f t="shared" si="32"/>
        <v>11.163074970926443</v>
      </c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</row>
    <row r="677" spans="1:22" x14ac:dyDescent="0.2">
      <c r="A677" s="13">
        <v>45086</v>
      </c>
      <c r="B677" s="14">
        <v>0.71149305555555553</v>
      </c>
      <c r="C677" s="7">
        <v>780.69529999999997</v>
      </c>
      <c r="D677" s="10">
        <v>782135</v>
      </c>
      <c r="E677" s="8">
        <v>12.28713075810783</v>
      </c>
      <c r="F677" s="10">
        <v>0.76200000000000001</v>
      </c>
      <c r="G677" s="7">
        <f t="shared" si="30"/>
        <v>1.1327999999999747</v>
      </c>
      <c r="H677" s="10">
        <f t="shared" si="31"/>
        <v>158.36869273543465</v>
      </c>
      <c r="I677" s="10">
        <f t="shared" si="32"/>
        <v>11.179866284053102</v>
      </c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</row>
    <row r="678" spans="1:22" x14ac:dyDescent="0.2">
      <c r="A678" s="13">
        <v>45086</v>
      </c>
      <c r="B678" s="14">
        <v>0.71150462962962957</v>
      </c>
      <c r="C678" s="7">
        <v>781.86329999999998</v>
      </c>
      <c r="D678" s="10">
        <v>783293</v>
      </c>
      <c r="E678" s="8">
        <v>12.28713075810783</v>
      </c>
      <c r="F678" s="10">
        <v>0.7671</v>
      </c>
      <c r="G678" s="7">
        <f t="shared" si="30"/>
        <v>1.1680000000000064</v>
      </c>
      <c r="H678" s="10">
        <f t="shared" si="31"/>
        <v>158.61558301810132</v>
      </c>
      <c r="I678" s="10">
        <f t="shared" si="32"/>
        <v>11.197295236072403</v>
      </c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</row>
    <row r="679" spans="1:22" x14ac:dyDescent="0.2">
      <c r="A679" s="13">
        <v>45086</v>
      </c>
      <c r="B679" s="14">
        <v>0.71151620370370372</v>
      </c>
      <c r="C679" s="7">
        <v>783.01170000000002</v>
      </c>
      <c r="D679" s="10">
        <v>784451</v>
      </c>
      <c r="E679" s="8">
        <v>12.23204572058115</v>
      </c>
      <c r="F679" s="10">
        <v>0.77049999999999996</v>
      </c>
      <c r="G679" s="7">
        <f t="shared" si="30"/>
        <v>1.1484000000000378</v>
      </c>
      <c r="H679" s="10">
        <f t="shared" si="31"/>
        <v>158.85940620210133</v>
      </c>
      <c r="I679" s="10">
        <f t="shared" si="32"/>
        <v>11.214507669584284</v>
      </c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</row>
    <row r="680" spans="1:22" x14ac:dyDescent="0.2">
      <c r="A680" s="13">
        <v>45086</v>
      </c>
      <c r="B680" s="14">
        <v>0.71152777777777787</v>
      </c>
      <c r="C680" s="7">
        <v>784.17970000000003</v>
      </c>
      <c r="D680" s="10">
        <v>785610</v>
      </c>
      <c r="E680" s="8">
        <v>12.252702609653655</v>
      </c>
      <c r="F680" s="10">
        <v>0.7671</v>
      </c>
      <c r="G680" s="7">
        <f t="shared" si="30"/>
        <v>1.1680000000000064</v>
      </c>
      <c r="H680" s="10">
        <f t="shared" si="31"/>
        <v>159.106296484768</v>
      </c>
      <c r="I680" s="10">
        <f t="shared" si="32"/>
        <v>11.231936621603586</v>
      </c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</row>
    <row r="681" spans="1:22" x14ac:dyDescent="0.2">
      <c r="A681" s="13">
        <v>45086</v>
      </c>
      <c r="B681" s="14">
        <v>0.7115393518518518</v>
      </c>
      <c r="C681" s="7">
        <v>785.33199999999999</v>
      </c>
      <c r="D681" s="10">
        <v>786768</v>
      </c>
      <c r="E681" s="8">
        <v>12.266473869035323</v>
      </c>
      <c r="F681" s="10">
        <v>0.75860000000000005</v>
      </c>
      <c r="G681" s="7">
        <f t="shared" si="30"/>
        <v>1.1522999999999683</v>
      </c>
      <c r="H681" s="10">
        <f t="shared" si="31"/>
        <v>159.34716917970132</v>
      </c>
      <c r="I681" s="10">
        <f t="shared" si="32"/>
        <v>11.24894076853642</v>
      </c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</row>
    <row r="682" spans="1:22" x14ac:dyDescent="0.2">
      <c r="A682" s="13">
        <v>45086</v>
      </c>
      <c r="B682" s="14">
        <v>0.71155092592592595</v>
      </c>
      <c r="C682" s="7">
        <v>786.49220000000003</v>
      </c>
      <c r="D682" s="10">
        <v>787927</v>
      </c>
      <c r="E682" s="8">
        <v>12.266473869035323</v>
      </c>
      <c r="F682" s="10">
        <v>0.75780000000000003</v>
      </c>
      <c r="G682" s="7">
        <f t="shared" si="30"/>
        <v>1.1602000000000317</v>
      </c>
      <c r="H682" s="10">
        <f t="shared" si="31"/>
        <v>159.58943750290132</v>
      </c>
      <c r="I682" s="10">
        <f t="shared" si="32"/>
        <v>11.266043438334689</v>
      </c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</row>
    <row r="683" spans="1:22" x14ac:dyDescent="0.2">
      <c r="A683" s="13">
        <v>45086</v>
      </c>
      <c r="B683" s="14">
        <v>0.71157407407407414</v>
      </c>
      <c r="C683" s="7">
        <v>787.64449999999999</v>
      </c>
      <c r="D683" s="10">
        <v>789086</v>
      </c>
      <c r="E683" s="8">
        <v>12.266473869035323</v>
      </c>
      <c r="F683" s="10">
        <v>0.76370000000000005</v>
      </c>
      <c r="G683" s="7">
        <f t="shared" si="30"/>
        <v>1.1522999999999683</v>
      </c>
      <c r="H683" s="10">
        <f t="shared" si="31"/>
        <v>159.83192956343464</v>
      </c>
      <c r="I683" s="10">
        <f t="shared" si="32"/>
        <v>11.283161902627603</v>
      </c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</row>
    <row r="684" spans="1:22" x14ac:dyDescent="0.2">
      <c r="A684" s="13">
        <v>45086</v>
      </c>
      <c r="B684" s="14">
        <v>0.71158564814814806</v>
      </c>
      <c r="C684" s="7">
        <v>788.80859999999996</v>
      </c>
      <c r="D684" s="10">
        <v>790244</v>
      </c>
      <c r="E684" s="8">
        <v>12.197617572126973</v>
      </c>
      <c r="F684" s="10">
        <v>0.77380000000000004</v>
      </c>
      <c r="G684" s="7">
        <f t="shared" si="30"/>
        <v>1.1640999999999622</v>
      </c>
      <c r="H684" s="10">
        <f t="shared" si="31"/>
        <v>160.08014465659019</v>
      </c>
      <c r="I684" s="10">
        <f t="shared" si="32"/>
        <v>11.300684378208043</v>
      </c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</row>
    <row r="685" spans="1:22" x14ac:dyDescent="0.2">
      <c r="A685" s="13">
        <v>45086</v>
      </c>
      <c r="B685" s="14">
        <v>0.71159722222222221</v>
      </c>
      <c r="C685" s="7">
        <v>789.96090000000004</v>
      </c>
      <c r="D685" s="10">
        <v>791402</v>
      </c>
      <c r="E685" s="8">
        <v>12.266473869035323</v>
      </c>
      <c r="F685" s="10">
        <v>0.75860000000000005</v>
      </c>
      <c r="G685" s="7">
        <f t="shared" si="30"/>
        <v>1.152300000000082</v>
      </c>
      <c r="H685" s="10">
        <f t="shared" si="31"/>
        <v>160.32101735152355</v>
      </c>
      <c r="I685" s="10">
        <f t="shared" si="32"/>
        <v>11.317688525140879</v>
      </c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</row>
    <row r="686" spans="1:22" x14ac:dyDescent="0.2">
      <c r="A686" s="13">
        <v>45086</v>
      </c>
      <c r="B686" s="14">
        <v>0.71160879629629636</v>
      </c>
      <c r="C686" s="7">
        <v>791.12890000000004</v>
      </c>
      <c r="D686" s="10">
        <v>792561</v>
      </c>
      <c r="E686" s="8">
        <v>12.252702609653655</v>
      </c>
      <c r="F686" s="10">
        <v>0.74770000000000003</v>
      </c>
      <c r="G686" s="7">
        <f t="shared" si="30"/>
        <v>1.1680000000000064</v>
      </c>
      <c r="H686" s="10">
        <f t="shared" si="31"/>
        <v>160.56166376574578</v>
      </c>
      <c r="I686" s="10">
        <f t="shared" si="32"/>
        <v>11.334676698032069</v>
      </c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</row>
    <row r="687" spans="1:22" x14ac:dyDescent="0.2">
      <c r="A687" s="13">
        <v>45086</v>
      </c>
      <c r="B687" s="14">
        <v>0.7116203703703704</v>
      </c>
      <c r="C687" s="7">
        <v>792.27729999999997</v>
      </c>
      <c r="D687" s="10">
        <v>793719</v>
      </c>
      <c r="E687" s="8">
        <v>12.218274461199476</v>
      </c>
      <c r="F687" s="10">
        <v>0.7671</v>
      </c>
      <c r="G687" s="7">
        <f t="shared" si="30"/>
        <v>1.1483999999999241</v>
      </c>
      <c r="H687" s="10">
        <f t="shared" si="31"/>
        <v>160.80441102654575</v>
      </c>
      <c r="I687" s="10">
        <f t="shared" si="32"/>
        <v>11.351813177911318</v>
      </c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</row>
    <row r="688" spans="1:22" x14ac:dyDescent="0.2">
      <c r="A688" s="13">
        <v>45086</v>
      </c>
      <c r="B688" s="14">
        <v>0.71163194444444444</v>
      </c>
      <c r="C688" s="7">
        <v>793.44920000000002</v>
      </c>
      <c r="D688" s="10">
        <v>794877</v>
      </c>
      <c r="E688" s="8">
        <v>12.252702609653655</v>
      </c>
      <c r="F688" s="10">
        <v>0.75949999999999995</v>
      </c>
      <c r="G688" s="7">
        <f t="shared" si="30"/>
        <v>1.1719000000000506</v>
      </c>
      <c r="H688" s="10">
        <f t="shared" si="31"/>
        <v>161.04967146699022</v>
      </c>
      <c r="I688" s="10">
        <f t="shared" si="32"/>
        <v>11.369127072984746</v>
      </c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</row>
    <row r="689" spans="1:22" x14ac:dyDescent="0.2">
      <c r="A689" s="13">
        <v>45086</v>
      </c>
      <c r="B689" s="14">
        <v>0.71165509259259263</v>
      </c>
      <c r="C689" s="7">
        <v>794.59770000000003</v>
      </c>
      <c r="D689" s="10">
        <v>796037</v>
      </c>
      <c r="E689" s="8">
        <v>12.28713075810783</v>
      </c>
      <c r="F689" s="10">
        <v>0.76959999999999995</v>
      </c>
      <c r="G689" s="7">
        <f t="shared" si="30"/>
        <v>1.1485000000000127</v>
      </c>
      <c r="H689" s="10">
        <f t="shared" si="31"/>
        <v>161.29323105454577</v>
      </c>
      <c r="I689" s="10">
        <f t="shared" si="32"/>
        <v>11.386320898191215</v>
      </c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</row>
    <row r="690" spans="1:22" x14ac:dyDescent="0.2">
      <c r="A690" s="13">
        <v>45086</v>
      </c>
      <c r="B690" s="14">
        <v>0.71166666666666656</v>
      </c>
      <c r="C690" s="7">
        <v>795.77340000000004</v>
      </c>
      <c r="D690" s="10">
        <v>797195</v>
      </c>
      <c r="E690" s="8">
        <v>12.266473869035323</v>
      </c>
      <c r="F690" s="10">
        <v>0.76029999999999998</v>
      </c>
      <c r="G690" s="7">
        <f t="shared" si="30"/>
        <v>1.1757000000000062</v>
      </c>
      <c r="H690" s="10">
        <f t="shared" si="31"/>
        <v>161.53954595241242</v>
      </c>
      <c r="I690" s="10">
        <f t="shared" si="32"/>
        <v>11.403709231543942</v>
      </c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</row>
    <row r="691" spans="1:22" x14ac:dyDescent="0.2">
      <c r="A691" s="13">
        <v>45086</v>
      </c>
      <c r="B691" s="14">
        <v>0.71167824074074071</v>
      </c>
      <c r="C691" s="7">
        <v>796.9375</v>
      </c>
      <c r="D691" s="10">
        <v>798353</v>
      </c>
      <c r="E691" s="8">
        <v>12.252702609653655</v>
      </c>
      <c r="F691" s="10">
        <v>0.7671</v>
      </c>
      <c r="G691" s="7">
        <f t="shared" si="30"/>
        <v>1.1640999999999622</v>
      </c>
      <c r="H691" s="10">
        <f t="shared" si="31"/>
        <v>161.78561185827908</v>
      </c>
      <c r="I691" s="10">
        <f t="shared" si="32"/>
        <v>11.421079987576194</v>
      </c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</row>
    <row r="692" spans="1:22" x14ac:dyDescent="0.2">
      <c r="A692" s="13">
        <v>45086</v>
      </c>
      <c r="B692" s="14">
        <v>0.71168981481481486</v>
      </c>
      <c r="C692" s="7">
        <v>798.10159999999996</v>
      </c>
      <c r="D692" s="10">
        <v>799512</v>
      </c>
      <c r="E692" s="8">
        <v>12.23204572058115</v>
      </c>
      <c r="F692" s="10">
        <v>0.77639999999999998</v>
      </c>
      <c r="G692" s="7">
        <f t="shared" si="30"/>
        <v>1.1640999999999622</v>
      </c>
      <c r="H692" s="10">
        <f t="shared" si="31"/>
        <v>162.03466096441241</v>
      </c>
      <c r="I692" s="10">
        <f t="shared" si="32"/>
        <v>11.438661339399214</v>
      </c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</row>
    <row r="693" spans="1:22" x14ac:dyDescent="0.2">
      <c r="A693" s="13">
        <v>45086</v>
      </c>
      <c r="B693" s="14">
        <v>0.7117013888888889</v>
      </c>
      <c r="C693" s="7">
        <v>799.25390000000004</v>
      </c>
      <c r="D693" s="10">
        <v>800670</v>
      </c>
      <c r="E693" s="8">
        <v>12.218274461199476</v>
      </c>
      <c r="F693" s="10">
        <v>0.75019999999999998</v>
      </c>
      <c r="G693" s="7">
        <f t="shared" si="30"/>
        <v>1.152300000000082</v>
      </c>
      <c r="H693" s="10">
        <f t="shared" si="31"/>
        <v>162.27286646894575</v>
      </c>
      <c r="I693" s="10">
        <f t="shared" si="32"/>
        <v>11.455477198915446</v>
      </c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</row>
    <row r="694" spans="1:22" x14ac:dyDescent="0.2">
      <c r="A694" s="13">
        <v>45086</v>
      </c>
      <c r="B694" s="14">
        <v>0.71171296296296294</v>
      </c>
      <c r="C694" s="7">
        <v>800.39840000000004</v>
      </c>
      <c r="D694" s="10">
        <v>801828</v>
      </c>
      <c r="E694" s="8">
        <v>12.23204572058115</v>
      </c>
      <c r="F694" s="10">
        <v>0.77049999999999996</v>
      </c>
      <c r="G694" s="7">
        <f t="shared" si="30"/>
        <v>1.1444999999999936</v>
      </c>
      <c r="H694" s="10">
        <f t="shared" si="31"/>
        <v>162.51586162227909</v>
      </c>
      <c r="I694" s="10">
        <f t="shared" si="32"/>
        <v>11.472631178499517</v>
      </c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</row>
    <row r="695" spans="1:22" x14ac:dyDescent="0.2">
      <c r="A695" s="13">
        <v>45086</v>
      </c>
      <c r="B695" s="14">
        <v>0.71173611111111112</v>
      </c>
      <c r="C695" s="7">
        <v>801.57029999999997</v>
      </c>
      <c r="D695" s="10">
        <v>802988</v>
      </c>
      <c r="E695" s="8">
        <v>12.252702609653655</v>
      </c>
      <c r="F695" s="10">
        <v>0.75019999999999998</v>
      </c>
      <c r="G695" s="7">
        <f t="shared" si="30"/>
        <v>1.1718999999999369</v>
      </c>
      <c r="H695" s="10">
        <f t="shared" si="31"/>
        <v>162.75811887365685</v>
      </c>
      <c r="I695" s="10">
        <f t="shared" si="32"/>
        <v>11.489733066694491</v>
      </c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</row>
    <row r="696" spans="1:22" x14ac:dyDescent="0.2">
      <c r="A696" s="13">
        <v>45086</v>
      </c>
      <c r="B696" s="14">
        <v>0.71174768518518527</v>
      </c>
      <c r="C696" s="7">
        <v>802.74220000000003</v>
      </c>
      <c r="D696" s="10">
        <v>804146</v>
      </c>
      <c r="E696" s="8">
        <v>12.218274461199476</v>
      </c>
      <c r="F696" s="10">
        <v>0.75270000000000004</v>
      </c>
      <c r="G696" s="7">
        <f t="shared" si="30"/>
        <v>1.1719000000000506</v>
      </c>
      <c r="H696" s="10">
        <f t="shared" si="31"/>
        <v>163.00118343392353</v>
      </c>
      <c r="I696" s="10">
        <f t="shared" si="32"/>
        <v>11.506891945985824</v>
      </c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</row>
    <row r="697" spans="1:22" x14ac:dyDescent="0.2">
      <c r="A697" s="13">
        <v>45086</v>
      </c>
      <c r="B697" s="14">
        <v>0.7117592592592592</v>
      </c>
      <c r="C697" s="7">
        <v>803.88670000000002</v>
      </c>
      <c r="D697" s="10">
        <v>805304</v>
      </c>
      <c r="E697" s="8">
        <v>12.218274461199476</v>
      </c>
      <c r="F697" s="10">
        <v>0.75690000000000002</v>
      </c>
      <c r="G697" s="7">
        <f t="shared" si="30"/>
        <v>1.1444999999999936</v>
      </c>
      <c r="H697" s="10">
        <f t="shared" si="31"/>
        <v>163.23988950992353</v>
      </c>
      <c r="I697" s="10">
        <f t="shared" si="32"/>
        <v>11.523743142802415</v>
      </c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</row>
    <row r="698" spans="1:22" x14ac:dyDescent="0.2">
      <c r="A698" s="13">
        <v>45086</v>
      </c>
      <c r="B698" s="14">
        <v>0.71177083333333335</v>
      </c>
      <c r="C698" s="7">
        <v>805.05079999999998</v>
      </c>
      <c r="D698" s="10">
        <v>806463</v>
      </c>
      <c r="E698" s="8">
        <v>12.252702609653655</v>
      </c>
      <c r="F698" s="10">
        <v>0.75190000000000001</v>
      </c>
      <c r="G698" s="7">
        <f t="shared" si="30"/>
        <v>1.1640999999999622</v>
      </c>
      <c r="H698" s="10">
        <f t="shared" si="31"/>
        <v>163.4810796476124</v>
      </c>
      <c r="I698" s="10">
        <f t="shared" si="32"/>
        <v>11.540769699262652</v>
      </c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</row>
    <row r="699" spans="1:22" x14ac:dyDescent="0.2">
      <c r="A699" s="13">
        <v>45086</v>
      </c>
      <c r="B699" s="14">
        <v>0.71178240740740739</v>
      </c>
      <c r="C699" s="7">
        <v>806.20309999999995</v>
      </c>
      <c r="D699" s="10">
        <v>807621</v>
      </c>
      <c r="E699" s="8">
        <v>12.23204572058115</v>
      </c>
      <c r="F699" s="10">
        <v>0.72060000000000002</v>
      </c>
      <c r="G699" s="7">
        <f t="shared" si="30"/>
        <v>1.1522999999999683</v>
      </c>
      <c r="H699" s="10">
        <f t="shared" si="31"/>
        <v>163.70988648121241</v>
      </c>
      <c r="I699" s="10">
        <f t="shared" si="32"/>
        <v>11.55692206978704</v>
      </c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</row>
    <row r="700" spans="1:22" x14ac:dyDescent="0.2">
      <c r="A700" s="13">
        <v>45086</v>
      </c>
      <c r="B700" s="14">
        <v>0.71179398148148154</v>
      </c>
      <c r="C700" s="7">
        <v>807.36720000000003</v>
      </c>
      <c r="D700" s="10">
        <v>808779</v>
      </c>
      <c r="E700" s="8">
        <v>12.23204572058115</v>
      </c>
      <c r="F700" s="10">
        <v>0.72570000000000001</v>
      </c>
      <c r="G700" s="7">
        <f t="shared" si="30"/>
        <v>1.1641000000000759</v>
      </c>
      <c r="H700" s="10">
        <f t="shared" si="31"/>
        <v>163.94267233427908</v>
      </c>
      <c r="I700" s="10">
        <f t="shared" si="32"/>
        <v>11.573355334879734</v>
      </c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</row>
    <row r="701" spans="1:22" x14ac:dyDescent="0.2">
      <c r="A701" s="13">
        <v>45086</v>
      </c>
      <c r="B701" s="14">
        <v>0.71180555555555547</v>
      </c>
      <c r="C701" s="7">
        <v>808.51949999999999</v>
      </c>
      <c r="D701" s="10">
        <v>809938</v>
      </c>
      <c r="E701" s="8">
        <v>12.300902017489502</v>
      </c>
      <c r="F701" s="10">
        <v>0.74170000000000003</v>
      </c>
      <c r="G701" s="7">
        <f t="shared" si="30"/>
        <v>1.1522999999999683</v>
      </c>
      <c r="H701" s="10">
        <f t="shared" si="31"/>
        <v>164.17817889614574</v>
      </c>
      <c r="I701" s="10">
        <f t="shared" si="32"/>
        <v>11.589980665462495</v>
      </c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</row>
    <row r="702" spans="1:22" x14ac:dyDescent="0.2">
      <c r="A702" s="13">
        <v>45086</v>
      </c>
      <c r="B702" s="14">
        <v>0.71182870370370377</v>
      </c>
      <c r="C702" s="7">
        <v>809.68359999999996</v>
      </c>
      <c r="D702" s="10">
        <v>811097</v>
      </c>
      <c r="E702" s="8">
        <v>12.28713075810783</v>
      </c>
      <c r="F702" s="10">
        <v>0.7409</v>
      </c>
      <c r="G702" s="7">
        <f t="shared" si="30"/>
        <v>1.1640999999999622</v>
      </c>
      <c r="H702" s="10">
        <f t="shared" si="31"/>
        <v>164.41584051739017</v>
      </c>
      <c r="I702" s="10">
        <f t="shared" si="32"/>
        <v>11.606758130127199</v>
      </c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</row>
    <row r="703" spans="1:22" x14ac:dyDescent="0.2">
      <c r="A703" s="13">
        <v>45086</v>
      </c>
      <c r="B703" s="14">
        <v>0.71184027777777781</v>
      </c>
      <c r="C703" s="7">
        <v>810.83590000000004</v>
      </c>
      <c r="D703" s="10">
        <v>812255</v>
      </c>
      <c r="E703" s="8">
        <v>12.252702609653655</v>
      </c>
      <c r="F703" s="10">
        <v>0.72650000000000003</v>
      </c>
      <c r="G703" s="7">
        <f t="shared" si="30"/>
        <v>1.152300000000082</v>
      </c>
      <c r="H703" s="10">
        <f t="shared" si="31"/>
        <v>164.64652073472351</v>
      </c>
      <c r="I703" s="10">
        <f t="shared" si="32"/>
        <v>11.623042750146581</v>
      </c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</row>
    <row r="704" spans="1:22" x14ac:dyDescent="0.2">
      <c r="A704" s="13">
        <v>45086</v>
      </c>
      <c r="B704" s="14">
        <v>0.71185185185185185</v>
      </c>
      <c r="C704" s="7">
        <v>812</v>
      </c>
      <c r="D704" s="10">
        <v>813414</v>
      </c>
      <c r="E704" s="8">
        <v>12.321558906562005</v>
      </c>
      <c r="F704" s="10">
        <v>0.73499999999999999</v>
      </c>
      <c r="G704" s="7">
        <f t="shared" si="30"/>
        <v>1.1640999999999622</v>
      </c>
      <c r="H704" s="10">
        <f t="shared" si="31"/>
        <v>164.88228978805682</v>
      </c>
      <c r="I704" s="10">
        <f t="shared" si="32"/>
        <v>11.639686611030042</v>
      </c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</row>
    <row r="705" spans="1:22" x14ac:dyDescent="0.2">
      <c r="A705" s="13">
        <v>45086</v>
      </c>
      <c r="B705" s="14">
        <v>0.71186342592592589</v>
      </c>
      <c r="C705" s="7">
        <v>813.13279999999997</v>
      </c>
      <c r="D705" s="10">
        <v>814572</v>
      </c>
      <c r="E705" s="8">
        <v>12.23204572058115</v>
      </c>
      <c r="F705" s="10">
        <v>0.73329999999999995</v>
      </c>
      <c r="G705" s="7">
        <f t="shared" si="30"/>
        <v>1.1327999999999747</v>
      </c>
      <c r="H705" s="10">
        <f t="shared" si="31"/>
        <v>165.11118889419015</v>
      </c>
      <c r="I705" s="10">
        <f t="shared" si="32"/>
        <v>11.655845495433951</v>
      </c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</row>
    <row r="706" spans="1:22" x14ac:dyDescent="0.2">
      <c r="A706" s="13">
        <v>45086</v>
      </c>
      <c r="B706" s="14">
        <v>0.71187500000000004</v>
      </c>
      <c r="C706" s="7">
        <v>814.31640000000004</v>
      </c>
      <c r="D706" s="10">
        <v>815730</v>
      </c>
      <c r="E706" s="8">
        <v>12.252702609653655</v>
      </c>
      <c r="F706" s="10">
        <v>0.74260000000000004</v>
      </c>
      <c r="G706" s="7">
        <f t="shared" si="30"/>
        <v>1.1836000000000695</v>
      </c>
      <c r="H706" s="10">
        <f t="shared" si="31"/>
        <v>165.35338606894572</v>
      </c>
      <c r="I706" s="10">
        <f t="shared" si="32"/>
        <v>11.67294314258487</v>
      </c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</row>
    <row r="707" spans="1:22" x14ac:dyDescent="0.2">
      <c r="A707" s="13">
        <v>45086</v>
      </c>
      <c r="B707" s="14">
        <v>0.71188657407407396</v>
      </c>
      <c r="C707" s="7">
        <v>815.46879999999999</v>
      </c>
      <c r="D707" s="10">
        <v>816889</v>
      </c>
      <c r="E707" s="8">
        <v>12.266473869035323</v>
      </c>
      <c r="F707" s="10">
        <v>0.73409999999999997</v>
      </c>
      <c r="G707" s="7">
        <f t="shared" si="30"/>
        <v>1.1523999999999432</v>
      </c>
      <c r="H707" s="10">
        <f t="shared" si="31"/>
        <v>165.58649968707905</v>
      </c>
      <c r="I707" s="10">
        <f t="shared" si="32"/>
        <v>11.689399545897336</v>
      </c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</row>
    <row r="708" spans="1:22" x14ac:dyDescent="0.2">
      <c r="A708" s="13">
        <v>45086</v>
      </c>
      <c r="B708" s="14">
        <v>0.71190972222222226</v>
      </c>
      <c r="C708" s="7">
        <v>816.64449999999999</v>
      </c>
      <c r="D708" s="10">
        <v>818048</v>
      </c>
      <c r="E708" s="8">
        <v>12.252702609653655</v>
      </c>
      <c r="F708" s="10">
        <v>0.74170000000000003</v>
      </c>
      <c r="G708" s="7">
        <f t="shared" ref="G708:G771" si="33">C708-C707</f>
        <v>1.1757000000000062</v>
      </c>
      <c r="H708" s="10">
        <f t="shared" ref="H708:H771" si="34">H707+((F708*1000)*(G708/3600)*0.992)</f>
        <v>165.82678873054573</v>
      </c>
      <c r="I708" s="10">
        <f t="shared" ref="I708:I771" si="35">(H708/MAX(H:H))*100</f>
        <v>11.706362490587221</v>
      </c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</row>
    <row r="709" spans="1:22" x14ac:dyDescent="0.2">
      <c r="A709" s="13">
        <v>45086</v>
      </c>
      <c r="B709" s="14">
        <v>0.7119212962962963</v>
      </c>
      <c r="C709" s="7">
        <v>817.78520000000003</v>
      </c>
      <c r="D709" s="10">
        <v>819206</v>
      </c>
      <c r="E709" s="8">
        <v>12.252702609653655</v>
      </c>
      <c r="F709" s="10">
        <v>0.746</v>
      </c>
      <c r="G709" s="7">
        <f t="shared" si="33"/>
        <v>1.140700000000038</v>
      </c>
      <c r="H709" s="10">
        <f t="shared" si="34"/>
        <v>166.06127609232351</v>
      </c>
      <c r="I709" s="10">
        <f t="shared" si="35"/>
        <v>11.722915871843927</v>
      </c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</row>
    <row r="710" spans="1:22" x14ac:dyDescent="0.2">
      <c r="A710" s="13">
        <v>45086</v>
      </c>
      <c r="B710" s="14">
        <v>0.71193287037037034</v>
      </c>
      <c r="C710" s="7">
        <v>818.95309999999995</v>
      </c>
      <c r="D710" s="10">
        <v>820365</v>
      </c>
      <c r="E710" s="8">
        <v>12.252702609653655</v>
      </c>
      <c r="F710" s="10">
        <v>0.7409</v>
      </c>
      <c r="G710" s="7">
        <f t="shared" si="33"/>
        <v>1.1678999999999178</v>
      </c>
      <c r="H710" s="10">
        <f t="shared" si="34"/>
        <v>166.29971351819017</v>
      </c>
      <c r="I710" s="10">
        <f t="shared" si="35"/>
        <v>11.739748103595417</v>
      </c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</row>
    <row r="711" spans="1:22" x14ac:dyDescent="0.2">
      <c r="A711" s="13">
        <v>45086</v>
      </c>
      <c r="B711" s="14">
        <v>0.71194444444444438</v>
      </c>
      <c r="C711" s="7">
        <v>820.10940000000005</v>
      </c>
      <c r="D711" s="10">
        <v>821523</v>
      </c>
      <c r="E711" s="8">
        <v>12.23204572058115</v>
      </c>
      <c r="F711" s="10">
        <v>0.72819999999999996</v>
      </c>
      <c r="G711" s="7">
        <f t="shared" si="33"/>
        <v>1.1563000000001011</v>
      </c>
      <c r="H711" s="10">
        <f t="shared" si="34"/>
        <v>166.53173616227909</v>
      </c>
      <c r="I711" s="10">
        <f t="shared" si="35"/>
        <v>11.7561274907772</v>
      </c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</row>
    <row r="712" spans="1:22" x14ac:dyDescent="0.2">
      <c r="A712" s="13">
        <v>45086</v>
      </c>
      <c r="B712" s="14">
        <v>0.71195601851851853</v>
      </c>
      <c r="C712" s="7">
        <v>821.27340000000004</v>
      </c>
      <c r="D712" s="10">
        <v>822681</v>
      </c>
      <c r="E712" s="8">
        <v>12.266473869035323</v>
      </c>
      <c r="F712" s="10">
        <v>0.75860000000000005</v>
      </c>
      <c r="G712" s="7">
        <f t="shared" si="33"/>
        <v>1.1639999999999873</v>
      </c>
      <c r="H712" s="10">
        <f t="shared" si="34"/>
        <v>166.77505458361242</v>
      </c>
      <c r="I712" s="10">
        <f t="shared" si="35"/>
        <v>11.773304291115496</v>
      </c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</row>
    <row r="713" spans="1:22" x14ac:dyDescent="0.2">
      <c r="A713" s="13">
        <v>45086</v>
      </c>
      <c r="B713" s="14">
        <v>0.71196759259259268</v>
      </c>
      <c r="C713" s="7">
        <v>822.46879999999999</v>
      </c>
      <c r="D713" s="10">
        <v>823839</v>
      </c>
      <c r="E713" s="8">
        <v>12.23204572058115</v>
      </c>
      <c r="F713" s="10">
        <v>0.75529999999999997</v>
      </c>
      <c r="G713" s="7">
        <f t="shared" si="33"/>
        <v>1.1953999999999496</v>
      </c>
      <c r="H713" s="10">
        <f t="shared" si="34"/>
        <v>167.02384973223462</v>
      </c>
      <c r="I713" s="10">
        <f t="shared" si="35"/>
        <v>11.790867715083161</v>
      </c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</row>
    <row r="714" spans="1:22" x14ac:dyDescent="0.2">
      <c r="A714" s="13">
        <v>45086</v>
      </c>
      <c r="B714" s="14">
        <v>0.71199074074074076</v>
      </c>
      <c r="C714" s="7">
        <v>823.59770000000003</v>
      </c>
      <c r="D714" s="10">
        <v>824998</v>
      </c>
      <c r="E714" s="8">
        <v>12.28713075810783</v>
      </c>
      <c r="F714" s="10">
        <v>0.7409</v>
      </c>
      <c r="G714" s="7">
        <f t="shared" si="33"/>
        <v>1.1289000000000442</v>
      </c>
      <c r="H714" s="10">
        <f t="shared" si="34"/>
        <v>167.25432495276797</v>
      </c>
      <c r="I714" s="10">
        <f t="shared" si="35"/>
        <v>11.807137863575546</v>
      </c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</row>
    <row r="715" spans="1:22" x14ac:dyDescent="0.2">
      <c r="A715" s="13">
        <v>45086</v>
      </c>
      <c r="B715" s="14">
        <v>0.7120023148148148</v>
      </c>
      <c r="C715" s="7">
        <v>824.73829999999998</v>
      </c>
      <c r="D715" s="10">
        <v>826157</v>
      </c>
      <c r="E715" s="8">
        <v>12.300902017489502</v>
      </c>
      <c r="F715" s="10">
        <v>0.75019999999999998</v>
      </c>
      <c r="G715" s="7">
        <f t="shared" si="33"/>
        <v>1.1405999999999494</v>
      </c>
      <c r="H715" s="10">
        <f t="shared" si="34"/>
        <v>167.49011181250128</v>
      </c>
      <c r="I715" s="10">
        <f t="shared" si="35"/>
        <v>11.823782981482523</v>
      </c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</row>
    <row r="716" spans="1:22" x14ac:dyDescent="0.2">
      <c r="A716" s="13">
        <v>45086</v>
      </c>
      <c r="B716" s="14">
        <v>0.71201388888888895</v>
      </c>
      <c r="C716" s="7">
        <v>825.90229999999997</v>
      </c>
      <c r="D716" s="10">
        <v>827315</v>
      </c>
      <c r="E716" s="8">
        <v>12.28713075810783</v>
      </c>
      <c r="F716" s="10">
        <v>0.73839999999999995</v>
      </c>
      <c r="G716" s="7">
        <f t="shared" si="33"/>
        <v>1.1639999999999873</v>
      </c>
      <c r="H716" s="10">
        <f t="shared" si="34"/>
        <v>167.72695115116795</v>
      </c>
      <c r="I716" s="10">
        <f t="shared" si="35"/>
        <v>11.840502397999526</v>
      </c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</row>
    <row r="717" spans="1:22" x14ac:dyDescent="0.2">
      <c r="A717" s="13">
        <v>45086</v>
      </c>
      <c r="B717" s="14">
        <v>0.71202546296296287</v>
      </c>
      <c r="C717" s="7">
        <v>827.05470000000003</v>
      </c>
      <c r="D717" s="10">
        <v>828474</v>
      </c>
      <c r="E717" s="8">
        <v>12.28713075810783</v>
      </c>
      <c r="F717" s="10">
        <v>0.73919999999999997</v>
      </c>
      <c r="G717" s="7">
        <f t="shared" si="33"/>
        <v>1.1524000000000569</v>
      </c>
      <c r="H717" s="10">
        <f t="shared" si="34"/>
        <v>167.96168427543464</v>
      </c>
      <c r="I717" s="10">
        <f t="shared" si="35"/>
        <v>11.857073128592873</v>
      </c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</row>
    <row r="718" spans="1:22" x14ac:dyDescent="0.2">
      <c r="A718" s="13">
        <v>45086</v>
      </c>
      <c r="B718" s="14">
        <v>0.71203703703703702</v>
      </c>
      <c r="C718" s="7">
        <v>828.19920000000002</v>
      </c>
      <c r="D718" s="10">
        <v>829632</v>
      </c>
      <c r="E718" s="8">
        <v>12.23204572058115</v>
      </c>
      <c r="F718" s="10">
        <v>0.72399999999999998</v>
      </c>
      <c r="G718" s="7">
        <f t="shared" si="33"/>
        <v>1.1444999999999936</v>
      </c>
      <c r="H718" s="10">
        <f t="shared" si="34"/>
        <v>168.19001456876796</v>
      </c>
      <c r="I718" s="10">
        <f t="shared" si="35"/>
        <v>11.873191858273428</v>
      </c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</row>
    <row r="719" spans="1:22" x14ac:dyDescent="0.2">
      <c r="A719" s="13">
        <v>45086</v>
      </c>
      <c r="B719" s="14">
        <v>0.71204861111111117</v>
      </c>
      <c r="C719" s="7">
        <v>829.34770000000003</v>
      </c>
      <c r="D719" s="10">
        <v>830790</v>
      </c>
      <c r="E719" s="8">
        <v>12.252702609653655</v>
      </c>
      <c r="F719" s="10">
        <v>0.73919999999999997</v>
      </c>
      <c r="G719" s="7">
        <f t="shared" si="33"/>
        <v>1.1485000000000127</v>
      </c>
      <c r="H719" s="10">
        <f t="shared" si="34"/>
        <v>168.42395329943463</v>
      </c>
      <c r="I719" s="10">
        <f t="shared" si="35"/>
        <v>11.889706509511244</v>
      </c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</row>
    <row r="720" spans="1:22" x14ac:dyDescent="0.2">
      <c r="A720" s="13">
        <v>45086</v>
      </c>
      <c r="B720" s="14">
        <v>0.71207175925925925</v>
      </c>
      <c r="C720" s="7">
        <v>830.51170000000002</v>
      </c>
      <c r="D720" s="10">
        <v>831949</v>
      </c>
      <c r="E720" s="8">
        <v>12.266473869035323</v>
      </c>
      <c r="F720" s="10">
        <v>0.73670000000000002</v>
      </c>
      <c r="G720" s="7">
        <f t="shared" si="33"/>
        <v>1.1639999999999873</v>
      </c>
      <c r="H720" s="10">
        <f t="shared" si="34"/>
        <v>168.66024736876795</v>
      </c>
      <c r="I720" s="10">
        <f t="shared" si="35"/>
        <v>11.906387433330414</v>
      </c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</row>
    <row r="721" spans="1:22" x14ac:dyDescent="0.2">
      <c r="A721" s="13">
        <v>45086</v>
      </c>
      <c r="B721" s="14">
        <v>0.71208333333333329</v>
      </c>
      <c r="C721" s="7">
        <v>831.67190000000005</v>
      </c>
      <c r="D721" s="10">
        <v>833107</v>
      </c>
      <c r="E721" s="8">
        <v>12.252702609653655</v>
      </c>
      <c r="F721" s="10">
        <v>0.73409999999999997</v>
      </c>
      <c r="G721" s="7">
        <f t="shared" si="33"/>
        <v>1.1602000000000317</v>
      </c>
      <c r="H721" s="10">
        <f t="shared" si="34"/>
        <v>168.89493881250129</v>
      </c>
      <c r="I721" s="10">
        <f t="shared" si="35"/>
        <v>11.922955221531668</v>
      </c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</row>
    <row r="722" spans="1:22" x14ac:dyDescent="0.2">
      <c r="A722" s="13">
        <v>45086</v>
      </c>
      <c r="B722" s="14">
        <v>0.71209490740740744</v>
      </c>
      <c r="C722" s="7">
        <v>832.82809999999995</v>
      </c>
      <c r="D722" s="10">
        <v>834266</v>
      </c>
      <c r="E722" s="8">
        <v>12.266473869035323</v>
      </c>
      <c r="F722" s="10">
        <v>0.74770000000000003</v>
      </c>
      <c r="G722" s="7">
        <f t="shared" si="33"/>
        <v>1.1561999999998989</v>
      </c>
      <c r="H722" s="10">
        <f t="shared" si="34"/>
        <v>169.13315403863461</v>
      </c>
      <c r="I722" s="10">
        <f t="shared" si="35"/>
        <v>11.939771767333717</v>
      </c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</row>
    <row r="723" spans="1:22" x14ac:dyDescent="0.2">
      <c r="A723" s="13">
        <v>45086</v>
      </c>
      <c r="B723" s="14">
        <v>0.71210648148148159</v>
      </c>
      <c r="C723" s="7">
        <v>833.98050000000001</v>
      </c>
      <c r="D723" s="10">
        <v>835425</v>
      </c>
      <c r="E723" s="8">
        <v>12.252702609653655</v>
      </c>
      <c r="F723" s="10">
        <v>0.72319999999999995</v>
      </c>
      <c r="G723" s="7">
        <f t="shared" si="33"/>
        <v>1.1524000000000569</v>
      </c>
      <c r="H723" s="10">
        <f t="shared" si="34"/>
        <v>169.36280635934574</v>
      </c>
      <c r="I723" s="10">
        <f t="shared" si="35"/>
        <v>11.955983824104695</v>
      </c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</row>
    <row r="724" spans="1:22" x14ac:dyDescent="0.2">
      <c r="A724" s="13">
        <v>45086</v>
      </c>
      <c r="B724" s="14">
        <v>0.71211805555555552</v>
      </c>
      <c r="C724" s="7">
        <v>835.14449999999999</v>
      </c>
      <c r="D724" s="10">
        <v>836583</v>
      </c>
      <c r="E724" s="8">
        <v>12.266473869035323</v>
      </c>
      <c r="F724" s="10">
        <v>0.73080000000000001</v>
      </c>
      <c r="G724" s="7">
        <f t="shared" si="33"/>
        <v>1.1639999999999873</v>
      </c>
      <c r="H724" s="10">
        <f t="shared" si="34"/>
        <v>169.59720802334573</v>
      </c>
      <c r="I724" s="10">
        <f t="shared" si="35"/>
        <v>11.972531155619627</v>
      </c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</row>
    <row r="725" spans="1:22" x14ac:dyDescent="0.2">
      <c r="A725" s="13">
        <v>45086</v>
      </c>
      <c r="B725" s="14">
        <v>0.71212962962962967</v>
      </c>
      <c r="C725" s="7">
        <v>836.29690000000005</v>
      </c>
      <c r="D725" s="10">
        <v>837741</v>
      </c>
      <c r="E725" s="8">
        <v>12.252702609653655</v>
      </c>
      <c r="F725" s="10">
        <v>0.73839999999999995</v>
      </c>
      <c r="G725" s="7">
        <f t="shared" si="33"/>
        <v>1.1524000000000569</v>
      </c>
      <c r="H725" s="10">
        <f t="shared" si="34"/>
        <v>169.83168710743462</v>
      </c>
      <c r="I725" s="10">
        <f t="shared" si="35"/>
        <v>11.989083952521856</v>
      </c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</row>
    <row r="726" spans="1:22" x14ac:dyDescent="0.2">
      <c r="A726" s="13">
        <v>45086</v>
      </c>
      <c r="B726" s="14">
        <v>0.71214120370370371</v>
      </c>
      <c r="C726" s="7">
        <v>837.47270000000003</v>
      </c>
      <c r="D726" s="10">
        <v>838900</v>
      </c>
      <c r="E726" s="8">
        <v>12.23204572058115</v>
      </c>
      <c r="F726" s="10">
        <v>0.74339999999999995</v>
      </c>
      <c r="G726" s="7">
        <f t="shared" si="33"/>
        <v>1.1757999999999811</v>
      </c>
      <c r="H726" s="10">
        <f t="shared" si="34"/>
        <v>170.07254738583461</v>
      </c>
      <c r="I726" s="10">
        <f t="shared" si="35"/>
        <v>12.00608722292297</v>
      </c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</row>
    <row r="727" spans="1:22" x14ac:dyDescent="0.2">
      <c r="A727" s="13">
        <v>45086</v>
      </c>
      <c r="B727" s="14">
        <v>0.71216435185185178</v>
      </c>
      <c r="C727" s="7">
        <v>838.61329999999998</v>
      </c>
      <c r="D727" s="10">
        <v>840058</v>
      </c>
      <c r="E727" s="8">
        <v>12.218274461199476</v>
      </c>
      <c r="F727" s="10">
        <v>0.74509999999999998</v>
      </c>
      <c r="G727" s="7">
        <f t="shared" si="33"/>
        <v>1.1405999999999494</v>
      </c>
      <c r="H727" s="10">
        <f t="shared" si="34"/>
        <v>170.30673132236794</v>
      </c>
      <c r="I727" s="10">
        <f t="shared" si="35"/>
        <v>12.022619184203283</v>
      </c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</row>
    <row r="728" spans="1:22" x14ac:dyDescent="0.2">
      <c r="A728" s="13">
        <v>45086</v>
      </c>
      <c r="B728" s="14">
        <v>0.71217592592592593</v>
      </c>
      <c r="C728" s="7">
        <v>839.78520000000003</v>
      </c>
      <c r="D728" s="10">
        <v>841217</v>
      </c>
      <c r="E728" s="8">
        <v>12.321558906562005</v>
      </c>
      <c r="F728" s="10">
        <v>0.74850000000000005</v>
      </c>
      <c r="G728" s="7">
        <f t="shared" si="33"/>
        <v>1.1719000000000506</v>
      </c>
      <c r="H728" s="10">
        <f t="shared" si="34"/>
        <v>170.54843960370127</v>
      </c>
      <c r="I728" s="10">
        <f t="shared" si="35"/>
        <v>12.039682318452734</v>
      </c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</row>
    <row r="729" spans="1:22" x14ac:dyDescent="0.2">
      <c r="A729" s="13">
        <v>45086</v>
      </c>
      <c r="B729" s="14">
        <v>0.71218750000000008</v>
      </c>
      <c r="C729" s="7">
        <v>840.93359999999996</v>
      </c>
      <c r="D729" s="10">
        <v>842376</v>
      </c>
      <c r="E729" s="8">
        <v>12.321558906562005</v>
      </c>
      <c r="F729" s="10">
        <v>0.73670000000000002</v>
      </c>
      <c r="G729" s="7">
        <f t="shared" si="33"/>
        <v>1.1483999999999241</v>
      </c>
      <c r="H729" s="10">
        <f t="shared" si="34"/>
        <v>170.78156684530126</v>
      </c>
      <c r="I729" s="10">
        <f t="shared" si="35"/>
        <v>12.056139683499071</v>
      </c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</row>
    <row r="730" spans="1:22" x14ac:dyDescent="0.2">
      <c r="A730" s="13">
        <v>45086</v>
      </c>
      <c r="B730" s="14">
        <v>0.71219907407407401</v>
      </c>
      <c r="C730" s="7">
        <v>842.09770000000003</v>
      </c>
      <c r="D730" s="10">
        <v>843534</v>
      </c>
      <c r="E730" s="8">
        <v>12.300902017489502</v>
      </c>
      <c r="F730" s="10">
        <v>0.73329999999999995</v>
      </c>
      <c r="G730" s="7">
        <f t="shared" si="33"/>
        <v>1.1641000000000759</v>
      </c>
      <c r="H730" s="10">
        <f t="shared" si="34"/>
        <v>171.01679058245682</v>
      </c>
      <c r="I730" s="10">
        <f t="shared" si="35"/>
        <v>12.072745048377769</v>
      </c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</row>
    <row r="731" spans="1:22" x14ac:dyDescent="0.2">
      <c r="A731" s="13">
        <v>45086</v>
      </c>
      <c r="B731" s="14">
        <v>0.71221064814814816</v>
      </c>
      <c r="C731" s="7">
        <v>843.24609999999996</v>
      </c>
      <c r="D731" s="10">
        <v>844692</v>
      </c>
      <c r="E731" s="8">
        <v>12.266473869035323</v>
      </c>
      <c r="F731" s="10">
        <v>0.73240000000000005</v>
      </c>
      <c r="G731" s="7">
        <f t="shared" si="33"/>
        <v>1.1483999999999241</v>
      </c>
      <c r="H731" s="10">
        <f t="shared" si="34"/>
        <v>171.2485570976568</v>
      </c>
      <c r="I731" s="10">
        <f t="shared" si="35"/>
        <v>12.089106354418131</v>
      </c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</row>
    <row r="732" spans="1:22" x14ac:dyDescent="0.2">
      <c r="A732" s="13">
        <v>45086</v>
      </c>
      <c r="B732" s="14">
        <v>0.7122222222222222</v>
      </c>
      <c r="C732" s="7">
        <v>844.41020000000003</v>
      </c>
      <c r="D732" s="10">
        <v>845851</v>
      </c>
      <c r="E732" s="8">
        <v>12.23204572058115</v>
      </c>
      <c r="F732" s="10">
        <v>0.72989999999999999</v>
      </c>
      <c r="G732" s="7">
        <f t="shared" si="33"/>
        <v>1.1641000000000759</v>
      </c>
      <c r="H732" s="10">
        <f t="shared" si="34"/>
        <v>171.48269020245681</v>
      </c>
      <c r="I732" s="10">
        <f t="shared" si="35"/>
        <v>12.105634727287303</v>
      </c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</row>
    <row r="733" spans="1:22" x14ac:dyDescent="0.2">
      <c r="A733" s="13">
        <v>45086</v>
      </c>
      <c r="B733" s="14">
        <v>0.71224537037037028</v>
      </c>
      <c r="C733" s="7">
        <v>845.5625</v>
      </c>
      <c r="D733" s="10">
        <v>847009</v>
      </c>
      <c r="E733" s="8">
        <v>12.266473869035323</v>
      </c>
      <c r="F733" s="10">
        <v>0.73160000000000003</v>
      </c>
      <c r="G733" s="7">
        <f t="shared" si="33"/>
        <v>1.1522999999999683</v>
      </c>
      <c r="H733" s="10">
        <f t="shared" si="34"/>
        <v>171.71498978539015</v>
      </c>
      <c r="I733" s="10">
        <f t="shared" si="35"/>
        <v>12.122033664666766</v>
      </c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</row>
    <row r="734" spans="1:22" x14ac:dyDescent="0.2">
      <c r="A734" s="13">
        <v>45086</v>
      </c>
      <c r="B734" s="14">
        <v>0.71225694444444443</v>
      </c>
      <c r="C734" s="7">
        <v>846.73050000000001</v>
      </c>
      <c r="D734" s="10">
        <v>848167</v>
      </c>
      <c r="E734" s="8">
        <v>12.266473869035323</v>
      </c>
      <c r="F734" s="10">
        <v>0.74929999999999997</v>
      </c>
      <c r="G734" s="7">
        <f t="shared" si="33"/>
        <v>1.1680000000000064</v>
      </c>
      <c r="H734" s="10">
        <f t="shared" si="34"/>
        <v>171.9561511578346</v>
      </c>
      <c r="I734" s="10">
        <f t="shared" si="35"/>
        <v>12.139058190475739</v>
      </c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</row>
    <row r="735" spans="1:22" x14ac:dyDescent="0.2">
      <c r="A735" s="13">
        <v>45086</v>
      </c>
      <c r="B735" s="14">
        <v>0.71226851851851858</v>
      </c>
      <c r="C735" s="7">
        <v>847.88279999999997</v>
      </c>
      <c r="D735" s="10">
        <v>849327</v>
      </c>
      <c r="E735" s="8">
        <v>12.23204572058115</v>
      </c>
      <c r="F735" s="10">
        <v>0.73080000000000001</v>
      </c>
      <c r="G735" s="7">
        <f t="shared" si="33"/>
        <v>1.1522999999999683</v>
      </c>
      <c r="H735" s="10">
        <f t="shared" si="34"/>
        <v>172.18819672263459</v>
      </c>
      <c r="I735" s="10">
        <f t="shared" si="35"/>
        <v>12.155439195720289</v>
      </c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</row>
    <row r="736" spans="1:22" x14ac:dyDescent="0.2">
      <c r="A736" s="13">
        <v>45086</v>
      </c>
      <c r="B736" s="14">
        <v>0.71228009259259262</v>
      </c>
      <c r="C736" s="7">
        <v>849.05470000000003</v>
      </c>
      <c r="D736" s="10">
        <v>850485</v>
      </c>
      <c r="E736" s="8">
        <v>12.252702609653655</v>
      </c>
      <c r="F736" s="10">
        <v>0.73080000000000001</v>
      </c>
      <c r="G736" s="7">
        <f t="shared" si="33"/>
        <v>1.1719000000000506</v>
      </c>
      <c r="H736" s="10">
        <f t="shared" si="34"/>
        <v>172.42418925703458</v>
      </c>
      <c r="I736" s="10">
        <f t="shared" si="35"/>
        <v>12.17209883300753</v>
      </c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</row>
    <row r="737" spans="1:22" x14ac:dyDescent="0.2">
      <c r="A737" s="13">
        <v>45086</v>
      </c>
      <c r="B737" s="14">
        <v>0.71229166666666666</v>
      </c>
      <c r="C737" s="7">
        <v>850.19920000000002</v>
      </c>
      <c r="D737" s="10">
        <v>851643</v>
      </c>
      <c r="E737" s="8">
        <v>12.23204572058115</v>
      </c>
      <c r="F737" s="10">
        <v>0.74429999999999996</v>
      </c>
      <c r="G737" s="7">
        <f t="shared" si="33"/>
        <v>1.1444999999999936</v>
      </c>
      <c r="H737" s="10">
        <f t="shared" si="34"/>
        <v>172.65892162903458</v>
      </c>
      <c r="I737" s="10">
        <f t="shared" si="35"/>
        <v>12.188669510495425</v>
      </c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</row>
    <row r="738" spans="1:22" x14ac:dyDescent="0.2">
      <c r="A738" s="13">
        <v>45086</v>
      </c>
      <c r="B738" s="14">
        <v>0.7123032407407407</v>
      </c>
      <c r="C738" s="7">
        <v>851.39449999999999</v>
      </c>
      <c r="D738" s="10">
        <v>852802</v>
      </c>
      <c r="E738" s="8">
        <v>12.266473869035323</v>
      </c>
      <c r="F738" s="10">
        <v>0.73329999999999995</v>
      </c>
      <c r="G738" s="7">
        <f t="shared" si="33"/>
        <v>1.1952999999999747</v>
      </c>
      <c r="H738" s="10">
        <f t="shared" si="34"/>
        <v>172.90044979072346</v>
      </c>
      <c r="I738" s="10">
        <f t="shared" si="35"/>
        <v>12.205719929393721</v>
      </c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</row>
    <row r="739" spans="1:22" x14ac:dyDescent="0.2">
      <c r="A739" s="13">
        <v>45086</v>
      </c>
      <c r="B739" s="14">
        <v>0.71232638888888899</v>
      </c>
      <c r="C739" s="7">
        <v>852.54300000000001</v>
      </c>
      <c r="D739" s="10">
        <v>853960</v>
      </c>
      <c r="E739" s="8">
        <v>12.23204572058115</v>
      </c>
      <c r="F739" s="10">
        <v>0.7409</v>
      </c>
      <c r="G739" s="7">
        <f t="shared" si="33"/>
        <v>1.1485000000000127</v>
      </c>
      <c r="H739" s="10">
        <f t="shared" si="34"/>
        <v>173.13492652983456</v>
      </c>
      <c r="I739" s="10">
        <f t="shared" si="35"/>
        <v>12.222272560754783</v>
      </c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</row>
    <row r="740" spans="1:22" x14ac:dyDescent="0.2">
      <c r="A740" s="13">
        <v>45086</v>
      </c>
      <c r="B740" s="14">
        <v>0.71233796296296292</v>
      </c>
      <c r="C740" s="7">
        <v>853.70309999999995</v>
      </c>
      <c r="D740" s="10">
        <v>855118</v>
      </c>
      <c r="E740" s="8">
        <v>12.218274461199476</v>
      </c>
      <c r="F740" s="10">
        <v>0.73160000000000003</v>
      </c>
      <c r="G740" s="7">
        <f t="shared" si="33"/>
        <v>1.1600999999999431</v>
      </c>
      <c r="H740" s="10">
        <f t="shared" si="34"/>
        <v>173.36879856503455</v>
      </c>
      <c r="I740" s="10">
        <f t="shared" si="35"/>
        <v>12.238782503698388</v>
      </c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</row>
    <row r="741" spans="1:22" x14ac:dyDescent="0.2">
      <c r="A741" s="13">
        <v>45086</v>
      </c>
      <c r="B741" s="14">
        <v>0.71234953703703707</v>
      </c>
      <c r="C741" s="7">
        <v>854.85940000000005</v>
      </c>
      <c r="D741" s="10">
        <v>856278</v>
      </c>
      <c r="E741" s="8">
        <v>12.266473869035323</v>
      </c>
      <c r="F741" s="10">
        <v>0.74850000000000005</v>
      </c>
      <c r="G741" s="7">
        <f t="shared" si="33"/>
        <v>1.1563000000001011</v>
      </c>
      <c r="H741" s="10">
        <f t="shared" si="34"/>
        <v>173.60728929436792</v>
      </c>
      <c r="I741" s="10">
        <f t="shared" si="35"/>
        <v>12.255618498350358</v>
      </c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</row>
    <row r="742" spans="1:22" x14ac:dyDescent="0.2">
      <c r="A742" s="13">
        <v>45086</v>
      </c>
      <c r="B742" s="14">
        <v>0.71236111111111111</v>
      </c>
      <c r="C742" s="7">
        <v>856.00779999999997</v>
      </c>
      <c r="D742" s="10">
        <v>857436</v>
      </c>
      <c r="E742" s="8">
        <v>12.28713075810783</v>
      </c>
      <c r="F742" s="10">
        <v>0.76029999999999998</v>
      </c>
      <c r="G742" s="7">
        <f t="shared" si="33"/>
        <v>1.1483999999999241</v>
      </c>
      <c r="H742" s="10">
        <f t="shared" si="34"/>
        <v>173.84788470876791</v>
      </c>
      <c r="I742" s="10">
        <f t="shared" si="35"/>
        <v>12.272603070964351</v>
      </c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</row>
    <row r="743" spans="1:22" x14ac:dyDescent="0.2">
      <c r="A743" s="13">
        <v>45086</v>
      </c>
      <c r="B743" s="14">
        <v>0.71237268518518515</v>
      </c>
      <c r="C743" s="7">
        <v>857.17190000000005</v>
      </c>
      <c r="D743" s="10">
        <v>858594</v>
      </c>
      <c r="E743" s="8">
        <v>12.266473869035323</v>
      </c>
      <c r="F743" s="10">
        <v>0.73240000000000005</v>
      </c>
      <c r="G743" s="7">
        <f t="shared" si="33"/>
        <v>1.1641000000000759</v>
      </c>
      <c r="H743" s="10">
        <f t="shared" si="34"/>
        <v>174.08281974912347</v>
      </c>
      <c r="I743" s="10">
        <f t="shared" si="35"/>
        <v>12.289188055605234</v>
      </c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</row>
    <row r="744" spans="1:22" x14ac:dyDescent="0.2">
      <c r="A744" s="13">
        <v>45086</v>
      </c>
      <c r="B744" s="14">
        <v>0.71238425925925919</v>
      </c>
      <c r="C744" s="7">
        <v>858.32420000000002</v>
      </c>
      <c r="D744" s="10">
        <v>859753</v>
      </c>
      <c r="E744" s="8">
        <v>12.23204572058115</v>
      </c>
      <c r="F744" s="10">
        <v>0.73670000000000002</v>
      </c>
      <c r="G744" s="7">
        <f t="shared" si="33"/>
        <v>1.1522999999999683</v>
      </c>
      <c r="H744" s="10">
        <f t="shared" si="34"/>
        <v>174.3167386976568</v>
      </c>
      <c r="I744" s="10">
        <f t="shared" si="35"/>
        <v>12.305701310344778</v>
      </c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</row>
    <row r="745" spans="1:22" x14ac:dyDescent="0.2">
      <c r="A745" s="13">
        <v>45086</v>
      </c>
      <c r="B745" s="14">
        <v>0.71239583333333334</v>
      </c>
      <c r="C745" s="7">
        <v>859.48829999999998</v>
      </c>
      <c r="D745" s="10">
        <v>860911</v>
      </c>
      <c r="E745" s="8">
        <v>12.266473869035323</v>
      </c>
      <c r="F745" s="10">
        <v>0.73919999999999997</v>
      </c>
      <c r="G745" s="7">
        <f t="shared" si="33"/>
        <v>1.1640999999999622</v>
      </c>
      <c r="H745" s="10">
        <f t="shared" si="34"/>
        <v>174.55385500272345</v>
      </c>
      <c r="I745" s="10">
        <f t="shared" si="35"/>
        <v>12.322440279004718</v>
      </c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</row>
    <row r="746" spans="1:22" x14ac:dyDescent="0.2">
      <c r="A746" s="13">
        <v>45086</v>
      </c>
      <c r="B746" s="14">
        <v>0.71241898148148142</v>
      </c>
      <c r="C746" s="7">
        <v>860.64059999999995</v>
      </c>
      <c r="D746" s="10">
        <v>862069</v>
      </c>
      <c r="E746" s="8">
        <v>12.252702609653655</v>
      </c>
      <c r="F746" s="10">
        <v>0.73080000000000001</v>
      </c>
      <c r="G746" s="7">
        <f t="shared" si="33"/>
        <v>1.1522999999999683</v>
      </c>
      <c r="H746" s="10">
        <f t="shared" si="34"/>
        <v>174.78590056752344</v>
      </c>
      <c r="I746" s="10">
        <f t="shared" si="35"/>
        <v>12.338821284249265</v>
      </c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</row>
    <row r="747" spans="1:22" x14ac:dyDescent="0.2">
      <c r="A747" s="13">
        <v>45086</v>
      </c>
      <c r="B747" s="14">
        <v>0.71243055555555557</v>
      </c>
      <c r="C747" s="7">
        <v>861.80470000000003</v>
      </c>
      <c r="D747" s="10">
        <v>863228</v>
      </c>
      <c r="E747" s="8">
        <v>12.252702609653655</v>
      </c>
      <c r="F747" s="10">
        <v>0.74</v>
      </c>
      <c r="G747" s="7">
        <f t="shared" si="33"/>
        <v>1.1641000000000759</v>
      </c>
      <c r="H747" s="10">
        <f t="shared" si="34"/>
        <v>175.0232734919679</v>
      </c>
      <c r="I747" s="10">
        <f t="shared" si="35"/>
        <v>12.355578368676156</v>
      </c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</row>
    <row r="748" spans="1:22" x14ac:dyDescent="0.2">
      <c r="A748" s="13">
        <v>45086</v>
      </c>
      <c r="B748" s="14">
        <v>0.71244212962962961</v>
      </c>
      <c r="C748" s="7">
        <v>862.95699999999999</v>
      </c>
      <c r="D748" s="10">
        <v>864387</v>
      </c>
      <c r="E748" s="8">
        <v>12.252702609653655</v>
      </c>
      <c r="F748" s="10">
        <v>0.73750000000000004</v>
      </c>
      <c r="G748" s="7">
        <f t="shared" si="33"/>
        <v>1.1522999999999683</v>
      </c>
      <c r="H748" s="10">
        <f t="shared" si="34"/>
        <v>175.25744645863455</v>
      </c>
      <c r="I748" s="10">
        <f t="shared" si="35"/>
        <v>12.372109555550614</v>
      </c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</row>
    <row r="749" spans="1:22" x14ac:dyDescent="0.2">
      <c r="A749" s="13">
        <v>45086</v>
      </c>
      <c r="B749" s="14">
        <v>0.71245370370370376</v>
      </c>
      <c r="C749" s="7">
        <v>864.125</v>
      </c>
      <c r="D749" s="10">
        <v>865545</v>
      </c>
      <c r="E749" s="8">
        <v>12.23204572058115</v>
      </c>
      <c r="F749" s="10">
        <v>0.72319999999999995</v>
      </c>
      <c r="G749" s="7">
        <f t="shared" si="33"/>
        <v>1.1680000000000064</v>
      </c>
      <c r="H749" s="10">
        <f t="shared" si="34"/>
        <v>175.49020757507898</v>
      </c>
      <c r="I749" s="10">
        <f t="shared" si="35"/>
        <v>12.388541074388259</v>
      </c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</row>
    <row r="750" spans="1:22" x14ac:dyDescent="0.2">
      <c r="A750" s="13">
        <v>45086</v>
      </c>
      <c r="B750" s="14">
        <v>0.71246527777777768</v>
      </c>
      <c r="C750" s="7">
        <v>865.27340000000004</v>
      </c>
      <c r="D750" s="10">
        <v>866704</v>
      </c>
      <c r="E750" s="8">
        <v>12.252702609653655</v>
      </c>
      <c r="F750" s="10">
        <v>0.75270000000000004</v>
      </c>
      <c r="G750" s="7">
        <f t="shared" si="33"/>
        <v>1.1484000000000378</v>
      </c>
      <c r="H750" s="10">
        <f t="shared" si="34"/>
        <v>175.72839798467899</v>
      </c>
      <c r="I750" s="10">
        <f t="shared" si="35"/>
        <v>12.405355868294025</v>
      </c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</row>
    <row r="751" spans="1:22" x14ac:dyDescent="0.2">
      <c r="A751" s="13">
        <v>45086</v>
      </c>
      <c r="B751" s="14">
        <v>0.71247685185185183</v>
      </c>
      <c r="C751" s="7">
        <v>866.44140000000004</v>
      </c>
      <c r="D751" s="10">
        <v>867862</v>
      </c>
      <c r="E751" s="8">
        <v>12.252702609653655</v>
      </c>
      <c r="F751" s="10">
        <v>0.75439999999999996</v>
      </c>
      <c r="G751" s="7">
        <f t="shared" si="33"/>
        <v>1.1680000000000064</v>
      </c>
      <c r="H751" s="10">
        <f t="shared" si="34"/>
        <v>175.97120078645676</v>
      </c>
      <c r="I751" s="10">
        <f t="shared" si="35"/>
        <v>12.42249626902843</v>
      </c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</row>
    <row r="752" spans="1:22" x14ac:dyDescent="0.2">
      <c r="A752" s="13">
        <v>45086</v>
      </c>
      <c r="B752" s="14">
        <v>0.71250000000000002</v>
      </c>
      <c r="C752" s="7">
        <v>867.59379999999999</v>
      </c>
      <c r="D752" s="10">
        <v>869020</v>
      </c>
      <c r="E752" s="8">
        <v>12.266473869035323</v>
      </c>
      <c r="F752" s="10">
        <v>0.73670000000000002</v>
      </c>
      <c r="G752" s="7">
        <f t="shared" si="33"/>
        <v>1.1523999999999432</v>
      </c>
      <c r="H752" s="10">
        <f t="shared" si="34"/>
        <v>176.20514003516786</v>
      </c>
      <c r="I752" s="10">
        <f t="shared" si="35"/>
        <v>12.439010956837029</v>
      </c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</row>
    <row r="753" spans="1:22" x14ac:dyDescent="0.2">
      <c r="A753" s="13">
        <v>45086</v>
      </c>
      <c r="B753" s="14">
        <v>0.71251157407407406</v>
      </c>
      <c r="C753" s="7">
        <v>868.75779999999997</v>
      </c>
      <c r="D753" s="10">
        <v>870179</v>
      </c>
      <c r="E753" s="8">
        <v>12.252702609653655</v>
      </c>
      <c r="F753" s="10">
        <v>0.73080000000000001</v>
      </c>
      <c r="G753" s="7">
        <f t="shared" si="33"/>
        <v>1.1639999999999873</v>
      </c>
      <c r="H753" s="10">
        <f t="shared" si="34"/>
        <v>176.43954169916785</v>
      </c>
      <c r="I753" s="10">
        <f t="shared" si="35"/>
        <v>12.455558288351961</v>
      </c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</row>
    <row r="754" spans="1:22" x14ac:dyDescent="0.2">
      <c r="A754" s="13">
        <v>45086</v>
      </c>
      <c r="B754" s="14">
        <v>0.7125231481481481</v>
      </c>
      <c r="C754" s="7">
        <v>869.91020000000003</v>
      </c>
      <c r="D754" s="10">
        <v>871337</v>
      </c>
      <c r="E754" s="8">
        <v>12.266473869035323</v>
      </c>
      <c r="F754" s="10">
        <v>0.73080000000000001</v>
      </c>
      <c r="G754" s="7">
        <f t="shared" si="33"/>
        <v>1.1524000000000569</v>
      </c>
      <c r="H754" s="10">
        <f t="shared" si="34"/>
        <v>176.67160740156785</v>
      </c>
      <c r="I754" s="10">
        <f t="shared" si="35"/>
        <v>12.471940715188564</v>
      </c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</row>
    <row r="755" spans="1:22" x14ac:dyDescent="0.2">
      <c r="A755" s="13">
        <v>45086</v>
      </c>
      <c r="B755" s="14">
        <v>0.71253472222222225</v>
      </c>
      <c r="C755" s="7">
        <v>871.07420000000002</v>
      </c>
      <c r="D755" s="10">
        <v>872496</v>
      </c>
      <c r="E755" s="8">
        <v>12.266473869035323</v>
      </c>
      <c r="F755" s="10">
        <v>0.74260000000000004</v>
      </c>
      <c r="G755" s="7">
        <f t="shared" si="33"/>
        <v>1.1639999999999873</v>
      </c>
      <c r="H755" s="10">
        <f t="shared" si="34"/>
        <v>176.90979387623452</v>
      </c>
      <c r="I755" s="10">
        <f t="shared" si="35"/>
        <v>12.488755231311973</v>
      </c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</row>
    <row r="756" spans="1:22" x14ac:dyDescent="0.2">
      <c r="A756" s="13">
        <v>45086</v>
      </c>
      <c r="B756" s="14">
        <v>0.7125462962962964</v>
      </c>
      <c r="C756" s="7">
        <v>872.22270000000003</v>
      </c>
      <c r="D756" s="10">
        <v>873655</v>
      </c>
      <c r="E756" s="8">
        <v>12.252702609653655</v>
      </c>
      <c r="F756" s="10">
        <v>0.72819999999999996</v>
      </c>
      <c r="G756" s="7">
        <f t="shared" si="33"/>
        <v>1.1485000000000127</v>
      </c>
      <c r="H756" s="10">
        <f t="shared" si="34"/>
        <v>177.14025137579009</v>
      </c>
      <c r="I756" s="10">
        <f t="shared" si="35"/>
        <v>12.505024128811131</v>
      </c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</row>
    <row r="757" spans="1:22" x14ac:dyDescent="0.2">
      <c r="A757" s="13">
        <v>45086</v>
      </c>
      <c r="B757" s="14">
        <v>0.71255787037037033</v>
      </c>
      <c r="C757" s="7">
        <v>873.37109999999996</v>
      </c>
      <c r="D757" s="10">
        <v>874813</v>
      </c>
      <c r="E757" s="8">
        <v>12.300902017489502</v>
      </c>
      <c r="F757" s="10">
        <v>0.73919999999999997</v>
      </c>
      <c r="G757" s="7">
        <f t="shared" si="33"/>
        <v>1.1483999999999241</v>
      </c>
      <c r="H757" s="10">
        <f t="shared" si="34"/>
        <v>177.37416973739008</v>
      </c>
      <c r="I757" s="10">
        <f t="shared" si="35"/>
        <v>12.521537342116753</v>
      </c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</row>
    <row r="758" spans="1:22" x14ac:dyDescent="0.2">
      <c r="A758" s="13">
        <v>45086</v>
      </c>
      <c r="B758" s="14">
        <v>0.71258101851851852</v>
      </c>
      <c r="C758" s="7">
        <v>874.51559999999995</v>
      </c>
      <c r="D758" s="10">
        <v>875971</v>
      </c>
      <c r="E758" s="8">
        <v>12.23204572058115</v>
      </c>
      <c r="F758" s="10">
        <v>0.7409</v>
      </c>
      <c r="G758" s="7">
        <f t="shared" si="33"/>
        <v>1.1444999999999936</v>
      </c>
      <c r="H758" s="10">
        <f t="shared" si="34"/>
        <v>177.60782984005675</v>
      </c>
      <c r="I758" s="10">
        <f t="shared" si="35"/>
        <v>12.538032323912782</v>
      </c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</row>
    <row r="759" spans="1:22" x14ac:dyDescent="0.2">
      <c r="A759" s="13">
        <v>45086</v>
      </c>
      <c r="B759" s="14">
        <v>0.71259259259259267</v>
      </c>
      <c r="C759" s="7">
        <v>875.68359999999996</v>
      </c>
      <c r="D759" s="10">
        <v>877130</v>
      </c>
      <c r="E759" s="8">
        <v>12.218274461199476</v>
      </c>
      <c r="F759" s="10">
        <v>0.72989999999999999</v>
      </c>
      <c r="G759" s="7">
        <f t="shared" si="33"/>
        <v>1.1680000000000064</v>
      </c>
      <c r="H759" s="10">
        <f t="shared" si="34"/>
        <v>177.84274734405676</v>
      </c>
      <c r="I759" s="10">
        <f t="shared" si="35"/>
        <v>12.55461607059364</v>
      </c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</row>
    <row r="760" spans="1:22" x14ac:dyDescent="0.2">
      <c r="A760" s="13">
        <v>45086</v>
      </c>
      <c r="B760" s="14">
        <v>0.71260416666666659</v>
      </c>
      <c r="C760" s="7">
        <v>876.83199999999999</v>
      </c>
      <c r="D760" s="10">
        <v>878288</v>
      </c>
      <c r="E760" s="8">
        <v>12.28713075810783</v>
      </c>
      <c r="F760" s="10">
        <v>0.74429999999999996</v>
      </c>
      <c r="G760" s="7">
        <f t="shared" si="33"/>
        <v>1.1484000000000378</v>
      </c>
      <c r="H760" s="10">
        <f t="shared" si="34"/>
        <v>178.07827959045676</v>
      </c>
      <c r="I760" s="10">
        <f t="shared" si="35"/>
        <v>12.571243214348208</v>
      </c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</row>
    <row r="761" spans="1:22" x14ac:dyDescent="0.2">
      <c r="A761" s="13">
        <v>45086</v>
      </c>
      <c r="B761" s="14">
        <v>0.71261574074074074</v>
      </c>
      <c r="C761" s="7">
        <v>878</v>
      </c>
      <c r="D761" s="10">
        <v>879447</v>
      </c>
      <c r="E761" s="8">
        <v>12.252702609653655</v>
      </c>
      <c r="F761" s="10">
        <v>0.74850000000000005</v>
      </c>
      <c r="G761" s="7">
        <f t="shared" si="33"/>
        <v>1.1680000000000064</v>
      </c>
      <c r="H761" s="10">
        <f t="shared" si="34"/>
        <v>178.31918348379008</v>
      </c>
      <c r="I761" s="10">
        <f t="shared" si="35"/>
        <v>12.588249563698289</v>
      </c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</row>
    <row r="762" spans="1:22" x14ac:dyDescent="0.2">
      <c r="A762" s="13">
        <v>45086</v>
      </c>
      <c r="B762" s="14">
        <v>0.71262731481481489</v>
      </c>
      <c r="C762" s="7">
        <v>879.14840000000004</v>
      </c>
      <c r="D762" s="10">
        <v>880606</v>
      </c>
      <c r="E762" s="8">
        <v>12.252702609653655</v>
      </c>
      <c r="F762" s="10">
        <v>0.72909999999999997</v>
      </c>
      <c r="G762" s="7">
        <f t="shared" si="33"/>
        <v>1.1484000000000378</v>
      </c>
      <c r="H762" s="10">
        <f t="shared" si="34"/>
        <v>178.54990572059009</v>
      </c>
      <c r="I762" s="10">
        <f t="shared" si="35"/>
        <v>12.604537150036396</v>
      </c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</row>
    <row r="763" spans="1:22" x14ac:dyDescent="0.2">
      <c r="A763" s="13">
        <v>45086</v>
      </c>
      <c r="B763" s="14">
        <v>0.71263888888888882</v>
      </c>
      <c r="C763" s="7">
        <v>880.31640000000004</v>
      </c>
      <c r="D763" s="10">
        <v>881764</v>
      </c>
      <c r="E763" s="8">
        <v>12.266473869035323</v>
      </c>
      <c r="F763" s="10">
        <v>0.74429999999999996</v>
      </c>
      <c r="G763" s="7">
        <f t="shared" si="33"/>
        <v>1.1680000000000064</v>
      </c>
      <c r="H763" s="10">
        <f t="shared" si="34"/>
        <v>178.7894578485901</v>
      </c>
      <c r="I763" s="10">
        <f t="shared" si="35"/>
        <v>12.621448072977298</v>
      </c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</row>
    <row r="764" spans="1:22" x14ac:dyDescent="0.2">
      <c r="A764" s="13">
        <v>45086</v>
      </c>
      <c r="B764" s="14">
        <v>0.71265046296296297</v>
      </c>
      <c r="C764" s="7">
        <v>881.46879999999999</v>
      </c>
      <c r="D764" s="10">
        <v>882922</v>
      </c>
      <c r="E764" s="8">
        <v>12.23204572058115</v>
      </c>
      <c r="F764" s="10">
        <v>0.74260000000000004</v>
      </c>
      <c r="G764" s="7">
        <f t="shared" si="33"/>
        <v>1.1523999999999432</v>
      </c>
      <c r="H764" s="10">
        <f t="shared" si="34"/>
        <v>179.02527064361232</v>
      </c>
      <c r="I764" s="10">
        <f t="shared" si="35"/>
        <v>12.638095021757897</v>
      </c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</row>
    <row r="765" spans="1:22" x14ac:dyDescent="0.2">
      <c r="A765" s="13">
        <v>45086</v>
      </c>
      <c r="B765" s="14">
        <v>0.71267361111111116</v>
      </c>
      <c r="C765" s="7">
        <v>882.63279999999997</v>
      </c>
      <c r="D765" s="10">
        <v>884081</v>
      </c>
      <c r="E765" s="8">
        <v>12.252702609653655</v>
      </c>
      <c r="F765" s="10">
        <v>0.74509999999999998</v>
      </c>
      <c r="G765" s="7">
        <f t="shared" si="33"/>
        <v>1.1639999999999873</v>
      </c>
      <c r="H765" s="10">
        <f t="shared" si="34"/>
        <v>179.26425898494566</v>
      </c>
      <c r="I765" s="10">
        <f t="shared" si="35"/>
        <v>12.654966144789883</v>
      </c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</row>
    <row r="766" spans="1:22" x14ac:dyDescent="0.2">
      <c r="A766" s="13">
        <v>45086</v>
      </c>
      <c r="B766" s="14">
        <v>0.71268518518518509</v>
      </c>
      <c r="C766" s="7">
        <v>883.79300000000001</v>
      </c>
      <c r="D766" s="10">
        <v>885239</v>
      </c>
      <c r="E766" s="8">
        <v>12.266473869035323</v>
      </c>
      <c r="F766" s="10">
        <v>0.73329999999999995</v>
      </c>
      <c r="G766" s="7">
        <f t="shared" si="33"/>
        <v>1.1602000000000317</v>
      </c>
      <c r="H766" s="10">
        <f t="shared" si="34"/>
        <v>179.49869466903456</v>
      </c>
      <c r="I766" s="10">
        <f t="shared" si="35"/>
        <v>12.671515877916134</v>
      </c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</row>
    <row r="767" spans="1:22" x14ac:dyDescent="0.2">
      <c r="A767" s="13">
        <v>45086</v>
      </c>
      <c r="B767" s="14">
        <v>0.71269675925925924</v>
      </c>
      <c r="C767" s="7">
        <v>884.94920000000002</v>
      </c>
      <c r="D767" s="10">
        <v>886397</v>
      </c>
      <c r="E767" s="8">
        <v>12.28713075810783</v>
      </c>
      <c r="F767" s="10">
        <v>0.73499999999999999</v>
      </c>
      <c r="G767" s="7">
        <f t="shared" si="33"/>
        <v>1.1562000000000126</v>
      </c>
      <c r="H767" s="10">
        <f t="shared" si="34"/>
        <v>179.73286370903458</v>
      </c>
      <c r="I767" s="10">
        <f t="shared" si="35"/>
        <v>12.688046787591817</v>
      </c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</row>
    <row r="768" spans="1:22" x14ac:dyDescent="0.2">
      <c r="A768" s="13">
        <v>45086</v>
      </c>
      <c r="B768" s="14">
        <v>0.71270833333333339</v>
      </c>
      <c r="C768" s="7">
        <v>886.10159999999996</v>
      </c>
      <c r="D768" s="10">
        <v>887557</v>
      </c>
      <c r="E768" s="8">
        <v>12.28713075810783</v>
      </c>
      <c r="F768" s="10">
        <v>0.74429999999999996</v>
      </c>
      <c r="G768" s="7">
        <f t="shared" si="33"/>
        <v>1.1523999999999432</v>
      </c>
      <c r="H768" s="10">
        <f t="shared" si="34"/>
        <v>179.96921633943455</v>
      </c>
      <c r="I768" s="10">
        <f t="shared" si="35"/>
        <v>12.704731845466041</v>
      </c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</row>
    <row r="769" spans="1:22" x14ac:dyDescent="0.2">
      <c r="A769" s="13">
        <v>45086</v>
      </c>
      <c r="B769" s="14">
        <v>0.71271990740740743</v>
      </c>
      <c r="C769" s="7">
        <v>887.26559999999995</v>
      </c>
      <c r="D769" s="10">
        <v>888715</v>
      </c>
      <c r="E769" s="8">
        <v>12.28713075810783</v>
      </c>
      <c r="F769" s="10">
        <v>0.746</v>
      </c>
      <c r="G769" s="7">
        <f t="shared" si="33"/>
        <v>1.1639999999999873</v>
      </c>
      <c r="H769" s="10">
        <f t="shared" si="34"/>
        <v>180.20849335276787</v>
      </c>
      <c r="I769" s="10">
        <f t="shared" si="35"/>
        <v>12.721623346985112</v>
      </c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</row>
    <row r="770" spans="1:22" x14ac:dyDescent="0.2">
      <c r="A770" s="13">
        <v>45086</v>
      </c>
      <c r="B770" s="14">
        <v>0.71273148148148147</v>
      </c>
      <c r="C770" s="7">
        <v>888.41800000000001</v>
      </c>
      <c r="D770" s="10">
        <v>889873</v>
      </c>
      <c r="E770" s="8">
        <v>12.266473869035323</v>
      </c>
      <c r="F770" s="10">
        <v>0.73919999999999997</v>
      </c>
      <c r="G770" s="7">
        <f t="shared" si="33"/>
        <v>1.1524000000000569</v>
      </c>
      <c r="H770" s="10">
        <f t="shared" si="34"/>
        <v>180.44322647703456</v>
      </c>
      <c r="I770" s="10">
        <f t="shared" si="35"/>
        <v>12.738194077578461</v>
      </c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</row>
    <row r="771" spans="1:22" x14ac:dyDescent="0.2">
      <c r="A771" s="13">
        <v>45086</v>
      </c>
      <c r="B771" s="14">
        <v>0.71275462962962965</v>
      </c>
      <c r="C771" s="7">
        <v>889.59379999999999</v>
      </c>
      <c r="D771" s="10">
        <v>891032</v>
      </c>
      <c r="E771" s="8">
        <v>12.252702609653655</v>
      </c>
      <c r="F771" s="10">
        <v>0.72399999999999998</v>
      </c>
      <c r="G771" s="7">
        <f t="shared" si="33"/>
        <v>1.1757999999999811</v>
      </c>
      <c r="H771" s="10">
        <f t="shared" si="34"/>
        <v>180.67780118992343</v>
      </c>
      <c r="I771" s="10">
        <f t="shared" si="35"/>
        <v>12.754753625292217</v>
      </c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</row>
    <row r="772" spans="1:22" x14ac:dyDescent="0.2">
      <c r="A772" s="13">
        <v>45086</v>
      </c>
      <c r="B772" s="14">
        <v>0.7127662037037038</v>
      </c>
      <c r="C772" s="7">
        <v>890.73440000000005</v>
      </c>
      <c r="D772" s="10">
        <v>892190</v>
      </c>
      <c r="E772" s="8">
        <v>12.266473869035323</v>
      </c>
      <c r="F772" s="10">
        <v>0.74509999999999998</v>
      </c>
      <c r="G772" s="7">
        <f t="shared" ref="G772:G835" si="36">C772-C771</f>
        <v>1.1406000000000631</v>
      </c>
      <c r="H772" s="10">
        <f t="shared" ref="H772:H835" si="37">H771+((F772*1000)*(G772/3600)*0.992)</f>
        <v>180.91198512645678</v>
      </c>
      <c r="I772" s="10">
        <f t="shared" ref="I772:I835" si="38">(H772/MAX(H:H))*100</f>
        <v>12.771285586572532</v>
      </c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</row>
    <row r="773" spans="1:22" x14ac:dyDescent="0.2">
      <c r="A773" s="13">
        <v>45086</v>
      </c>
      <c r="B773" s="14">
        <v>0.71277777777777773</v>
      </c>
      <c r="C773" s="7">
        <v>891.90229999999997</v>
      </c>
      <c r="D773" s="10">
        <v>893348</v>
      </c>
      <c r="E773" s="8">
        <v>12.266473869035323</v>
      </c>
      <c r="F773" s="10">
        <v>0.73750000000000004</v>
      </c>
      <c r="G773" s="7">
        <f t="shared" si="36"/>
        <v>1.1678999999999178</v>
      </c>
      <c r="H773" s="10">
        <f t="shared" si="37"/>
        <v>181.1493283597901</v>
      </c>
      <c r="I773" s="10">
        <f t="shared" si="38"/>
        <v>12.788040574987598</v>
      </c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</row>
    <row r="774" spans="1:22" x14ac:dyDescent="0.2">
      <c r="A774" s="13">
        <v>45086</v>
      </c>
      <c r="B774" s="14">
        <v>0.71278935185185188</v>
      </c>
      <c r="C774" s="7">
        <v>893.05470000000003</v>
      </c>
      <c r="D774" s="10">
        <v>894508</v>
      </c>
      <c r="E774" s="8">
        <v>12.252702609653655</v>
      </c>
      <c r="F774" s="10">
        <v>0.74770000000000003</v>
      </c>
      <c r="G774" s="7">
        <f t="shared" si="36"/>
        <v>1.1524000000000569</v>
      </c>
      <c r="H774" s="10">
        <f t="shared" si="37"/>
        <v>181.38676066094567</v>
      </c>
      <c r="I774" s="10">
        <f t="shared" si="38"/>
        <v>12.804801851049078</v>
      </c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</row>
    <row r="775" spans="1:22" x14ac:dyDescent="0.2">
      <c r="A775" s="13">
        <v>45086</v>
      </c>
      <c r="B775" s="14">
        <v>0.71280092592592592</v>
      </c>
      <c r="C775" s="7">
        <v>894.21879999999999</v>
      </c>
      <c r="D775" s="10">
        <v>895666</v>
      </c>
      <c r="E775" s="8">
        <v>12.266473869035323</v>
      </c>
      <c r="F775" s="10">
        <v>0.72909999999999997</v>
      </c>
      <c r="G775" s="7">
        <f t="shared" si="36"/>
        <v>1.1640999999999622</v>
      </c>
      <c r="H775" s="10">
        <f t="shared" si="37"/>
        <v>181.62063714636787</v>
      </c>
      <c r="I775" s="10">
        <f t="shared" si="38"/>
        <v>12.821312108151295</v>
      </c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</row>
    <row r="776" spans="1:22" x14ac:dyDescent="0.2">
      <c r="A776" s="13">
        <v>45086</v>
      </c>
      <c r="B776" s="14">
        <v>0.71281250000000007</v>
      </c>
      <c r="C776" s="7">
        <v>895.36720000000003</v>
      </c>
      <c r="D776" s="10">
        <v>896824</v>
      </c>
      <c r="E776" s="8">
        <v>12.23204572058115</v>
      </c>
      <c r="F776" s="10">
        <v>0.74429999999999996</v>
      </c>
      <c r="G776" s="7">
        <f t="shared" si="36"/>
        <v>1.1484000000000378</v>
      </c>
      <c r="H776" s="10">
        <f t="shared" si="37"/>
        <v>181.85616939276787</v>
      </c>
      <c r="I776" s="10">
        <f t="shared" si="38"/>
        <v>12.837939251905862</v>
      </c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</row>
    <row r="777" spans="1:22" x14ac:dyDescent="0.2">
      <c r="A777" s="13">
        <v>45086</v>
      </c>
      <c r="B777" s="14">
        <v>0.71283564814814815</v>
      </c>
      <c r="C777" s="7">
        <v>896.53520000000003</v>
      </c>
      <c r="D777" s="10">
        <v>897983</v>
      </c>
      <c r="E777" s="8">
        <v>12.252702609653655</v>
      </c>
      <c r="F777" s="10">
        <v>0.7248</v>
      </c>
      <c r="G777" s="7">
        <f t="shared" si="36"/>
        <v>1.1680000000000064</v>
      </c>
      <c r="H777" s="10">
        <f t="shared" si="37"/>
        <v>182.08944546743453</v>
      </c>
      <c r="I777" s="10">
        <f t="shared" si="38"/>
        <v>12.854407123661291</v>
      </c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</row>
    <row r="778" spans="1:22" x14ac:dyDescent="0.2">
      <c r="A778" s="13">
        <v>45086</v>
      </c>
      <c r="B778" s="14">
        <v>0.7128472222222223</v>
      </c>
      <c r="C778" s="7">
        <v>897.69140000000004</v>
      </c>
      <c r="D778" s="10">
        <v>899141</v>
      </c>
      <c r="E778" s="8">
        <v>12.252702609653655</v>
      </c>
      <c r="F778" s="10">
        <v>0.73839999999999995</v>
      </c>
      <c r="G778" s="7">
        <f t="shared" si="36"/>
        <v>1.1562000000000126</v>
      </c>
      <c r="H778" s="10">
        <f t="shared" si="37"/>
        <v>182.32469773836786</v>
      </c>
      <c r="I778" s="10">
        <f t="shared" si="38"/>
        <v>12.871014502851116</v>
      </c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</row>
    <row r="779" spans="1:22" x14ac:dyDescent="0.2">
      <c r="A779" s="13">
        <v>45086</v>
      </c>
      <c r="B779" s="14">
        <v>0.71285879629629623</v>
      </c>
      <c r="C779" s="7">
        <v>898.85159999999996</v>
      </c>
      <c r="D779" s="10">
        <v>900299</v>
      </c>
      <c r="E779" s="8">
        <v>12.266473869035323</v>
      </c>
      <c r="F779" s="10">
        <v>0.73499999999999999</v>
      </c>
      <c r="G779" s="7">
        <f t="shared" si="36"/>
        <v>1.160199999999918</v>
      </c>
      <c r="H779" s="10">
        <f t="shared" si="37"/>
        <v>182.55967691170119</v>
      </c>
      <c r="I779" s="10">
        <f t="shared" si="38"/>
        <v>12.88760260301175</v>
      </c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</row>
    <row r="780" spans="1:22" x14ac:dyDescent="0.2">
      <c r="A780" s="13">
        <v>45086</v>
      </c>
      <c r="B780" s="14">
        <v>0.71287037037037038</v>
      </c>
      <c r="C780" s="7">
        <v>900</v>
      </c>
      <c r="D780" s="10">
        <v>901458</v>
      </c>
      <c r="E780" s="8">
        <v>12.252702609653655</v>
      </c>
      <c r="F780" s="10">
        <v>0.72319999999999995</v>
      </c>
      <c r="G780" s="7">
        <f t="shared" si="36"/>
        <v>1.1484000000000378</v>
      </c>
      <c r="H780" s="10">
        <f t="shared" si="37"/>
        <v>182.78853210530119</v>
      </c>
      <c r="I780" s="10">
        <f t="shared" si="38"/>
        <v>12.903758387457941</v>
      </c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</row>
    <row r="781" spans="1:22" x14ac:dyDescent="0.2">
      <c r="A781" s="13">
        <v>45086</v>
      </c>
      <c r="B781" s="14">
        <v>0.71288194444444442</v>
      </c>
      <c r="C781" s="7">
        <v>901.16800000000001</v>
      </c>
      <c r="D781" s="10">
        <v>902617</v>
      </c>
      <c r="E781" s="8">
        <v>12.266473869035323</v>
      </c>
      <c r="F781" s="10">
        <v>0.75780000000000003</v>
      </c>
      <c r="G781" s="7">
        <f t="shared" si="36"/>
        <v>1.1680000000000064</v>
      </c>
      <c r="H781" s="10">
        <f t="shared" si="37"/>
        <v>183.0324291933012</v>
      </c>
      <c r="I781" s="10">
        <f t="shared" si="38"/>
        <v>12.920976038142634</v>
      </c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</row>
    <row r="782" spans="1:22" x14ac:dyDescent="0.2">
      <c r="A782" s="13">
        <v>45086</v>
      </c>
      <c r="B782" s="14">
        <v>0.71289351851851857</v>
      </c>
      <c r="C782" s="7">
        <v>902.32029999999997</v>
      </c>
      <c r="D782" s="10">
        <v>903775</v>
      </c>
      <c r="E782" s="8">
        <v>12.300902017489502</v>
      </c>
      <c r="F782" s="10">
        <v>0.74429999999999996</v>
      </c>
      <c r="G782" s="7">
        <f t="shared" si="36"/>
        <v>1.1522999999999683</v>
      </c>
      <c r="H782" s="10">
        <f t="shared" si="37"/>
        <v>183.2687613141012</v>
      </c>
      <c r="I782" s="10">
        <f t="shared" si="38"/>
        <v>12.937659648163869</v>
      </c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</row>
    <row r="783" spans="1:22" x14ac:dyDescent="0.2">
      <c r="A783" s="13">
        <v>45086</v>
      </c>
      <c r="B783" s="14">
        <v>0.71290509259259249</v>
      </c>
      <c r="C783" s="7">
        <v>903.48440000000005</v>
      </c>
      <c r="D783" s="10">
        <v>904934</v>
      </c>
      <c r="E783" s="8">
        <v>12.28713075810783</v>
      </c>
      <c r="F783" s="10">
        <v>0.73240000000000005</v>
      </c>
      <c r="G783" s="7">
        <f t="shared" si="36"/>
        <v>1.1641000000000759</v>
      </c>
      <c r="H783" s="10">
        <f t="shared" si="37"/>
        <v>183.50369635445676</v>
      </c>
      <c r="I783" s="10">
        <f t="shared" si="38"/>
        <v>12.954244632804752</v>
      </c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</row>
    <row r="784" spans="1:22" x14ac:dyDescent="0.2">
      <c r="A784" s="13">
        <v>45086</v>
      </c>
      <c r="B784" s="14">
        <v>0.71292824074074079</v>
      </c>
      <c r="C784" s="7">
        <v>904.63279999999997</v>
      </c>
      <c r="D784" s="10">
        <v>906092</v>
      </c>
      <c r="E784" s="8">
        <v>12.266473869035323</v>
      </c>
      <c r="F784" s="10">
        <v>0.74509999999999998</v>
      </c>
      <c r="G784" s="7">
        <f t="shared" si="36"/>
        <v>1.1483999999999241</v>
      </c>
      <c r="H784" s="10">
        <f t="shared" si="37"/>
        <v>183.73948175925676</v>
      </c>
      <c r="I784" s="10">
        <f t="shared" si="38"/>
        <v>12.970889648002288</v>
      </c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</row>
    <row r="785" spans="1:22" x14ac:dyDescent="0.2">
      <c r="A785" s="13">
        <v>45086</v>
      </c>
      <c r="B785" s="14">
        <v>0.71293981481481483</v>
      </c>
      <c r="C785" s="7">
        <v>905.80079999999998</v>
      </c>
      <c r="D785" s="10">
        <v>907250</v>
      </c>
      <c r="E785" s="8">
        <v>12.23204572058115</v>
      </c>
      <c r="F785" s="10">
        <v>0.73240000000000005</v>
      </c>
      <c r="G785" s="7">
        <f t="shared" si="36"/>
        <v>1.1680000000000064</v>
      </c>
      <c r="H785" s="10">
        <f t="shared" si="37"/>
        <v>183.97520388547898</v>
      </c>
      <c r="I785" s="10">
        <f t="shared" si="38"/>
        <v>12.987530196117184</v>
      </c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</row>
    <row r="786" spans="1:22" x14ac:dyDescent="0.2">
      <c r="A786" s="13">
        <v>45086</v>
      </c>
      <c r="B786" s="14">
        <v>0.71295138888888887</v>
      </c>
      <c r="C786" s="7">
        <v>906.94920000000002</v>
      </c>
      <c r="D786" s="10">
        <v>908409</v>
      </c>
      <c r="E786" s="8">
        <v>12.266473869035323</v>
      </c>
      <c r="F786" s="10">
        <v>0.72060000000000002</v>
      </c>
      <c r="G786" s="7">
        <f t="shared" si="36"/>
        <v>1.1484000000000378</v>
      </c>
      <c r="H786" s="10">
        <f t="shared" si="37"/>
        <v>184.203236314279</v>
      </c>
      <c r="I786" s="10">
        <f t="shared" si="38"/>
        <v>13.00362789837372</v>
      </c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</row>
    <row r="787" spans="1:22" x14ac:dyDescent="0.2">
      <c r="A787" s="13">
        <v>45086</v>
      </c>
      <c r="B787" s="14">
        <v>0.71296296296296291</v>
      </c>
      <c r="C787" s="7">
        <v>908.11720000000003</v>
      </c>
      <c r="D787" s="10">
        <v>909568</v>
      </c>
      <c r="E787" s="8">
        <v>12.252702609653655</v>
      </c>
      <c r="F787" s="10">
        <v>0.7409</v>
      </c>
      <c r="G787" s="7">
        <f t="shared" si="36"/>
        <v>1.1680000000000064</v>
      </c>
      <c r="H787" s="10">
        <f t="shared" si="37"/>
        <v>184.44169415605677</v>
      </c>
      <c r="I787" s="10">
        <f t="shared" si="38"/>
        <v>13.020461571364336</v>
      </c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</row>
    <row r="788" spans="1:22" x14ac:dyDescent="0.2">
      <c r="A788" s="13">
        <v>45086</v>
      </c>
      <c r="B788" s="14">
        <v>0.71297453703703706</v>
      </c>
      <c r="C788" s="7">
        <v>909.26559999999995</v>
      </c>
      <c r="D788" s="10">
        <v>910726</v>
      </c>
      <c r="E788" s="8">
        <v>12.23204572058115</v>
      </c>
      <c r="F788" s="10">
        <v>0.746</v>
      </c>
      <c r="G788" s="7">
        <f t="shared" si="36"/>
        <v>1.1483999999999241</v>
      </c>
      <c r="H788" s="10">
        <f t="shared" si="37"/>
        <v>184.67776436405674</v>
      </c>
      <c r="I788" s="10">
        <f t="shared" si="38"/>
        <v>13.037126691935214</v>
      </c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</row>
    <row r="789" spans="1:22" x14ac:dyDescent="0.2">
      <c r="A789" s="13">
        <v>45086</v>
      </c>
      <c r="B789" s="14">
        <v>0.71298611111111121</v>
      </c>
      <c r="C789" s="7">
        <v>910.43359999999996</v>
      </c>
      <c r="D789" s="10">
        <v>911885</v>
      </c>
      <c r="E789" s="8">
        <v>12.28713075810783</v>
      </c>
      <c r="F789" s="10">
        <v>0.72909999999999997</v>
      </c>
      <c r="G789" s="7">
        <f t="shared" si="36"/>
        <v>1.1680000000000064</v>
      </c>
      <c r="H789" s="10">
        <f t="shared" si="37"/>
        <v>184.91242438894562</v>
      </c>
      <c r="I789" s="10">
        <f t="shared" si="38"/>
        <v>13.053692262157183</v>
      </c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</row>
    <row r="790" spans="1:22" x14ac:dyDescent="0.2">
      <c r="A790" s="13">
        <v>45086</v>
      </c>
      <c r="B790" s="14">
        <v>0.71300925925925929</v>
      </c>
      <c r="C790" s="7">
        <v>911.60159999999996</v>
      </c>
      <c r="D790" s="10">
        <v>913043</v>
      </c>
      <c r="E790" s="8">
        <v>12.252702609653655</v>
      </c>
      <c r="F790" s="10">
        <v>0.73580000000000001</v>
      </c>
      <c r="G790" s="7">
        <f t="shared" si="36"/>
        <v>1.1680000000000064</v>
      </c>
      <c r="H790" s="10">
        <f t="shared" si="37"/>
        <v>185.14924080139008</v>
      </c>
      <c r="I790" s="10">
        <f t="shared" si="38"/>
        <v>13.070410060222365</v>
      </c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</row>
    <row r="791" spans="1:22" x14ac:dyDescent="0.2">
      <c r="A791" s="13">
        <v>45086</v>
      </c>
      <c r="B791" s="14">
        <v>0.71302083333333333</v>
      </c>
      <c r="C791" s="7">
        <v>912.75</v>
      </c>
      <c r="D791" s="10">
        <v>914201</v>
      </c>
      <c r="E791" s="8">
        <v>12.252702609653655</v>
      </c>
      <c r="F791" s="10">
        <v>0.72819999999999996</v>
      </c>
      <c r="G791" s="7">
        <f t="shared" si="36"/>
        <v>1.1484000000000378</v>
      </c>
      <c r="H791" s="10">
        <f t="shared" si="37"/>
        <v>185.37967823499008</v>
      </c>
      <c r="I791" s="10">
        <f t="shared" si="38"/>
        <v>13.086677541187131</v>
      </c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</row>
    <row r="792" spans="1:22" x14ac:dyDescent="0.2">
      <c r="A792" s="13">
        <v>45086</v>
      </c>
      <c r="B792" s="14">
        <v>0.71303240740740748</v>
      </c>
      <c r="C792" s="7">
        <v>913.90229999999997</v>
      </c>
      <c r="D792" s="10">
        <v>915360</v>
      </c>
      <c r="E792" s="8">
        <v>12.266473869035323</v>
      </c>
      <c r="F792" s="10">
        <v>0.74</v>
      </c>
      <c r="G792" s="7">
        <f t="shared" si="36"/>
        <v>1.1522999999999683</v>
      </c>
      <c r="H792" s="10">
        <f t="shared" si="37"/>
        <v>185.61464500832341</v>
      </c>
      <c r="I792" s="10">
        <f t="shared" si="38"/>
        <v>13.1032647659832</v>
      </c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</row>
    <row r="793" spans="1:22" x14ac:dyDescent="0.2">
      <c r="A793" s="13">
        <v>45086</v>
      </c>
      <c r="B793" s="14">
        <v>0.7130439814814814</v>
      </c>
      <c r="C793" s="7">
        <v>915.06640000000004</v>
      </c>
      <c r="D793" s="10">
        <v>916518</v>
      </c>
      <c r="E793" s="8">
        <v>12.28713075810783</v>
      </c>
      <c r="F793" s="10">
        <v>0.73080000000000001</v>
      </c>
      <c r="G793" s="7">
        <f t="shared" si="36"/>
        <v>1.1641000000000759</v>
      </c>
      <c r="H793" s="10">
        <f t="shared" si="37"/>
        <v>185.84906680992341</v>
      </c>
      <c r="I793" s="10">
        <f t="shared" si="38"/>
        <v>13.119813519090185</v>
      </c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</row>
    <row r="794" spans="1:22" x14ac:dyDescent="0.2">
      <c r="A794" s="13">
        <v>45086</v>
      </c>
      <c r="B794" s="14">
        <v>0.71305555555555555</v>
      </c>
      <c r="C794" s="7">
        <v>916.23829999999998</v>
      </c>
      <c r="D794" s="10">
        <v>917677</v>
      </c>
      <c r="E794" s="8">
        <v>12.266473869035323</v>
      </c>
      <c r="F794" s="10">
        <v>0.73919999999999997</v>
      </c>
      <c r="G794" s="7">
        <f t="shared" si="36"/>
        <v>1.1718999999999369</v>
      </c>
      <c r="H794" s="10">
        <f t="shared" si="37"/>
        <v>186.08777190219007</v>
      </c>
      <c r="I794" s="10">
        <f t="shared" si="38"/>
        <v>13.136664646461185</v>
      </c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</row>
    <row r="795" spans="1:22" x14ac:dyDescent="0.2">
      <c r="A795" s="13">
        <v>45086</v>
      </c>
      <c r="B795" s="14">
        <v>0.7130671296296297</v>
      </c>
      <c r="C795" s="7">
        <v>917.37890000000004</v>
      </c>
      <c r="D795" s="10">
        <v>918836</v>
      </c>
      <c r="E795" s="8">
        <v>12.300902017489502</v>
      </c>
      <c r="F795" s="10">
        <v>0.7248</v>
      </c>
      <c r="G795" s="7">
        <f t="shared" si="36"/>
        <v>1.1406000000000631</v>
      </c>
      <c r="H795" s="10">
        <f t="shared" si="37"/>
        <v>186.31557557579009</v>
      </c>
      <c r="I795" s="10">
        <f t="shared" si="38"/>
        <v>13.152746199992219</v>
      </c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</row>
    <row r="796" spans="1:22" x14ac:dyDescent="0.2">
      <c r="A796" s="13">
        <v>45086</v>
      </c>
      <c r="B796" s="14">
        <v>0.71309027777777778</v>
      </c>
      <c r="C796" s="7">
        <v>918.53520000000003</v>
      </c>
      <c r="D796" s="10">
        <v>919994</v>
      </c>
      <c r="E796" s="8">
        <v>12.252702609653655</v>
      </c>
      <c r="F796" s="10">
        <v>0.74260000000000004</v>
      </c>
      <c r="G796" s="7">
        <f t="shared" si="36"/>
        <v>1.1562999999999874</v>
      </c>
      <c r="H796" s="10">
        <f t="shared" si="37"/>
        <v>186.55218641827898</v>
      </c>
      <c r="I796" s="10">
        <f t="shared" si="38"/>
        <v>13.169449486069107</v>
      </c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</row>
    <row r="797" spans="1:22" x14ac:dyDescent="0.2">
      <c r="A797" s="13">
        <v>45086</v>
      </c>
      <c r="B797" s="14">
        <v>0.71310185185185182</v>
      </c>
      <c r="C797" s="7">
        <v>919.70309999999995</v>
      </c>
      <c r="D797" s="10">
        <v>921152</v>
      </c>
      <c r="E797" s="8">
        <v>12.266473869035323</v>
      </c>
      <c r="F797" s="10">
        <v>0.73919999999999997</v>
      </c>
      <c r="G797" s="7">
        <f t="shared" si="36"/>
        <v>1.1678999999999178</v>
      </c>
      <c r="H797" s="10">
        <f t="shared" si="37"/>
        <v>186.79007674787897</v>
      </c>
      <c r="I797" s="10">
        <f t="shared" si="38"/>
        <v>13.186243096152383</v>
      </c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</row>
    <row r="798" spans="1:22" x14ac:dyDescent="0.2">
      <c r="A798" s="13">
        <v>45086</v>
      </c>
      <c r="B798" s="14">
        <v>0.71311342592592597</v>
      </c>
      <c r="C798" s="7">
        <v>920.85159999999996</v>
      </c>
      <c r="D798" s="10">
        <v>922311</v>
      </c>
      <c r="E798" s="8">
        <v>12.23204572058115</v>
      </c>
      <c r="F798" s="10">
        <v>0.73409999999999997</v>
      </c>
      <c r="G798" s="7">
        <f t="shared" si="36"/>
        <v>1.1485000000000127</v>
      </c>
      <c r="H798" s="10">
        <f t="shared" si="37"/>
        <v>187.0224014532123</v>
      </c>
      <c r="I798" s="10">
        <f t="shared" si="38"/>
        <v>13.202643807020456</v>
      </c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</row>
    <row r="799" spans="1:22" x14ac:dyDescent="0.2">
      <c r="A799" s="13">
        <v>45086</v>
      </c>
      <c r="B799" s="14">
        <v>0.7131249999999999</v>
      </c>
      <c r="C799" s="7">
        <v>922.00390000000004</v>
      </c>
      <c r="D799" s="10">
        <v>923469</v>
      </c>
      <c r="E799" s="8">
        <v>12.23204572058115</v>
      </c>
      <c r="F799" s="10">
        <v>0.7409</v>
      </c>
      <c r="G799" s="7">
        <f t="shared" si="36"/>
        <v>1.152300000000082</v>
      </c>
      <c r="H799" s="10">
        <f t="shared" si="37"/>
        <v>187.25765399694563</v>
      </c>
      <c r="I799" s="10">
        <f t="shared" si="38"/>
        <v>13.219251205468305</v>
      </c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</row>
    <row r="800" spans="1:22" x14ac:dyDescent="0.2">
      <c r="A800" s="13">
        <v>45086</v>
      </c>
      <c r="B800" s="14">
        <v>0.71313657407407405</v>
      </c>
      <c r="C800" s="7">
        <v>923.16800000000001</v>
      </c>
      <c r="D800" s="10">
        <v>924627</v>
      </c>
      <c r="E800" s="8">
        <v>12.23204572058115</v>
      </c>
      <c r="F800" s="10">
        <v>0.72819999999999996</v>
      </c>
      <c r="G800" s="7">
        <f t="shared" si="36"/>
        <v>1.1640999999999622</v>
      </c>
      <c r="H800" s="10">
        <f t="shared" si="37"/>
        <v>187.49124178556784</v>
      </c>
      <c r="I800" s="10">
        <f t="shared" si="38"/>
        <v>13.235741082332709</v>
      </c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</row>
    <row r="801" spans="1:22" x14ac:dyDescent="0.2">
      <c r="A801" s="13">
        <v>45086</v>
      </c>
      <c r="B801" s="14">
        <v>0.7131481481481482</v>
      </c>
      <c r="C801" s="7">
        <v>924.32029999999997</v>
      </c>
      <c r="D801" s="10">
        <v>925787</v>
      </c>
      <c r="E801" s="8">
        <v>12.266473869035323</v>
      </c>
      <c r="F801" s="10">
        <v>0.73580000000000001</v>
      </c>
      <c r="G801" s="7">
        <f t="shared" si="36"/>
        <v>1.1522999999999683</v>
      </c>
      <c r="H801" s="10">
        <f t="shared" si="37"/>
        <v>187.72487496370115</v>
      </c>
      <c r="I801" s="10">
        <f t="shared" si="38"/>
        <v>13.252234163420473</v>
      </c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</row>
    <row r="802" spans="1:22" x14ac:dyDescent="0.2">
      <c r="A802" s="13">
        <v>45086</v>
      </c>
      <c r="B802" s="14">
        <v>0.71315972222222224</v>
      </c>
      <c r="C802" s="7">
        <v>925.48829999999998</v>
      </c>
      <c r="D802" s="10">
        <v>926945</v>
      </c>
      <c r="E802" s="8">
        <v>12.252702609653655</v>
      </c>
      <c r="F802" s="10">
        <v>0.73409999999999997</v>
      </c>
      <c r="G802" s="7">
        <f t="shared" si="36"/>
        <v>1.1680000000000064</v>
      </c>
      <c r="H802" s="10">
        <f t="shared" si="37"/>
        <v>187.9611442330345</v>
      </c>
      <c r="I802" s="10">
        <f t="shared" si="38"/>
        <v>13.268913336510513</v>
      </c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</row>
    <row r="803" spans="1:22" x14ac:dyDescent="0.2">
      <c r="A803" s="13">
        <v>45086</v>
      </c>
      <c r="B803" s="14">
        <v>0.71318287037037031</v>
      </c>
      <c r="C803" s="7">
        <v>926.63670000000002</v>
      </c>
      <c r="D803" s="10">
        <v>928103</v>
      </c>
      <c r="E803" s="8">
        <v>12.218274461199476</v>
      </c>
      <c r="F803" s="10">
        <v>0.73670000000000002</v>
      </c>
      <c r="G803" s="7">
        <f t="shared" si="36"/>
        <v>1.1484000000000378</v>
      </c>
      <c r="H803" s="10">
        <f t="shared" si="37"/>
        <v>188.19427147463452</v>
      </c>
      <c r="I803" s="10">
        <f t="shared" si="38"/>
        <v>13.28537070155685</v>
      </c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</row>
    <row r="804" spans="1:22" x14ac:dyDescent="0.2">
      <c r="A804" s="13">
        <v>45086</v>
      </c>
      <c r="B804" s="14">
        <v>0.71319444444444446</v>
      </c>
      <c r="C804" s="7">
        <v>927.80859999999996</v>
      </c>
      <c r="D804" s="10">
        <v>929262</v>
      </c>
      <c r="E804" s="8">
        <v>12.23204572058115</v>
      </c>
      <c r="F804" s="10">
        <v>0.73499999999999999</v>
      </c>
      <c r="G804" s="7">
        <f t="shared" si="36"/>
        <v>1.1718999999999369</v>
      </c>
      <c r="H804" s="10">
        <f t="shared" si="37"/>
        <v>188.43162028796783</v>
      </c>
      <c r="I804" s="10">
        <f t="shared" si="38"/>
        <v>13.302126083885971</v>
      </c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</row>
    <row r="805" spans="1:22" x14ac:dyDescent="0.2">
      <c r="A805" s="13">
        <v>45086</v>
      </c>
      <c r="B805" s="14">
        <v>0.71320601851851861</v>
      </c>
      <c r="C805" s="7">
        <v>928.95309999999995</v>
      </c>
      <c r="D805" s="10">
        <v>930420</v>
      </c>
      <c r="E805" s="8">
        <v>12.28713075810783</v>
      </c>
      <c r="F805" s="10">
        <v>0.72819999999999996</v>
      </c>
      <c r="G805" s="7">
        <f t="shared" si="36"/>
        <v>1.1444999999999936</v>
      </c>
      <c r="H805" s="10">
        <f t="shared" si="37"/>
        <v>188.66127514930116</v>
      </c>
      <c r="I805" s="10">
        <f t="shared" si="38"/>
        <v>13.318338320009424</v>
      </c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</row>
    <row r="806" spans="1:22" x14ac:dyDescent="0.2">
      <c r="A806" s="13">
        <v>45086</v>
      </c>
      <c r="B806" s="14">
        <v>0.71321759259259254</v>
      </c>
      <c r="C806" s="7">
        <v>930.12109999999996</v>
      </c>
      <c r="D806" s="10">
        <v>931578</v>
      </c>
      <c r="E806" s="8">
        <v>12.28713075810783</v>
      </c>
      <c r="F806" s="10">
        <v>0.73919999999999997</v>
      </c>
      <c r="G806" s="7">
        <f t="shared" si="36"/>
        <v>1.1680000000000064</v>
      </c>
      <c r="H806" s="10">
        <f t="shared" si="37"/>
        <v>188.89918584796783</v>
      </c>
      <c r="I806" s="10">
        <f t="shared" si="38"/>
        <v>13.335133368024895</v>
      </c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</row>
    <row r="807" spans="1:22" x14ac:dyDescent="0.2">
      <c r="A807" s="13">
        <v>45086</v>
      </c>
      <c r="B807" s="14">
        <v>0.71322916666666669</v>
      </c>
      <c r="C807" s="7">
        <v>931.27340000000004</v>
      </c>
      <c r="D807" s="10">
        <v>932738</v>
      </c>
      <c r="E807" s="8">
        <v>12.28713075810783</v>
      </c>
      <c r="F807" s="10">
        <v>0.70630000000000004</v>
      </c>
      <c r="G807" s="7">
        <f t="shared" si="36"/>
        <v>1.152300000000082</v>
      </c>
      <c r="H807" s="10">
        <f t="shared" si="37"/>
        <v>189.1234521074345</v>
      </c>
      <c r="I807" s="10">
        <f t="shared" si="38"/>
        <v>13.350965201637683</v>
      </c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</row>
    <row r="808" spans="1:22" x14ac:dyDescent="0.2">
      <c r="A808" s="13">
        <v>45086</v>
      </c>
      <c r="B808" s="14">
        <v>0.71324074074074073</v>
      </c>
      <c r="C808" s="7">
        <v>932.4375</v>
      </c>
      <c r="D808" s="10">
        <v>933896</v>
      </c>
      <c r="E808" s="8">
        <v>12.300902017489502</v>
      </c>
      <c r="F808" s="10">
        <v>0.74</v>
      </c>
      <c r="G808" s="7">
        <f t="shared" si="36"/>
        <v>1.1640999999999622</v>
      </c>
      <c r="H808" s="10">
        <f t="shared" si="37"/>
        <v>189.36082503187893</v>
      </c>
      <c r="I808" s="10">
        <f t="shared" si="38"/>
        <v>13.36772228606457</v>
      </c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</row>
    <row r="809" spans="1:22" x14ac:dyDescent="0.2">
      <c r="A809" s="13">
        <v>45086</v>
      </c>
      <c r="B809" s="14">
        <v>0.71326388888888881</v>
      </c>
      <c r="C809" s="7">
        <v>933.58979999999997</v>
      </c>
      <c r="D809" s="10">
        <v>935054</v>
      </c>
      <c r="E809" s="8">
        <v>12.218274461199476</v>
      </c>
      <c r="F809" s="10">
        <v>0.71889999999999998</v>
      </c>
      <c r="G809" s="7">
        <f t="shared" si="36"/>
        <v>1.1522999999999683</v>
      </c>
      <c r="H809" s="10">
        <f t="shared" si="37"/>
        <v>189.5890920769456</v>
      </c>
      <c r="I809" s="10">
        <f t="shared" si="38"/>
        <v>13.383836550802265</v>
      </c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</row>
    <row r="810" spans="1:22" x14ac:dyDescent="0.2">
      <c r="A810" s="13">
        <v>45086</v>
      </c>
      <c r="B810" s="14">
        <v>0.71327546296296296</v>
      </c>
      <c r="C810" s="7">
        <v>934.76170000000002</v>
      </c>
      <c r="D810" s="10">
        <v>936213</v>
      </c>
      <c r="E810" s="8">
        <v>12.28713075810783</v>
      </c>
      <c r="F810" s="10">
        <v>0.72060000000000002</v>
      </c>
      <c r="G810" s="7">
        <f t="shared" si="36"/>
        <v>1.1719000000000506</v>
      </c>
      <c r="H810" s="10">
        <f t="shared" si="37"/>
        <v>189.82179079107894</v>
      </c>
      <c r="I810" s="10">
        <f t="shared" si="38"/>
        <v>13.400263664416364</v>
      </c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</row>
    <row r="811" spans="1:22" x14ac:dyDescent="0.2">
      <c r="A811" s="13">
        <v>45086</v>
      </c>
      <c r="B811" s="14">
        <v>0.71328703703703711</v>
      </c>
      <c r="C811" s="7">
        <v>935.90629999999999</v>
      </c>
      <c r="D811" s="10">
        <v>937371</v>
      </c>
      <c r="E811" s="8">
        <v>12.28713075810783</v>
      </c>
      <c r="F811" s="10">
        <v>0.72819999999999996</v>
      </c>
      <c r="G811" s="7">
        <f t="shared" si="36"/>
        <v>1.1445999999999685</v>
      </c>
      <c r="H811" s="10">
        <f t="shared" si="37"/>
        <v>190.05146571836781</v>
      </c>
      <c r="I811" s="10">
        <f t="shared" si="38"/>
        <v>13.416477317074211</v>
      </c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</row>
    <row r="812" spans="1:22" x14ac:dyDescent="0.2">
      <c r="A812" s="13">
        <v>45086</v>
      </c>
      <c r="B812" s="14">
        <v>0.71329861111111115</v>
      </c>
      <c r="C812" s="7">
        <v>937.07029999999997</v>
      </c>
      <c r="D812" s="10">
        <v>938529</v>
      </c>
      <c r="E812" s="8">
        <v>12.23204572058115</v>
      </c>
      <c r="F812" s="10">
        <v>0.73839999999999995</v>
      </c>
      <c r="G812" s="7">
        <f t="shared" si="36"/>
        <v>1.1639999999999873</v>
      </c>
      <c r="H812" s="10">
        <f t="shared" si="37"/>
        <v>190.28830505703448</v>
      </c>
      <c r="I812" s="10">
        <f t="shared" si="38"/>
        <v>13.433196733591213</v>
      </c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</row>
    <row r="813" spans="1:22" x14ac:dyDescent="0.2">
      <c r="A813" s="13">
        <v>45086</v>
      </c>
      <c r="B813" s="14">
        <v>0.71331018518518519</v>
      </c>
      <c r="C813" s="7">
        <v>938.22270000000003</v>
      </c>
      <c r="D813" s="10">
        <v>939688</v>
      </c>
      <c r="E813" s="8">
        <v>12.28713075810783</v>
      </c>
      <c r="F813" s="10">
        <v>0.73750000000000004</v>
      </c>
      <c r="G813" s="7">
        <f t="shared" si="36"/>
        <v>1.1524000000000569</v>
      </c>
      <c r="H813" s="10">
        <f t="shared" si="37"/>
        <v>190.52249834592337</v>
      </c>
      <c r="I813" s="10">
        <f t="shared" si="38"/>
        <v>13.449729355090934</v>
      </c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</row>
    <row r="814" spans="1:22" x14ac:dyDescent="0.2">
      <c r="A814" s="13">
        <v>45086</v>
      </c>
      <c r="B814" s="14">
        <v>0.71332175925925922</v>
      </c>
      <c r="C814" s="7">
        <v>939.39059999999995</v>
      </c>
      <c r="D814" s="10">
        <v>940847</v>
      </c>
      <c r="E814" s="8">
        <v>12.266473869035323</v>
      </c>
      <c r="F814" s="10">
        <v>0.73670000000000002</v>
      </c>
      <c r="G814" s="7">
        <f t="shared" si="36"/>
        <v>1.1678999999999178</v>
      </c>
      <c r="H814" s="10">
        <f t="shared" si="37"/>
        <v>190.75958412219001</v>
      </c>
      <c r="I814" s="10">
        <f t="shared" si="38"/>
        <v>13.466466168603308</v>
      </c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</row>
    <row r="815" spans="1:22" x14ac:dyDescent="0.2">
      <c r="A815" s="13">
        <v>45086</v>
      </c>
      <c r="B815" s="14">
        <v>0.7133449074074073</v>
      </c>
      <c r="C815" s="7">
        <v>940.54690000000005</v>
      </c>
      <c r="D815" s="10">
        <v>942005</v>
      </c>
      <c r="E815" s="8">
        <v>12.266473869035323</v>
      </c>
      <c r="F815" s="10">
        <v>0.746</v>
      </c>
      <c r="G815" s="7">
        <f t="shared" si="36"/>
        <v>1.1563000000001011</v>
      </c>
      <c r="H815" s="10">
        <f t="shared" si="37"/>
        <v>190.99727828930114</v>
      </c>
      <c r="I815" s="10">
        <f t="shared" si="38"/>
        <v>13.483245930808211</v>
      </c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</row>
    <row r="816" spans="1:22" x14ac:dyDescent="0.2">
      <c r="A816" s="13">
        <v>45086</v>
      </c>
      <c r="B816" s="14">
        <v>0.71335648148148145</v>
      </c>
      <c r="C816" s="7">
        <v>941.70309999999995</v>
      </c>
      <c r="D816" s="10">
        <v>943164</v>
      </c>
      <c r="E816" s="8">
        <v>12.266473869035323</v>
      </c>
      <c r="F816" s="10">
        <v>0.73919999999999997</v>
      </c>
      <c r="G816" s="7">
        <f t="shared" si="36"/>
        <v>1.1561999999998989</v>
      </c>
      <c r="H816" s="10">
        <f t="shared" si="37"/>
        <v>191.2327854381011</v>
      </c>
      <c r="I816" s="10">
        <f t="shared" si="38"/>
        <v>13.499871302824895</v>
      </c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</row>
    <row r="817" spans="1:22" x14ac:dyDescent="0.2">
      <c r="A817" s="13">
        <v>45086</v>
      </c>
      <c r="B817" s="14">
        <v>0.7133680555555556</v>
      </c>
      <c r="C817" s="7">
        <v>942.875</v>
      </c>
      <c r="D817" s="10">
        <v>944322</v>
      </c>
      <c r="E817" s="8">
        <v>12.252702609653655</v>
      </c>
      <c r="F817" s="10">
        <v>0.73240000000000005</v>
      </c>
      <c r="G817" s="7">
        <f t="shared" si="36"/>
        <v>1.1719000000000506</v>
      </c>
      <c r="H817" s="10">
        <f t="shared" si="37"/>
        <v>191.46929465018999</v>
      </c>
      <c r="I817" s="10">
        <f t="shared" si="38"/>
        <v>13.516567414413805</v>
      </c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</row>
    <row r="818" spans="1:22" x14ac:dyDescent="0.2">
      <c r="A818" s="13">
        <v>45086</v>
      </c>
      <c r="B818" s="14">
        <v>0.71337962962962964</v>
      </c>
      <c r="C818" s="7">
        <v>944.02340000000004</v>
      </c>
      <c r="D818" s="10">
        <v>945480</v>
      </c>
      <c r="E818" s="8">
        <v>12.28713075810783</v>
      </c>
      <c r="F818" s="10">
        <v>0.7198</v>
      </c>
      <c r="G818" s="7">
        <f t="shared" si="36"/>
        <v>1.1484000000000378</v>
      </c>
      <c r="H818" s="10">
        <f t="shared" si="37"/>
        <v>191.69707392059001</v>
      </c>
      <c r="I818" s="10">
        <f t="shared" si="38"/>
        <v>13.53264724522737</v>
      </c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</row>
    <row r="819" spans="1:22" x14ac:dyDescent="0.2">
      <c r="A819" s="13">
        <v>45086</v>
      </c>
      <c r="B819" s="14">
        <v>0.71339120370370368</v>
      </c>
      <c r="C819" s="7">
        <v>945.17190000000005</v>
      </c>
      <c r="D819" s="10">
        <v>946639</v>
      </c>
      <c r="E819" s="8">
        <v>12.28713075810783</v>
      </c>
      <c r="F819" s="10">
        <v>0.74</v>
      </c>
      <c r="G819" s="7">
        <f t="shared" si="36"/>
        <v>1.1485000000000127</v>
      </c>
      <c r="H819" s="10">
        <f t="shared" si="37"/>
        <v>191.93126583170113</v>
      </c>
      <c r="I819" s="10">
        <f t="shared" si="38"/>
        <v>13.549179769464359</v>
      </c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</row>
    <row r="820" spans="1:22" x14ac:dyDescent="0.2">
      <c r="A820" s="13">
        <v>45086</v>
      </c>
      <c r="B820" s="14">
        <v>0.71340277777777772</v>
      </c>
      <c r="C820" s="7">
        <v>946.33979999999997</v>
      </c>
      <c r="D820" s="10">
        <v>947798</v>
      </c>
      <c r="E820" s="8">
        <v>12.28713075810783</v>
      </c>
      <c r="F820" s="10">
        <v>0.73409999999999997</v>
      </c>
      <c r="G820" s="7">
        <f t="shared" si="36"/>
        <v>1.1678999999999178</v>
      </c>
      <c r="H820" s="10">
        <f t="shared" si="37"/>
        <v>192.1675148725011</v>
      </c>
      <c r="I820" s="10">
        <f t="shared" si="38"/>
        <v>13.565857514543003</v>
      </c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</row>
    <row r="821" spans="1:22" x14ac:dyDescent="0.2">
      <c r="A821" s="13">
        <v>45086</v>
      </c>
      <c r="B821" s="14">
        <v>0.71341435185185187</v>
      </c>
      <c r="C821" s="7">
        <v>947.48829999999998</v>
      </c>
      <c r="D821" s="10">
        <v>948956</v>
      </c>
      <c r="E821" s="8">
        <v>12.266473869035323</v>
      </c>
      <c r="F821" s="10">
        <v>0.74260000000000004</v>
      </c>
      <c r="G821" s="7">
        <f t="shared" si="36"/>
        <v>1.1485000000000127</v>
      </c>
      <c r="H821" s="10">
        <f t="shared" si="37"/>
        <v>192.40252962005667</v>
      </c>
      <c r="I821" s="10">
        <f t="shared" si="38"/>
        <v>13.582448126027312</v>
      </c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</row>
    <row r="822" spans="1:22" x14ac:dyDescent="0.2">
      <c r="A822" s="13">
        <v>45086</v>
      </c>
      <c r="B822" s="14">
        <v>0.71343749999999995</v>
      </c>
      <c r="C822" s="7">
        <v>948.66020000000003</v>
      </c>
      <c r="D822" s="10">
        <v>950115</v>
      </c>
      <c r="E822" s="8">
        <v>12.28713075810783</v>
      </c>
      <c r="F822" s="10">
        <v>0.73240000000000005</v>
      </c>
      <c r="G822" s="7">
        <f t="shared" si="36"/>
        <v>1.1719000000000506</v>
      </c>
      <c r="H822" s="10">
        <f t="shared" si="37"/>
        <v>192.63903883214556</v>
      </c>
      <c r="I822" s="10">
        <f t="shared" si="38"/>
        <v>13.599144237616223</v>
      </c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</row>
    <row r="823" spans="1:22" x14ac:dyDescent="0.2">
      <c r="A823" s="13">
        <v>45086</v>
      </c>
      <c r="B823" s="14">
        <v>0.7134490740740741</v>
      </c>
      <c r="C823" s="7">
        <v>949.80470000000003</v>
      </c>
      <c r="D823" s="10">
        <v>951273</v>
      </c>
      <c r="E823" s="8">
        <v>12.252702609653655</v>
      </c>
      <c r="F823" s="10">
        <v>0.73160000000000003</v>
      </c>
      <c r="G823" s="7">
        <f t="shared" si="36"/>
        <v>1.1444999999999936</v>
      </c>
      <c r="H823" s="10">
        <f t="shared" si="37"/>
        <v>192.86976596281224</v>
      </c>
      <c r="I823" s="10">
        <f t="shared" si="38"/>
        <v>13.615432169431546</v>
      </c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</row>
    <row r="824" spans="1:22" x14ac:dyDescent="0.2">
      <c r="A824" s="13">
        <v>45086</v>
      </c>
      <c r="B824" s="14">
        <v>0.71346064814814814</v>
      </c>
      <c r="C824" s="7">
        <v>950.97659999999996</v>
      </c>
      <c r="D824" s="10">
        <v>952431</v>
      </c>
      <c r="E824" s="8">
        <v>12.252702609653655</v>
      </c>
      <c r="F824" s="10">
        <v>0.72399999999999998</v>
      </c>
      <c r="G824" s="7">
        <f t="shared" si="36"/>
        <v>1.1718999999999369</v>
      </c>
      <c r="H824" s="10">
        <f t="shared" si="37"/>
        <v>193.10356261703444</v>
      </c>
      <c r="I824" s="10">
        <f t="shared" si="38"/>
        <v>13.631936790936694</v>
      </c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</row>
    <row r="825" spans="1:22" x14ac:dyDescent="0.2">
      <c r="A825" s="13">
        <v>45086</v>
      </c>
      <c r="B825" s="14">
        <v>0.71347222222222229</v>
      </c>
      <c r="C825" s="7">
        <v>952.13279999999997</v>
      </c>
      <c r="D825" s="10">
        <v>953590</v>
      </c>
      <c r="E825" s="8">
        <v>12.218274461199476</v>
      </c>
      <c r="F825" s="10">
        <v>0.73329999999999995</v>
      </c>
      <c r="G825" s="7">
        <f t="shared" si="36"/>
        <v>1.1562000000000126</v>
      </c>
      <c r="H825" s="10">
        <f t="shared" si="37"/>
        <v>193.33719004156777</v>
      </c>
      <c r="I825" s="10">
        <f t="shared" si="38"/>
        <v>13.648429465855299</v>
      </c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</row>
    <row r="826" spans="1:22" x14ac:dyDescent="0.2">
      <c r="A826" s="13">
        <v>45086</v>
      </c>
      <c r="B826" s="14">
        <v>0.71348379629629621</v>
      </c>
      <c r="C826" s="7">
        <v>953.32809999999995</v>
      </c>
      <c r="D826" s="10">
        <v>954748</v>
      </c>
      <c r="E826" s="8">
        <v>12.252702609653655</v>
      </c>
      <c r="F826" s="10">
        <v>0.73670000000000002</v>
      </c>
      <c r="G826" s="7">
        <f t="shared" si="36"/>
        <v>1.1952999999999747</v>
      </c>
      <c r="H826" s="10">
        <f t="shared" si="37"/>
        <v>193.57983806654553</v>
      </c>
      <c r="I826" s="10">
        <f t="shared" si="38"/>
        <v>13.665558940289197</v>
      </c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</row>
    <row r="827" spans="1:22" x14ac:dyDescent="0.2">
      <c r="A827" s="13">
        <v>45086</v>
      </c>
      <c r="B827" s="14">
        <v>0.71349537037037036</v>
      </c>
      <c r="C827" s="7">
        <v>954.44140000000004</v>
      </c>
      <c r="D827" s="10">
        <v>955907</v>
      </c>
      <c r="E827" s="8">
        <v>12.266473869035323</v>
      </c>
      <c r="F827" s="10">
        <v>0.74170000000000003</v>
      </c>
      <c r="G827" s="7">
        <f t="shared" si="36"/>
        <v>1.1133000000000948</v>
      </c>
      <c r="H827" s="10">
        <f t="shared" si="37"/>
        <v>193.80737382574554</v>
      </c>
      <c r="I827" s="10">
        <f t="shared" si="38"/>
        <v>13.68162158069342</v>
      </c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</row>
    <row r="828" spans="1:22" x14ac:dyDescent="0.2">
      <c r="A828" s="13">
        <v>45086</v>
      </c>
      <c r="B828" s="14">
        <v>0.71351851851851855</v>
      </c>
      <c r="C828" s="7">
        <v>955.60550000000001</v>
      </c>
      <c r="D828" s="10">
        <v>957066</v>
      </c>
      <c r="E828" s="8">
        <v>12.252702609653655</v>
      </c>
      <c r="F828" s="10">
        <v>0.71889999999999998</v>
      </c>
      <c r="G828" s="7">
        <f t="shared" si="36"/>
        <v>1.1640999999999622</v>
      </c>
      <c r="H828" s="10">
        <f t="shared" si="37"/>
        <v>194.0379784141011</v>
      </c>
      <c r="I828" s="10">
        <f t="shared" si="38"/>
        <v>13.697900861767057</v>
      </c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</row>
    <row r="829" spans="1:22" x14ac:dyDescent="0.2">
      <c r="A829" s="13">
        <v>45086</v>
      </c>
      <c r="B829" s="14">
        <v>0.71353009259259259</v>
      </c>
      <c r="C829" s="7">
        <v>956.76170000000002</v>
      </c>
      <c r="D829" s="10">
        <v>958224</v>
      </c>
      <c r="E829" s="8">
        <v>12.266473869035323</v>
      </c>
      <c r="F829" s="10">
        <v>0.72650000000000003</v>
      </c>
      <c r="G829" s="7">
        <f t="shared" si="36"/>
        <v>1.1562000000000126</v>
      </c>
      <c r="H829" s="10">
        <f t="shared" si="37"/>
        <v>194.26943937676776</v>
      </c>
      <c r="I829" s="10">
        <f t="shared" si="38"/>
        <v>13.714240597657371</v>
      </c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</row>
    <row r="830" spans="1:22" x14ac:dyDescent="0.2">
      <c r="A830" s="13">
        <v>45086</v>
      </c>
      <c r="B830" s="14">
        <v>0.71354166666666663</v>
      </c>
      <c r="C830" s="7">
        <v>957.93359999999996</v>
      </c>
      <c r="D830" s="10">
        <v>959382</v>
      </c>
      <c r="E830" s="8">
        <v>12.252702609653655</v>
      </c>
      <c r="F830" s="10">
        <v>0.72740000000000005</v>
      </c>
      <c r="G830" s="7">
        <f t="shared" si="36"/>
        <v>1.1718999999999369</v>
      </c>
      <c r="H830" s="10">
        <f t="shared" si="37"/>
        <v>194.50433397107886</v>
      </c>
      <c r="I830" s="10">
        <f t="shared" si="38"/>
        <v>13.730822727053566</v>
      </c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</row>
    <row r="831" spans="1:22" x14ac:dyDescent="0.2">
      <c r="A831" s="13">
        <v>45086</v>
      </c>
      <c r="B831" s="14">
        <v>0.71355324074074078</v>
      </c>
      <c r="C831" s="7">
        <v>959.07809999999995</v>
      </c>
      <c r="D831" s="10">
        <v>960541</v>
      </c>
      <c r="E831" s="8">
        <v>12.266473869035323</v>
      </c>
      <c r="F831" s="10">
        <v>0.72989999999999999</v>
      </c>
      <c r="G831" s="7">
        <f t="shared" si="36"/>
        <v>1.1444999999999936</v>
      </c>
      <c r="H831" s="10">
        <f t="shared" si="37"/>
        <v>194.73452496707887</v>
      </c>
      <c r="I831" s="10">
        <f t="shared" si="38"/>
        <v>13.747072811022953</v>
      </c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</row>
    <row r="832" spans="1:22" x14ac:dyDescent="0.2">
      <c r="A832" s="13">
        <v>45086</v>
      </c>
      <c r="B832" s="14">
        <v>0.71356481481481471</v>
      </c>
      <c r="C832" s="7">
        <v>960.23829999999998</v>
      </c>
      <c r="D832" s="10">
        <v>961699</v>
      </c>
      <c r="E832" s="8">
        <v>12.28713075810783</v>
      </c>
      <c r="F832" s="10">
        <v>0.73409999999999997</v>
      </c>
      <c r="G832" s="7">
        <f t="shared" si="36"/>
        <v>1.1602000000000317</v>
      </c>
      <c r="H832" s="10">
        <f t="shared" si="37"/>
        <v>194.96921641081221</v>
      </c>
      <c r="I832" s="10">
        <f t="shared" si="38"/>
        <v>13.763640599224209</v>
      </c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</row>
    <row r="833" spans="1:22" x14ac:dyDescent="0.2">
      <c r="A833" s="13">
        <v>45086</v>
      </c>
      <c r="B833" s="14">
        <v>0.71357638888888886</v>
      </c>
      <c r="C833" s="7">
        <v>961.39449999999999</v>
      </c>
      <c r="D833" s="10">
        <v>962857</v>
      </c>
      <c r="E833" s="8">
        <v>12.252702609653655</v>
      </c>
      <c r="F833" s="10">
        <v>0.73919999999999997</v>
      </c>
      <c r="G833" s="7">
        <f t="shared" si="36"/>
        <v>1.1562000000000126</v>
      </c>
      <c r="H833" s="10">
        <f t="shared" si="37"/>
        <v>195.20472355961221</v>
      </c>
      <c r="I833" s="10">
        <f t="shared" si="38"/>
        <v>13.78026597124089</v>
      </c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</row>
    <row r="834" spans="1:22" x14ac:dyDescent="0.2">
      <c r="A834" s="13">
        <v>45086</v>
      </c>
      <c r="B834" s="14">
        <v>0.71359953703703705</v>
      </c>
      <c r="C834" s="7">
        <v>962.5625</v>
      </c>
      <c r="D834" s="10">
        <v>964017</v>
      </c>
      <c r="E834" s="8">
        <v>12.28713075810783</v>
      </c>
      <c r="F834" s="10">
        <v>0.72989999999999999</v>
      </c>
      <c r="G834" s="7">
        <f t="shared" si="36"/>
        <v>1.1680000000000064</v>
      </c>
      <c r="H834" s="10">
        <f t="shared" si="37"/>
        <v>195.43964106361221</v>
      </c>
      <c r="I834" s="10">
        <f t="shared" si="38"/>
        <v>13.796849717921752</v>
      </c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</row>
    <row r="835" spans="1:22" x14ac:dyDescent="0.2">
      <c r="A835" s="13">
        <v>45086</v>
      </c>
      <c r="B835" s="14">
        <v>0.71361111111111108</v>
      </c>
      <c r="C835" s="7">
        <v>963.71090000000004</v>
      </c>
      <c r="D835" s="10">
        <v>965175</v>
      </c>
      <c r="E835" s="8">
        <v>12.28713075810783</v>
      </c>
      <c r="F835" s="10">
        <v>0.73750000000000004</v>
      </c>
      <c r="G835" s="7">
        <f t="shared" si="36"/>
        <v>1.1484000000000378</v>
      </c>
      <c r="H835" s="10">
        <f t="shared" si="37"/>
        <v>195.67302146361223</v>
      </c>
      <c r="I835" s="10">
        <f t="shared" si="38"/>
        <v>13.81332495441106</v>
      </c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</row>
    <row r="836" spans="1:22" x14ac:dyDescent="0.2">
      <c r="A836" s="13">
        <v>45086</v>
      </c>
      <c r="B836" s="14">
        <v>0.71362268518518512</v>
      </c>
      <c r="C836" s="7">
        <v>964.88279999999997</v>
      </c>
      <c r="D836" s="10">
        <v>966333</v>
      </c>
      <c r="E836" s="8">
        <v>12.23204572058115</v>
      </c>
      <c r="F836" s="10">
        <v>0.71220000000000006</v>
      </c>
      <c r="G836" s="7">
        <f t="shared" ref="G836:G899" si="39">C836-C835</f>
        <v>1.1718999999999369</v>
      </c>
      <c r="H836" s="10">
        <f t="shared" ref="H836:H899" si="40">H835+((F836*1000)*(G836/3600)*0.992)</f>
        <v>195.90300761987888</v>
      </c>
      <c r="I836" s="10">
        <f t="shared" ref="I836:I899" si="41">(H836/MAX(H:H))*100</f>
        <v>13.829560577941399</v>
      </c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</row>
    <row r="837" spans="1:22" x14ac:dyDescent="0.2">
      <c r="A837" s="13">
        <v>45086</v>
      </c>
      <c r="B837" s="14">
        <v>0.71363425925925927</v>
      </c>
      <c r="C837" s="7">
        <v>966.03129999999999</v>
      </c>
      <c r="D837" s="10">
        <v>967492</v>
      </c>
      <c r="E837" s="8">
        <v>12.28713075810783</v>
      </c>
      <c r="F837" s="10">
        <v>0.7198</v>
      </c>
      <c r="G837" s="7">
        <f t="shared" si="39"/>
        <v>1.1485000000000127</v>
      </c>
      <c r="H837" s="10">
        <f t="shared" si="40"/>
        <v>196.13080672476778</v>
      </c>
      <c r="I837" s="10">
        <f t="shared" si="41"/>
        <v>13.845641808949219</v>
      </c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</row>
    <row r="838" spans="1:22" x14ac:dyDescent="0.2">
      <c r="A838" s="13">
        <v>45086</v>
      </c>
      <c r="B838" s="14">
        <v>0.71364583333333342</v>
      </c>
      <c r="C838" s="7">
        <v>967.17970000000003</v>
      </c>
      <c r="D838" s="10">
        <v>968650</v>
      </c>
      <c r="E838" s="8">
        <v>12.252702609653655</v>
      </c>
      <c r="F838" s="10">
        <v>0.73409999999999997</v>
      </c>
      <c r="G838" s="7">
        <f t="shared" si="39"/>
        <v>1.1484000000000378</v>
      </c>
      <c r="H838" s="10">
        <f t="shared" si="40"/>
        <v>196.36311120156779</v>
      </c>
      <c r="I838" s="10">
        <f t="shared" si="41"/>
        <v>13.862041091805899</v>
      </c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</row>
    <row r="839" spans="1:22" x14ac:dyDescent="0.2">
      <c r="A839" s="13">
        <v>45086</v>
      </c>
      <c r="B839" s="14">
        <v>0.71365740740740735</v>
      </c>
      <c r="C839" s="7">
        <v>968.34379999999999</v>
      </c>
      <c r="D839" s="10">
        <v>969808</v>
      </c>
      <c r="E839" s="8">
        <v>12.28713075810783</v>
      </c>
      <c r="F839" s="10">
        <v>0.72740000000000005</v>
      </c>
      <c r="G839" s="7">
        <f t="shared" si="39"/>
        <v>1.1640999999999622</v>
      </c>
      <c r="H839" s="10">
        <f t="shared" si="40"/>
        <v>196.59644237081224</v>
      </c>
      <c r="I839" s="10">
        <f t="shared" si="41"/>
        <v>13.878512852903357</v>
      </c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</row>
    <row r="840" spans="1:22" x14ac:dyDescent="0.2">
      <c r="A840" s="13">
        <v>45086</v>
      </c>
      <c r="B840" s="14">
        <v>0.7136689814814815</v>
      </c>
      <c r="C840" s="7">
        <v>969.5</v>
      </c>
      <c r="D840" s="10">
        <v>970968</v>
      </c>
      <c r="E840" s="8">
        <v>12.218274461199476</v>
      </c>
      <c r="F840" s="10">
        <v>0.74680000000000002</v>
      </c>
      <c r="G840" s="7">
        <f t="shared" si="39"/>
        <v>1.1562000000000126</v>
      </c>
      <c r="H840" s="10">
        <f t="shared" si="40"/>
        <v>196.83437085934557</v>
      </c>
      <c r="I840" s="10">
        <f t="shared" si="41"/>
        <v>13.895309156775193</v>
      </c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</row>
    <row r="841" spans="1:22" x14ac:dyDescent="0.2">
      <c r="A841" s="13">
        <v>45086</v>
      </c>
      <c r="B841" s="14">
        <v>0.71369212962962969</v>
      </c>
      <c r="C841" s="7">
        <v>970.67579999999998</v>
      </c>
      <c r="D841" s="10">
        <v>972126</v>
      </c>
      <c r="E841" s="8">
        <v>12.252702609653655</v>
      </c>
      <c r="F841" s="10">
        <v>0.73080000000000001</v>
      </c>
      <c r="G841" s="7">
        <f t="shared" si="39"/>
        <v>1.1757999999999811</v>
      </c>
      <c r="H841" s="10">
        <f t="shared" si="40"/>
        <v>197.07114876014558</v>
      </c>
      <c r="I841" s="10">
        <f t="shared" si="41"/>
        <v>13.912024236152559</v>
      </c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</row>
    <row r="842" spans="1:22" x14ac:dyDescent="0.2">
      <c r="A842" s="13">
        <v>45086</v>
      </c>
      <c r="B842" s="14">
        <v>0.71370370370370362</v>
      </c>
      <c r="C842" s="7">
        <v>971.8125</v>
      </c>
      <c r="D842" s="10">
        <v>973284</v>
      </c>
      <c r="E842" s="8">
        <v>12.252702609653655</v>
      </c>
      <c r="F842" s="10">
        <v>0.73409999999999997</v>
      </c>
      <c r="G842" s="7">
        <f t="shared" si="39"/>
        <v>1.1367000000000189</v>
      </c>
      <c r="H842" s="10">
        <f t="shared" si="40"/>
        <v>197.30108649854557</v>
      </c>
      <c r="I842" s="10">
        <f t="shared" si="41"/>
        <v>13.92825644167606</v>
      </c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</row>
    <row r="843" spans="1:22" x14ac:dyDescent="0.2">
      <c r="A843" s="13">
        <v>45086</v>
      </c>
      <c r="B843" s="14">
        <v>0.71371527777777777</v>
      </c>
      <c r="C843" s="7">
        <v>972.97659999999996</v>
      </c>
      <c r="D843" s="10">
        <v>974443</v>
      </c>
      <c r="E843" s="8">
        <v>12.266473869035323</v>
      </c>
      <c r="F843" s="10">
        <v>0.73580000000000001</v>
      </c>
      <c r="G843" s="7">
        <f t="shared" si="39"/>
        <v>1.1640999999999622</v>
      </c>
      <c r="H843" s="10">
        <f t="shared" si="40"/>
        <v>197.53711217125667</v>
      </c>
      <c r="I843" s="10">
        <f t="shared" si="41"/>
        <v>13.944918418326468</v>
      </c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</row>
    <row r="844" spans="1:22" x14ac:dyDescent="0.2">
      <c r="A844" s="13">
        <v>45086</v>
      </c>
      <c r="B844" s="14">
        <v>0.71372685185185192</v>
      </c>
      <c r="C844" s="7">
        <v>974.13279999999997</v>
      </c>
      <c r="D844" s="10">
        <v>975601</v>
      </c>
      <c r="E844" s="8">
        <v>12.300902017489502</v>
      </c>
      <c r="F844" s="10">
        <v>0.73409999999999997</v>
      </c>
      <c r="G844" s="7">
        <f t="shared" si="39"/>
        <v>1.1562000000000126</v>
      </c>
      <c r="H844" s="10">
        <f t="shared" si="40"/>
        <v>197.77099447365666</v>
      </c>
      <c r="I844" s="10">
        <f t="shared" si="41"/>
        <v>13.961429086071933</v>
      </c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</row>
    <row r="845" spans="1:22" x14ac:dyDescent="0.2">
      <c r="A845" s="13">
        <v>45086</v>
      </c>
      <c r="B845" s="14">
        <v>0.71373842592592596</v>
      </c>
      <c r="C845" s="7">
        <v>975.29690000000005</v>
      </c>
      <c r="D845" s="10">
        <v>976759</v>
      </c>
      <c r="E845" s="8">
        <v>12.266473869035323</v>
      </c>
      <c r="F845" s="10">
        <v>0.72909999999999997</v>
      </c>
      <c r="G845" s="7">
        <f t="shared" si="39"/>
        <v>1.1641000000000759</v>
      </c>
      <c r="H845" s="10">
        <f t="shared" si="40"/>
        <v>198.00487095907889</v>
      </c>
      <c r="I845" s="10">
        <f t="shared" si="41"/>
        <v>13.977939343174157</v>
      </c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</row>
    <row r="846" spans="1:22" x14ac:dyDescent="0.2">
      <c r="A846" s="13">
        <v>45086</v>
      </c>
      <c r="B846" s="14">
        <v>0.71375</v>
      </c>
      <c r="C846" s="7">
        <v>976.44529999999997</v>
      </c>
      <c r="D846" s="10">
        <v>977918</v>
      </c>
      <c r="E846" s="8">
        <v>12.28713075810783</v>
      </c>
      <c r="F846" s="10">
        <v>0.73580000000000001</v>
      </c>
      <c r="G846" s="7">
        <f t="shared" si="39"/>
        <v>1.1483999999999241</v>
      </c>
      <c r="H846" s="10">
        <f t="shared" si="40"/>
        <v>198.23771339747887</v>
      </c>
      <c r="I846" s="10">
        <f t="shared" si="41"/>
        <v>13.994376602847151</v>
      </c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</row>
    <row r="847" spans="1:22" x14ac:dyDescent="0.2">
      <c r="A847" s="13">
        <v>45086</v>
      </c>
      <c r="B847" s="14">
        <v>0.71377314814814818</v>
      </c>
      <c r="C847" s="7">
        <v>977.60940000000005</v>
      </c>
      <c r="D847" s="10">
        <v>979077</v>
      </c>
      <c r="E847" s="8">
        <v>12.266473869035323</v>
      </c>
      <c r="F847" s="10">
        <v>0.72399999999999998</v>
      </c>
      <c r="G847" s="7">
        <f t="shared" si="39"/>
        <v>1.1641000000000759</v>
      </c>
      <c r="H847" s="10">
        <f t="shared" si="40"/>
        <v>198.46995393436777</v>
      </c>
      <c r="I847" s="10">
        <f t="shared" si="41"/>
        <v>14.010771371935077</v>
      </c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</row>
    <row r="848" spans="1:22" x14ac:dyDescent="0.2">
      <c r="A848" s="13">
        <v>45086</v>
      </c>
      <c r="B848" s="14">
        <v>0.71378472222222211</v>
      </c>
      <c r="C848" s="7">
        <v>978.76949999999999</v>
      </c>
      <c r="D848" s="10">
        <v>980235</v>
      </c>
      <c r="E848" s="8">
        <v>12.23204572058115</v>
      </c>
      <c r="F848" s="10">
        <v>0.72319999999999995</v>
      </c>
      <c r="G848" s="7">
        <f t="shared" si="39"/>
        <v>1.1600999999999431</v>
      </c>
      <c r="H848" s="10">
        <f t="shared" si="40"/>
        <v>198.70114072476775</v>
      </c>
      <c r="I848" s="10">
        <f t="shared" si="41"/>
        <v>14.02709175293127</v>
      </c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</row>
    <row r="849" spans="1:22" x14ac:dyDescent="0.2">
      <c r="A849" s="13">
        <v>45086</v>
      </c>
      <c r="B849" s="14">
        <v>0.71379629629629626</v>
      </c>
      <c r="C849" s="7">
        <v>979.92579999999998</v>
      </c>
      <c r="D849" s="10">
        <v>981394</v>
      </c>
      <c r="E849" s="8">
        <v>12.252702609653655</v>
      </c>
      <c r="F849" s="10">
        <v>0.73499999999999999</v>
      </c>
      <c r="G849" s="7">
        <f t="shared" si="39"/>
        <v>1.1562999999999874</v>
      </c>
      <c r="H849" s="10">
        <f t="shared" si="40"/>
        <v>198.9353300181011</v>
      </c>
      <c r="I849" s="10">
        <f t="shared" si="41"/>
        <v>14.043624092369075</v>
      </c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</row>
    <row r="850" spans="1:22" x14ac:dyDescent="0.2">
      <c r="A850" s="13">
        <v>45086</v>
      </c>
      <c r="B850" s="14">
        <v>0.71380787037037041</v>
      </c>
      <c r="C850" s="7">
        <v>981.08199999999999</v>
      </c>
      <c r="D850" s="10">
        <v>982552</v>
      </c>
      <c r="E850" s="8">
        <v>12.252702609653655</v>
      </c>
      <c r="F850" s="10">
        <v>0.73240000000000005</v>
      </c>
      <c r="G850" s="7">
        <f t="shared" si="39"/>
        <v>1.1562000000000126</v>
      </c>
      <c r="H850" s="10">
        <f t="shared" si="40"/>
        <v>199.16867070503443</v>
      </c>
      <c r="I850" s="10">
        <f t="shared" si="41"/>
        <v>14.060096525357469</v>
      </c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</row>
    <row r="851" spans="1:22" x14ac:dyDescent="0.2">
      <c r="A851" s="13">
        <v>45086</v>
      </c>
      <c r="B851" s="14">
        <v>0.71381944444444445</v>
      </c>
      <c r="C851" s="7">
        <v>982.25</v>
      </c>
      <c r="D851" s="10">
        <v>983710</v>
      </c>
      <c r="E851" s="8">
        <v>12.266473869035323</v>
      </c>
      <c r="F851" s="10">
        <v>0.74260000000000004</v>
      </c>
      <c r="G851" s="7">
        <f t="shared" si="39"/>
        <v>1.1680000000000064</v>
      </c>
      <c r="H851" s="10">
        <f t="shared" si="40"/>
        <v>199.40767568992331</v>
      </c>
      <c r="I851" s="10">
        <f t="shared" si="41"/>
        <v>14.076968823323224</v>
      </c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</row>
    <row r="852" spans="1:22" x14ac:dyDescent="0.2">
      <c r="A852" s="13">
        <v>45086</v>
      </c>
      <c r="B852" s="14">
        <v>0.71383101851851849</v>
      </c>
      <c r="C852" s="7">
        <v>983.39449999999999</v>
      </c>
      <c r="D852" s="10">
        <v>984869</v>
      </c>
      <c r="E852" s="8">
        <v>12.28713075810783</v>
      </c>
      <c r="F852" s="10">
        <v>0.73240000000000005</v>
      </c>
      <c r="G852" s="7">
        <f t="shared" si="39"/>
        <v>1.1444999999999936</v>
      </c>
      <c r="H852" s="10">
        <f t="shared" si="40"/>
        <v>199.63865511925664</v>
      </c>
      <c r="I852" s="10">
        <f t="shared" si="41"/>
        <v>14.093274565889576</v>
      </c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</row>
    <row r="853" spans="1:22" x14ac:dyDescent="0.2">
      <c r="A853" s="13">
        <v>45086</v>
      </c>
      <c r="B853" s="14">
        <v>0.71385416666666668</v>
      </c>
      <c r="C853" s="7">
        <v>984.57029999999997</v>
      </c>
      <c r="D853" s="10">
        <v>986028</v>
      </c>
      <c r="E853" s="8">
        <v>12.266473869035323</v>
      </c>
      <c r="F853" s="10">
        <v>0.7409</v>
      </c>
      <c r="G853" s="7">
        <f t="shared" si="39"/>
        <v>1.1757999999999811</v>
      </c>
      <c r="H853" s="10">
        <f t="shared" si="40"/>
        <v>199.87870540210108</v>
      </c>
      <c r="I853" s="10">
        <f t="shared" si="41"/>
        <v>14.110220655532011</v>
      </c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</row>
    <row r="854" spans="1:22" x14ac:dyDescent="0.2">
      <c r="A854" s="13">
        <v>45086</v>
      </c>
      <c r="B854" s="14">
        <v>0.71386574074074083</v>
      </c>
      <c r="C854" s="7">
        <v>985.71479999999997</v>
      </c>
      <c r="D854" s="10">
        <v>987186</v>
      </c>
      <c r="E854" s="8">
        <v>12.266473869035323</v>
      </c>
      <c r="F854" s="10">
        <v>0.74429999999999996</v>
      </c>
      <c r="G854" s="7">
        <f t="shared" si="39"/>
        <v>1.1444999999999936</v>
      </c>
      <c r="H854" s="10">
        <f t="shared" si="40"/>
        <v>200.11343777410107</v>
      </c>
      <c r="I854" s="10">
        <f t="shared" si="41"/>
        <v>14.126791333019909</v>
      </c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</row>
    <row r="855" spans="1:22" x14ac:dyDescent="0.2">
      <c r="A855" s="13">
        <v>45086</v>
      </c>
      <c r="B855" s="14">
        <v>0.71387731481481476</v>
      </c>
      <c r="C855" s="7">
        <v>986.87890000000004</v>
      </c>
      <c r="D855" s="10">
        <v>988345</v>
      </c>
      <c r="E855" s="8">
        <v>12.266473869035323</v>
      </c>
      <c r="F855" s="10">
        <v>0.72989999999999999</v>
      </c>
      <c r="G855" s="7">
        <f t="shared" si="39"/>
        <v>1.1641000000000759</v>
      </c>
      <c r="H855" s="10">
        <f t="shared" si="40"/>
        <v>200.34757087890108</v>
      </c>
      <c r="I855" s="10">
        <f t="shared" si="41"/>
        <v>14.143319705889077</v>
      </c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</row>
    <row r="856" spans="1:22" x14ac:dyDescent="0.2">
      <c r="A856" s="13">
        <v>45086</v>
      </c>
      <c r="B856" s="14">
        <v>0.71388888888888891</v>
      </c>
      <c r="C856" s="7">
        <v>988.02729999999997</v>
      </c>
      <c r="D856" s="10">
        <v>989503</v>
      </c>
      <c r="E856" s="8">
        <v>12.252702609653655</v>
      </c>
      <c r="F856" s="10">
        <v>0.72399999999999998</v>
      </c>
      <c r="G856" s="7">
        <f t="shared" si="39"/>
        <v>1.1483999999999241</v>
      </c>
      <c r="H856" s="10">
        <f t="shared" si="40"/>
        <v>200.57667923090108</v>
      </c>
      <c r="I856" s="10">
        <f t="shared" si="41"/>
        <v>14.159493361778242</v>
      </c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</row>
    <row r="857" spans="1:22" x14ac:dyDescent="0.2">
      <c r="A857" s="13">
        <v>45086</v>
      </c>
      <c r="B857" s="14">
        <v>0.71390046296296295</v>
      </c>
      <c r="C857" s="7">
        <v>989.21090000000004</v>
      </c>
      <c r="D857" s="10">
        <v>990661</v>
      </c>
      <c r="E857" s="8">
        <v>12.28713075810783</v>
      </c>
      <c r="F857" s="10">
        <v>0.74</v>
      </c>
      <c r="G857" s="7">
        <f t="shared" si="39"/>
        <v>1.1836000000000695</v>
      </c>
      <c r="H857" s="10">
        <f t="shared" si="40"/>
        <v>200.81802842201219</v>
      </c>
      <c r="I857" s="10">
        <f t="shared" si="41"/>
        <v>14.1765311464425</v>
      </c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</row>
    <row r="858" spans="1:22" x14ac:dyDescent="0.2">
      <c r="A858" s="13">
        <v>45086</v>
      </c>
      <c r="B858" s="14">
        <v>0.71391203703703709</v>
      </c>
      <c r="C858" s="7">
        <v>990.34770000000003</v>
      </c>
      <c r="D858" s="10">
        <v>991820</v>
      </c>
      <c r="E858" s="8">
        <v>12.266473869035323</v>
      </c>
      <c r="F858" s="10">
        <v>0.73839999999999995</v>
      </c>
      <c r="G858" s="7">
        <f t="shared" si="39"/>
        <v>1.1367999999999938</v>
      </c>
      <c r="H858" s="10">
        <f t="shared" si="40"/>
        <v>201.0493333706344</v>
      </c>
      <c r="I858" s="10">
        <f t="shared" si="41"/>
        <v>14.192859868690377</v>
      </c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</row>
    <row r="859" spans="1:22" x14ac:dyDescent="0.2">
      <c r="A859" s="13">
        <v>45086</v>
      </c>
      <c r="B859" s="14">
        <v>0.71393518518518517</v>
      </c>
      <c r="C859" s="7">
        <v>991.51170000000002</v>
      </c>
      <c r="D859" s="10">
        <v>992978</v>
      </c>
      <c r="E859" s="8">
        <v>12.266473869035323</v>
      </c>
      <c r="F859" s="10">
        <v>0.73750000000000004</v>
      </c>
      <c r="G859" s="7">
        <f t="shared" si="39"/>
        <v>1.1639999999999873</v>
      </c>
      <c r="H859" s="10">
        <f t="shared" si="40"/>
        <v>201.28588403730106</v>
      </c>
      <c r="I859" s="10">
        <f t="shared" si="41"/>
        <v>14.209558906720291</v>
      </c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</row>
    <row r="860" spans="1:22" x14ac:dyDescent="0.2">
      <c r="A860" s="13">
        <v>45086</v>
      </c>
      <c r="B860" s="14">
        <v>0.71394675925925932</v>
      </c>
      <c r="C860" s="7">
        <v>992.66800000000001</v>
      </c>
      <c r="D860" s="10">
        <v>994137</v>
      </c>
      <c r="E860" s="8">
        <v>12.218274461199476</v>
      </c>
      <c r="F860" s="10">
        <v>0.72399999999999998</v>
      </c>
      <c r="G860" s="7">
        <f t="shared" si="39"/>
        <v>1.1562999999999874</v>
      </c>
      <c r="H860" s="10">
        <f t="shared" si="40"/>
        <v>201.51656845685662</v>
      </c>
      <c r="I860" s="10">
        <f t="shared" si="41"/>
        <v>14.225843823390999</v>
      </c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</row>
    <row r="861" spans="1:22" x14ac:dyDescent="0.2">
      <c r="A861" s="13">
        <v>45086</v>
      </c>
      <c r="B861" s="14">
        <v>0.71395833333333336</v>
      </c>
      <c r="C861" s="7">
        <v>993.85550000000001</v>
      </c>
      <c r="D861" s="10">
        <v>995296</v>
      </c>
      <c r="E861" s="8">
        <v>12.266473869035323</v>
      </c>
      <c r="F861" s="10">
        <v>0.74339999999999995</v>
      </c>
      <c r="G861" s="7">
        <f t="shared" si="39"/>
        <v>1.1875</v>
      </c>
      <c r="H861" s="10">
        <f t="shared" si="40"/>
        <v>201.75982545685662</v>
      </c>
      <c r="I861" s="10">
        <f t="shared" si="41"/>
        <v>14.243016287756816</v>
      </c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</row>
    <row r="862" spans="1:22" x14ac:dyDescent="0.2">
      <c r="A862" s="13">
        <v>45086</v>
      </c>
      <c r="B862" s="14">
        <v>0.7139699074074074</v>
      </c>
      <c r="C862" s="7">
        <v>994.98829999999998</v>
      </c>
      <c r="D862" s="10">
        <v>996454</v>
      </c>
      <c r="E862" s="8">
        <v>12.218274461199476</v>
      </c>
      <c r="F862" s="10">
        <v>0.74</v>
      </c>
      <c r="G862" s="7">
        <f t="shared" si="39"/>
        <v>1.1327999999999747</v>
      </c>
      <c r="H862" s="10">
        <f t="shared" si="40"/>
        <v>201.99081596352329</v>
      </c>
      <c r="I862" s="10">
        <f t="shared" si="41"/>
        <v>14.259322812315512</v>
      </c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</row>
    <row r="863" spans="1:22" x14ac:dyDescent="0.2">
      <c r="A863" s="13">
        <v>45086</v>
      </c>
      <c r="B863" s="14">
        <v>0.71398148148148144</v>
      </c>
      <c r="C863" s="7">
        <v>996.15229999999997</v>
      </c>
      <c r="D863" s="10">
        <v>997612</v>
      </c>
      <c r="E863" s="8">
        <v>12.28713075810783</v>
      </c>
      <c r="F863" s="10">
        <v>0.73499999999999999</v>
      </c>
      <c r="G863" s="7">
        <f t="shared" si="39"/>
        <v>1.1639999999999873</v>
      </c>
      <c r="H863" s="10">
        <f t="shared" si="40"/>
        <v>202.2265647635233</v>
      </c>
      <c r="I863" s="10">
        <f t="shared" si="41"/>
        <v>14.27596524343685</v>
      </c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</row>
    <row r="864" spans="1:22" x14ac:dyDescent="0.2">
      <c r="A864" s="13">
        <v>45086</v>
      </c>
      <c r="B864" s="14">
        <v>0.71399305555555559</v>
      </c>
      <c r="C864" s="7">
        <v>997.29690000000005</v>
      </c>
      <c r="D864" s="10">
        <v>998771</v>
      </c>
      <c r="E864" s="8">
        <v>12.252702609653655</v>
      </c>
      <c r="F864" s="10">
        <v>0.74260000000000004</v>
      </c>
      <c r="G864" s="7">
        <f t="shared" si="39"/>
        <v>1.1446000000000822</v>
      </c>
      <c r="H864" s="10">
        <f t="shared" si="40"/>
        <v>202.46078146361219</v>
      </c>
      <c r="I864" s="10">
        <f t="shared" si="41"/>
        <v>14.29249951762487</v>
      </c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</row>
    <row r="865" spans="1:22" x14ac:dyDescent="0.2">
      <c r="A865" s="13">
        <v>45086</v>
      </c>
      <c r="B865" s="14">
        <v>0.71400462962962974</v>
      </c>
      <c r="C865" s="7">
        <v>998.46479999999997</v>
      </c>
      <c r="D865" s="10">
        <v>999929</v>
      </c>
      <c r="E865" s="8">
        <v>12.23204572058115</v>
      </c>
      <c r="F865" s="10">
        <v>0.74429999999999996</v>
      </c>
      <c r="G865" s="7">
        <f t="shared" si="39"/>
        <v>1.1678999999999178</v>
      </c>
      <c r="H865" s="10">
        <f t="shared" si="40"/>
        <v>202.70031308201217</v>
      </c>
      <c r="I865" s="10">
        <f t="shared" si="41"/>
        <v>14.309408992712779</v>
      </c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</row>
    <row r="866" spans="1:22" x14ac:dyDescent="0.2">
      <c r="A866" s="13">
        <v>45086</v>
      </c>
      <c r="B866" s="14">
        <v>0.71402777777777782</v>
      </c>
      <c r="C866" s="7">
        <v>999.67579999999998</v>
      </c>
      <c r="D866" s="10">
        <v>1001088</v>
      </c>
      <c r="E866" s="8">
        <v>12.266473869035323</v>
      </c>
      <c r="F866" s="10">
        <v>0.74</v>
      </c>
      <c r="G866" s="7">
        <f t="shared" si="39"/>
        <v>1.2110000000000127</v>
      </c>
      <c r="H866" s="10">
        <f t="shared" si="40"/>
        <v>202.94724943756773</v>
      </c>
      <c r="I866" s="10">
        <f t="shared" si="41"/>
        <v>14.326841197197757</v>
      </c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</row>
    <row r="867" spans="1:22" x14ac:dyDescent="0.2">
      <c r="A867" s="13">
        <v>45086</v>
      </c>
      <c r="B867" s="14">
        <v>0.71403935185185186</v>
      </c>
      <c r="C867" s="7">
        <v>1000.801</v>
      </c>
      <c r="D867" s="10">
        <v>1002247</v>
      </c>
      <c r="E867" s="8">
        <v>12.266473869035323</v>
      </c>
      <c r="F867" s="10">
        <v>0.72650000000000003</v>
      </c>
      <c r="G867" s="7">
        <f t="shared" si="39"/>
        <v>1.1252000000000635</v>
      </c>
      <c r="H867" s="10">
        <f t="shared" si="40"/>
        <v>203.17250447578996</v>
      </c>
      <c r="I867" s="10">
        <f t="shared" si="41"/>
        <v>14.342742832575533</v>
      </c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</row>
    <row r="868" spans="1:22" x14ac:dyDescent="0.2">
      <c r="A868" s="13">
        <v>45086</v>
      </c>
      <c r="B868" s="14">
        <v>0.71405092592592589</v>
      </c>
      <c r="C868" s="7">
        <v>1001.934</v>
      </c>
      <c r="D868" s="10">
        <v>1003405</v>
      </c>
      <c r="E868" s="8">
        <v>12.266473869035323</v>
      </c>
      <c r="F868" s="10">
        <v>0.73499999999999999</v>
      </c>
      <c r="G868" s="7">
        <f t="shared" si="39"/>
        <v>1.1329999999999245</v>
      </c>
      <c r="H868" s="10">
        <f t="shared" si="40"/>
        <v>203.40197474245662</v>
      </c>
      <c r="I868" s="10">
        <f t="shared" si="41"/>
        <v>14.358942037438485</v>
      </c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</row>
    <row r="869" spans="1:22" x14ac:dyDescent="0.2">
      <c r="A869" s="13">
        <v>45086</v>
      </c>
      <c r="B869" s="14">
        <v>0.71406249999999993</v>
      </c>
      <c r="C869" s="7">
        <v>1003.098</v>
      </c>
      <c r="D869" s="10">
        <v>1004563</v>
      </c>
      <c r="E869" s="8">
        <v>12.300902017489502</v>
      </c>
      <c r="F869" s="10">
        <v>0.72740000000000005</v>
      </c>
      <c r="G869" s="7">
        <f t="shared" si="39"/>
        <v>1.1639999999999873</v>
      </c>
      <c r="H869" s="10">
        <f t="shared" si="40"/>
        <v>203.63528586778995</v>
      </c>
      <c r="I869" s="10">
        <f t="shared" si="41"/>
        <v>14.375412383557752</v>
      </c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</row>
    <row r="870" spans="1:22" x14ac:dyDescent="0.2">
      <c r="A870" s="13">
        <v>45086</v>
      </c>
      <c r="B870" s="14">
        <v>0.71407407407407408</v>
      </c>
      <c r="C870" s="7">
        <v>1004.246</v>
      </c>
      <c r="D870" s="10">
        <v>1005722</v>
      </c>
      <c r="E870" s="8">
        <v>12.300902017489502</v>
      </c>
      <c r="F870" s="10">
        <v>0.71719999999999995</v>
      </c>
      <c r="G870" s="7">
        <f t="shared" si="39"/>
        <v>1.1480000000000246</v>
      </c>
      <c r="H870" s="10">
        <f t="shared" si="40"/>
        <v>203.86216332201218</v>
      </c>
      <c r="I870" s="10">
        <f t="shared" si="41"/>
        <v>14.391428551635292</v>
      </c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</row>
    <row r="871" spans="1:22" x14ac:dyDescent="0.2">
      <c r="A871" s="13">
        <v>45086</v>
      </c>
      <c r="B871" s="14">
        <v>0.71408564814814823</v>
      </c>
      <c r="C871" s="7">
        <v>1005.441</v>
      </c>
      <c r="D871" s="10">
        <v>1006880</v>
      </c>
      <c r="E871" s="8">
        <v>12.28713075810783</v>
      </c>
      <c r="F871" s="10">
        <v>0.74</v>
      </c>
      <c r="G871" s="7">
        <f t="shared" si="39"/>
        <v>1.19500000000005</v>
      </c>
      <c r="H871" s="10">
        <f t="shared" si="40"/>
        <v>204.10583709978997</v>
      </c>
      <c r="I871" s="10">
        <f t="shared" si="41"/>
        <v>14.408630437976786</v>
      </c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</row>
    <row r="872" spans="1:22" x14ac:dyDescent="0.2">
      <c r="A872" s="13">
        <v>45086</v>
      </c>
      <c r="B872" s="14">
        <v>0.71410879629629631</v>
      </c>
      <c r="C872" s="7">
        <v>1006.566</v>
      </c>
      <c r="D872" s="10">
        <v>1008038</v>
      </c>
      <c r="E872" s="8">
        <v>12.300902017489502</v>
      </c>
      <c r="F872" s="10">
        <v>0.72989999999999999</v>
      </c>
      <c r="G872" s="7">
        <f t="shared" si="39"/>
        <v>1.125</v>
      </c>
      <c r="H872" s="10">
        <f t="shared" si="40"/>
        <v>204.33210609978997</v>
      </c>
      <c r="I872" s="10">
        <f t="shared" si="41"/>
        <v>14.424603652887717</v>
      </c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</row>
    <row r="873" spans="1:22" x14ac:dyDescent="0.2">
      <c r="A873" s="13">
        <v>45086</v>
      </c>
      <c r="B873" s="14">
        <v>0.71412037037037035</v>
      </c>
      <c r="C873" s="7">
        <v>1007.758</v>
      </c>
      <c r="D873" s="10">
        <v>1009198</v>
      </c>
      <c r="E873" s="8">
        <v>12.28713075810783</v>
      </c>
      <c r="F873" s="10">
        <v>0.74</v>
      </c>
      <c r="G873" s="7">
        <f t="shared" si="39"/>
        <v>1.1920000000000073</v>
      </c>
      <c r="H873" s="10">
        <f t="shared" si="40"/>
        <v>204.57516814423442</v>
      </c>
      <c r="I873" s="10">
        <f t="shared" si="41"/>
        <v>14.441762354577307</v>
      </c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</row>
    <row r="874" spans="1:22" x14ac:dyDescent="0.2">
      <c r="A874" s="13">
        <v>45086</v>
      </c>
      <c r="B874" s="14">
        <v>0.7141319444444445</v>
      </c>
      <c r="C874" s="7">
        <v>1008.883</v>
      </c>
      <c r="D874" s="10">
        <v>1010356</v>
      </c>
      <c r="E874" s="8">
        <v>12.266473869035323</v>
      </c>
      <c r="F874" s="10">
        <v>0.72819999999999996</v>
      </c>
      <c r="G874" s="7">
        <f t="shared" si="39"/>
        <v>1.125</v>
      </c>
      <c r="H874" s="10">
        <f t="shared" si="40"/>
        <v>204.80091014423442</v>
      </c>
      <c r="I874" s="10">
        <f t="shared" si="41"/>
        <v>14.457698366494199</v>
      </c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</row>
    <row r="875" spans="1:22" x14ac:dyDescent="0.2">
      <c r="A875" s="13">
        <v>45086</v>
      </c>
      <c r="B875" s="14">
        <v>0.71414351851851843</v>
      </c>
      <c r="C875" s="7">
        <v>1010.051</v>
      </c>
      <c r="D875" s="10">
        <v>1011515</v>
      </c>
      <c r="E875" s="8">
        <v>12.252702609653655</v>
      </c>
      <c r="F875" s="10">
        <v>0.72570000000000001</v>
      </c>
      <c r="G875" s="7">
        <f t="shared" si="39"/>
        <v>1.1680000000000064</v>
      </c>
      <c r="H875" s="10">
        <f t="shared" si="40"/>
        <v>205.03447588290109</v>
      </c>
      <c r="I875" s="10">
        <f t="shared" si="41"/>
        <v>14.474186686765881</v>
      </c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</row>
    <row r="876" spans="1:22" x14ac:dyDescent="0.2">
      <c r="A876" s="13">
        <v>45086</v>
      </c>
      <c r="B876" s="14">
        <v>0.71415509259259258</v>
      </c>
      <c r="C876" s="7">
        <v>1011.199</v>
      </c>
      <c r="D876" s="10">
        <v>1012673</v>
      </c>
      <c r="E876" s="8">
        <v>12.252702609653655</v>
      </c>
      <c r="F876" s="10">
        <v>0.73580000000000001</v>
      </c>
      <c r="G876" s="7">
        <f t="shared" si="39"/>
        <v>1.1479999999999109</v>
      </c>
      <c r="H876" s="10">
        <f t="shared" si="40"/>
        <v>205.26723721978996</v>
      </c>
      <c r="I876" s="10">
        <f t="shared" si="41"/>
        <v>14.490618221165564</v>
      </c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</row>
    <row r="877" spans="1:22" x14ac:dyDescent="0.2">
      <c r="A877" s="13">
        <v>45086</v>
      </c>
      <c r="B877" s="14">
        <v>0.71416666666666673</v>
      </c>
      <c r="C877" s="7">
        <v>1012.3630000000001</v>
      </c>
      <c r="D877" s="10">
        <v>1013831</v>
      </c>
      <c r="E877" s="8">
        <v>12.252702609653655</v>
      </c>
      <c r="F877" s="10">
        <v>0.71550000000000002</v>
      </c>
      <c r="G877" s="7">
        <f t="shared" si="39"/>
        <v>1.164000000000101</v>
      </c>
      <c r="H877" s="10">
        <f t="shared" si="40"/>
        <v>205.49673145978997</v>
      </c>
      <c r="I877" s="10">
        <f t="shared" si="41"/>
        <v>14.50681911840001</v>
      </c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</row>
    <row r="878" spans="1:22" x14ac:dyDescent="0.2">
      <c r="A878" s="13">
        <v>45086</v>
      </c>
      <c r="B878" s="14">
        <v>0.71418981481481481</v>
      </c>
      <c r="C878" s="7">
        <v>1013.527</v>
      </c>
      <c r="D878" s="10">
        <v>1014990</v>
      </c>
      <c r="E878" s="8">
        <v>12.252702609653655</v>
      </c>
      <c r="F878" s="10">
        <v>0.72650000000000003</v>
      </c>
      <c r="G878" s="7">
        <f t="shared" si="39"/>
        <v>1.1639999999999873</v>
      </c>
      <c r="H878" s="10">
        <f t="shared" si="40"/>
        <v>205.72975391312329</v>
      </c>
      <c r="I878" s="10">
        <f t="shared" si="41"/>
        <v>14.52326908603219</v>
      </c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</row>
    <row r="879" spans="1:22" x14ac:dyDescent="0.2">
      <c r="A879" s="13">
        <v>45086</v>
      </c>
      <c r="B879" s="14">
        <v>0.71420138888888884</v>
      </c>
      <c r="C879" s="7">
        <v>1014.688</v>
      </c>
      <c r="D879" s="10">
        <v>1016148</v>
      </c>
      <c r="E879" s="8">
        <v>12.252702609653655</v>
      </c>
      <c r="F879" s="10">
        <v>0.72230000000000005</v>
      </c>
      <c r="G879" s="7">
        <f t="shared" si="39"/>
        <v>1.1609999999999445</v>
      </c>
      <c r="H879" s="10">
        <f t="shared" si="40"/>
        <v>205.96083212912328</v>
      </c>
      <c r="I879" s="10">
        <f t="shared" si="41"/>
        <v>14.539581802336246</v>
      </c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</row>
    <row r="880" spans="1:22" x14ac:dyDescent="0.2">
      <c r="A880" s="13">
        <v>45086</v>
      </c>
      <c r="B880" s="14">
        <v>0.71421296296296299</v>
      </c>
      <c r="C880" s="7">
        <v>1015.836</v>
      </c>
      <c r="D880" s="10">
        <v>1017307</v>
      </c>
      <c r="E880" s="8">
        <v>12.266473869035323</v>
      </c>
      <c r="F880" s="10">
        <v>0.73499999999999999</v>
      </c>
      <c r="G880" s="7">
        <f t="shared" si="39"/>
        <v>1.1480000000000246</v>
      </c>
      <c r="H880" s="10">
        <f t="shared" si="40"/>
        <v>206.19334039578996</v>
      </c>
      <c r="I880" s="10">
        <f t="shared" si="41"/>
        <v>14.555995471517774</v>
      </c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</row>
    <row r="881" spans="1:22" x14ac:dyDescent="0.2">
      <c r="A881" s="13">
        <v>45086</v>
      </c>
      <c r="B881" s="14">
        <v>0.71422453703703714</v>
      </c>
      <c r="C881" s="7">
        <v>1016.984</v>
      </c>
      <c r="D881" s="10">
        <v>1018466</v>
      </c>
      <c r="E881" s="8">
        <v>12.252702609653655</v>
      </c>
      <c r="F881" s="10">
        <v>0.73329999999999995</v>
      </c>
      <c r="G881" s="7">
        <f t="shared" si="39"/>
        <v>1.1480000000000246</v>
      </c>
      <c r="H881" s="10">
        <f t="shared" si="40"/>
        <v>206.42531088823441</v>
      </c>
      <c r="I881" s="10">
        <f t="shared" si="41"/>
        <v>14.572371177110718</v>
      </c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</row>
    <row r="882" spans="1:22" x14ac:dyDescent="0.2">
      <c r="A882" s="13">
        <v>45086</v>
      </c>
      <c r="B882" s="14">
        <v>0.71423611111111107</v>
      </c>
      <c r="C882" s="7">
        <v>1018.152</v>
      </c>
      <c r="D882" s="10">
        <v>1019624</v>
      </c>
      <c r="E882" s="8">
        <v>12.28713075810783</v>
      </c>
      <c r="F882" s="10">
        <v>0.71389999999999998</v>
      </c>
      <c r="G882" s="7">
        <f t="shared" si="39"/>
        <v>1.1680000000000064</v>
      </c>
      <c r="H882" s="10">
        <f t="shared" si="40"/>
        <v>206.65507881001218</v>
      </c>
      <c r="I882" s="10">
        <f t="shared" si="41"/>
        <v>14.588591394613754</v>
      </c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</row>
    <row r="883" spans="1:22" x14ac:dyDescent="0.2">
      <c r="A883" s="13">
        <v>45086</v>
      </c>
      <c r="B883" s="14">
        <v>0.71424768518518522</v>
      </c>
      <c r="C883" s="7">
        <v>1019.301</v>
      </c>
      <c r="D883" s="10">
        <v>1020782</v>
      </c>
      <c r="E883" s="8">
        <v>12.252702609653655</v>
      </c>
      <c r="F883" s="10">
        <v>0.73580000000000001</v>
      </c>
      <c r="G883" s="7">
        <f t="shared" si="39"/>
        <v>1.1490000000000009</v>
      </c>
      <c r="H883" s="10">
        <f t="shared" si="40"/>
        <v>206.88804290067884</v>
      </c>
      <c r="I883" s="10">
        <f t="shared" si="41"/>
        <v>14.605037242196714</v>
      </c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</row>
    <row r="884" spans="1:22" x14ac:dyDescent="0.2">
      <c r="A884" s="13">
        <v>45086</v>
      </c>
      <c r="B884" s="14">
        <v>0.71425925925925926</v>
      </c>
      <c r="C884" s="7">
        <v>1020.477</v>
      </c>
      <c r="D884" s="10">
        <v>1021941</v>
      </c>
      <c r="E884" s="8">
        <v>12.28713075810783</v>
      </c>
      <c r="F884" s="10">
        <v>0.72740000000000005</v>
      </c>
      <c r="G884" s="7">
        <f t="shared" si="39"/>
        <v>1.1759999999999309</v>
      </c>
      <c r="H884" s="10">
        <f t="shared" si="40"/>
        <v>207.12375929534548</v>
      </c>
      <c r="I884" s="10">
        <f t="shared" si="41"/>
        <v>14.62167738569865</v>
      </c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</row>
    <row r="885" spans="1:22" x14ac:dyDescent="0.2">
      <c r="A885" s="13">
        <v>45086</v>
      </c>
      <c r="B885" s="14">
        <v>0.71428240740740734</v>
      </c>
      <c r="C885" s="7">
        <v>1021.617</v>
      </c>
      <c r="D885" s="10">
        <v>1023099</v>
      </c>
      <c r="E885" s="8">
        <v>12.28713075810783</v>
      </c>
      <c r="F885" s="10">
        <v>0.73499999999999999</v>
      </c>
      <c r="G885" s="7">
        <f t="shared" si="39"/>
        <v>1.1399999999999864</v>
      </c>
      <c r="H885" s="10">
        <f t="shared" si="40"/>
        <v>207.35464729534547</v>
      </c>
      <c r="I885" s="10">
        <f t="shared" si="41"/>
        <v>14.637976673910272</v>
      </c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</row>
    <row r="886" spans="1:22" x14ac:dyDescent="0.2">
      <c r="A886" s="13">
        <v>45086</v>
      </c>
      <c r="B886" s="14">
        <v>0.71429398148148149</v>
      </c>
      <c r="C886" s="7">
        <v>1022.785</v>
      </c>
      <c r="D886" s="10">
        <v>1024259</v>
      </c>
      <c r="E886" s="8">
        <v>12.28713075810783</v>
      </c>
      <c r="F886" s="10">
        <v>0.74170000000000003</v>
      </c>
      <c r="G886" s="7">
        <f t="shared" si="39"/>
        <v>1.1680000000000064</v>
      </c>
      <c r="H886" s="10">
        <f t="shared" si="40"/>
        <v>207.59336261623437</v>
      </c>
      <c r="I886" s="10">
        <f t="shared" si="41"/>
        <v>14.654828523359779</v>
      </c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</row>
    <row r="887" spans="1:22" x14ac:dyDescent="0.2">
      <c r="A887" s="13">
        <v>45086</v>
      </c>
      <c r="B887" s="14">
        <v>0.71430555555555564</v>
      </c>
      <c r="C887" s="7">
        <v>1023.938</v>
      </c>
      <c r="D887" s="10">
        <v>1025417</v>
      </c>
      <c r="E887" s="8">
        <v>12.300902017489502</v>
      </c>
      <c r="F887" s="10">
        <v>0.73240000000000005</v>
      </c>
      <c r="G887" s="7">
        <f t="shared" si="39"/>
        <v>1.15300000000002</v>
      </c>
      <c r="H887" s="10">
        <f t="shared" si="40"/>
        <v>207.82605748912326</v>
      </c>
      <c r="I887" s="10">
        <f t="shared" si="41"/>
        <v>14.671255365805392</v>
      </c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</row>
    <row r="888" spans="1:22" x14ac:dyDescent="0.2">
      <c r="A888" s="13">
        <v>45086</v>
      </c>
      <c r="B888" s="14">
        <v>0.71431712962962957</v>
      </c>
      <c r="C888" s="7">
        <v>1025.1020000000001</v>
      </c>
      <c r="D888" s="10">
        <v>1026575</v>
      </c>
      <c r="E888" s="8">
        <v>12.266473869035323</v>
      </c>
      <c r="F888" s="10">
        <v>0.72570000000000001</v>
      </c>
      <c r="G888" s="7">
        <f t="shared" si="39"/>
        <v>1.164000000000101</v>
      </c>
      <c r="H888" s="10">
        <f t="shared" si="40"/>
        <v>208.05882334512327</v>
      </c>
      <c r="I888" s="10">
        <f t="shared" si="41"/>
        <v>14.687687219226827</v>
      </c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</row>
    <row r="889" spans="1:22" x14ac:dyDescent="0.2">
      <c r="A889" s="13">
        <v>45086</v>
      </c>
      <c r="B889" s="14">
        <v>0.71432870370370372</v>
      </c>
      <c r="C889" s="7">
        <v>1026.25</v>
      </c>
      <c r="D889" s="10">
        <v>1027734</v>
      </c>
      <c r="E889" s="8">
        <v>12.23204572058115</v>
      </c>
      <c r="F889" s="10">
        <v>0.72230000000000005</v>
      </c>
      <c r="G889" s="7">
        <f t="shared" si="39"/>
        <v>1.1479999999999109</v>
      </c>
      <c r="H889" s="10">
        <f t="shared" si="40"/>
        <v>208.28731412201213</v>
      </c>
      <c r="I889" s="10">
        <f t="shared" si="41"/>
        <v>14.703817278070114</v>
      </c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</row>
    <row r="890" spans="1:22" x14ac:dyDescent="0.2">
      <c r="A890" s="13">
        <v>45086</v>
      </c>
      <c r="B890" s="14">
        <v>0.71434027777777775</v>
      </c>
      <c r="C890" s="7">
        <v>1027.4179999999999</v>
      </c>
      <c r="D890" s="10">
        <v>1028892</v>
      </c>
      <c r="E890" s="8">
        <v>12.266473869035323</v>
      </c>
      <c r="F890" s="10">
        <v>0.74850000000000005</v>
      </c>
      <c r="G890" s="7">
        <f t="shared" si="39"/>
        <v>1.1679999999998927</v>
      </c>
      <c r="H890" s="10">
        <f t="shared" si="40"/>
        <v>208.52821801534546</v>
      </c>
      <c r="I890" s="10">
        <f t="shared" si="41"/>
        <v>14.720823627420193</v>
      </c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</row>
    <row r="891" spans="1:22" x14ac:dyDescent="0.2">
      <c r="A891" s="13">
        <v>45086</v>
      </c>
      <c r="B891" s="14">
        <v>0.71436342592592583</v>
      </c>
      <c r="C891" s="7">
        <v>1028.566</v>
      </c>
      <c r="D891" s="10">
        <v>1030050</v>
      </c>
      <c r="E891" s="8">
        <v>12.252702609653655</v>
      </c>
      <c r="F891" s="10">
        <v>0.73160000000000003</v>
      </c>
      <c r="G891" s="7">
        <f t="shared" si="39"/>
        <v>1.1480000000001382</v>
      </c>
      <c r="H891" s="10">
        <f t="shared" si="40"/>
        <v>208.7596507335677</v>
      </c>
      <c r="I891" s="10">
        <f t="shared" si="41"/>
        <v>14.737161369424555</v>
      </c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</row>
    <row r="892" spans="1:22" x14ac:dyDescent="0.2">
      <c r="A892" s="13">
        <v>45086</v>
      </c>
      <c r="B892" s="14">
        <v>0.71437499999999998</v>
      </c>
      <c r="C892" s="7">
        <v>1029.758</v>
      </c>
      <c r="D892" s="10">
        <v>1031209</v>
      </c>
      <c r="E892" s="8">
        <v>12.266473869035323</v>
      </c>
      <c r="F892" s="10">
        <v>0.73240000000000005</v>
      </c>
      <c r="G892" s="7">
        <f t="shared" si="39"/>
        <v>1.1920000000000073</v>
      </c>
      <c r="H892" s="10">
        <f t="shared" si="40"/>
        <v>209.00021646512326</v>
      </c>
      <c r="I892" s="10">
        <f t="shared" si="41"/>
        <v>14.754143846610306</v>
      </c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</row>
    <row r="893" spans="1:22" x14ac:dyDescent="0.2">
      <c r="A893" s="13">
        <v>45086</v>
      </c>
      <c r="B893" s="14">
        <v>0.71438657407407413</v>
      </c>
      <c r="C893" s="7">
        <v>1030.8869999999999</v>
      </c>
      <c r="D893" s="10">
        <v>1032368</v>
      </c>
      <c r="E893" s="8">
        <v>12.266473869035323</v>
      </c>
      <c r="F893" s="10">
        <v>0.73080000000000001</v>
      </c>
      <c r="G893" s="7">
        <f t="shared" si="39"/>
        <v>1.1289999999999054</v>
      </c>
      <c r="H893" s="10">
        <f t="shared" si="40"/>
        <v>209.22756996912324</v>
      </c>
      <c r="I893" s="10">
        <f t="shared" si="41"/>
        <v>14.770193620906143</v>
      </c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</row>
    <row r="894" spans="1:22" x14ac:dyDescent="0.2">
      <c r="A894" s="13">
        <v>45086</v>
      </c>
      <c r="B894" s="14">
        <v>0.71439814814814817</v>
      </c>
      <c r="C894" s="7">
        <v>1032.0509999999999</v>
      </c>
      <c r="D894" s="10">
        <v>1033526</v>
      </c>
      <c r="E894" s="8">
        <v>12.23204572058115</v>
      </c>
      <c r="F894" s="10">
        <v>0.72740000000000005</v>
      </c>
      <c r="G894" s="7">
        <f t="shared" si="39"/>
        <v>1.1639999999999873</v>
      </c>
      <c r="H894" s="10">
        <f t="shared" si="40"/>
        <v>209.46088109445657</v>
      </c>
      <c r="I894" s="10">
        <f t="shared" si="41"/>
        <v>14.786663967025412</v>
      </c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</row>
    <row r="895" spans="1:22" x14ac:dyDescent="0.2">
      <c r="A895" s="13">
        <v>45086</v>
      </c>
      <c r="B895" s="14">
        <v>0.71440972222222221</v>
      </c>
      <c r="C895" s="7">
        <v>1033.203</v>
      </c>
      <c r="D895" s="10">
        <v>1034685</v>
      </c>
      <c r="E895" s="8">
        <v>12.266473869035323</v>
      </c>
      <c r="F895" s="10">
        <v>0.73240000000000005</v>
      </c>
      <c r="G895" s="7">
        <f t="shared" si="39"/>
        <v>1.1520000000000437</v>
      </c>
      <c r="H895" s="10">
        <f t="shared" si="40"/>
        <v>209.69337415045658</v>
      </c>
      <c r="I895" s="10">
        <f t="shared" si="41"/>
        <v>14.803076562426407</v>
      </c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</row>
    <row r="896" spans="1:22" x14ac:dyDescent="0.2">
      <c r="A896" s="13">
        <v>45086</v>
      </c>
      <c r="B896" s="14">
        <v>0.71442129629629625</v>
      </c>
      <c r="C896" s="7">
        <v>1034.367</v>
      </c>
      <c r="D896" s="10">
        <v>1035843</v>
      </c>
      <c r="E896" s="8">
        <v>12.28713075810783</v>
      </c>
      <c r="F896" s="10">
        <v>0.73160000000000003</v>
      </c>
      <c r="G896" s="7">
        <f t="shared" si="39"/>
        <v>1.1639999999999873</v>
      </c>
      <c r="H896" s="10">
        <f t="shared" si="40"/>
        <v>209.9280324117899</v>
      </c>
      <c r="I896" s="10">
        <f t="shared" si="41"/>
        <v>14.819642008152082</v>
      </c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</row>
    <row r="897" spans="1:22" x14ac:dyDescent="0.2">
      <c r="A897" s="13">
        <v>45086</v>
      </c>
      <c r="B897" s="14">
        <v>0.71444444444444455</v>
      </c>
      <c r="C897" s="7">
        <v>1035.52</v>
      </c>
      <c r="D897" s="10">
        <v>1037002</v>
      </c>
      <c r="E897" s="8">
        <v>12.300902017489502</v>
      </c>
      <c r="F897" s="10">
        <v>0.73839999999999995</v>
      </c>
      <c r="G897" s="7">
        <f t="shared" si="39"/>
        <v>1.15300000000002</v>
      </c>
      <c r="H897" s="10">
        <f t="shared" si="40"/>
        <v>210.16263357801213</v>
      </c>
      <c r="I897" s="10">
        <f t="shared" si="41"/>
        <v>14.836203423310245</v>
      </c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</row>
    <row r="898" spans="1:22" x14ac:dyDescent="0.2">
      <c r="A898" s="13">
        <v>45086</v>
      </c>
      <c r="B898" s="14">
        <v>0.71445601851851848</v>
      </c>
      <c r="C898" s="7">
        <v>1036.684</v>
      </c>
      <c r="D898" s="10">
        <v>1038160</v>
      </c>
      <c r="E898" s="8">
        <v>12.300902017489502</v>
      </c>
      <c r="F898" s="10">
        <v>0.73329999999999995</v>
      </c>
      <c r="G898" s="7">
        <f t="shared" si="39"/>
        <v>1.1639999999999873</v>
      </c>
      <c r="H898" s="10">
        <f t="shared" si="40"/>
        <v>210.3978371086788</v>
      </c>
      <c r="I898" s="10">
        <f t="shared" si="41"/>
        <v>14.852807361733756</v>
      </c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</row>
    <row r="899" spans="1:22" x14ac:dyDescent="0.2">
      <c r="A899" s="13">
        <v>45086</v>
      </c>
      <c r="B899" s="14">
        <v>0.71446759259259263</v>
      </c>
      <c r="C899" s="7">
        <v>1037.848</v>
      </c>
      <c r="D899" s="10">
        <v>1039319</v>
      </c>
      <c r="E899" s="8">
        <v>12.28713075810783</v>
      </c>
      <c r="F899" s="10">
        <v>0.72399999999999998</v>
      </c>
      <c r="G899" s="7">
        <f t="shared" si="39"/>
        <v>1.1639999999999873</v>
      </c>
      <c r="H899" s="10">
        <f t="shared" si="40"/>
        <v>210.63005769534547</v>
      </c>
      <c r="I899" s="10">
        <f t="shared" si="41"/>
        <v>14.869200722457359</v>
      </c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</row>
    <row r="900" spans="1:22" x14ac:dyDescent="0.2">
      <c r="A900" s="13">
        <v>45086</v>
      </c>
      <c r="B900" s="14">
        <v>0.71447916666666667</v>
      </c>
      <c r="C900" s="7">
        <v>1039.0039999999999</v>
      </c>
      <c r="D900" s="10">
        <v>1040478</v>
      </c>
      <c r="E900" s="8">
        <v>12.28713075810783</v>
      </c>
      <c r="F900" s="10">
        <v>0.72740000000000005</v>
      </c>
      <c r="G900" s="7">
        <f t="shared" ref="G900:G963" si="42">C900-C899</f>
        <v>1.1559999999999491</v>
      </c>
      <c r="H900" s="10">
        <f t="shared" ref="H900:H963" si="43">H899+((F900*1000)*(G900/3600)*0.992)</f>
        <v>210.86176530778991</v>
      </c>
      <c r="I900" s="10">
        <f t="shared" ref="I900:I963" si="44">(H900/MAX(H:H))*100</f>
        <v>14.885557870321511</v>
      </c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</row>
    <row r="901" spans="1:22" x14ac:dyDescent="0.2">
      <c r="A901" s="13">
        <v>45086</v>
      </c>
      <c r="B901" s="14">
        <v>0.7144907407407407</v>
      </c>
      <c r="C901" s="7">
        <v>1040.152</v>
      </c>
      <c r="D901" s="10">
        <v>1041636</v>
      </c>
      <c r="E901" s="8">
        <v>12.266473869035323</v>
      </c>
      <c r="F901" s="10">
        <v>0.72819999999999996</v>
      </c>
      <c r="G901" s="7">
        <f t="shared" si="42"/>
        <v>1.1480000000001382</v>
      </c>
      <c r="H901" s="10">
        <f t="shared" si="43"/>
        <v>211.09212247756773</v>
      </c>
      <c r="I901" s="10">
        <f t="shared" si="44"/>
        <v>14.901819685148709</v>
      </c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</row>
    <row r="902" spans="1:22" x14ac:dyDescent="0.2">
      <c r="A902" s="13">
        <v>45086</v>
      </c>
      <c r="B902" s="14">
        <v>0.71450231481481474</v>
      </c>
      <c r="C902" s="7">
        <v>1041.32</v>
      </c>
      <c r="D902" s="10">
        <v>1042794</v>
      </c>
      <c r="E902" s="8">
        <v>12.23204572058115</v>
      </c>
      <c r="F902" s="10">
        <v>0.73919999999999997</v>
      </c>
      <c r="G902" s="7">
        <f t="shared" si="42"/>
        <v>1.1679999999998927</v>
      </c>
      <c r="H902" s="10">
        <f t="shared" si="43"/>
        <v>211.33003317623437</v>
      </c>
      <c r="I902" s="10">
        <f t="shared" si="44"/>
        <v>14.918614733164176</v>
      </c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</row>
    <row r="903" spans="1:22" x14ac:dyDescent="0.2">
      <c r="A903" s="13">
        <v>45086</v>
      </c>
      <c r="B903" s="14">
        <v>0.71451388888888889</v>
      </c>
      <c r="C903" s="7">
        <v>1042.4690000000001</v>
      </c>
      <c r="D903" s="10">
        <v>1043953</v>
      </c>
      <c r="E903" s="8">
        <v>12.266473869035323</v>
      </c>
      <c r="F903" s="10">
        <v>0.7409</v>
      </c>
      <c r="G903" s="7">
        <f t="shared" si="42"/>
        <v>1.1490000000001146</v>
      </c>
      <c r="H903" s="10">
        <f t="shared" si="43"/>
        <v>211.56461199490104</v>
      </c>
      <c r="I903" s="10">
        <f t="shared" si="44"/>
        <v>14.93517457072087</v>
      </c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</row>
    <row r="904" spans="1:22" x14ac:dyDescent="0.2">
      <c r="A904" s="13">
        <v>45086</v>
      </c>
      <c r="B904" s="14">
        <v>0.71453703703703697</v>
      </c>
      <c r="C904" s="7">
        <v>1043.6369999999999</v>
      </c>
      <c r="D904" s="10">
        <v>1045111</v>
      </c>
      <c r="E904" s="8">
        <v>12.300902017489502</v>
      </c>
      <c r="F904" s="10">
        <v>0.72570000000000001</v>
      </c>
      <c r="G904" s="7">
        <f t="shared" si="42"/>
        <v>1.1679999999998927</v>
      </c>
      <c r="H904" s="10">
        <f t="shared" si="43"/>
        <v>211.79817773356768</v>
      </c>
      <c r="I904" s="10">
        <f t="shared" si="44"/>
        <v>14.951662890992552</v>
      </c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</row>
    <row r="905" spans="1:22" x14ac:dyDescent="0.2">
      <c r="A905" s="13">
        <v>45086</v>
      </c>
      <c r="B905" s="14">
        <v>0.71454861111111112</v>
      </c>
      <c r="C905" s="7">
        <v>1044.836</v>
      </c>
      <c r="D905" s="10">
        <v>1046269</v>
      </c>
      <c r="E905" s="8">
        <v>12.266473869035323</v>
      </c>
      <c r="F905" s="10">
        <v>0.71550000000000002</v>
      </c>
      <c r="G905" s="7">
        <f t="shared" si="42"/>
        <v>1.1990000000000691</v>
      </c>
      <c r="H905" s="10">
        <f t="shared" si="43"/>
        <v>212.03457257356769</v>
      </c>
      <c r="I905" s="10">
        <f t="shared" si="44"/>
        <v>14.968350928607757</v>
      </c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</row>
    <row r="906" spans="1:22" x14ac:dyDescent="0.2">
      <c r="A906" s="13">
        <v>45086</v>
      </c>
      <c r="B906" s="14">
        <v>0.71456018518518516</v>
      </c>
      <c r="C906" s="7">
        <v>1045.9839999999999</v>
      </c>
      <c r="D906" s="10">
        <v>1047429</v>
      </c>
      <c r="E906" s="8">
        <v>12.252702609653655</v>
      </c>
      <c r="F906" s="10">
        <v>0.72060000000000002</v>
      </c>
      <c r="G906" s="7">
        <f t="shared" si="42"/>
        <v>1.1479999999999109</v>
      </c>
      <c r="H906" s="10">
        <f t="shared" si="43"/>
        <v>212.26252557623434</v>
      </c>
      <c r="I906" s="10">
        <f t="shared" si="44"/>
        <v>14.984443023862463</v>
      </c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</row>
    <row r="907" spans="1:22" x14ac:dyDescent="0.2">
      <c r="A907" s="13">
        <v>45086</v>
      </c>
      <c r="B907" s="14">
        <v>0.71457175925925931</v>
      </c>
      <c r="C907" s="7">
        <v>1047.1130000000001</v>
      </c>
      <c r="D907" s="10">
        <v>1048587</v>
      </c>
      <c r="E907" s="8">
        <v>12.252702609653655</v>
      </c>
      <c r="F907" s="10">
        <v>0.7248</v>
      </c>
      <c r="G907" s="7">
        <f t="shared" si="42"/>
        <v>1.1290000000001328</v>
      </c>
      <c r="H907" s="10">
        <f t="shared" si="43"/>
        <v>212.48801246690104</v>
      </c>
      <c r="I907" s="10">
        <f t="shared" si="44"/>
        <v>15.00036102661236</v>
      </c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</row>
    <row r="908" spans="1:22" x14ac:dyDescent="0.2">
      <c r="A908" s="13">
        <v>45086</v>
      </c>
      <c r="B908" s="14">
        <v>0.71458333333333324</v>
      </c>
      <c r="C908" s="7">
        <v>1048.2729999999999</v>
      </c>
      <c r="D908" s="10">
        <v>1049746</v>
      </c>
      <c r="E908" s="8">
        <v>12.23204572058115</v>
      </c>
      <c r="F908" s="10">
        <v>0.71809999999999996</v>
      </c>
      <c r="G908" s="7">
        <f t="shared" si="42"/>
        <v>1.1599999999998545</v>
      </c>
      <c r="H908" s="10">
        <f t="shared" si="43"/>
        <v>212.71754914245656</v>
      </c>
      <c r="I908" s="10">
        <f t="shared" si="44"/>
        <v>15.016564919538874</v>
      </c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</row>
    <row r="909" spans="1:22" x14ac:dyDescent="0.2">
      <c r="A909" s="13">
        <v>45086</v>
      </c>
      <c r="B909" s="14">
        <v>0.71459490740740739</v>
      </c>
      <c r="C909" s="7">
        <v>1049.422</v>
      </c>
      <c r="D909" s="10">
        <v>1050904</v>
      </c>
      <c r="E909" s="8">
        <v>12.252702609653655</v>
      </c>
      <c r="F909" s="10">
        <v>0.73580000000000001</v>
      </c>
      <c r="G909" s="7">
        <f t="shared" si="42"/>
        <v>1.1490000000001146</v>
      </c>
      <c r="H909" s="10">
        <f t="shared" si="43"/>
        <v>212.95051323312325</v>
      </c>
      <c r="I909" s="10">
        <f t="shared" si="44"/>
        <v>15.033010767121835</v>
      </c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</row>
    <row r="910" spans="1:22" x14ac:dyDescent="0.2">
      <c r="A910" s="13">
        <v>45086</v>
      </c>
      <c r="B910" s="14">
        <v>0.71461805555555558</v>
      </c>
      <c r="C910" s="7">
        <v>1050.5899999999999</v>
      </c>
      <c r="D910" s="10">
        <v>1052062</v>
      </c>
      <c r="E910" s="8">
        <v>12.266473869035323</v>
      </c>
      <c r="F910" s="10">
        <v>0.72570000000000001</v>
      </c>
      <c r="G910" s="7">
        <f t="shared" si="42"/>
        <v>1.1679999999998927</v>
      </c>
      <c r="H910" s="10">
        <f t="shared" si="43"/>
        <v>213.18407897178989</v>
      </c>
      <c r="I910" s="10">
        <f t="shared" si="44"/>
        <v>15.049499087393514</v>
      </c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</row>
    <row r="911" spans="1:22" x14ac:dyDescent="0.2">
      <c r="A911" s="13">
        <v>45086</v>
      </c>
      <c r="B911" s="14">
        <v>0.71462962962962961</v>
      </c>
      <c r="C911" s="7">
        <v>1051.75</v>
      </c>
      <c r="D911" s="10">
        <v>1053221</v>
      </c>
      <c r="E911" s="8">
        <v>12.23204572058115</v>
      </c>
      <c r="F911" s="10">
        <v>0.72909999999999997</v>
      </c>
      <c r="G911" s="7">
        <f t="shared" si="42"/>
        <v>1.1600000000000819</v>
      </c>
      <c r="H911" s="10">
        <f t="shared" si="43"/>
        <v>213.41713173623435</v>
      </c>
      <c r="I911" s="10">
        <f t="shared" si="44"/>
        <v>15.065951194805747</v>
      </c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</row>
    <row r="912" spans="1:22" x14ac:dyDescent="0.2">
      <c r="A912" s="13">
        <v>45086</v>
      </c>
      <c r="B912" s="14">
        <v>0.71464120370370365</v>
      </c>
      <c r="C912" s="7">
        <v>1052.9059999999999</v>
      </c>
      <c r="D912" s="10">
        <v>1054380</v>
      </c>
      <c r="E912" s="8">
        <v>12.321558906562005</v>
      </c>
      <c r="F912" s="10">
        <v>0.73160000000000003</v>
      </c>
      <c r="G912" s="7">
        <f t="shared" si="42"/>
        <v>1.1559999999999491</v>
      </c>
      <c r="H912" s="10">
        <f t="shared" si="43"/>
        <v>213.65017722601212</v>
      </c>
      <c r="I912" s="10">
        <f t="shared" si="44"/>
        <v>15.082402788670763</v>
      </c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</row>
    <row r="913" spans="1:22" x14ac:dyDescent="0.2">
      <c r="A913" s="13">
        <v>45086</v>
      </c>
      <c r="B913" s="14">
        <v>0.7146527777777778</v>
      </c>
      <c r="C913" s="7">
        <v>1054.0550000000001</v>
      </c>
      <c r="D913" s="10">
        <v>1055538</v>
      </c>
      <c r="E913" s="8">
        <v>12.300902017489502</v>
      </c>
      <c r="F913" s="10">
        <v>0.7198</v>
      </c>
      <c r="G913" s="7">
        <f t="shared" si="42"/>
        <v>1.1490000000001146</v>
      </c>
      <c r="H913" s="10">
        <f t="shared" si="43"/>
        <v>213.87807550334549</v>
      </c>
      <c r="I913" s="10">
        <f t="shared" si="44"/>
        <v>15.098491020649854</v>
      </c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</row>
    <row r="914" spans="1:22" x14ac:dyDescent="0.2">
      <c r="A914" s="13">
        <v>45086</v>
      </c>
      <c r="B914" s="14">
        <v>0.71466435185185195</v>
      </c>
      <c r="C914" s="7">
        <v>1055.223</v>
      </c>
      <c r="D914" s="10">
        <v>1056697</v>
      </c>
      <c r="E914" s="8">
        <v>12.28713075810783</v>
      </c>
      <c r="F914" s="10">
        <v>0.72230000000000005</v>
      </c>
      <c r="G914" s="7">
        <f t="shared" si="42"/>
        <v>1.1679999999998927</v>
      </c>
      <c r="H914" s="10">
        <f t="shared" si="43"/>
        <v>214.11054695578991</v>
      </c>
      <c r="I914" s="10">
        <f t="shared" si="44"/>
        <v>15.114902090971247</v>
      </c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</row>
    <row r="915" spans="1:22" x14ac:dyDescent="0.2">
      <c r="A915" s="13">
        <v>45086</v>
      </c>
      <c r="B915" s="14">
        <v>0.71467592592592588</v>
      </c>
      <c r="C915" s="7">
        <v>1056.3710000000001</v>
      </c>
      <c r="D915" s="10">
        <v>1057855</v>
      </c>
      <c r="E915" s="8">
        <v>12.28713075810783</v>
      </c>
      <c r="F915" s="10">
        <v>0.73160000000000003</v>
      </c>
      <c r="G915" s="7">
        <f t="shared" si="42"/>
        <v>1.1480000000001382</v>
      </c>
      <c r="H915" s="10">
        <f t="shared" si="43"/>
        <v>214.34197967401215</v>
      </c>
      <c r="I915" s="10">
        <f t="shared" si="44"/>
        <v>15.131239832975609</v>
      </c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</row>
    <row r="916" spans="1:22" x14ac:dyDescent="0.2">
      <c r="A916" s="13">
        <v>45086</v>
      </c>
      <c r="B916" s="14">
        <v>0.71469907407407407</v>
      </c>
      <c r="C916" s="7">
        <v>1057.5350000000001</v>
      </c>
      <c r="D916" s="10">
        <v>1059013</v>
      </c>
      <c r="E916" s="8">
        <v>12.266473869035323</v>
      </c>
      <c r="F916" s="10">
        <v>0.72909999999999997</v>
      </c>
      <c r="G916" s="7">
        <f t="shared" si="42"/>
        <v>1.1639999999999873</v>
      </c>
      <c r="H916" s="10">
        <f t="shared" si="43"/>
        <v>214.57583606867883</v>
      </c>
      <c r="I916" s="10">
        <f t="shared" si="44"/>
        <v>15.14774867179271</v>
      </c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</row>
    <row r="917" spans="1:22" x14ac:dyDescent="0.2">
      <c r="A917" s="13">
        <v>45086</v>
      </c>
      <c r="B917" s="14">
        <v>0.71471064814814822</v>
      </c>
      <c r="C917" s="7">
        <v>1058.6880000000001</v>
      </c>
      <c r="D917" s="10">
        <v>1060172</v>
      </c>
      <c r="E917" s="8">
        <v>12.28713075810783</v>
      </c>
      <c r="F917" s="10">
        <v>0.71640000000000004</v>
      </c>
      <c r="G917" s="7">
        <f t="shared" si="42"/>
        <v>1.15300000000002</v>
      </c>
      <c r="H917" s="10">
        <f t="shared" si="43"/>
        <v>214.80344749267883</v>
      </c>
      <c r="I917" s="10">
        <f t="shared" si="44"/>
        <v>15.163816653671514</v>
      </c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</row>
    <row r="918" spans="1:22" x14ac:dyDescent="0.2">
      <c r="A918" s="13">
        <v>45086</v>
      </c>
      <c r="B918" s="14">
        <v>0.71472222222222215</v>
      </c>
      <c r="C918" s="7">
        <v>1059.8710000000001</v>
      </c>
      <c r="D918" s="10">
        <v>1061330</v>
      </c>
      <c r="E918" s="8">
        <v>12.218274461199476</v>
      </c>
      <c r="F918" s="10">
        <v>0.72060000000000002</v>
      </c>
      <c r="G918" s="7">
        <f t="shared" si="42"/>
        <v>1.1829999999999927</v>
      </c>
      <c r="H918" s="10">
        <f t="shared" si="43"/>
        <v>215.03835028201215</v>
      </c>
      <c r="I918" s="10">
        <f t="shared" si="44"/>
        <v>15.180399361586423</v>
      </c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</row>
    <row r="919" spans="1:22" x14ac:dyDescent="0.2">
      <c r="A919" s="13">
        <v>45086</v>
      </c>
      <c r="B919" s="14">
        <v>0.7147337962962963</v>
      </c>
      <c r="C919" s="7">
        <v>1061.008</v>
      </c>
      <c r="D919" s="10">
        <v>1062489</v>
      </c>
      <c r="E919" s="8">
        <v>12.266473869035323</v>
      </c>
      <c r="F919" s="10">
        <v>0.7248</v>
      </c>
      <c r="G919" s="7">
        <f t="shared" si="42"/>
        <v>1.1369999999999436</v>
      </c>
      <c r="H919" s="10">
        <f t="shared" si="43"/>
        <v>215.26543495401214</v>
      </c>
      <c r="I919" s="10">
        <f t="shared" si="44"/>
        <v>15.19643015797848</v>
      </c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</row>
    <row r="920" spans="1:22" x14ac:dyDescent="0.2">
      <c r="A920" s="13">
        <v>45086</v>
      </c>
      <c r="B920" s="14">
        <v>0.71474537037037045</v>
      </c>
      <c r="C920" s="7">
        <v>1062.1559999999999</v>
      </c>
      <c r="D920" s="10">
        <v>1063648</v>
      </c>
      <c r="E920" s="8">
        <v>12.28713075810783</v>
      </c>
      <c r="F920" s="10">
        <v>0.73670000000000002</v>
      </c>
      <c r="G920" s="7">
        <f t="shared" si="42"/>
        <v>1.1479999999999109</v>
      </c>
      <c r="H920" s="10">
        <f t="shared" si="43"/>
        <v>215.498480994901</v>
      </c>
      <c r="I920" s="10">
        <f t="shared" si="44"/>
        <v>15.212881790748586</v>
      </c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</row>
    <row r="921" spans="1:22" x14ac:dyDescent="0.2">
      <c r="A921" s="13">
        <v>45086</v>
      </c>
      <c r="B921" s="14">
        <v>0.71475694444444438</v>
      </c>
      <c r="C921" s="7">
        <v>1063.3240000000001</v>
      </c>
      <c r="D921" s="10">
        <v>1064806</v>
      </c>
      <c r="E921" s="8">
        <v>12.28713075810783</v>
      </c>
      <c r="F921" s="10">
        <v>0.73080000000000001</v>
      </c>
      <c r="G921" s="7">
        <f t="shared" si="42"/>
        <v>1.1680000000001201</v>
      </c>
      <c r="H921" s="10">
        <f t="shared" si="43"/>
        <v>215.73368816290102</v>
      </c>
      <c r="I921" s="10">
        <f t="shared" si="44"/>
        <v>15.229485985945701</v>
      </c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</row>
    <row r="922" spans="1:22" x14ac:dyDescent="0.2">
      <c r="A922" s="13">
        <v>45086</v>
      </c>
      <c r="B922" s="14">
        <v>0.71476851851851853</v>
      </c>
      <c r="C922" s="7">
        <v>1064.473</v>
      </c>
      <c r="D922" s="10">
        <v>1065965</v>
      </c>
      <c r="E922" s="8">
        <v>12.23204572058115</v>
      </c>
      <c r="F922" s="10">
        <v>0.71809999999999996</v>
      </c>
      <c r="G922" s="7">
        <f t="shared" si="42"/>
        <v>1.1489999999998872</v>
      </c>
      <c r="H922" s="10">
        <f t="shared" si="43"/>
        <v>215.96104819756766</v>
      </c>
      <c r="I922" s="10">
        <f t="shared" si="44"/>
        <v>15.245536221266878</v>
      </c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</row>
    <row r="923" spans="1:22" x14ac:dyDescent="0.2">
      <c r="A923" s="13">
        <v>45086</v>
      </c>
      <c r="B923" s="14">
        <v>0.71479166666666671</v>
      </c>
      <c r="C923" s="7">
        <v>1065.6479999999999</v>
      </c>
      <c r="D923" s="10">
        <v>1067123</v>
      </c>
      <c r="E923" s="8">
        <v>12.335330165943676</v>
      </c>
      <c r="F923" s="10">
        <v>0.72909999999999997</v>
      </c>
      <c r="G923" s="7">
        <f t="shared" si="42"/>
        <v>1.1749999999999545</v>
      </c>
      <c r="H923" s="10">
        <f t="shared" si="43"/>
        <v>216.19711457534544</v>
      </c>
      <c r="I923" s="10">
        <f t="shared" si="44"/>
        <v>15.262201071447368</v>
      </c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</row>
    <row r="924" spans="1:22" x14ac:dyDescent="0.2">
      <c r="A924" s="13">
        <v>45086</v>
      </c>
      <c r="B924" s="14">
        <v>0.71480324074074064</v>
      </c>
      <c r="C924" s="7">
        <v>1066.789</v>
      </c>
      <c r="D924" s="10">
        <v>1068281</v>
      </c>
      <c r="E924" s="8">
        <v>12.28713075810783</v>
      </c>
      <c r="F924" s="10">
        <v>0.73499999999999999</v>
      </c>
      <c r="G924" s="7">
        <f t="shared" si="42"/>
        <v>1.1410000000000764</v>
      </c>
      <c r="H924" s="10">
        <f t="shared" si="43"/>
        <v>216.42820510867878</v>
      </c>
      <c r="I924" s="10">
        <f t="shared" si="44"/>
        <v>15.27851465728023</v>
      </c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</row>
    <row r="925" spans="1:22" x14ac:dyDescent="0.2">
      <c r="A925" s="13">
        <v>45086</v>
      </c>
      <c r="B925" s="14">
        <v>0.71481481481481479</v>
      </c>
      <c r="C925" s="7">
        <v>1067.973</v>
      </c>
      <c r="D925" s="10">
        <v>1069441</v>
      </c>
      <c r="E925" s="8">
        <v>12.28713075810783</v>
      </c>
      <c r="F925" s="10">
        <v>0.72989999999999999</v>
      </c>
      <c r="G925" s="7">
        <f t="shared" si="42"/>
        <v>1.1839999999999691</v>
      </c>
      <c r="H925" s="10">
        <f t="shared" si="43"/>
        <v>216.66634066067877</v>
      </c>
      <c r="I925" s="10">
        <f t="shared" si="44"/>
        <v>15.295325578573154</v>
      </c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</row>
    <row r="926" spans="1:22" x14ac:dyDescent="0.2">
      <c r="A926" s="13">
        <v>45086</v>
      </c>
      <c r="B926" s="14">
        <v>0.71482638888888894</v>
      </c>
      <c r="C926" s="7">
        <v>1069.1089999999999</v>
      </c>
      <c r="D926" s="10">
        <v>1070599</v>
      </c>
      <c r="E926" s="8">
        <v>12.266473869035323</v>
      </c>
      <c r="F926" s="10">
        <v>0.72230000000000005</v>
      </c>
      <c r="G926" s="7">
        <f t="shared" si="42"/>
        <v>1.1359999999999673</v>
      </c>
      <c r="H926" s="10">
        <f t="shared" si="43"/>
        <v>216.89244303223433</v>
      </c>
      <c r="I926" s="10">
        <f t="shared" si="44"/>
        <v>15.311287030529581</v>
      </c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</row>
    <row r="927" spans="1:22" x14ac:dyDescent="0.2">
      <c r="A927" s="13">
        <v>45086</v>
      </c>
      <c r="B927" s="14">
        <v>0.71483796296296298</v>
      </c>
      <c r="C927" s="7">
        <v>1070.2729999999999</v>
      </c>
      <c r="D927" s="10">
        <v>1071757</v>
      </c>
      <c r="E927" s="8">
        <v>12.300902017489502</v>
      </c>
      <c r="F927" s="10">
        <v>0.7248</v>
      </c>
      <c r="G927" s="7">
        <f t="shared" si="42"/>
        <v>1.1639999999999873</v>
      </c>
      <c r="H927" s="10">
        <f t="shared" si="43"/>
        <v>217.12492021623433</v>
      </c>
      <c r="I927" s="10">
        <f t="shared" si="44"/>
        <v>15.32769850546393</v>
      </c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</row>
    <row r="928" spans="1:22" x14ac:dyDescent="0.2">
      <c r="A928" s="13">
        <v>45086</v>
      </c>
      <c r="B928" s="14">
        <v>0.71484953703703702</v>
      </c>
      <c r="C928" s="7">
        <v>1071.4259999999999</v>
      </c>
      <c r="D928" s="10">
        <v>1072916</v>
      </c>
      <c r="E928" s="8">
        <v>12.335330165943676</v>
      </c>
      <c r="F928" s="10">
        <v>0.74680000000000002</v>
      </c>
      <c r="G928" s="7">
        <f t="shared" si="42"/>
        <v>1.15300000000002</v>
      </c>
      <c r="H928" s="10">
        <f t="shared" si="43"/>
        <v>217.36219019312321</v>
      </c>
      <c r="I928" s="10">
        <f t="shared" si="44"/>
        <v>15.344448322419668</v>
      </c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</row>
    <row r="929" spans="1:22" x14ac:dyDescent="0.2">
      <c r="A929" s="13">
        <v>45086</v>
      </c>
      <c r="B929" s="14">
        <v>0.71487268518518521</v>
      </c>
      <c r="C929" s="7">
        <v>1072.5940000000001</v>
      </c>
      <c r="D929" s="10">
        <v>1074074</v>
      </c>
      <c r="E929" s="8">
        <v>12.335330165943676</v>
      </c>
      <c r="F929" s="10">
        <v>0.74170000000000003</v>
      </c>
      <c r="G929" s="7">
        <f t="shared" si="42"/>
        <v>1.1680000000001201</v>
      </c>
      <c r="H929" s="10">
        <f t="shared" si="43"/>
        <v>217.60090551401211</v>
      </c>
      <c r="I929" s="10">
        <f t="shared" si="44"/>
        <v>15.361300171869175</v>
      </c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</row>
    <row r="930" spans="1:22" x14ac:dyDescent="0.2">
      <c r="A930" s="13">
        <v>45086</v>
      </c>
      <c r="B930" s="14">
        <v>0.71488425925925936</v>
      </c>
      <c r="C930" s="7">
        <v>1073.758</v>
      </c>
      <c r="D930" s="10">
        <v>1075232</v>
      </c>
      <c r="E930" s="8">
        <v>12.335330165943676</v>
      </c>
      <c r="F930" s="10">
        <v>0.75190000000000001</v>
      </c>
      <c r="G930" s="7">
        <f t="shared" si="42"/>
        <v>1.1639999999999873</v>
      </c>
      <c r="H930" s="10">
        <f t="shared" si="43"/>
        <v>217.84207493267877</v>
      </c>
      <c r="I930" s="10">
        <f t="shared" si="44"/>
        <v>15.378325265692485</v>
      </c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</row>
    <row r="931" spans="1:22" x14ac:dyDescent="0.2">
      <c r="A931" s="13">
        <v>45086</v>
      </c>
      <c r="B931" s="14">
        <v>0.71489583333333329</v>
      </c>
      <c r="C931" s="7">
        <v>1074.9100000000001</v>
      </c>
      <c r="D931" s="10">
        <v>1076391</v>
      </c>
      <c r="E931" s="8">
        <v>12.321558906562005</v>
      </c>
      <c r="F931" s="10">
        <v>0.74170000000000003</v>
      </c>
      <c r="G931" s="7">
        <f t="shared" si="42"/>
        <v>1.1520000000000437</v>
      </c>
      <c r="H931" s="10">
        <f t="shared" si="43"/>
        <v>218.07752018067879</v>
      </c>
      <c r="I931" s="10">
        <f t="shared" si="44"/>
        <v>15.394946267889258</v>
      </c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</row>
    <row r="932" spans="1:22" x14ac:dyDescent="0.2">
      <c r="A932" s="13">
        <v>45086</v>
      </c>
      <c r="B932" s="14">
        <v>0.71490740740740744</v>
      </c>
      <c r="C932" s="7">
        <v>1076.066</v>
      </c>
      <c r="D932" s="10">
        <v>1077550</v>
      </c>
      <c r="E932" s="8">
        <v>12.266473869035323</v>
      </c>
      <c r="F932" s="10">
        <v>0.73750000000000004</v>
      </c>
      <c r="G932" s="7">
        <f t="shared" si="42"/>
        <v>1.1559999999999491</v>
      </c>
      <c r="H932" s="10">
        <f t="shared" si="43"/>
        <v>218.31244506956767</v>
      </c>
      <c r="I932" s="10">
        <f t="shared" si="44"/>
        <v>15.411530535898352</v>
      </c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</row>
    <row r="933" spans="1:22" x14ac:dyDescent="0.2">
      <c r="A933" s="13">
        <v>45086</v>
      </c>
      <c r="B933" s="14">
        <v>0.71491898148148147</v>
      </c>
      <c r="C933" s="7">
        <v>1077.2270000000001</v>
      </c>
      <c r="D933" s="10">
        <v>1078709</v>
      </c>
      <c r="E933" s="8">
        <v>12.321558906562005</v>
      </c>
      <c r="F933" s="10">
        <v>0.72399999999999998</v>
      </c>
      <c r="G933" s="7">
        <f t="shared" si="42"/>
        <v>1.1610000000000582</v>
      </c>
      <c r="H933" s="10">
        <f t="shared" si="43"/>
        <v>218.5440671495677</v>
      </c>
      <c r="I933" s="10">
        <f t="shared" si="44"/>
        <v>15.427881645692256</v>
      </c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</row>
    <row r="934" spans="1:22" x14ac:dyDescent="0.2">
      <c r="A934" s="13">
        <v>45086</v>
      </c>
      <c r="B934" s="14">
        <v>0.71493055555555562</v>
      </c>
      <c r="C934" s="7">
        <v>1078.375</v>
      </c>
      <c r="D934" s="10">
        <v>1079867</v>
      </c>
      <c r="E934" s="8">
        <v>12.266473869035323</v>
      </c>
      <c r="F934" s="10">
        <v>0.746</v>
      </c>
      <c r="G934" s="7">
        <f t="shared" si="42"/>
        <v>1.1479999999999109</v>
      </c>
      <c r="H934" s="10">
        <f t="shared" si="43"/>
        <v>218.78005513178991</v>
      </c>
      <c r="I934" s="10">
        <f t="shared" si="44"/>
        <v>15.444540961623437</v>
      </c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</row>
    <row r="935" spans="1:22" x14ac:dyDescent="0.2">
      <c r="A935" s="13">
        <v>45086</v>
      </c>
      <c r="B935" s="14">
        <v>0.7149537037037037</v>
      </c>
      <c r="C935" s="7">
        <v>1079.5429999999999</v>
      </c>
      <c r="D935" s="10">
        <v>1081025</v>
      </c>
      <c r="E935" s="8">
        <v>12.28713075810783</v>
      </c>
      <c r="F935" s="10">
        <v>0.73580000000000001</v>
      </c>
      <c r="G935" s="7">
        <f t="shared" si="42"/>
        <v>1.1679999999998927</v>
      </c>
      <c r="H935" s="10">
        <f t="shared" si="43"/>
        <v>219.01687154423433</v>
      </c>
      <c r="I935" s="10">
        <f t="shared" si="44"/>
        <v>15.46125875968862</v>
      </c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</row>
    <row r="936" spans="1:22" x14ac:dyDescent="0.2">
      <c r="A936" s="13">
        <v>45086</v>
      </c>
      <c r="B936" s="14">
        <v>0.71496527777777785</v>
      </c>
      <c r="C936" s="7">
        <v>1080.691</v>
      </c>
      <c r="D936" s="10">
        <v>1082184</v>
      </c>
      <c r="E936" s="8">
        <v>12.321558906562005</v>
      </c>
      <c r="F936" s="10">
        <v>0.72570000000000001</v>
      </c>
      <c r="G936" s="7">
        <f t="shared" si="42"/>
        <v>1.1480000000001382</v>
      </c>
      <c r="H936" s="10">
        <f t="shared" si="43"/>
        <v>219.2464378695677</v>
      </c>
      <c r="I936" s="10">
        <f t="shared" si="44"/>
        <v>15.477464745709076</v>
      </c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</row>
    <row r="937" spans="1:22" x14ac:dyDescent="0.2">
      <c r="A937" s="13">
        <v>45086</v>
      </c>
      <c r="B937" s="14">
        <v>0.71497685185185178</v>
      </c>
      <c r="C937" s="7">
        <v>1081.8589999999999</v>
      </c>
      <c r="D937" s="10">
        <v>1083342</v>
      </c>
      <c r="E937" s="8">
        <v>12.252702609653655</v>
      </c>
      <c r="F937" s="10">
        <v>0.73580000000000001</v>
      </c>
      <c r="G937" s="7">
        <f t="shared" si="42"/>
        <v>1.1679999999998927</v>
      </c>
      <c r="H937" s="10">
        <f t="shared" si="43"/>
        <v>219.48325428201213</v>
      </c>
      <c r="I937" s="10">
        <f t="shared" si="44"/>
        <v>15.49418254377426</v>
      </c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</row>
    <row r="938" spans="1:22" x14ac:dyDescent="0.2">
      <c r="A938" s="13">
        <v>45086</v>
      </c>
      <c r="B938" s="14">
        <v>0.71498842592592593</v>
      </c>
      <c r="C938" s="7">
        <v>1083.0119999999999</v>
      </c>
      <c r="D938" s="10">
        <v>1084500</v>
      </c>
      <c r="E938" s="8">
        <v>12.321558906562005</v>
      </c>
      <c r="F938" s="10">
        <v>0.72819999999999996</v>
      </c>
      <c r="G938" s="7">
        <f t="shared" si="42"/>
        <v>1.15300000000002</v>
      </c>
      <c r="H938" s="10">
        <f t="shared" si="43"/>
        <v>219.71461474956769</v>
      </c>
      <c r="I938" s="10">
        <f t="shared" si="44"/>
        <v>15.510515185321086</v>
      </c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</row>
    <row r="939" spans="1:22" x14ac:dyDescent="0.2">
      <c r="A939" s="13">
        <v>45086</v>
      </c>
      <c r="B939" s="14">
        <v>0.71499999999999997</v>
      </c>
      <c r="C939" s="7">
        <v>1084.1759999999999</v>
      </c>
      <c r="D939" s="10">
        <v>1085660</v>
      </c>
      <c r="E939" s="8">
        <v>12.28713075810783</v>
      </c>
      <c r="F939" s="10">
        <v>0.751</v>
      </c>
      <c r="G939" s="7">
        <f t="shared" si="42"/>
        <v>1.1639999999999873</v>
      </c>
      <c r="H939" s="10">
        <f t="shared" si="43"/>
        <v>219.95549549623436</v>
      </c>
      <c r="I939" s="10">
        <f t="shared" si="44"/>
        <v>15.52751990065731</v>
      </c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</row>
    <row r="940" spans="1:22" x14ac:dyDescent="0.2">
      <c r="A940" s="13">
        <v>45086</v>
      </c>
      <c r="B940" s="14">
        <v>0.71501157407407412</v>
      </c>
      <c r="C940" s="7">
        <v>1085.3240000000001</v>
      </c>
      <c r="D940" s="10">
        <v>1086818</v>
      </c>
      <c r="E940" s="8">
        <v>12.321558906562005</v>
      </c>
      <c r="F940" s="10">
        <v>0.72650000000000003</v>
      </c>
      <c r="G940" s="7">
        <f t="shared" si="42"/>
        <v>1.1480000000001382</v>
      </c>
      <c r="H940" s="10">
        <f t="shared" si="43"/>
        <v>220.18531489178994</v>
      </c>
      <c r="I940" s="10">
        <f t="shared" si="44"/>
        <v>15.543743751895924</v>
      </c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</row>
    <row r="941" spans="1:22" x14ac:dyDescent="0.2">
      <c r="A941" s="13">
        <v>45086</v>
      </c>
      <c r="B941" s="14">
        <v>0.71502314814814805</v>
      </c>
      <c r="C941" s="7">
        <v>1086.4960000000001</v>
      </c>
      <c r="D941" s="10">
        <v>1087976</v>
      </c>
      <c r="E941" s="8">
        <v>12.28713075810783</v>
      </c>
      <c r="F941" s="10">
        <v>0.7248</v>
      </c>
      <c r="G941" s="7">
        <f t="shared" si="42"/>
        <v>1.1720000000000255</v>
      </c>
      <c r="H941" s="10">
        <f t="shared" si="43"/>
        <v>220.41938985712329</v>
      </c>
      <c r="I941" s="10">
        <f t="shared" si="44"/>
        <v>15.560268020472435</v>
      </c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</row>
    <row r="942" spans="1:22" x14ac:dyDescent="0.2">
      <c r="A942" s="13">
        <v>45086</v>
      </c>
      <c r="B942" s="14">
        <v>0.71504629629629635</v>
      </c>
      <c r="C942" s="7">
        <v>1087.645</v>
      </c>
      <c r="D942" s="10">
        <v>1089135</v>
      </c>
      <c r="E942" s="8">
        <v>12.252702609653655</v>
      </c>
      <c r="F942" s="10">
        <v>0.72399999999999998</v>
      </c>
      <c r="G942" s="7">
        <f t="shared" si="42"/>
        <v>1.1489999999998872</v>
      </c>
      <c r="H942" s="10">
        <f t="shared" si="43"/>
        <v>220.64861791045661</v>
      </c>
      <c r="I942" s="10">
        <f t="shared" si="44"/>
        <v>15.576450126547536</v>
      </c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</row>
    <row r="943" spans="1:22" x14ac:dyDescent="0.2">
      <c r="A943" s="13">
        <v>45086</v>
      </c>
      <c r="B943" s="14">
        <v>0.71505787037037039</v>
      </c>
      <c r="C943" s="7">
        <v>1088.809</v>
      </c>
      <c r="D943" s="10">
        <v>1090293</v>
      </c>
      <c r="E943" s="8">
        <v>12.335330165943676</v>
      </c>
      <c r="F943" s="10">
        <v>0.73240000000000005</v>
      </c>
      <c r="G943" s="7">
        <f t="shared" si="42"/>
        <v>1.1639999999999873</v>
      </c>
      <c r="H943" s="10">
        <f t="shared" si="43"/>
        <v>220.88353276912326</v>
      </c>
      <c r="I943" s="10">
        <f t="shared" si="44"/>
        <v>15.593033686483956</v>
      </c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</row>
    <row r="944" spans="1:22" x14ac:dyDescent="0.2">
      <c r="A944" s="13">
        <v>45086</v>
      </c>
      <c r="B944" s="14">
        <v>0.71506944444444442</v>
      </c>
      <c r="C944" s="7">
        <v>1089.961</v>
      </c>
      <c r="D944" s="10">
        <v>1091452</v>
      </c>
      <c r="E944" s="8">
        <v>12.28713075810783</v>
      </c>
      <c r="F944" s="10">
        <v>0.73670000000000002</v>
      </c>
      <c r="G944" s="7">
        <f t="shared" si="42"/>
        <v>1.1520000000000437</v>
      </c>
      <c r="H944" s="10">
        <f t="shared" si="43"/>
        <v>221.11739081712327</v>
      </c>
      <c r="I944" s="10">
        <f t="shared" si="44"/>
        <v>15.609542642016333</v>
      </c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</row>
    <row r="945" spans="1:22" x14ac:dyDescent="0.2">
      <c r="A945" s="13">
        <v>45086</v>
      </c>
      <c r="B945" s="14">
        <v>0.71508101851851846</v>
      </c>
      <c r="C945" s="7">
        <v>1091.1289999999999</v>
      </c>
      <c r="D945" s="10">
        <v>1092611</v>
      </c>
      <c r="E945" s="8">
        <v>12.321558906562005</v>
      </c>
      <c r="F945" s="10">
        <v>0.73329999999999995</v>
      </c>
      <c r="G945" s="7">
        <f t="shared" si="42"/>
        <v>1.1679999999998927</v>
      </c>
      <c r="H945" s="10">
        <f t="shared" si="43"/>
        <v>221.35340260734546</v>
      </c>
      <c r="I945" s="10">
        <f t="shared" si="44"/>
        <v>15.626203638647478</v>
      </c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</row>
    <row r="946" spans="1:22" x14ac:dyDescent="0.2">
      <c r="A946" s="13">
        <v>45086</v>
      </c>
      <c r="B946" s="14">
        <v>0.71509259259259261</v>
      </c>
      <c r="C946" s="7">
        <v>1092.2929999999999</v>
      </c>
      <c r="D946" s="10">
        <v>1093769</v>
      </c>
      <c r="E946" s="8">
        <v>12.321558906562005</v>
      </c>
      <c r="F946" s="10">
        <v>0.73160000000000003</v>
      </c>
      <c r="G946" s="7">
        <f t="shared" si="42"/>
        <v>1.1639999999999873</v>
      </c>
      <c r="H946" s="10">
        <f t="shared" si="43"/>
        <v>221.58806086867878</v>
      </c>
      <c r="I946" s="10">
        <f t="shared" si="44"/>
        <v>15.642769084373153</v>
      </c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</row>
    <row r="947" spans="1:22" x14ac:dyDescent="0.2">
      <c r="A947" s="13">
        <v>45086</v>
      </c>
      <c r="B947" s="14">
        <v>0.71510416666666676</v>
      </c>
      <c r="C947" s="7">
        <v>1093.4449999999999</v>
      </c>
      <c r="D947" s="10">
        <v>1094928</v>
      </c>
      <c r="E947" s="8">
        <v>12.335330165943676</v>
      </c>
      <c r="F947" s="10">
        <v>0.72909999999999997</v>
      </c>
      <c r="G947" s="7">
        <f t="shared" si="42"/>
        <v>1.1520000000000437</v>
      </c>
      <c r="H947" s="10">
        <f t="shared" si="43"/>
        <v>221.8195063726788</v>
      </c>
      <c r="I947" s="10">
        <f t="shared" si="44"/>
        <v>15.659107728975647</v>
      </c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</row>
    <row r="948" spans="1:22" x14ac:dyDescent="0.2">
      <c r="A948" s="13">
        <v>45086</v>
      </c>
      <c r="B948" s="14">
        <v>0.71512731481481484</v>
      </c>
      <c r="C948" s="7">
        <v>1094.5940000000001</v>
      </c>
      <c r="D948" s="10">
        <v>1096086</v>
      </c>
      <c r="E948" s="8">
        <v>12.321558906562005</v>
      </c>
      <c r="F948" s="10">
        <v>0.73329999999999995</v>
      </c>
      <c r="G948" s="7">
        <f t="shared" si="42"/>
        <v>1.1490000000001146</v>
      </c>
      <c r="H948" s="10">
        <f t="shared" si="43"/>
        <v>222.05167893001214</v>
      </c>
      <c r="I948" s="10">
        <f t="shared" si="44"/>
        <v>15.6754976991205</v>
      </c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</row>
    <row r="949" spans="1:22" x14ac:dyDescent="0.2">
      <c r="A949" s="13">
        <v>45086</v>
      </c>
      <c r="B949" s="14">
        <v>0.71513888888888888</v>
      </c>
      <c r="C949" s="7">
        <v>1095.7619999999999</v>
      </c>
      <c r="D949" s="10">
        <v>1097244</v>
      </c>
      <c r="E949" s="8">
        <v>12.321558906562005</v>
      </c>
      <c r="F949" s="10">
        <v>0.74770000000000003</v>
      </c>
      <c r="G949" s="7">
        <f t="shared" si="42"/>
        <v>1.1679999999998927</v>
      </c>
      <c r="H949" s="10">
        <f t="shared" si="43"/>
        <v>222.29232534423434</v>
      </c>
      <c r="I949" s="10">
        <f t="shared" si="44"/>
        <v>15.692485872011689</v>
      </c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</row>
    <row r="950" spans="1:22" x14ac:dyDescent="0.2">
      <c r="A950" s="13">
        <v>45086</v>
      </c>
      <c r="B950" s="14">
        <v>0.71515046296296303</v>
      </c>
      <c r="C950" s="7">
        <v>1096.9100000000001</v>
      </c>
      <c r="D950" s="10">
        <v>1098403</v>
      </c>
      <c r="E950" s="8">
        <v>12.28713075810783</v>
      </c>
      <c r="F950" s="10">
        <v>0.72060000000000002</v>
      </c>
      <c r="G950" s="7">
        <f t="shared" si="42"/>
        <v>1.1480000000001382</v>
      </c>
      <c r="H950" s="10">
        <f t="shared" si="43"/>
        <v>222.52027834690102</v>
      </c>
      <c r="I950" s="10">
        <f t="shared" si="44"/>
        <v>15.708577967266393</v>
      </c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</row>
    <row r="951" spans="1:22" x14ac:dyDescent="0.2">
      <c r="A951" s="13">
        <v>45086</v>
      </c>
      <c r="B951" s="14">
        <v>0.71516203703703696</v>
      </c>
      <c r="C951" s="7">
        <v>1098.0899999999999</v>
      </c>
      <c r="D951" s="10">
        <v>1099561</v>
      </c>
      <c r="E951" s="8">
        <v>12.321558906562005</v>
      </c>
      <c r="F951" s="10">
        <v>0.73240000000000005</v>
      </c>
      <c r="G951" s="7">
        <f t="shared" si="42"/>
        <v>1.1799999999998363</v>
      </c>
      <c r="H951" s="10">
        <f t="shared" si="43"/>
        <v>222.75842227578988</v>
      </c>
      <c r="I951" s="10">
        <f t="shared" si="44"/>
        <v>15.725389479916716</v>
      </c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</row>
    <row r="952" spans="1:22" x14ac:dyDescent="0.2">
      <c r="A952" s="13">
        <v>45086</v>
      </c>
      <c r="B952" s="14">
        <v>0.71517361111111111</v>
      </c>
      <c r="C952" s="7">
        <v>1099.2339999999999</v>
      </c>
      <c r="D952" s="10">
        <v>1100720</v>
      </c>
      <c r="E952" s="8">
        <v>12.321558906562005</v>
      </c>
      <c r="F952" s="10">
        <v>0.72819999999999996</v>
      </c>
      <c r="G952" s="7">
        <f t="shared" si="42"/>
        <v>1.1440000000000055</v>
      </c>
      <c r="H952" s="10">
        <f t="shared" si="43"/>
        <v>222.98797680734543</v>
      </c>
      <c r="I952" s="10">
        <f t="shared" si="44"/>
        <v>15.741594633368205</v>
      </c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</row>
    <row r="953" spans="1:22" x14ac:dyDescent="0.2">
      <c r="A953" s="13">
        <v>45086</v>
      </c>
      <c r="B953" s="14">
        <v>0.71518518518518526</v>
      </c>
      <c r="C953" s="7">
        <v>1100.4059999999999</v>
      </c>
      <c r="D953" s="10">
        <v>1101879</v>
      </c>
      <c r="E953" s="8">
        <v>12.252702609653655</v>
      </c>
      <c r="F953" s="10">
        <v>0.73580000000000001</v>
      </c>
      <c r="G953" s="7">
        <f t="shared" si="42"/>
        <v>1.1720000000000255</v>
      </c>
      <c r="H953" s="10">
        <f t="shared" si="43"/>
        <v>223.225604234901</v>
      </c>
      <c r="I953" s="10">
        <f t="shared" si="44"/>
        <v>15.758369684166487</v>
      </c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</row>
    <row r="954" spans="1:22" x14ac:dyDescent="0.2">
      <c r="A954" s="13">
        <v>45086</v>
      </c>
      <c r="B954" s="14">
        <v>0.71520833333333333</v>
      </c>
      <c r="C954" s="7">
        <v>1101.547</v>
      </c>
      <c r="D954" s="10">
        <v>1103037</v>
      </c>
      <c r="E954" s="8">
        <v>12.300902017489502</v>
      </c>
      <c r="F954" s="10">
        <v>0.74929999999999997</v>
      </c>
      <c r="G954" s="7">
        <f t="shared" si="42"/>
        <v>1.1410000000000764</v>
      </c>
      <c r="H954" s="10">
        <f t="shared" si="43"/>
        <v>223.46119081534545</v>
      </c>
      <c r="I954" s="10">
        <f t="shared" si="44"/>
        <v>15.775000663574055</v>
      </c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</row>
    <row r="955" spans="1:22" x14ac:dyDescent="0.2">
      <c r="A955" s="13">
        <v>45086</v>
      </c>
      <c r="B955" s="14">
        <v>0.71521990740740737</v>
      </c>
      <c r="C955" s="7">
        <v>1102.7149999999999</v>
      </c>
      <c r="D955" s="10">
        <v>1104196</v>
      </c>
      <c r="E955" s="8">
        <v>12.266473869035323</v>
      </c>
      <c r="F955" s="10">
        <v>0.71889999999999998</v>
      </c>
      <c r="G955" s="7">
        <f t="shared" si="42"/>
        <v>1.1679999999998927</v>
      </c>
      <c r="H955" s="10">
        <f t="shared" si="43"/>
        <v>223.69256798156763</v>
      </c>
      <c r="I955" s="10">
        <f t="shared" si="44"/>
        <v>15.79133448394516</v>
      </c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</row>
    <row r="956" spans="1:22" x14ac:dyDescent="0.2">
      <c r="A956" s="13">
        <v>45086</v>
      </c>
      <c r="B956" s="14">
        <v>0.71523148148148152</v>
      </c>
      <c r="C956" s="7">
        <v>1103.8979999999999</v>
      </c>
      <c r="D956" s="10">
        <v>1105354</v>
      </c>
      <c r="E956" s="8">
        <v>12.28713075810783</v>
      </c>
      <c r="F956" s="10">
        <v>0.73580000000000001</v>
      </c>
      <c r="G956" s="7">
        <f t="shared" si="42"/>
        <v>1.1829999999999927</v>
      </c>
      <c r="H956" s="10">
        <f t="shared" si="43"/>
        <v>223.93242570067875</v>
      </c>
      <c r="I956" s="10">
        <f t="shared" si="44"/>
        <v>15.808266979759466</v>
      </c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</row>
    <row r="957" spans="1:22" x14ac:dyDescent="0.2">
      <c r="A957" s="13">
        <v>45086</v>
      </c>
      <c r="B957" s="14">
        <v>0.71524305555555545</v>
      </c>
      <c r="C957" s="7">
        <v>1105.0309999999999</v>
      </c>
      <c r="D957" s="10">
        <v>1106512</v>
      </c>
      <c r="E957" s="8">
        <v>12.28713075810783</v>
      </c>
      <c r="F957" s="10">
        <v>0.73670000000000002</v>
      </c>
      <c r="G957" s="7">
        <f t="shared" si="42"/>
        <v>1.1330000000000382</v>
      </c>
      <c r="H957" s="10">
        <f t="shared" si="43"/>
        <v>224.16242671490099</v>
      </c>
      <c r="I957" s="10">
        <f t="shared" si="44"/>
        <v>15.824503652171085</v>
      </c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</row>
    <row r="958" spans="1:22" x14ac:dyDescent="0.2">
      <c r="A958" s="13">
        <v>45086</v>
      </c>
      <c r="B958" s="14">
        <v>0.7152546296296296</v>
      </c>
      <c r="C958" s="7">
        <v>1106.184</v>
      </c>
      <c r="D958" s="10">
        <v>1107672</v>
      </c>
      <c r="E958" s="8">
        <v>12.28713075810783</v>
      </c>
      <c r="F958" s="10">
        <v>0.73919999999999997</v>
      </c>
      <c r="G958" s="7">
        <f t="shared" si="42"/>
        <v>1.15300000000002</v>
      </c>
      <c r="H958" s="10">
        <f t="shared" si="43"/>
        <v>224.39728205356766</v>
      </c>
      <c r="I958" s="10">
        <f t="shared" si="44"/>
        <v>15.84108301035759</v>
      </c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</row>
    <row r="959" spans="1:22" x14ac:dyDescent="0.2">
      <c r="A959" s="13">
        <v>45086</v>
      </c>
      <c r="B959" s="14">
        <v>0.71526620370370375</v>
      </c>
      <c r="C959" s="7">
        <v>1107.348</v>
      </c>
      <c r="D959" s="10">
        <v>1108830</v>
      </c>
      <c r="E959" s="8">
        <v>12.300902017489502</v>
      </c>
      <c r="F959" s="10">
        <v>0.7147</v>
      </c>
      <c r="G959" s="7">
        <f t="shared" si="42"/>
        <v>1.1639999999999873</v>
      </c>
      <c r="H959" s="10">
        <f t="shared" si="43"/>
        <v>224.62651969623434</v>
      </c>
      <c r="I959" s="10">
        <f t="shared" si="44"/>
        <v>15.857265793381291</v>
      </c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</row>
    <row r="960" spans="1:22" x14ac:dyDescent="0.2">
      <c r="A960" s="13">
        <v>45086</v>
      </c>
      <c r="B960" s="14">
        <v>0.71527777777777779</v>
      </c>
      <c r="C960" s="7">
        <v>1108.5</v>
      </c>
      <c r="D960" s="10">
        <v>1109988</v>
      </c>
      <c r="E960" s="8">
        <v>12.321558906562005</v>
      </c>
      <c r="F960" s="10">
        <v>0.73839999999999995</v>
      </c>
      <c r="G960" s="7">
        <f t="shared" si="42"/>
        <v>1.1520000000000437</v>
      </c>
      <c r="H960" s="10">
        <f t="shared" si="43"/>
        <v>224.86091739223434</v>
      </c>
      <c r="I960" s="10">
        <f t="shared" si="44"/>
        <v>15.873812844779565</v>
      </c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</row>
    <row r="961" spans="1:22" x14ac:dyDescent="0.2">
      <c r="A961" s="13">
        <v>45086</v>
      </c>
      <c r="B961" s="14">
        <v>0.71530092592592587</v>
      </c>
      <c r="C961" s="7">
        <v>1109.672</v>
      </c>
      <c r="D961" s="10">
        <v>1111147</v>
      </c>
      <c r="E961" s="8">
        <v>12.321558906562005</v>
      </c>
      <c r="F961" s="10">
        <v>0.73080000000000001</v>
      </c>
      <c r="G961" s="7">
        <f t="shared" si="42"/>
        <v>1.1720000000000255</v>
      </c>
      <c r="H961" s="10">
        <f t="shared" si="43"/>
        <v>225.09693006423436</v>
      </c>
      <c r="I961" s="10">
        <f t="shared" si="44"/>
        <v>15.890473903658858</v>
      </c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</row>
    <row r="962" spans="1:22" x14ac:dyDescent="0.2">
      <c r="A962" s="13">
        <v>45086</v>
      </c>
      <c r="B962" s="14">
        <v>0.71531250000000002</v>
      </c>
      <c r="C962" s="7">
        <v>1110.816</v>
      </c>
      <c r="D962" s="10">
        <v>1112305</v>
      </c>
      <c r="E962" s="8">
        <v>12.335330165943676</v>
      </c>
      <c r="F962" s="10">
        <v>0.7248</v>
      </c>
      <c r="G962" s="7">
        <f t="shared" si="42"/>
        <v>1.1440000000000055</v>
      </c>
      <c r="H962" s="10">
        <f t="shared" si="43"/>
        <v>225.32541279490101</v>
      </c>
      <c r="I962" s="10">
        <f t="shared" si="44"/>
        <v>15.906603394487806</v>
      </c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</row>
    <row r="963" spans="1:22" x14ac:dyDescent="0.2">
      <c r="A963" s="13">
        <v>45086</v>
      </c>
      <c r="B963" s="14">
        <v>0.71532407407407417</v>
      </c>
      <c r="C963" s="7">
        <v>1112</v>
      </c>
      <c r="D963" s="10">
        <v>1113463</v>
      </c>
      <c r="E963" s="8">
        <v>12.300902017489502</v>
      </c>
      <c r="F963" s="10">
        <v>0.74339999999999995</v>
      </c>
      <c r="G963" s="7">
        <f t="shared" si="42"/>
        <v>1.1839999999999691</v>
      </c>
      <c r="H963" s="10">
        <f t="shared" si="43"/>
        <v>225.56795282690101</v>
      </c>
      <c r="I963" s="10">
        <f t="shared" si="44"/>
        <v>15.923725245274436</v>
      </c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</row>
    <row r="964" spans="1:22" x14ac:dyDescent="0.2">
      <c r="A964" s="13">
        <v>45086</v>
      </c>
      <c r="B964" s="14">
        <v>0.7153356481481481</v>
      </c>
      <c r="C964" s="7">
        <v>1113.1289999999999</v>
      </c>
      <c r="D964" s="10">
        <v>1114622</v>
      </c>
      <c r="E964" s="8">
        <v>12.28713075810783</v>
      </c>
      <c r="F964" s="10">
        <v>0.72819999999999996</v>
      </c>
      <c r="G964" s="7">
        <f t="shared" ref="G964:G1027" si="45">C964-C963</f>
        <v>1.1289999999999054</v>
      </c>
      <c r="H964" s="10">
        <f t="shared" ref="H964:H1027" si="46">H963+((F964*1000)*(G964/3600)*0.992)</f>
        <v>225.79449746512321</v>
      </c>
      <c r="I964" s="10">
        <f t="shared" ref="I964:I1027" si="47">(H964/MAX(H:H))*100</f>
        <v>15.939717918567034</v>
      </c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</row>
    <row r="965" spans="1:22" x14ac:dyDescent="0.2">
      <c r="A965" s="13">
        <v>45086</v>
      </c>
      <c r="B965" s="14">
        <v>0.71534722222222225</v>
      </c>
      <c r="C965" s="7">
        <v>1114.2850000000001</v>
      </c>
      <c r="D965" s="10">
        <v>1115781</v>
      </c>
      <c r="E965" s="8">
        <v>12.321558906562005</v>
      </c>
      <c r="F965" s="10">
        <v>0.73670000000000002</v>
      </c>
      <c r="G965" s="7">
        <f t="shared" si="45"/>
        <v>1.1560000000001764</v>
      </c>
      <c r="H965" s="10">
        <f t="shared" si="46"/>
        <v>226.02916752023435</v>
      </c>
      <c r="I965" s="10">
        <f t="shared" si="47"/>
        <v>15.956284196861676</v>
      </c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</row>
    <row r="966" spans="1:22" x14ac:dyDescent="0.2">
      <c r="A966" s="13">
        <v>45086</v>
      </c>
      <c r="B966" s="14">
        <v>0.71535879629629628</v>
      </c>
      <c r="C966" s="7">
        <v>1115.4449999999999</v>
      </c>
      <c r="D966" s="10">
        <v>1116940</v>
      </c>
      <c r="E966" s="8">
        <v>12.300902017489502</v>
      </c>
      <c r="F966" s="10">
        <v>0.73839999999999995</v>
      </c>
      <c r="G966" s="7">
        <f t="shared" si="45"/>
        <v>1.1599999999998545</v>
      </c>
      <c r="H966" s="10">
        <f t="shared" si="46"/>
        <v>226.2651929780121</v>
      </c>
      <c r="I966" s="10">
        <f t="shared" si="47"/>
        <v>15.972946158339099</v>
      </c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</row>
    <row r="967" spans="1:22" x14ac:dyDescent="0.2">
      <c r="A967" s="13">
        <v>45086</v>
      </c>
      <c r="B967" s="14">
        <v>0.71538194444444436</v>
      </c>
      <c r="C967" s="7">
        <v>1116.6020000000001</v>
      </c>
      <c r="D967" s="10">
        <v>1118098</v>
      </c>
      <c r="E967" s="8">
        <v>12.300902017489502</v>
      </c>
      <c r="F967" s="10">
        <v>0.73329999999999995</v>
      </c>
      <c r="G967" s="7">
        <f t="shared" si="45"/>
        <v>1.1570000000001528</v>
      </c>
      <c r="H967" s="10">
        <f t="shared" si="46"/>
        <v>226.49898205445658</v>
      </c>
      <c r="I967" s="10">
        <f t="shared" si="47"/>
        <v>15.989450244899237</v>
      </c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</row>
    <row r="968" spans="1:22" x14ac:dyDescent="0.2">
      <c r="A968" s="13">
        <v>45086</v>
      </c>
      <c r="B968" s="14">
        <v>0.71539351851851851</v>
      </c>
      <c r="C968" s="7">
        <v>1117.77</v>
      </c>
      <c r="D968" s="10">
        <v>1119256</v>
      </c>
      <c r="E968" s="8">
        <v>12.300902017489502</v>
      </c>
      <c r="F968" s="10">
        <v>0.72740000000000005</v>
      </c>
      <c r="G968" s="7">
        <f t="shared" si="45"/>
        <v>1.1679999999998927</v>
      </c>
      <c r="H968" s="10">
        <f t="shared" si="46"/>
        <v>226.73309493623432</v>
      </c>
      <c r="I968" s="10">
        <f t="shared" si="47"/>
        <v>16.005977190146062</v>
      </c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</row>
    <row r="969" spans="1:22" x14ac:dyDescent="0.2">
      <c r="A969" s="13">
        <v>45086</v>
      </c>
      <c r="B969" s="14">
        <v>0.71540509259259266</v>
      </c>
      <c r="C969" s="7">
        <v>1118.914</v>
      </c>
      <c r="D969" s="10">
        <v>1120415</v>
      </c>
      <c r="E969" s="8">
        <v>12.300902017489502</v>
      </c>
      <c r="F969" s="10">
        <v>0.73240000000000005</v>
      </c>
      <c r="G969" s="7">
        <f t="shared" si="45"/>
        <v>1.1440000000000055</v>
      </c>
      <c r="H969" s="10">
        <f t="shared" si="46"/>
        <v>226.96397345712322</v>
      </c>
      <c r="I969" s="10">
        <f t="shared" si="47"/>
        <v>16.022275809190102</v>
      </c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</row>
    <row r="970" spans="1:22" x14ac:dyDescent="0.2">
      <c r="A970" s="13">
        <v>45086</v>
      </c>
      <c r="B970" s="14">
        <v>0.7154166666666667</v>
      </c>
      <c r="C970" s="7">
        <v>1120.0940000000001</v>
      </c>
      <c r="D970" s="10">
        <v>1121573</v>
      </c>
      <c r="E970" s="8">
        <v>12.300902017489502</v>
      </c>
      <c r="F970" s="10">
        <v>0.72399999999999998</v>
      </c>
      <c r="G970" s="7">
        <f t="shared" si="45"/>
        <v>1.1800000000000637</v>
      </c>
      <c r="H970" s="10">
        <f t="shared" si="46"/>
        <v>227.19938607934546</v>
      </c>
      <c r="I970" s="10">
        <f t="shared" si="47"/>
        <v>16.038894508205441</v>
      </c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</row>
    <row r="971" spans="1:22" x14ac:dyDescent="0.2">
      <c r="A971" s="13">
        <v>45086</v>
      </c>
      <c r="B971" s="14">
        <v>0.71542824074074074</v>
      </c>
      <c r="C971" s="7">
        <v>1121.2339999999999</v>
      </c>
      <c r="D971" s="10">
        <v>1122732</v>
      </c>
      <c r="E971" s="8">
        <v>12.266473869035323</v>
      </c>
      <c r="F971" s="10">
        <v>0.73919999999999997</v>
      </c>
      <c r="G971" s="7">
        <f t="shared" si="45"/>
        <v>1.1399999999998727</v>
      </c>
      <c r="H971" s="10">
        <f t="shared" si="46"/>
        <v>227.43159343934542</v>
      </c>
      <c r="I971" s="10">
        <f t="shared" si="47"/>
        <v>16.055286935206841</v>
      </c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</row>
    <row r="972" spans="1:22" x14ac:dyDescent="0.2">
      <c r="A972" s="13">
        <v>45086</v>
      </c>
      <c r="B972" s="14">
        <v>0.71543981481481478</v>
      </c>
      <c r="C972" s="7">
        <v>1122.3979999999999</v>
      </c>
      <c r="D972" s="10">
        <v>1123891</v>
      </c>
      <c r="E972" s="8">
        <v>12.321558906562005</v>
      </c>
      <c r="F972" s="10">
        <v>0.73499999999999999</v>
      </c>
      <c r="G972" s="7">
        <f t="shared" si="45"/>
        <v>1.1639999999999873</v>
      </c>
      <c r="H972" s="10">
        <f t="shared" si="46"/>
        <v>227.66734223934543</v>
      </c>
      <c r="I972" s="10">
        <f t="shared" si="47"/>
        <v>16.071929366328181</v>
      </c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</row>
    <row r="973" spans="1:22" x14ac:dyDescent="0.2">
      <c r="A973" s="13">
        <v>45086</v>
      </c>
      <c r="B973" s="14">
        <v>0.71546296296296286</v>
      </c>
      <c r="C973" s="7">
        <v>1123.5509999999999</v>
      </c>
      <c r="D973" s="10">
        <v>1125049</v>
      </c>
      <c r="E973" s="8">
        <v>12.28713075810783</v>
      </c>
      <c r="F973" s="10">
        <v>0.74170000000000003</v>
      </c>
      <c r="G973" s="7">
        <f t="shared" si="45"/>
        <v>1.15300000000002</v>
      </c>
      <c r="H973" s="10">
        <f t="shared" si="46"/>
        <v>227.90299186690098</v>
      </c>
      <c r="I973" s="10">
        <f t="shared" si="47"/>
        <v>16.088564796478249</v>
      </c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</row>
    <row r="974" spans="1:22" x14ac:dyDescent="0.2">
      <c r="A974" s="13">
        <v>45086</v>
      </c>
      <c r="B974" s="14">
        <v>0.71547453703703701</v>
      </c>
      <c r="C974" s="7">
        <v>1124.7190000000001</v>
      </c>
      <c r="D974" s="10">
        <v>1126208</v>
      </c>
      <c r="E974" s="8">
        <v>12.28713075810783</v>
      </c>
      <c r="F974" s="10">
        <v>0.72319999999999995</v>
      </c>
      <c r="G974" s="7">
        <f t="shared" si="45"/>
        <v>1.1680000000001201</v>
      </c>
      <c r="H974" s="10">
        <f t="shared" si="46"/>
        <v>228.13575298334544</v>
      </c>
      <c r="I974" s="10">
        <f t="shared" si="47"/>
        <v>16.104996315315898</v>
      </c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</row>
    <row r="975" spans="1:22" x14ac:dyDescent="0.2">
      <c r="A975" s="13">
        <v>45086</v>
      </c>
      <c r="B975" s="14">
        <v>0.71548611111111116</v>
      </c>
      <c r="C975" s="7">
        <v>1125.875</v>
      </c>
      <c r="D975" s="10">
        <v>1127366</v>
      </c>
      <c r="E975" s="8">
        <v>12.335330165943676</v>
      </c>
      <c r="F975" s="10">
        <v>0.73670000000000002</v>
      </c>
      <c r="G975" s="7">
        <f t="shared" si="45"/>
        <v>1.1559999999999491</v>
      </c>
      <c r="H975" s="10">
        <f t="shared" si="46"/>
        <v>228.37042303845655</v>
      </c>
      <c r="I975" s="10">
        <f t="shared" si="47"/>
        <v>16.121562593610538</v>
      </c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</row>
    <row r="976" spans="1:22" x14ac:dyDescent="0.2">
      <c r="A976" s="13">
        <v>45086</v>
      </c>
      <c r="B976" s="14">
        <v>0.71549768518518519</v>
      </c>
      <c r="C976" s="7">
        <v>1127.0350000000001</v>
      </c>
      <c r="D976" s="10">
        <v>1128524</v>
      </c>
      <c r="E976" s="8">
        <v>12.335330165943676</v>
      </c>
      <c r="F976" s="10">
        <v>0.73329999999999995</v>
      </c>
      <c r="G976" s="7">
        <f t="shared" si="45"/>
        <v>1.1600000000000819</v>
      </c>
      <c r="H976" s="10">
        <f t="shared" si="46"/>
        <v>228.60481830956769</v>
      </c>
      <c r="I976" s="10">
        <f t="shared" si="47"/>
        <v>16.138109473826407</v>
      </c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</row>
    <row r="977" spans="1:22" x14ac:dyDescent="0.2">
      <c r="A977" s="13">
        <v>45086</v>
      </c>
      <c r="B977" s="14">
        <v>0.71550925925925923</v>
      </c>
      <c r="C977" s="7">
        <v>1128.184</v>
      </c>
      <c r="D977" s="10">
        <v>1129683</v>
      </c>
      <c r="E977" s="8">
        <v>12.300902017489502</v>
      </c>
      <c r="F977" s="10">
        <v>0.73080000000000001</v>
      </c>
      <c r="G977" s="7">
        <f t="shared" si="45"/>
        <v>1.1489999999998872</v>
      </c>
      <c r="H977" s="10">
        <f t="shared" si="46"/>
        <v>228.83619933356766</v>
      </c>
      <c r="I977" s="10">
        <f t="shared" si="47"/>
        <v>16.154443566533153</v>
      </c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</row>
    <row r="978" spans="1:22" x14ac:dyDescent="0.2">
      <c r="A978" s="13">
        <v>45086</v>
      </c>
      <c r="B978" s="14">
        <v>0.71552083333333327</v>
      </c>
      <c r="C978" s="7">
        <v>1129.348</v>
      </c>
      <c r="D978" s="10">
        <v>1130842</v>
      </c>
      <c r="E978" s="8">
        <v>12.321558906562005</v>
      </c>
      <c r="F978" s="10">
        <v>0.73329999999999995</v>
      </c>
      <c r="G978" s="7">
        <f t="shared" si="45"/>
        <v>1.1639999999999873</v>
      </c>
      <c r="H978" s="10">
        <f t="shared" si="46"/>
        <v>229.07140286423433</v>
      </c>
      <c r="I978" s="10">
        <f t="shared" si="47"/>
        <v>16.171047504956661</v>
      </c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</row>
    <row r="979" spans="1:22" x14ac:dyDescent="0.2">
      <c r="A979" s="13">
        <v>45086</v>
      </c>
      <c r="B979" s="14">
        <v>0.71553240740740742</v>
      </c>
      <c r="C979" s="7">
        <v>1130.5</v>
      </c>
      <c r="D979" s="10">
        <v>1132000</v>
      </c>
      <c r="E979" s="8">
        <v>12.321558906562005</v>
      </c>
      <c r="F979" s="10">
        <v>0.75360000000000005</v>
      </c>
      <c r="G979" s="7">
        <f t="shared" si="45"/>
        <v>1.1520000000000437</v>
      </c>
      <c r="H979" s="10">
        <f t="shared" si="46"/>
        <v>229.31062564823435</v>
      </c>
      <c r="I979" s="10">
        <f t="shared" si="47"/>
        <v>16.187935178214701</v>
      </c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</row>
    <row r="980" spans="1:22" x14ac:dyDescent="0.2">
      <c r="A980" s="13">
        <v>45086</v>
      </c>
      <c r="B980" s="14">
        <v>0.7155555555555555</v>
      </c>
      <c r="C980" s="7">
        <v>1131.6679999999999</v>
      </c>
      <c r="D980" s="10">
        <v>1133159</v>
      </c>
      <c r="E980" s="8">
        <v>12.300902017489502</v>
      </c>
      <c r="F980" s="10">
        <v>0.72319999999999995</v>
      </c>
      <c r="G980" s="7">
        <f t="shared" si="45"/>
        <v>1.1679999999998927</v>
      </c>
      <c r="H980" s="10">
        <f t="shared" si="46"/>
        <v>229.54338676467879</v>
      </c>
      <c r="I980" s="10">
        <f t="shared" si="47"/>
        <v>16.204366697052347</v>
      </c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</row>
    <row r="981" spans="1:22" x14ac:dyDescent="0.2">
      <c r="A981" s="13">
        <v>45086</v>
      </c>
      <c r="B981" s="14">
        <v>0.71556712962962965</v>
      </c>
      <c r="C981" s="7">
        <v>1132.82</v>
      </c>
      <c r="D981" s="10">
        <v>1134317</v>
      </c>
      <c r="E981" s="8">
        <v>12.321558906562005</v>
      </c>
      <c r="F981" s="10">
        <v>0.74</v>
      </c>
      <c r="G981" s="7">
        <f t="shared" si="45"/>
        <v>1.1520000000000437</v>
      </c>
      <c r="H981" s="10">
        <f t="shared" si="46"/>
        <v>229.7782923646788</v>
      </c>
      <c r="I981" s="10">
        <f t="shared" si="47"/>
        <v>16.220949603383229</v>
      </c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</row>
    <row r="982" spans="1:22" x14ac:dyDescent="0.2">
      <c r="A982" s="13">
        <v>45086</v>
      </c>
      <c r="B982" s="14">
        <v>0.71557870370370369</v>
      </c>
      <c r="C982" s="7">
        <v>1133.992</v>
      </c>
      <c r="D982" s="10">
        <v>1135475</v>
      </c>
      <c r="E982" s="8">
        <v>12.28713075810783</v>
      </c>
      <c r="F982" s="10">
        <v>0.72399999999999998</v>
      </c>
      <c r="G982" s="7">
        <f t="shared" si="45"/>
        <v>1.1720000000000255</v>
      </c>
      <c r="H982" s="10">
        <f t="shared" si="46"/>
        <v>230.01210896912326</v>
      </c>
      <c r="I982" s="10">
        <f t="shared" si="47"/>
        <v>16.237455633252697</v>
      </c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</row>
    <row r="983" spans="1:22" x14ac:dyDescent="0.2">
      <c r="A983" s="13">
        <v>45086</v>
      </c>
      <c r="B983" s="14">
        <v>0.71559027777777784</v>
      </c>
      <c r="C983" s="7">
        <v>1135.1410000000001</v>
      </c>
      <c r="D983" s="10">
        <v>1136634</v>
      </c>
      <c r="E983" s="8">
        <v>12.321558906562005</v>
      </c>
      <c r="F983" s="10">
        <v>0.72819999999999996</v>
      </c>
      <c r="G983" s="7">
        <f t="shared" si="45"/>
        <v>1.1490000000001146</v>
      </c>
      <c r="H983" s="10">
        <f t="shared" si="46"/>
        <v>230.24266679845661</v>
      </c>
      <c r="I983" s="10">
        <f t="shared" si="47"/>
        <v>16.25373161342382</v>
      </c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</row>
    <row r="984" spans="1:22" x14ac:dyDescent="0.2">
      <c r="A984" s="13">
        <v>45086</v>
      </c>
      <c r="B984" s="14">
        <v>0.71560185185185177</v>
      </c>
      <c r="C984" s="7">
        <v>1136.3050000000001</v>
      </c>
      <c r="D984" s="10">
        <v>1137793</v>
      </c>
      <c r="E984" s="8">
        <v>12.300902017489502</v>
      </c>
      <c r="F984" s="10">
        <v>0.7248</v>
      </c>
      <c r="G984" s="7">
        <f t="shared" si="45"/>
        <v>1.1639999999999873</v>
      </c>
      <c r="H984" s="10">
        <f t="shared" si="46"/>
        <v>230.47514398245661</v>
      </c>
      <c r="I984" s="10">
        <f t="shared" si="47"/>
        <v>16.270143088358168</v>
      </c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</row>
    <row r="985" spans="1:22" x14ac:dyDescent="0.2">
      <c r="A985" s="13">
        <v>45086</v>
      </c>
      <c r="B985" s="14">
        <v>0.71561342592592592</v>
      </c>
      <c r="C985" s="7">
        <v>1137.453</v>
      </c>
      <c r="D985" s="10">
        <v>1138952</v>
      </c>
      <c r="E985" s="8">
        <v>12.300902017489502</v>
      </c>
      <c r="F985" s="10">
        <v>0.74429999999999996</v>
      </c>
      <c r="G985" s="7">
        <f t="shared" si="45"/>
        <v>1.1479999999999109</v>
      </c>
      <c r="H985" s="10">
        <f t="shared" si="46"/>
        <v>230.71059419045659</v>
      </c>
      <c r="I985" s="10">
        <f t="shared" si="47"/>
        <v>16.286764440700768</v>
      </c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</row>
    <row r="986" spans="1:22" x14ac:dyDescent="0.2">
      <c r="A986" s="13">
        <v>45086</v>
      </c>
      <c r="B986" s="14">
        <v>0.71563657407407411</v>
      </c>
      <c r="C986" s="7">
        <v>1138.617</v>
      </c>
      <c r="D986" s="10">
        <v>1140110</v>
      </c>
      <c r="E986" s="8">
        <v>12.300902017489502</v>
      </c>
      <c r="F986" s="10">
        <v>0.73329999999999995</v>
      </c>
      <c r="G986" s="7">
        <f t="shared" si="45"/>
        <v>1.1639999999999873</v>
      </c>
      <c r="H986" s="10">
        <f t="shared" si="46"/>
        <v>230.94579772112326</v>
      </c>
      <c r="I986" s="10">
        <f t="shared" si="47"/>
        <v>16.303368379124276</v>
      </c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</row>
    <row r="987" spans="1:22" x14ac:dyDescent="0.2">
      <c r="A987" s="13">
        <v>45086</v>
      </c>
      <c r="B987" s="14">
        <v>0.71564814814814814</v>
      </c>
      <c r="C987" s="7">
        <v>1139.777</v>
      </c>
      <c r="D987" s="10">
        <v>1141268</v>
      </c>
      <c r="E987" s="8">
        <v>12.300902017489502</v>
      </c>
      <c r="F987" s="10">
        <v>0.73499999999999999</v>
      </c>
      <c r="G987" s="7">
        <f t="shared" si="45"/>
        <v>1.1600000000000819</v>
      </c>
      <c r="H987" s="10">
        <f t="shared" si="46"/>
        <v>231.18073638778995</v>
      </c>
      <c r="I987" s="10">
        <f t="shared" si="47"/>
        <v>16.319953619760664</v>
      </c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</row>
    <row r="988" spans="1:22" x14ac:dyDescent="0.2">
      <c r="A988" s="13">
        <v>45086</v>
      </c>
      <c r="B988" s="14">
        <v>0.71565972222222218</v>
      </c>
      <c r="C988" s="7">
        <v>1140.9380000000001</v>
      </c>
      <c r="D988" s="10">
        <v>1142427</v>
      </c>
      <c r="E988" s="8">
        <v>12.252702609653655</v>
      </c>
      <c r="F988" s="10">
        <v>0.71889999999999998</v>
      </c>
      <c r="G988" s="7">
        <f t="shared" si="45"/>
        <v>1.1610000000000582</v>
      </c>
      <c r="H988" s="10">
        <f t="shared" si="46"/>
        <v>231.41072687578995</v>
      </c>
      <c r="I988" s="10">
        <f t="shared" si="47"/>
        <v>16.336189549085027</v>
      </c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</row>
    <row r="989" spans="1:22" x14ac:dyDescent="0.2">
      <c r="A989" s="13">
        <v>45086</v>
      </c>
      <c r="B989" s="14">
        <v>0.71567129629629633</v>
      </c>
      <c r="C989" s="7">
        <v>1142.098</v>
      </c>
      <c r="D989" s="10">
        <v>1143585</v>
      </c>
      <c r="E989" s="8">
        <v>12.300902017489502</v>
      </c>
      <c r="F989" s="10">
        <v>0.73839999999999995</v>
      </c>
      <c r="G989" s="7">
        <f t="shared" si="45"/>
        <v>1.1599999999998545</v>
      </c>
      <c r="H989" s="10">
        <f t="shared" si="46"/>
        <v>231.64675233356769</v>
      </c>
      <c r="I989" s="10">
        <f t="shared" si="47"/>
        <v>16.352851510562445</v>
      </c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</row>
    <row r="990" spans="1:22" x14ac:dyDescent="0.2">
      <c r="A990" s="13">
        <v>45086</v>
      </c>
      <c r="B990" s="14">
        <v>0.71568287037037026</v>
      </c>
      <c r="C990" s="7">
        <v>1143.25</v>
      </c>
      <c r="D990" s="10">
        <v>1144743</v>
      </c>
      <c r="E990" s="8">
        <v>12.266473869035323</v>
      </c>
      <c r="F990" s="10">
        <v>0.73919999999999997</v>
      </c>
      <c r="G990" s="7">
        <f t="shared" si="45"/>
        <v>1.1520000000000437</v>
      </c>
      <c r="H990" s="10">
        <f t="shared" si="46"/>
        <v>231.8814039815677</v>
      </c>
      <c r="I990" s="10">
        <f t="shared" si="47"/>
        <v>16.369416489427021</v>
      </c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</row>
    <row r="991" spans="1:22" x14ac:dyDescent="0.2">
      <c r="A991" s="13">
        <v>45086</v>
      </c>
      <c r="B991" s="14">
        <v>0.71569444444444441</v>
      </c>
      <c r="C991" s="7">
        <v>1144.402</v>
      </c>
      <c r="D991" s="10">
        <v>1145903</v>
      </c>
      <c r="E991" s="8">
        <v>12.28713075810783</v>
      </c>
      <c r="F991" s="10">
        <v>0.72060000000000002</v>
      </c>
      <c r="G991" s="7">
        <f t="shared" si="45"/>
        <v>1.1520000000000437</v>
      </c>
      <c r="H991" s="10">
        <f t="shared" si="46"/>
        <v>232.11015124556772</v>
      </c>
      <c r="I991" s="10">
        <f t="shared" si="47"/>
        <v>16.385564654700037</v>
      </c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</row>
    <row r="992" spans="1:22" x14ac:dyDescent="0.2">
      <c r="A992" s="13">
        <v>45086</v>
      </c>
      <c r="B992" s="14">
        <v>0.7157175925925926</v>
      </c>
      <c r="C992" s="7">
        <v>1145.5740000000001</v>
      </c>
      <c r="D992" s="10">
        <v>1147061</v>
      </c>
      <c r="E992" s="8">
        <v>12.349101425325346</v>
      </c>
      <c r="F992" s="10">
        <v>0.73499999999999999</v>
      </c>
      <c r="G992" s="7">
        <f t="shared" si="45"/>
        <v>1.1720000000000255</v>
      </c>
      <c r="H992" s="10">
        <f t="shared" si="46"/>
        <v>232.34752031223439</v>
      </c>
      <c r="I992" s="10">
        <f t="shared" si="47"/>
        <v>16.402321466791285</v>
      </c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</row>
    <row r="993" spans="1:22" x14ac:dyDescent="0.2">
      <c r="A993" s="13">
        <v>45086</v>
      </c>
      <c r="B993" s="14">
        <v>0.71572916666666664</v>
      </c>
      <c r="C993" s="7">
        <v>1146.723</v>
      </c>
      <c r="D993" s="10">
        <v>1148220</v>
      </c>
      <c r="E993" s="8">
        <v>12.321558906562005</v>
      </c>
      <c r="F993" s="10">
        <v>0.72989999999999999</v>
      </c>
      <c r="G993" s="7">
        <f t="shared" si="45"/>
        <v>1.1489999999998872</v>
      </c>
      <c r="H993" s="10">
        <f t="shared" si="46"/>
        <v>232.57861638423438</v>
      </c>
      <c r="I993" s="10">
        <f t="shared" si="47"/>
        <v>16.418635443620314</v>
      </c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</row>
    <row r="994" spans="1:22" x14ac:dyDescent="0.2">
      <c r="A994" s="13">
        <v>45086</v>
      </c>
      <c r="B994" s="14">
        <v>0.71574074074074068</v>
      </c>
      <c r="C994" s="7">
        <v>1147.8910000000001</v>
      </c>
      <c r="D994" s="10">
        <v>1149378</v>
      </c>
      <c r="E994" s="8">
        <v>12.335330165943676</v>
      </c>
      <c r="F994" s="10">
        <v>0.74170000000000003</v>
      </c>
      <c r="G994" s="7">
        <f t="shared" si="45"/>
        <v>1.1680000000001201</v>
      </c>
      <c r="H994" s="10">
        <f t="shared" si="46"/>
        <v>232.81733170512328</v>
      </c>
      <c r="I994" s="10">
        <f t="shared" si="47"/>
        <v>16.435487293069819</v>
      </c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</row>
    <row r="995" spans="1:22" x14ac:dyDescent="0.2">
      <c r="A995" s="13">
        <v>45086</v>
      </c>
      <c r="B995" s="14">
        <v>0.71575231481481483</v>
      </c>
      <c r="C995" s="7">
        <v>1149.0350000000001</v>
      </c>
      <c r="D995" s="10">
        <v>1150536</v>
      </c>
      <c r="E995" s="8">
        <v>12.321558906562005</v>
      </c>
      <c r="F995" s="10">
        <v>0.74339999999999995</v>
      </c>
      <c r="G995" s="7">
        <f t="shared" si="45"/>
        <v>1.1440000000000055</v>
      </c>
      <c r="H995" s="10">
        <f t="shared" si="46"/>
        <v>233.05167781712328</v>
      </c>
      <c r="I995" s="10">
        <f t="shared" si="47"/>
        <v>16.452030702951497</v>
      </c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</row>
    <row r="996" spans="1:22" x14ac:dyDescent="0.2">
      <c r="A996" s="13">
        <v>45086</v>
      </c>
      <c r="B996" s="14">
        <v>0.71576388888888898</v>
      </c>
      <c r="C996" s="7">
        <v>1150.203</v>
      </c>
      <c r="D996" s="10">
        <v>1151695</v>
      </c>
      <c r="E996" s="8">
        <v>12.300902017489502</v>
      </c>
      <c r="F996" s="10">
        <v>0.72819999999999996</v>
      </c>
      <c r="G996" s="7">
        <f t="shared" si="45"/>
        <v>1.1679999999998927</v>
      </c>
      <c r="H996" s="10">
        <f t="shared" si="46"/>
        <v>233.28604817801215</v>
      </c>
      <c r="I996" s="10">
        <f t="shared" si="47"/>
        <v>16.468575824657215</v>
      </c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</row>
    <row r="997" spans="1:22" x14ac:dyDescent="0.2">
      <c r="A997" s="13">
        <v>45086</v>
      </c>
      <c r="B997" s="14">
        <v>0.71577546296296291</v>
      </c>
      <c r="C997" s="7">
        <v>1151.355</v>
      </c>
      <c r="D997" s="10">
        <v>1152854</v>
      </c>
      <c r="E997" s="8">
        <v>12.335330165943676</v>
      </c>
      <c r="F997" s="10">
        <v>0.72230000000000005</v>
      </c>
      <c r="G997" s="7">
        <f t="shared" si="45"/>
        <v>1.1520000000000437</v>
      </c>
      <c r="H997" s="10">
        <f t="shared" si="46"/>
        <v>233.51533509001217</v>
      </c>
      <c r="I997" s="10">
        <f t="shared" si="47"/>
        <v>16.484762085796127</v>
      </c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</row>
    <row r="998" spans="1:22" x14ac:dyDescent="0.2">
      <c r="A998" s="13">
        <v>45086</v>
      </c>
      <c r="B998" s="14">
        <v>0.71579861111111109</v>
      </c>
      <c r="C998" s="7">
        <v>1152.52</v>
      </c>
      <c r="D998" s="10">
        <v>1154012</v>
      </c>
      <c r="E998" s="8">
        <v>12.300902017489502</v>
      </c>
      <c r="F998" s="10">
        <v>0.73750000000000004</v>
      </c>
      <c r="G998" s="7">
        <f t="shared" si="45"/>
        <v>1.1649999999999636</v>
      </c>
      <c r="H998" s="10">
        <f t="shared" si="46"/>
        <v>233.75208897890104</v>
      </c>
      <c r="I998" s="10">
        <f t="shared" si="47"/>
        <v>16.501475470078642</v>
      </c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</row>
    <row r="999" spans="1:22" x14ac:dyDescent="0.2">
      <c r="A999" s="13">
        <v>45086</v>
      </c>
      <c r="B999" s="14">
        <v>0.71581018518518524</v>
      </c>
      <c r="C999" s="7">
        <v>1153.672</v>
      </c>
      <c r="D999" s="10">
        <v>1155171</v>
      </c>
      <c r="E999" s="8">
        <v>12.300902017489502</v>
      </c>
      <c r="F999" s="10">
        <v>0.73750000000000004</v>
      </c>
      <c r="G999" s="7">
        <f t="shared" si="45"/>
        <v>1.1520000000000437</v>
      </c>
      <c r="H999" s="10">
        <f t="shared" si="46"/>
        <v>233.98620097890105</v>
      </c>
      <c r="I999" s="10">
        <f t="shared" si="47"/>
        <v>16.518002353077321</v>
      </c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</row>
    <row r="1000" spans="1:22" x14ac:dyDescent="0.2">
      <c r="A1000" s="13">
        <v>45086</v>
      </c>
      <c r="B1000" s="14">
        <v>0.71582175925925917</v>
      </c>
      <c r="C1000" s="7">
        <v>1154.8399999999999</v>
      </c>
      <c r="D1000" s="10">
        <v>1156329</v>
      </c>
      <c r="E1000" s="8">
        <v>12.321558906562005</v>
      </c>
      <c r="F1000" s="10">
        <v>0.72650000000000003</v>
      </c>
      <c r="G1000" s="7">
        <f t="shared" si="45"/>
        <v>1.1679999999998927</v>
      </c>
      <c r="H1000" s="10">
        <f t="shared" si="46"/>
        <v>234.22002419667882</v>
      </c>
      <c r="I1000" s="10">
        <f t="shared" si="47"/>
        <v>16.534508849807892</v>
      </c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</row>
    <row r="1001" spans="1:22" x14ac:dyDescent="0.2">
      <c r="A1001" s="13">
        <v>45086</v>
      </c>
      <c r="B1001" s="14">
        <v>0.71583333333333332</v>
      </c>
      <c r="C1001" s="7">
        <v>1155.9960000000001</v>
      </c>
      <c r="D1001" s="10">
        <v>1157487</v>
      </c>
      <c r="E1001" s="8">
        <v>12.321558906562005</v>
      </c>
      <c r="F1001" s="10">
        <v>0.71889999999999998</v>
      </c>
      <c r="G1001" s="7">
        <f t="shared" si="45"/>
        <v>1.1560000000001764</v>
      </c>
      <c r="H1001" s="10">
        <f t="shared" si="46"/>
        <v>234.44902420023442</v>
      </c>
      <c r="I1001" s="10">
        <f t="shared" si="47"/>
        <v>16.550674856956014</v>
      </c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</row>
    <row r="1002" spans="1:22" x14ac:dyDescent="0.2">
      <c r="A1002" s="13">
        <v>45086</v>
      </c>
      <c r="B1002" s="14">
        <v>0.71584490740740747</v>
      </c>
      <c r="C1002" s="7">
        <v>1157.152</v>
      </c>
      <c r="D1002" s="10">
        <v>1158646</v>
      </c>
      <c r="E1002" s="8">
        <v>12.321558906562005</v>
      </c>
      <c r="F1002" s="10">
        <v>0.70199999999999996</v>
      </c>
      <c r="G1002" s="7">
        <f t="shared" si="45"/>
        <v>1.1559999999999491</v>
      </c>
      <c r="H1002" s="10">
        <f t="shared" si="46"/>
        <v>234.67264084023441</v>
      </c>
      <c r="I1002" s="10">
        <f t="shared" si="47"/>
        <v>16.566460831386358</v>
      </c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</row>
    <row r="1003" spans="1:22" x14ac:dyDescent="0.2">
      <c r="A1003" s="13">
        <v>45086</v>
      </c>
      <c r="B1003" s="14">
        <v>0.71585648148148151</v>
      </c>
      <c r="C1003" s="7">
        <v>1158.3050000000001</v>
      </c>
      <c r="D1003" s="10">
        <v>1159804</v>
      </c>
      <c r="E1003" s="8">
        <v>12.28713075810783</v>
      </c>
      <c r="F1003" s="10">
        <v>0.74170000000000003</v>
      </c>
      <c r="G1003" s="7">
        <f t="shared" si="45"/>
        <v>1.15300000000002</v>
      </c>
      <c r="H1003" s="10">
        <f t="shared" si="46"/>
        <v>234.90829046778995</v>
      </c>
      <c r="I1003" s="10">
        <f t="shared" si="47"/>
        <v>16.583096261536429</v>
      </c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</row>
    <row r="1004" spans="1:22" x14ac:dyDescent="0.2">
      <c r="A1004" s="13">
        <v>45086</v>
      </c>
      <c r="B1004" s="14">
        <v>0.71586805555555555</v>
      </c>
      <c r="C1004" s="7">
        <v>1159.473</v>
      </c>
      <c r="D1004" s="10">
        <v>1160964</v>
      </c>
      <c r="E1004" s="8">
        <v>12.266473869035323</v>
      </c>
      <c r="F1004" s="10">
        <v>0.75270000000000004</v>
      </c>
      <c r="G1004" s="7">
        <f t="shared" si="45"/>
        <v>1.1679999999998927</v>
      </c>
      <c r="H1004" s="10">
        <f t="shared" si="46"/>
        <v>235.15054612645659</v>
      </c>
      <c r="I1004" s="10">
        <f t="shared" si="47"/>
        <v>16.600198037295684</v>
      </c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</row>
    <row r="1005" spans="1:22" x14ac:dyDescent="0.2">
      <c r="A1005" s="13">
        <v>45086</v>
      </c>
      <c r="B1005" s="14">
        <v>0.71589120370370374</v>
      </c>
      <c r="C1005" s="7">
        <v>1160.6210000000001</v>
      </c>
      <c r="D1005" s="10">
        <v>1162122</v>
      </c>
      <c r="E1005" s="8">
        <v>12.300902017489502</v>
      </c>
      <c r="F1005" s="10">
        <v>0.73329999999999995</v>
      </c>
      <c r="G1005" s="7">
        <f t="shared" si="45"/>
        <v>1.1480000000001382</v>
      </c>
      <c r="H1005" s="10">
        <f t="shared" si="46"/>
        <v>235.38251661890106</v>
      </c>
      <c r="I1005" s="10">
        <f t="shared" si="47"/>
        <v>16.616573742888633</v>
      </c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</row>
    <row r="1006" spans="1:22" x14ac:dyDescent="0.2">
      <c r="A1006" s="13">
        <v>45086</v>
      </c>
      <c r="B1006" s="14">
        <v>0.71590277777777789</v>
      </c>
      <c r="C1006" s="7">
        <v>1161.789</v>
      </c>
      <c r="D1006" s="10">
        <v>1163280</v>
      </c>
      <c r="E1006" s="8">
        <v>12.300902017489502</v>
      </c>
      <c r="F1006" s="10">
        <v>0.72060000000000002</v>
      </c>
      <c r="G1006" s="7">
        <f t="shared" si="45"/>
        <v>1.1679999999998927</v>
      </c>
      <c r="H1006" s="10">
        <f t="shared" si="46"/>
        <v>235.61444092823439</v>
      </c>
      <c r="I1006" s="10">
        <f t="shared" si="47"/>
        <v>16.632946188234882</v>
      </c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</row>
    <row r="1007" spans="1:22" x14ac:dyDescent="0.2">
      <c r="A1007" s="13">
        <v>45086</v>
      </c>
      <c r="B1007" s="14">
        <v>0.71591435185185182</v>
      </c>
      <c r="C1007" s="7">
        <v>1162.9380000000001</v>
      </c>
      <c r="D1007" s="10">
        <v>1164439</v>
      </c>
      <c r="E1007" s="8">
        <v>12.321558906562005</v>
      </c>
      <c r="F1007" s="10">
        <v>0.73080000000000001</v>
      </c>
      <c r="G1007" s="7">
        <f t="shared" si="45"/>
        <v>1.1490000000001146</v>
      </c>
      <c r="H1007" s="10">
        <f t="shared" si="46"/>
        <v>235.84582195223442</v>
      </c>
      <c r="I1007" s="10">
        <f t="shared" si="47"/>
        <v>16.649280280941632</v>
      </c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</row>
    <row r="1008" spans="1:22" x14ac:dyDescent="0.2">
      <c r="A1008" s="13">
        <v>45086</v>
      </c>
      <c r="B1008" s="14">
        <v>0.71592592592592597</v>
      </c>
      <c r="C1008" s="7">
        <v>1164.105</v>
      </c>
      <c r="D1008" s="10">
        <v>1165597</v>
      </c>
      <c r="E1008" s="8">
        <v>12.349101425325346</v>
      </c>
      <c r="F1008" s="10">
        <v>0.72570000000000001</v>
      </c>
      <c r="G1008" s="7">
        <f t="shared" si="45"/>
        <v>1.1669999999999163</v>
      </c>
      <c r="H1008" s="10">
        <f t="shared" si="46"/>
        <v>236.07918772023439</v>
      </c>
      <c r="I1008" s="10">
        <f t="shared" si="47"/>
        <v>16.665754484500749</v>
      </c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</row>
    <row r="1009" spans="1:22" x14ac:dyDescent="0.2">
      <c r="A1009" s="13">
        <v>45086</v>
      </c>
      <c r="B1009" s="14">
        <v>0.7159375</v>
      </c>
      <c r="C1009" s="7">
        <v>1165.2539999999999</v>
      </c>
      <c r="D1009" s="10">
        <v>1166755</v>
      </c>
      <c r="E1009" s="8">
        <v>12.369758314397853</v>
      </c>
      <c r="F1009" s="10">
        <v>0.70709999999999995</v>
      </c>
      <c r="G1009" s="7">
        <f t="shared" si="45"/>
        <v>1.1489999999998872</v>
      </c>
      <c r="H1009" s="10">
        <f t="shared" si="46"/>
        <v>236.30306500823437</v>
      </c>
      <c r="I1009" s="10">
        <f t="shared" si="47"/>
        <v>16.681558859094267</v>
      </c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</row>
    <row r="1010" spans="1:22" x14ac:dyDescent="0.2">
      <c r="A1010" s="13">
        <v>45086</v>
      </c>
      <c r="B1010" s="14">
        <v>0.71594907407407404</v>
      </c>
      <c r="C1010" s="7">
        <v>1166.4100000000001</v>
      </c>
      <c r="D1010" s="10">
        <v>1167915</v>
      </c>
      <c r="E1010" s="8">
        <v>12.335330165943676</v>
      </c>
      <c r="F1010" s="10">
        <v>0.73080000000000001</v>
      </c>
      <c r="G1010" s="7">
        <f t="shared" si="45"/>
        <v>1.1560000000001764</v>
      </c>
      <c r="H1010" s="10">
        <f t="shared" si="46"/>
        <v>236.53585566423442</v>
      </c>
      <c r="I1010" s="10">
        <f t="shared" si="47"/>
        <v>16.697992463244837</v>
      </c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</row>
    <row r="1011" spans="1:22" x14ac:dyDescent="0.2">
      <c r="A1011" s="13">
        <v>45086</v>
      </c>
      <c r="B1011" s="14">
        <v>0.71597222222222223</v>
      </c>
      <c r="C1011" s="7">
        <v>1167.5740000000001</v>
      </c>
      <c r="D1011" s="10">
        <v>1169073</v>
      </c>
      <c r="E1011" s="8">
        <v>12.266473869035323</v>
      </c>
      <c r="F1011" s="10">
        <v>0.71550000000000002</v>
      </c>
      <c r="G1011" s="7">
        <f t="shared" si="45"/>
        <v>1.1639999999999873</v>
      </c>
      <c r="H1011" s="10">
        <f t="shared" si="46"/>
        <v>236.76534990423443</v>
      </c>
      <c r="I1011" s="10">
        <f t="shared" si="47"/>
        <v>16.714193360479285</v>
      </c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</row>
    <row r="1012" spans="1:22" x14ac:dyDescent="0.2">
      <c r="A1012" s="13">
        <v>45086</v>
      </c>
      <c r="B1012" s="14">
        <v>0.71598379629629638</v>
      </c>
      <c r="C1012" s="7">
        <v>1168.723</v>
      </c>
      <c r="D1012" s="10">
        <v>1170231</v>
      </c>
      <c r="E1012" s="8">
        <v>12.349101425325346</v>
      </c>
      <c r="F1012" s="10">
        <v>0.73580000000000001</v>
      </c>
      <c r="G1012" s="7">
        <f t="shared" si="45"/>
        <v>1.1489999999998872</v>
      </c>
      <c r="H1012" s="10">
        <f t="shared" si="46"/>
        <v>236.99831399490108</v>
      </c>
      <c r="I1012" s="10">
        <f t="shared" si="47"/>
        <v>16.730639208062243</v>
      </c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</row>
    <row r="1013" spans="1:22" x14ac:dyDescent="0.2">
      <c r="A1013" s="13">
        <v>45086</v>
      </c>
      <c r="B1013" s="14">
        <v>0.71599537037037031</v>
      </c>
      <c r="C1013" s="7">
        <v>1169.8910000000001</v>
      </c>
      <c r="D1013" s="10">
        <v>1171390</v>
      </c>
      <c r="E1013" s="8">
        <v>12.335330165943676</v>
      </c>
      <c r="F1013" s="10">
        <v>0.72060000000000002</v>
      </c>
      <c r="G1013" s="7">
        <f t="shared" si="45"/>
        <v>1.1680000000001201</v>
      </c>
      <c r="H1013" s="10">
        <f t="shared" si="46"/>
        <v>237.23023830423443</v>
      </c>
      <c r="I1013" s="10">
        <f t="shared" si="47"/>
        <v>16.747011653408496</v>
      </c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</row>
    <row r="1014" spans="1:22" x14ac:dyDescent="0.2">
      <c r="A1014" s="13">
        <v>45086</v>
      </c>
      <c r="B1014" s="14">
        <v>0.71600694444444446</v>
      </c>
      <c r="C1014" s="7">
        <v>1171.1020000000001</v>
      </c>
      <c r="D1014" s="10">
        <v>1172548</v>
      </c>
      <c r="E1014" s="8">
        <v>12.300902017489502</v>
      </c>
      <c r="F1014" s="10">
        <v>0.73329999999999995</v>
      </c>
      <c r="G1014" s="7">
        <f t="shared" si="45"/>
        <v>1.2110000000000127</v>
      </c>
      <c r="H1014" s="10">
        <f t="shared" si="46"/>
        <v>237.47493888467889</v>
      </c>
      <c r="I1014" s="10">
        <f t="shared" si="47"/>
        <v>16.764286025771781</v>
      </c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</row>
    <row r="1015" spans="1:22" x14ac:dyDescent="0.2">
      <c r="A1015" s="13">
        <v>45086</v>
      </c>
      <c r="B1015" s="14">
        <v>0.7160185185185185</v>
      </c>
      <c r="C1015" s="7">
        <v>1172.2190000000001</v>
      </c>
      <c r="D1015" s="10">
        <v>1173706</v>
      </c>
      <c r="E1015" s="8">
        <v>12.321558906562005</v>
      </c>
      <c r="F1015" s="10">
        <v>0.72989999999999999</v>
      </c>
      <c r="G1015" s="7">
        <f t="shared" si="45"/>
        <v>1.1169999999999618</v>
      </c>
      <c r="H1015" s="10">
        <f t="shared" si="46"/>
        <v>237.69959886067889</v>
      </c>
      <c r="I1015" s="10">
        <f t="shared" si="47"/>
        <v>16.780145653376682</v>
      </c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</row>
    <row r="1016" spans="1:22" x14ac:dyDescent="0.2">
      <c r="A1016" s="13">
        <v>45086</v>
      </c>
      <c r="B1016" s="14">
        <v>0.71603009259259265</v>
      </c>
      <c r="C1016" s="7">
        <v>1173.383</v>
      </c>
      <c r="D1016" s="10">
        <v>1174865</v>
      </c>
      <c r="E1016" s="8">
        <v>12.321558906562005</v>
      </c>
      <c r="F1016" s="10">
        <v>0.73839999999999995</v>
      </c>
      <c r="G1016" s="7">
        <f t="shared" si="45"/>
        <v>1.1639999999999873</v>
      </c>
      <c r="H1016" s="10">
        <f t="shared" si="46"/>
        <v>237.93643819934556</v>
      </c>
      <c r="I1016" s="10">
        <f t="shared" si="47"/>
        <v>16.796865069893684</v>
      </c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</row>
    <row r="1017" spans="1:22" x14ac:dyDescent="0.2">
      <c r="A1017" s="13">
        <v>45086</v>
      </c>
      <c r="B1017" s="14">
        <v>0.71605324074074073</v>
      </c>
      <c r="C1017" s="7">
        <v>1174.5509999999999</v>
      </c>
      <c r="D1017" s="10">
        <v>1176024</v>
      </c>
      <c r="E1017" s="8">
        <v>12.321558906562005</v>
      </c>
      <c r="F1017" s="10">
        <v>0.71640000000000004</v>
      </c>
      <c r="G1017" s="7">
        <f t="shared" si="45"/>
        <v>1.1679999999998927</v>
      </c>
      <c r="H1017" s="10">
        <f t="shared" si="46"/>
        <v>238.16701074334554</v>
      </c>
      <c r="I1017" s="10">
        <f t="shared" si="47"/>
        <v>16.813142088830755</v>
      </c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</row>
    <row r="1018" spans="1:22" x14ac:dyDescent="0.2">
      <c r="A1018" s="13">
        <v>45086</v>
      </c>
      <c r="B1018" s="14">
        <v>0.71606481481481488</v>
      </c>
      <c r="C1018" s="7">
        <v>1175.68</v>
      </c>
      <c r="D1018" s="10">
        <v>1177183</v>
      </c>
      <c r="E1018" s="8">
        <v>12.321558906562005</v>
      </c>
      <c r="F1018" s="10">
        <v>0.72989999999999999</v>
      </c>
      <c r="G1018" s="7">
        <f t="shared" si="45"/>
        <v>1.1290000000001328</v>
      </c>
      <c r="H1018" s="10">
        <f t="shared" si="46"/>
        <v>238.39408425534558</v>
      </c>
      <c r="I1018" s="10">
        <f t="shared" si="47"/>
        <v>16.829172097394704</v>
      </c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</row>
    <row r="1019" spans="1:22" x14ac:dyDescent="0.2">
      <c r="A1019" s="13">
        <v>45086</v>
      </c>
      <c r="B1019" s="14">
        <v>0.71607638888888892</v>
      </c>
      <c r="C1019" s="7">
        <v>1176.855</v>
      </c>
      <c r="D1019" s="10">
        <v>1178341</v>
      </c>
      <c r="E1019" s="8">
        <v>12.252702609653655</v>
      </c>
      <c r="F1019" s="10">
        <v>0.73080000000000001</v>
      </c>
      <c r="G1019" s="7">
        <f t="shared" si="45"/>
        <v>1.1749999999999545</v>
      </c>
      <c r="H1019" s="10">
        <f t="shared" si="46"/>
        <v>238.63070105534555</v>
      </c>
      <c r="I1019" s="10">
        <f t="shared" si="47"/>
        <v>16.845875804035636</v>
      </c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</row>
    <row r="1020" spans="1:22" x14ac:dyDescent="0.2">
      <c r="A1020" s="13">
        <v>45086</v>
      </c>
      <c r="B1020" s="14">
        <v>0.71608796296296295</v>
      </c>
      <c r="C1020" s="7">
        <v>1178.02</v>
      </c>
      <c r="D1020" s="10">
        <v>1179499</v>
      </c>
      <c r="E1020" s="8">
        <v>12.321558906562005</v>
      </c>
      <c r="F1020" s="10">
        <v>0.73580000000000001</v>
      </c>
      <c r="G1020" s="7">
        <f t="shared" si="45"/>
        <v>1.1649999999999636</v>
      </c>
      <c r="H1020" s="10">
        <f t="shared" si="46"/>
        <v>238.86690920645665</v>
      </c>
      <c r="I1020" s="10">
        <f t="shared" si="47"/>
        <v>16.862550662550994</v>
      </c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</row>
    <row r="1021" spans="1:22" x14ac:dyDescent="0.2">
      <c r="A1021" s="13">
        <v>45086</v>
      </c>
      <c r="B1021" s="14">
        <v>0.71609953703703699</v>
      </c>
      <c r="C1021" s="7">
        <v>1179.184</v>
      </c>
      <c r="D1021" s="10">
        <v>1180658</v>
      </c>
      <c r="E1021" s="8">
        <v>12.28713075810783</v>
      </c>
      <c r="F1021" s="10">
        <v>0.75609999999999999</v>
      </c>
      <c r="G1021" s="7">
        <f t="shared" si="45"/>
        <v>1.1639999999999873</v>
      </c>
      <c r="H1021" s="10">
        <f t="shared" si="46"/>
        <v>239.1094257611233</v>
      </c>
      <c r="I1021" s="10">
        <f t="shared" si="47"/>
        <v>16.879670855980713</v>
      </c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</row>
    <row r="1022" spans="1:22" x14ac:dyDescent="0.2">
      <c r="A1022" s="13">
        <v>45086</v>
      </c>
      <c r="B1022" s="14">
        <v>0.71611111111111114</v>
      </c>
      <c r="C1022" s="7">
        <v>1180.3320000000001</v>
      </c>
      <c r="D1022" s="10">
        <v>1181816</v>
      </c>
      <c r="E1022" s="8">
        <v>12.300902017489502</v>
      </c>
      <c r="F1022" s="10">
        <v>0.76959999999999995</v>
      </c>
      <c r="G1022" s="7">
        <f t="shared" si="45"/>
        <v>1.1480000000001382</v>
      </c>
      <c r="H1022" s="10">
        <f t="shared" si="46"/>
        <v>239.35287931490112</v>
      </c>
      <c r="I1022" s="10">
        <f t="shared" si="47"/>
        <v>16.896857195847524</v>
      </c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</row>
    <row r="1023" spans="1:22" x14ac:dyDescent="0.2">
      <c r="A1023" s="13">
        <v>45086</v>
      </c>
      <c r="B1023" s="14">
        <v>0.71612268518518529</v>
      </c>
      <c r="C1023" s="7">
        <v>1181.5</v>
      </c>
      <c r="D1023" s="10">
        <v>1182974</v>
      </c>
      <c r="E1023" s="8">
        <v>12.321558906562005</v>
      </c>
      <c r="F1023" s="10">
        <v>0.70540000000000003</v>
      </c>
      <c r="G1023" s="7">
        <f t="shared" si="45"/>
        <v>1.1679999999998927</v>
      </c>
      <c r="H1023" s="10">
        <f t="shared" si="46"/>
        <v>239.57991152112331</v>
      </c>
      <c r="I1023" s="10">
        <f t="shared" si="47"/>
        <v>16.912884288474835</v>
      </c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</row>
    <row r="1024" spans="1:22" x14ac:dyDescent="0.2">
      <c r="A1024" s="13">
        <v>45086</v>
      </c>
      <c r="B1024" s="14">
        <v>0.71614583333333337</v>
      </c>
      <c r="C1024" s="7">
        <v>1182.652</v>
      </c>
      <c r="D1024" s="10">
        <v>1184134</v>
      </c>
      <c r="E1024" s="8">
        <v>12.28713075810783</v>
      </c>
      <c r="F1024" s="10">
        <v>0.69699999999999995</v>
      </c>
      <c r="G1024" s="7">
        <f t="shared" si="45"/>
        <v>1.1520000000000437</v>
      </c>
      <c r="H1024" s="10">
        <f t="shared" si="46"/>
        <v>239.80116720112332</v>
      </c>
      <c r="I1024" s="10">
        <f t="shared" si="47"/>
        <v>16.928503593491897</v>
      </c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</row>
    <row r="1025" spans="1:22" x14ac:dyDescent="0.2">
      <c r="A1025" s="13">
        <v>45086</v>
      </c>
      <c r="B1025" s="14">
        <v>0.71615740740740741</v>
      </c>
      <c r="C1025" s="7">
        <v>1183.82</v>
      </c>
      <c r="D1025" s="10">
        <v>1185292</v>
      </c>
      <c r="E1025" s="8">
        <v>12.321558906562005</v>
      </c>
      <c r="F1025" s="10">
        <v>0.70879999999999999</v>
      </c>
      <c r="G1025" s="7">
        <f t="shared" si="45"/>
        <v>1.1679999999998927</v>
      </c>
      <c r="H1025" s="10">
        <f t="shared" si="46"/>
        <v>240.02929369356775</v>
      </c>
      <c r="I1025" s="10">
        <f t="shared" si="47"/>
        <v>16.944607936069499</v>
      </c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</row>
    <row r="1026" spans="1:22" x14ac:dyDescent="0.2">
      <c r="A1026" s="13">
        <v>45086</v>
      </c>
      <c r="B1026" s="14">
        <v>0.71616898148148145</v>
      </c>
      <c r="C1026" s="7">
        <v>1184.9490000000001</v>
      </c>
      <c r="D1026" s="10">
        <v>1186450</v>
      </c>
      <c r="E1026" s="8">
        <v>12.321558906562005</v>
      </c>
      <c r="F1026" s="10">
        <v>0.70960000000000001</v>
      </c>
      <c r="G1026" s="7">
        <f t="shared" si="45"/>
        <v>1.1290000000001328</v>
      </c>
      <c r="H1026" s="10">
        <f t="shared" si="46"/>
        <v>240.25005183045667</v>
      </c>
      <c r="I1026" s="10">
        <f t="shared" si="47"/>
        <v>16.960192117569676</v>
      </c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</row>
    <row r="1027" spans="1:22" x14ac:dyDescent="0.2">
      <c r="A1027" s="13">
        <v>45086</v>
      </c>
      <c r="B1027" s="14">
        <v>0.71618055555555549</v>
      </c>
      <c r="C1027" s="7">
        <v>1186.203</v>
      </c>
      <c r="D1027" s="10">
        <v>1187609</v>
      </c>
      <c r="E1027" s="8">
        <v>12.300902017489502</v>
      </c>
      <c r="F1027" s="10">
        <v>0.72319999999999995</v>
      </c>
      <c r="G1027" s="7">
        <f t="shared" si="45"/>
        <v>1.2539999999999054</v>
      </c>
      <c r="H1027" s="10">
        <f t="shared" si="46"/>
        <v>240.49995117978997</v>
      </c>
      <c r="I1027" s="10">
        <f t="shared" si="47"/>
        <v>16.977833491390228</v>
      </c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</row>
    <row r="1028" spans="1:22" x14ac:dyDescent="0.2">
      <c r="A1028" s="13">
        <v>45086</v>
      </c>
      <c r="B1028" s="14">
        <v>0.71619212962962964</v>
      </c>
      <c r="C1028" s="7">
        <v>1187.289</v>
      </c>
      <c r="D1028" s="10">
        <v>1188767</v>
      </c>
      <c r="E1028" s="8">
        <v>12.28713075810783</v>
      </c>
      <c r="F1028" s="10">
        <v>0.71389999999999998</v>
      </c>
      <c r="G1028" s="7">
        <f t="shared" ref="G1028:G1091" si="48">C1028-C1027</f>
        <v>1.0860000000000127</v>
      </c>
      <c r="H1028" s="10">
        <f t="shared" ref="H1028:H1091" si="49">H1027+((F1028*1000)*(G1028/3600)*0.992)</f>
        <v>240.71358813445664</v>
      </c>
      <c r="I1028" s="10">
        <f t="shared" ref="I1028:I1091" si="50">(H1028/MAX(H:H))*100</f>
        <v>16.992914960746649</v>
      </c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</row>
    <row r="1029" spans="1:22" x14ac:dyDescent="0.2">
      <c r="A1029" s="13">
        <v>45086</v>
      </c>
      <c r="B1029" s="14">
        <v>0.71620370370370379</v>
      </c>
      <c r="C1029" s="7">
        <v>1188.453</v>
      </c>
      <c r="D1029" s="10">
        <v>1189926</v>
      </c>
      <c r="E1029" s="8">
        <v>12.300902017489502</v>
      </c>
      <c r="F1029" s="10">
        <v>0.71640000000000004</v>
      </c>
      <c r="G1029" s="7">
        <f t="shared" si="48"/>
        <v>1.1639999999999873</v>
      </c>
      <c r="H1029" s="10">
        <f t="shared" si="49"/>
        <v>240.94337104645663</v>
      </c>
      <c r="I1029" s="10">
        <f t="shared" si="50"/>
        <v>17.00913623646818</v>
      </c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</row>
    <row r="1030" spans="1:22" x14ac:dyDescent="0.2">
      <c r="A1030" s="13">
        <v>45086</v>
      </c>
      <c r="B1030" s="14">
        <v>0.71622685185185186</v>
      </c>
      <c r="C1030" s="7">
        <v>1189.605</v>
      </c>
      <c r="D1030" s="10">
        <v>1191085</v>
      </c>
      <c r="E1030" s="8">
        <v>12.300902017489502</v>
      </c>
      <c r="F1030" s="10">
        <v>0.71809999999999996</v>
      </c>
      <c r="G1030" s="7">
        <f t="shared" si="48"/>
        <v>1.1520000000000437</v>
      </c>
      <c r="H1030" s="10">
        <f t="shared" si="49"/>
        <v>241.17132471045664</v>
      </c>
      <c r="I1030" s="10">
        <f t="shared" si="50"/>
        <v>17.025228378409</v>
      </c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</row>
    <row r="1031" spans="1:22" x14ac:dyDescent="0.2">
      <c r="A1031" s="13">
        <v>45086</v>
      </c>
      <c r="B1031" s="14">
        <v>0.7162384259259259</v>
      </c>
      <c r="C1031" s="7">
        <v>1190.7729999999999</v>
      </c>
      <c r="D1031" s="10">
        <v>1192243</v>
      </c>
      <c r="E1031" s="8">
        <v>12.28713075810783</v>
      </c>
      <c r="F1031" s="10">
        <v>0.71550000000000002</v>
      </c>
      <c r="G1031" s="7">
        <f t="shared" si="48"/>
        <v>1.1679999999998927</v>
      </c>
      <c r="H1031" s="10">
        <f t="shared" si="49"/>
        <v>241.40160759045662</v>
      </c>
      <c r="I1031" s="10">
        <f t="shared" si="50"/>
        <v>17.041484948829815</v>
      </c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</row>
    <row r="1032" spans="1:22" x14ac:dyDescent="0.2">
      <c r="A1032" s="13">
        <v>45086</v>
      </c>
      <c r="B1032" s="14">
        <v>0.71625000000000005</v>
      </c>
      <c r="C1032" s="7">
        <v>1191.9259999999999</v>
      </c>
      <c r="D1032" s="10">
        <v>1193402</v>
      </c>
      <c r="E1032" s="8">
        <v>12.300902017489502</v>
      </c>
      <c r="F1032" s="10">
        <v>0.71299999999999997</v>
      </c>
      <c r="G1032" s="7">
        <f t="shared" si="48"/>
        <v>1.15300000000002</v>
      </c>
      <c r="H1032" s="10">
        <f t="shared" si="49"/>
        <v>241.62813878156774</v>
      </c>
      <c r="I1032" s="10">
        <f t="shared" si="50"/>
        <v>17.057476672838174</v>
      </c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</row>
    <row r="1033" spans="1:22" x14ac:dyDescent="0.2">
      <c r="A1033" s="13">
        <v>45086</v>
      </c>
      <c r="B1033" s="14">
        <v>0.71626157407407398</v>
      </c>
      <c r="C1033" s="7">
        <v>1193.0899999999999</v>
      </c>
      <c r="D1033" s="10">
        <v>1194560</v>
      </c>
      <c r="E1033" s="8">
        <v>12.321558906562005</v>
      </c>
      <c r="F1033" s="10">
        <v>0.7198</v>
      </c>
      <c r="G1033" s="7">
        <f t="shared" si="48"/>
        <v>1.1639999999999873</v>
      </c>
      <c r="H1033" s="10">
        <f t="shared" si="49"/>
        <v>241.85901223223442</v>
      </c>
      <c r="I1033" s="10">
        <f t="shared" si="50"/>
        <v>17.07377493395537</v>
      </c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</row>
    <row r="1034" spans="1:22" x14ac:dyDescent="0.2">
      <c r="A1034" s="13">
        <v>45086</v>
      </c>
      <c r="B1034" s="14">
        <v>0.71627314814814813</v>
      </c>
      <c r="C1034" s="7">
        <v>1194.242</v>
      </c>
      <c r="D1034" s="10">
        <v>1195718</v>
      </c>
      <c r="E1034" s="8">
        <v>12.335330165943676</v>
      </c>
      <c r="F1034" s="10">
        <v>0.71809999999999996</v>
      </c>
      <c r="G1034" s="7">
        <f t="shared" si="48"/>
        <v>1.1520000000000437</v>
      </c>
      <c r="H1034" s="10">
        <f t="shared" si="49"/>
        <v>242.08696589623443</v>
      </c>
      <c r="I1034" s="10">
        <f t="shared" si="50"/>
        <v>17.089867075896187</v>
      </c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</row>
    <row r="1035" spans="1:22" x14ac:dyDescent="0.2">
      <c r="A1035" s="13">
        <v>45086</v>
      </c>
      <c r="B1035" s="14">
        <v>0.71628472222222228</v>
      </c>
      <c r="C1035" s="7">
        <v>1195.4100000000001</v>
      </c>
      <c r="D1035" s="10">
        <v>1196877</v>
      </c>
      <c r="E1035" s="8">
        <v>12.335330165943676</v>
      </c>
      <c r="F1035" s="10">
        <v>0.72150000000000003</v>
      </c>
      <c r="G1035" s="7">
        <f t="shared" si="48"/>
        <v>1.1680000000001201</v>
      </c>
      <c r="H1035" s="10">
        <f t="shared" si="49"/>
        <v>242.31917986956779</v>
      </c>
      <c r="I1035" s="10">
        <f t="shared" si="50"/>
        <v>17.106259969758693</v>
      </c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</row>
    <row r="1036" spans="1:22" x14ac:dyDescent="0.2">
      <c r="A1036" s="13">
        <v>45086</v>
      </c>
      <c r="B1036" s="14">
        <v>0.71630787037037036</v>
      </c>
      <c r="C1036" s="7">
        <v>1196.6289999999999</v>
      </c>
      <c r="D1036" s="10">
        <v>1198035</v>
      </c>
      <c r="E1036" s="8">
        <v>12.349101425325346</v>
      </c>
      <c r="F1036" s="10">
        <v>0.72909999999999997</v>
      </c>
      <c r="G1036" s="7">
        <f t="shared" si="48"/>
        <v>1.2189999999998236</v>
      </c>
      <c r="H1036" s="10">
        <f t="shared" si="49"/>
        <v>242.56408617978997</v>
      </c>
      <c r="I1036" s="10">
        <f t="shared" si="50"/>
        <v>17.123548865392749</v>
      </c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</row>
    <row r="1037" spans="1:22" x14ac:dyDescent="0.2">
      <c r="A1037" s="13">
        <v>45086</v>
      </c>
      <c r="B1037" s="14">
        <v>0.7163194444444444</v>
      </c>
      <c r="C1037" s="7">
        <v>1197.7270000000001</v>
      </c>
      <c r="D1037" s="10">
        <v>1199195</v>
      </c>
      <c r="E1037" s="8">
        <v>12.335330165943676</v>
      </c>
      <c r="F1037" s="10">
        <v>0.70030000000000003</v>
      </c>
      <c r="G1037" s="7">
        <f t="shared" si="48"/>
        <v>1.0980000000001837</v>
      </c>
      <c r="H1037" s="10">
        <f t="shared" si="49"/>
        <v>242.77596894779001</v>
      </c>
      <c r="I1037" s="10">
        <f t="shared" si="50"/>
        <v>17.138506499841956</v>
      </c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</row>
    <row r="1038" spans="1:22" x14ac:dyDescent="0.2">
      <c r="A1038" s="13">
        <v>45086</v>
      </c>
      <c r="B1038" s="14">
        <v>0.71633101851851855</v>
      </c>
      <c r="C1038" s="7">
        <v>1198.8789999999999</v>
      </c>
      <c r="D1038" s="10">
        <v>1200353</v>
      </c>
      <c r="E1038" s="8">
        <v>12.300902017489502</v>
      </c>
      <c r="F1038" s="10">
        <v>0.70030000000000003</v>
      </c>
      <c r="G1038" s="7">
        <f t="shared" si="48"/>
        <v>1.1519999999998163</v>
      </c>
      <c r="H1038" s="10">
        <f t="shared" si="49"/>
        <v>242.99827217978998</v>
      </c>
      <c r="I1038" s="10">
        <f t="shared" si="50"/>
        <v>17.154199755657512</v>
      </c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</row>
    <row r="1039" spans="1:22" x14ac:dyDescent="0.2">
      <c r="A1039" s="13">
        <v>45086</v>
      </c>
      <c r="B1039" s="14">
        <v>0.7163425925925927</v>
      </c>
      <c r="C1039" s="7">
        <v>1200.0119999999999</v>
      </c>
      <c r="D1039" s="10">
        <v>1201511</v>
      </c>
      <c r="E1039" s="8">
        <v>12.28713075810783</v>
      </c>
      <c r="F1039" s="10">
        <v>0.70120000000000005</v>
      </c>
      <c r="G1039" s="7">
        <f t="shared" si="48"/>
        <v>1.1330000000000382</v>
      </c>
      <c r="H1039" s="10">
        <f t="shared" si="49"/>
        <v>243.21718993623443</v>
      </c>
      <c r="I1039" s="10">
        <f t="shared" si="50"/>
        <v>17.169654017494114</v>
      </c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</row>
    <row r="1040" spans="1:22" x14ac:dyDescent="0.2">
      <c r="A1040" s="13">
        <v>45086</v>
      </c>
      <c r="B1040" s="14">
        <v>0.71635416666666663</v>
      </c>
      <c r="C1040" s="7">
        <v>1201.172</v>
      </c>
      <c r="D1040" s="10">
        <v>1202670</v>
      </c>
      <c r="E1040" s="8">
        <v>12.321558906562005</v>
      </c>
      <c r="F1040" s="10">
        <v>0.72060000000000002</v>
      </c>
      <c r="G1040" s="7">
        <f t="shared" si="48"/>
        <v>1.1600000000000819</v>
      </c>
      <c r="H1040" s="10">
        <f t="shared" si="49"/>
        <v>243.4475257229011</v>
      </c>
      <c r="I1040" s="10">
        <f t="shared" si="50"/>
        <v>17.185914322803747</v>
      </c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</row>
    <row r="1041" spans="1:22" x14ac:dyDescent="0.2">
      <c r="A1041" s="13">
        <v>45086</v>
      </c>
      <c r="B1041" s="14">
        <v>0.71636574074074078</v>
      </c>
      <c r="C1041" s="7">
        <v>1202.316</v>
      </c>
      <c r="D1041" s="10">
        <v>1203828</v>
      </c>
      <c r="E1041" s="8">
        <v>12.321558906562005</v>
      </c>
      <c r="F1041" s="10">
        <v>0.70030000000000003</v>
      </c>
      <c r="G1041" s="7">
        <f t="shared" si="48"/>
        <v>1.1440000000000055</v>
      </c>
      <c r="H1041" s="10">
        <f t="shared" si="49"/>
        <v>243.66828518245666</v>
      </c>
      <c r="I1041" s="10">
        <f t="shared" si="50"/>
        <v>17.201498597676142</v>
      </c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</row>
    <row r="1042" spans="1:22" x14ac:dyDescent="0.2">
      <c r="A1042" s="13">
        <v>45086</v>
      </c>
      <c r="B1042" s="14">
        <v>0.71637731481481481</v>
      </c>
      <c r="C1042" s="7">
        <v>1203.4839999999999</v>
      </c>
      <c r="D1042" s="10">
        <v>1204986</v>
      </c>
      <c r="E1042" s="8">
        <v>12.300902017489502</v>
      </c>
      <c r="F1042" s="10">
        <v>0.71809999999999996</v>
      </c>
      <c r="G1042" s="7">
        <f t="shared" si="48"/>
        <v>1.1679999999998927</v>
      </c>
      <c r="H1042" s="10">
        <f t="shared" si="49"/>
        <v>243.89940486956775</v>
      </c>
      <c r="I1042" s="10">
        <f t="shared" si="50"/>
        <v>17.217814241588357</v>
      </c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</row>
    <row r="1043" spans="1:22" x14ac:dyDescent="0.2">
      <c r="A1043" s="13">
        <v>45086</v>
      </c>
      <c r="B1043" s="14">
        <v>0.71640046296296289</v>
      </c>
      <c r="C1043" s="7">
        <v>1204.6369999999999</v>
      </c>
      <c r="D1043" s="10">
        <v>1206146</v>
      </c>
      <c r="E1043" s="8">
        <v>12.300902017489502</v>
      </c>
      <c r="F1043" s="10">
        <v>0.72819999999999996</v>
      </c>
      <c r="G1043" s="7">
        <f t="shared" si="48"/>
        <v>1.15300000000002</v>
      </c>
      <c r="H1043" s="10">
        <f t="shared" si="49"/>
        <v>244.13076533712331</v>
      </c>
      <c r="I1043" s="10">
        <f t="shared" si="50"/>
        <v>17.234146883135182</v>
      </c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</row>
    <row r="1044" spans="1:22" x14ac:dyDescent="0.2">
      <c r="A1044" s="13">
        <v>45086</v>
      </c>
      <c r="B1044" s="14">
        <v>0.71641203703703704</v>
      </c>
      <c r="C1044" s="7">
        <v>1205.8050000000001</v>
      </c>
      <c r="D1044" s="10">
        <v>1207304</v>
      </c>
      <c r="E1044" s="8">
        <v>12.28713075810783</v>
      </c>
      <c r="F1044" s="10">
        <v>0.71719999999999995</v>
      </c>
      <c r="G1044" s="7">
        <f t="shared" si="48"/>
        <v>1.1680000000001201</v>
      </c>
      <c r="H1044" s="10">
        <f t="shared" si="49"/>
        <v>244.36159536023445</v>
      </c>
      <c r="I1044" s="10">
        <f t="shared" si="50"/>
        <v>17.250442078531147</v>
      </c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</row>
    <row r="1045" spans="1:22" x14ac:dyDescent="0.2">
      <c r="A1045" s="13">
        <v>45086</v>
      </c>
      <c r="B1045" s="14">
        <v>0.71642361111111119</v>
      </c>
      <c r="C1045" s="7">
        <v>1206.9490000000001</v>
      </c>
      <c r="D1045" s="10">
        <v>1208462</v>
      </c>
      <c r="E1045" s="8">
        <v>12.28713075810783</v>
      </c>
      <c r="F1045" s="10">
        <v>0.70030000000000003</v>
      </c>
      <c r="G1045" s="7">
        <f t="shared" si="48"/>
        <v>1.1440000000000055</v>
      </c>
      <c r="H1045" s="10">
        <f t="shared" si="49"/>
        <v>244.58235481979</v>
      </c>
      <c r="I1045" s="10">
        <f t="shared" si="50"/>
        <v>17.266026353403543</v>
      </c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</row>
    <row r="1046" spans="1:22" x14ac:dyDescent="0.2">
      <c r="A1046" s="13">
        <v>45086</v>
      </c>
      <c r="B1046" s="14">
        <v>0.71643518518518512</v>
      </c>
      <c r="C1046" s="7">
        <v>1208.1210000000001</v>
      </c>
      <c r="D1046" s="10">
        <v>1209621</v>
      </c>
      <c r="E1046" s="8">
        <v>12.28713075810783</v>
      </c>
      <c r="F1046" s="10">
        <v>0.7198</v>
      </c>
      <c r="G1046" s="7">
        <f t="shared" si="48"/>
        <v>1.1720000000000255</v>
      </c>
      <c r="H1046" s="10">
        <f t="shared" si="49"/>
        <v>244.81481502956777</v>
      </c>
      <c r="I1046" s="10">
        <f t="shared" si="50"/>
        <v>17.282436630061063</v>
      </c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</row>
    <row r="1047" spans="1:22" x14ac:dyDescent="0.2">
      <c r="A1047" s="13">
        <v>45086</v>
      </c>
      <c r="B1047" s="14">
        <v>0.71644675925925927</v>
      </c>
      <c r="C1047" s="7">
        <v>1209.27</v>
      </c>
      <c r="D1047" s="10">
        <v>1210779</v>
      </c>
      <c r="E1047" s="8">
        <v>12.300902017489502</v>
      </c>
      <c r="F1047" s="10">
        <v>0.69779999999999998</v>
      </c>
      <c r="G1047" s="7">
        <f t="shared" si="48"/>
        <v>1.1489999999998872</v>
      </c>
      <c r="H1047" s="10">
        <f t="shared" si="49"/>
        <v>245.03574781356775</v>
      </c>
      <c r="I1047" s="10">
        <f t="shared" si="50"/>
        <v>17.298033140584831</v>
      </c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</row>
    <row r="1048" spans="1:22" x14ac:dyDescent="0.2">
      <c r="A1048" s="13">
        <v>45086</v>
      </c>
      <c r="B1048" s="14">
        <v>0.71645833333333331</v>
      </c>
      <c r="C1048" s="7">
        <v>1210.4380000000001</v>
      </c>
      <c r="D1048" s="10">
        <v>1211937</v>
      </c>
      <c r="E1048" s="8">
        <v>12.335330165943676</v>
      </c>
      <c r="F1048" s="10">
        <v>0.71640000000000004</v>
      </c>
      <c r="G1048" s="7">
        <f t="shared" si="48"/>
        <v>1.1680000000001201</v>
      </c>
      <c r="H1048" s="10">
        <f t="shared" si="49"/>
        <v>245.26632035756776</v>
      </c>
      <c r="I1048" s="10">
        <f t="shared" si="50"/>
        <v>17.314310159521902</v>
      </c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</row>
    <row r="1049" spans="1:22" x14ac:dyDescent="0.2">
      <c r="A1049" s="13">
        <v>45086</v>
      </c>
      <c r="B1049" s="14">
        <v>0.71648148148148139</v>
      </c>
      <c r="C1049" s="7">
        <v>1211.586</v>
      </c>
      <c r="D1049" s="10">
        <v>1213096</v>
      </c>
      <c r="E1049" s="8">
        <v>12.369758314397853</v>
      </c>
      <c r="F1049" s="10">
        <v>0.70540000000000003</v>
      </c>
      <c r="G1049" s="7">
        <f t="shared" si="48"/>
        <v>1.1479999999999109</v>
      </c>
      <c r="H1049" s="10">
        <f t="shared" si="49"/>
        <v>245.4894650260122</v>
      </c>
      <c r="I1049" s="10">
        <f t="shared" si="50"/>
        <v>17.330062815631628</v>
      </c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</row>
    <row r="1050" spans="1:22" x14ac:dyDescent="0.2">
      <c r="A1050" s="13">
        <v>45086</v>
      </c>
      <c r="B1050" s="14">
        <v>0.71649305555555554</v>
      </c>
      <c r="C1050" s="7">
        <v>1212.7539999999999</v>
      </c>
      <c r="D1050" s="10">
        <v>1214255</v>
      </c>
      <c r="E1050" s="8">
        <v>12.349101425325346</v>
      </c>
      <c r="F1050" s="10">
        <v>0.71640000000000004</v>
      </c>
      <c r="G1050" s="7">
        <f t="shared" si="48"/>
        <v>1.1679999999998927</v>
      </c>
      <c r="H1050" s="10">
        <f t="shared" si="49"/>
        <v>245.72003757001218</v>
      </c>
      <c r="I1050" s="10">
        <f t="shared" si="50"/>
        <v>17.346339834568699</v>
      </c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</row>
    <row r="1051" spans="1:22" x14ac:dyDescent="0.2">
      <c r="A1051" s="13">
        <v>45086</v>
      </c>
      <c r="B1051" s="14">
        <v>0.71650462962962969</v>
      </c>
      <c r="C1051" s="7">
        <v>1213.9059999999999</v>
      </c>
      <c r="D1051" s="10">
        <v>1215413</v>
      </c>
      <c r="E1051" s="8">
        <v>12.349101425325346</v>
      </c>
      <c r="F1051" s="10">
        <v>0.72319999999999995</v>
      </c>
      <c r="G1051" s="7">
        <f t="shared" si="48"/>
        <v>1.1520000000000437</v>
      </c>
      <c r="H1051" s="10">
        <f t="shared" si="49"/>
        <v>245.94961017801219</v>
      </c>
      <c r="I1051" s="10">
        <f t="shared" si="50"/>
        <v>17.362546264107202</v>
      </c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</row>
    <row r="1052" spans="1:22" x14ac:dyDescent="0.2">
      <c r="A1052" s="13">
        <v>45086</v>
      </c>
      <c r="B1052" s="14">
        <v>0.71651620370370372</v>
      </c>
      <c r="C1052" s="7">
        <v>1215.07</v>
      </c>
      <c r="D1052" s="10">
        <v>1216572</v>
      </c>
      <c r="E1052" s="8">
        <v>12.335330165943676</v>
      </c>
      <c r="F1052" s="10">
        <v>0.71130000000000004</v>
      </c>
      <c r="G1052" s="7">
        <f t="shared" si="48"/>
        <v>1.1639999999999873</v>
      </c>
      <c r="H1052" s="10">
        <f t="shared" si="49"/>
        <v>246.17775728201218</v>
      </c>
      <c r="I1052" s="10">
        <f t="shared" si="50"/>
        <v>17.378652061735238</v>
      </c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</row>
    <row r="1053" spans="1:22" x14ac:dyDescent="0.2">
      <c r="A1053" s="13">
        <v>45086</v>
      </c>
      <c r="B1053" s="14">
        <v>0.71652777777777776</v>
      </c>
      <c r="C1053" s="7">
        <v>1216.2270000000001</v>
      </c>
      <c r="D1053" s="10">
        <v>1217730</v>
      </c>
      <c r="E1053" s="8">
        <v>12.321558906562005</v>
      </c>
      <c r="F1053" s="10">
        <v>0.73080000000000001</v>
      </c>
      <c r="G1053" s="7">
        <f t="shared" si="48"/>
        <v>1.1570000000001528</v>
      </c>
      <c r="H1053" s="10">
        <f t="shared" si="49"/>
        <v>246.41074931401221</v>
      </c>
      <c r="I1053" s="10">
        <f t="shared" si="50"/>
        <v>17.395099881806352</v>
      </c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</row>
    <row r="1054" spans="1:22" x14ac:dyDescent="0.2">
      <c r="A1054" s="13">
        <v>45086</v>
      </c>
      <c r="B1054" s="14">
        <v>0.7165393518518518</v>
      </c>
      <c r="C1054" s="7">
        <v>1217.3910000000001</v>
      </c>
      <c r="D1054" s="10">
        <v>1218889</v>
      </c>
      <c r="E1054" s="8">
        <v>12.321558906562005</v>
      </c>
      <c r="F1054" s="10">
        <v>0.71389999999999998</v>
      </c>
      <c r="G1054" s="7">
        <f t="shared" si="48"/>
        <v>1.1639999999999873</v>
      </c>
      <c r="H1054" s="10">
        <f t="shared" si="49"/>
        <v>246.63973035934555</v>
      </c>
      <c r="I1054" s="10">
        <f t="shared" si="50"/>
        <v>17.411264550619311</v>
      </c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</row>
    <row r="1055" spans="1:22" x14ac:dyDescent="0.2">
      <c r="A1055" s="13">
        <v>45086</v>
      </c>
      <c r="B1055" s="14">
        <v>0.7165625000000001</v>
      </c>
      <c r="C1055" s="7">
        <v>1218.5429999999999</v>
      </c>
      <c r="D1055" s="10">
        <v>1220047</v>
      </c>
      <c r="E1055" s="8">
        <v>12.300902017489502</v>
      </c>
      <c r="F1055" s="10">
        <v>0.70789999999999997</v>
      </c>
      <c r="G1055" s="7">
        <f t="shared" si="48"/>
        <v>1.1519999999998163</v>
      </c>
      <c r="H1055" s="10">
        <f t="shared" si="49"/>
        <v>246.8644461353455</v>
      </c>
      <c r="I1055" s="10">
        <f t="shared" si="50"/>
        <v>17.427128117364752</v>
      </c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</row>
    <row r="1056" spans="1:22" x14ac:dyDescent="0.2">
      <c r="A1056" s="13">
        <v>45086</v>
      </c>
      <c r="B1056" s="14">
        <v>0.71657407407407403</v>
      </c>
      <c r="C1056" s="7">
        <v>1219.703</v>
      </c>
      <c r="D1056" s="10">
        <v>1221206</v>
      </c>
      <c r="E1056" s="8">
        <v>12.321558906562005</v>
      </c>
      <c r="F1056" s="10">
        <v>0.71550000000000002</v>
      </c>
      <c r="G1056" s="7">
        <f t="shared" si="48"/>
        <v>1.1600000000000819</v>
      </c>
      <c r="H1056" s="10">
        <f t="shared" si="49"/>
        <v>247.09315173534551</v>
      </c>
      <c r="I1056" s="10">
        <f t="shared" si="50"/>
        <v>17.443273341412826</v>
      </c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</row>
    <row r="1057" spans="1:22" x14ac:dyDescent="0.2">
      <c r="A1057" s="13">
        <v>45086</v>
      </c>
      <c r="B1057" s="14">
        <v>0.71658564814814818</v>
      </c>
      <c r="C1057" s="7">
        <v>1220.8630000000001</v>
      </c>
      <c r="D1057" s="10">
        <v>1222365</v>
      </c>
      <c r="E1057" s="8">
        <v>12.300902017489502</v>
      </c>
      <c r="F1057" s="10">
        <v>0.70199999999999996</v>
      </c>
      <c r="G1057" s="7">
        <f t="shared" si="48"/>
        <v>1.1600000000000819</v>
      </c>
      <c r="H1057" s="10">
        <f t="shared" si="49"/>
        <v>247.31754213534552</v>
      </c>
      <c r="I1057" s="10">
        <f t="shared" si="50"/>
        <v>17.459113938592068</v>
      </c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</row>
    <row r="1058" spans="1:22" x14ac:dyDescent="0.2">
      <c r="A1058" s="13">
        <v>45086</v>
      </c>
      <c r="B1058" s="14">
        <v>0.71659722222222222</v>
      </c>
      <c r="C1058" s="7">
        <v>1222.008</v>
      </c>
      <c r="D1058" s="10">
        <v>1223523</v>
      </c>
      <c r="E1058" s="8">
        <v>12.321558906562005</v>
      </c>
      <c r="F1058" s="10">
        <v>0.69610000000000005</v>
      </c>
      <c r="G1058" s="7">
        <f t="shared" si="48"/>
        <v>1.1449999999999818</v>
      </c>
      <c r="H1058" s="10">
        <f t="shared" si="49"/>
        <v>247.53716941978996</v>
      </c>
      <c r="I1058" s="10">
        <f t="shared" si="50"/>
        <v>17.474618288789117</v>
      </c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</row>
    <row r="1059" spans="1:22" x14ac:dyDescent="0.2">
      <c r="A1059" s="13">
        <v>45086</v>
      </c>
      <c r="B1059" s="14">
        <v>0.71660879629629637</v>
      </c>
      <c r="C1059" s="7">
        <v>1223.1949999999999</v>
      </c>
      <c r="D1059" s="10">
        <v>1224681</v>
      </c>
      <c r="E1059" s="8">
        <v>12.300902017489502</v>
      </c>
      <c r="F1059" s="10">
        <v>0.71640000000000004</v>
      </c>
      <c r="G1059" s="7">
        <f t="shared" si="48"/>
        <v>1.1869999999998981</v>
      </c>
      <c r="H1059" s="10">
        <f t="shared" si="49"/>
        <v>247.77149271578995</v>
      </c>
      <c r="I1059" s="10">
        <f t="shared" si="50"/>
        <v>17.49116008799999</v>
      </c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</row>
    <row r="1060" spans="1:22" x14ac:dyDescent="0.2">
      <c r="A1060" s="13">
        <v>45086</v>
      </c>
      <c r="B1060" s="14">
        <v>0.7166203703703703</v>
      </c>
      <c r="C1060" s="7">
        <v>1224.328</v>
      </c>
      <c r="D1060" s="10">
        <v>1225840</v>
      </c>
      <c r="E1060" s="8">
        <v>12.335330165943676</v>
      </c>
      <c r="F1060" s="10">
        <v>0.71220000000000006</v>
      </c>
      <c r="G1060" s="7">
        <f t="shared" si="48"/>
        <v>1.1330000000000382</v>
      </c>
      <c r="H1060" s="10">
        <f t="shared" si="49"/>
        <v>247.99384472112328</v>
      </c>
      <c r="I1060" s="10">
        <f t="shared" si="50"/>
        <v>17.506856786916174</v>
      </c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</row>
    <row r="1061" spans="1:22" x14ac:dyDescent="0.2">
      <c r="A1061" s="13">
        <v>45086</v>
      </c>
      <c r="B1061" s="14">
        <v>0.71663194444444445</v>
      </c>
      <c r="C1061" s="7">
        <v>1225.492</v>
      </c>
      <c r="D1061" s="10">
        <v>1226998</v>
      </c>
      <c r="E1061" s="8">
        <v>12.321558906562005</v>
      </c>
      <c r="F1061" s="10">
        <v>0.70369999999999999</v>
      </c>
      <c r="G1061" s="7">
        <f t="shared" si="48"/>
        <v>1.1639999999999873</v>
      </c>
      <c r="H1061" s="10">
        <f t="shared" si="49"/>
        <v>248.21955415045662</v>
      </c>
      <c r="I1061" s="10">
        <f t="shared" si="50"/>
        <v>17.522790499542143</v>
      </c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</row>
    <row r="1062" spans="1:22" x14ac:dyDescent="0.2">
      <c r="A1062" s="13">
        <v>45086</v>
      </c>
      <c r="B1062" s="14">
        <v>0.71665509259259252</v>
      </c>
      <c r="C1062" s="7">
        <v>1226.645</v>
      </c>
      <c r="D1062" s="10">
        <v>1228157</v>
      </c>
      <c r="E1062" s="8">
        <v>12.321558906562005</v>
      </c>
      <c r="F1062" s="10">
        <v>0.70540000000000003</v>
      </c>
      <c r="G1062" s="7">
        <f t="shared" si="48"/>
        <v>1.15300000000002</v>
      </c>
      <c r="H1062" s="10">
        <f t="shared" si="49"/>
        <v>248.4436707033455</v>
      </c>
      <c r="I1062" s="10">
        <f t="shared" si="50"/>
        <v>17.538611764781269</v>
      </c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</row>
    <row r="1063" spans="1:22" x14ac:dyDescent="0.2">
      <c r="A1063" s="13">
        <v>45086</v>
      </c>
      <c r="B1063" s="14">
        <v>0.71666666666666667</v>
      </c>
      <c r="C1063" s="7">
        <v>1227.809</v>
      </c>
      <c r="D1063" s="10">
        <v>1229316</v>
      </c>
      <c r="E1063" s="8">
        <v>12.335330165943676</v>
      </c>
      <c r="F1063" s="10">
        <v>0.70709999999999995</v>
      </c>
      <c r="G1063" s="7">
        <f t="shared" si="48"/>
        <v>1.1639999999999873</v>
      </c>
      <c r="H1063" s="10">
        <f t="shared" si="49"/>
        <v>248.6704706713455</v>
      </c>
      <c r="I1063" s="10">
        <f t="shared" si="50"/>
        <v>17.5546224628029</v>
      </c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</row>
    <row r="1064" spans="1:22" x14ac:dyDescent="0.2">
      <c r="A1064" s="13">
        <v>45086</v>
      </c>
      <c r="B1064" s="14">
        <v>0.71667824074074071</v>
      </c>
      <c r="C1064" s="7">
        <v>1228.9570000000001</v>
      </c>
      <c r="D1064" s="10">
        <v>1230474</v>
      </c>
      <c r="E1064" s="8">
        <v>12.369758314397853</v>
      </c>
      <c r="F1064" s="10">
        <v>0.72819999999999996</v>
      </c>
      <c r="G1064" s="7">
        <f t="shared" si="48"/>
        <v>1.1480000000001382</v>
      </c>
      <c r="H1064" s="10">
        <f t="shared" si="49"/>
        <v>248.90082784112332</v>
      </c>
      <c r="I1064" s="10">
        <f t="shared" si="50"/>
        <v>17.570884277630093</v>
      </c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</row>
    <row r="1065" spans="1:22" x14ac:dyDescent="0.2">
      <c r="A1065" s="13">
        <v>45086</v>
      </c>
      <c r="B1065" s="14">
        <v>0.71668981481481486</v>
      </c>
      <c r="C1065" s="7">
        <v>1230.125</v>
      </c>
      <c r="D1065" s="10">
        <v>1231633</v>
      </c>
      <c r="E1065" s="8">
        <v>12.349101425325346</v>
      </c>
      <c r="F1065" s="10">
        <v>0.71299999999999997</v>
      </c>
      <c r="G1065" s="7">
        <f t="shared" si="48"/>
        <v>1.1679999999998927</v>
      </c>
      <c r="H1065" s="10">
        <f t="shared" si="49"/>
        <v>249.13030609890106</v>
      </c>
      <c r="I1065" s="10">
        <f t="shared" si="50"/>
        <v>17.587084046616877</v>
      </c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</row>
    <row r="1066" spans="1:22" x14ac:dyDescent="0.2">
      <c r="A1066" s="13">
        <v>45086</v>
      </c>
      <c r="B1066" s="14">
        <v>0.71670138888888879</v>
      </c>
      <c r="C1066" s="7">
        <v>1231.277</v>
      </c>
      <c r="D1066" s="10">
        <v>1232791</v>
      </c>
      <c r="E1066" s="8">
        <v>12.335330165943676</v>
      </c>
      <c r="F1066" s="10">
        <v>0.7198</v>
      </c>
      <c r="G1066" s="7">
        <f t="shared" si="48"/>
        <v>1.1520000000000437</v>
      </c>
      <c r="H1066" s="10">
        <f t="shared" si="49"/>
        <v>249.35879941090107</v>
      </c>
      <c r="I1066" s="10">
        <f t="shared" si="50"/>
        <v>17.603214284423586</v>
      </c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</row>
    <row r="1067" spans="1:22" x14ac:dyDescent="0.2">
      <c r="A1067" s="13">
        <v>45086</v>
      </c>
      <c r="B1067" s="14">
        <v>0.71671296296296294</v>
      </c>
      <c r="C1067" s="7">
        <v>1232.4449999999999</v>
      </c>
      <c r="D1067" s="10">
        <v>1233949</v>
      </c>
      <c r="E1067" s="8">
        <v>12.321558906562005</v>
      </c>
      <c r="F1067" s="10">
        <v>0.69779999999999998</v>
      </c>
      <c r="G1067" s="7">
        <f t="shared" si="48"/>
        <v>1.1679999999998927</v>
      </c>
      <c r="H1067" s="10">
        <f t="shared" si="49"/>
        <v>249.58338556556771</v>
      </c>
      <c r="I1067" s="10">
        <f t="shared" si="50"/>
        <v>17.619068700691436</v>
      </c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</row>
    <row r="1068" spans="1:22" x14ac:dyDescent="0.2">
      <c r="A1068" s="13">
        <v>45086</v>
      </c>
      <c r="B1068" s="14">
        <v>0.71673611111111113</v>
      </c>
      <c r="C1068" s="7">
        <v>1233.598</v>
      </c>
      <c r="D1068" s="10">
        <v>1235108</v>
      </c>
      <c r="E1068" s="8">
        <v>12.321558906562005</v>
      </c>
      <c r="F1068" s="10">
        <v>0.70540000000000003</v>
      </c>
      <c r="G1068" s="7">
        <f t="shared" si="48"/>
        <v>1.15300000000002</v>
      </c>
      <c r="H1068" s="10">
        <f t="shared" si="49"/>
        <v>249.8075021184566</v>
      </c>
      <c r="I1068" s="10">
        <f t="shared" si="50"/>
        <v>17.634889965930562</v>
      </c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</row>
    <row r="1069" spans="1:22" x14ac:dyDescent="0.2">
      <c r="A1069" s="13">
        <v>45086</v>
      </c>
      <c r="B1069" s="14">
        <v>0.71674768518518517</v>
      </c>
      <c r="C1069" s="7">
        <v>1234.7619999999999</v>
      </c>
      <c r="D1069" s="10">
        <v>1236267</v>
      </c>
      <c r="E1069" s="8">
        <v>12.300902017489502</v>
      </c>
      <c r="F1069" s="10">
        <v>0.70789999999999997</v>
      </c>
      <c r="G1069" s="7">
        <f t="shared" si="48"/>
        <v>1.1639999999999873</v>
      </c>
      <c r="H1069" s="10">
        <f t="shared" si="49"/>
        <v>250.03455868378992</v>
      </c>
      <c r="I1069" s="10">
        <f t="shared" si="50"/>
        <v>17.650918778162936</v>
      </c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</row>
    <row r="1070" spans="1:22" x14ac:dyDescent="0.2">
      <c r="A1070" s="13">
        <v>45086</v>
      </c>
      <c r="B1070" s="14">
        <v>0.71675925925925921</v>
      </c>
      <c r="C1070" s="7">
        <v>1235.914</v>
      </c>
      <c r="D1070" s="10">
        <v>1237425</v>
      </c>
      <c r="E1070" s="8">
        <v>12.28713075810783</v>
      </c>
      <c r="F1070" s="10">
        <v>0.6986</v>
      </c>
      <c r="G1070" s="7">
        <f t="shared" si="48"/>
        <v>1.1520000000000437</v>
      </c>
      <c r="H1070" s="10">
        <f t="shared" si="49"/>
        <v>250.25632226778993</v>
      </c>
      <c r="I1070" s="10">
        <f t="shared" si="50"/>
        <v>17.666573938112602</v>
      </c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</row>
    <row r="1071" spans="1:22" x14ac:dyDescent="0.2">
      <c r="A1071" s="13">
        <v>45086</v>
      </c>
      <c r="B1071" s="14">
        <v>0.71677083333333336</v>
      </c>
      <c r="C1071" s="7">
        <v>1237.078</v>
      </c>
      <c r="D1071" s="10">
        <v>1238584</v>
      </c>
      <c r="E1071" s="8">
        <v>12.300902017489502</v>
      </c>
      <c r="F1071" s="10">
        <v>0.69610000000000005</v>
      </c>
      <c r="G1071" s="7">
        <f t="shared" si="48"/>
        <v>1.1639999999999873</v>
      </c>
      <c r="H1071" s="10">
        <f t="shared" si="49"/>
        <v>250.47959402245658</v>
      </c>
      <c r="I1071" s="10">
        <f t="shared" si="50"/>
        <v>17.682335565736494</v>
      </c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</row>
    <row r="1072" spans="1:22" x14ac:dyDescent="0.2">
      <c r="A1072" s="13">
        <v>45086</v>
      </c>
      <c r="B1072" s="14">
        <v>0.71678240740740751</v>
      </c>
      <c r="C1072" s="7">
        <v>1238.23</v>
      </c>
      <c r="D1072" s="10">
        <v>1239742</v>
      </c>
      <c r="E1072" s="8">
        <v>12.300902017489502</v>
      </c>
      <c r="F1072" s="10">
        <v>0.70030000000000003</v>
      </c>
      <c r="G1072" s="7">
        <f t="shared" si="48"/>
        <v>1.1520000000000437</v>
      </c>
      <c r="H1072" s="10">
        <f t="shared" si="49"/>
        <v>250.70189725445658</v>
      </c>
      <c r="I1072" s="10">
        <f t="shared" si="50"/>
        <v>17.698028821552057</v>
      </c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</row>
    <row r="1073" spans="1:22" x14ac:dyDescent="0.2">
      <c r="A1073" s="13">
        <v>45086</v>
      </c>
      <c r="B1073" s="14">
        <v>0.71679398148148143</v>
      </c>
      <c r="C1073" s="7">
        <v>1239.395</v>
      </c>
      <c r="D1073" s="10">
        <v>1240901</v>
      </c>
      <c r="E1073" s="8">
        <v>12.300902017489502</v>
      </c>
      <c r="F1073" s="10">
        <v>0.72060000000000002</v>
      </c>
      <c r="G1073" s="7">
        <f t="shared" si="48"/>
        <v>1.1649999999999636</v>
      </c>
      <c r="H1073" s="10">
        <f t="shared" si="49"/>
        <v>250.9332258677899</v>
      </c>
      <c r="I1073" s="10">
        <f t="shared" si="50"/>
        <v>17.714359214384572</v>
      </c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</row>
    <row r="1074" spans="1:22" x14ac:dyDescent="0.2">
      <c r="A1074" s="13">
        <v>45086</v>
      </c>
      <c r="B1074" s="14">
        <v>0.71681712962962962</v>
      </c>
      <c r="C1074" s="7">
        <v>1240.547</v>
      </c>
      <c r="D1074" s="10">
        <v>1242059</v>
      </c>
      <c r="E1074" s="8">
        <v>12.28713075810783</v>
      </c>
      <c r="F1074" s="10">
        <v>0.7046</v>
      </c>
      <c r="G1074" s="7">
        <f t="shared" si="48"/>
        <v>1.1520000000000437</v>
      </c>
      <c r="H1074" s="10">
        <f t="shared" si="49"/>
        <v>251.15689409178992</v>
      </c>
      <c r="I1074" s="10">
        <f t="shared" si="50"/>
        <v>17.730148830331515</v>
      </c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</row>
    <row r="1075" spans="1:22" x14ac:dyDescent="0.2">
      <c r="A1075" s="13">
        <v>45086</v>
      </c>
      <c r="B1075" s="14">
        <v>0.71682870370370377</v>
      </c>
      <c r="C1075" s="7">
        <v>1241.7149999999999</v>
      </c>
      <c r="D1075" s="10">
        <v>1243217</v>
      </c>
      <c r="E1075" s="8">
        <v>12.300902017489502</v>
      </c>
      <c r="F1075" s="10">
        <v>0.70960000000000001</v>
      </c>
      <c r="G1075" s="7">
        <f t="shared" si="48"/>
        <v>1.1679999999998927</v>
      </c>
      <c r="H1075" s="10">
        <f t="shared" si="49"/>
        <v>251.38527806334545</v>
      </c>
      <c r="I1075" s="10">
        <f t="shared" si="50"/>
        <v>17.746271349368008</v>
      </c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</row>
    <row r="1076" spans="1:22" x14ac:dyDescent="0.2">
      <c r="A1076" s="13">
        <v>45086</v>
      </c>
      <c r="B1076" s="14">
        <v>0.7168402777777777</v>
      </c>
      <c r="C1076" s="7">
        <v>1242.8630000000001</v>
      </c>
      <c r="D1076" s="10">
        <v>1244377</v>
      </c>
      <c r="E1076" s="8">
        <v>12.321558906562005</v>
      </c>
      <c r="F1076" s="10">
        <v>0.71640000000000004</v>
      </c>
      <c r="G1076" s="7">
        <f t="shared" si="48"/>
        <v>1.1480000000001382</v>
      </c>
      <c r="H1076" s="10">
        <f t="shared" si="49"/>
        <v>251.61190244734547</v>
      </c>
      <c r="I1076" s="10">
        <f t="shared" si="50"/>
        <v>17.762269652227396</v>
      </c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</row>
    <row r="1077" spans="1:22" x14ac:dyDescent="0.2">
      <c r="A1077" s="13">
        <v>45086</v>
      </c>
      <c r="B1077" s="14">
        <v>0.71685185185185185</v>
      </c>
      <c r="C1077" s="7">
        <v>1244.027</v>
      </c>
      <c r="D1077" s="10">
        <v>1245535</v>
      </c>
      <c r="E1077" s="8">
        <v>12.349101425325346</v>
      </c>
      <c r="F1077" s="10">
        <v>0.71220000000000006</v>
      </c>
      <c r="G1077" s="7">
        <f t="shared" si="48"/>
        <v>1.1639999999999873</v>
      </c>
      <c r="H1077" s="10">
        <f t="shared" si="49"/>
        <v>251.84033822334547</v>
      </c>
      <c r="I1077" s="10">
        <f t="shared" si="50"/>
        <v>17.778395828342518</v>
      </c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</row>
    <row r="1078" spans="1:22" x14ac:dyDescent="0.2">
      <c r="A1078" s="13">
        <v>45086</v>
      </c>
      <c r="B1078" s="14">
        <v>0.716863425925926</v>
      </c>
      <c r="C1078" s="7">
        <v>1245.18</v>
      </c>
      <c r="D1078" s="10">
        <v>1246693</v>
      </c>
      <c r="E1078" s="8">
        <v>12.349101425325346</v>
      </c>
      <c r="F1078" s="10">
        <v>0.70960000000000001</v>
      </c>
      <c r="G1078" s="7">
        <f t="shared" si="48"/>
        <v>1.15300000000002</v>
      </c>
      <c r="H1078" s="10">
        <f t="shared" si="49"/>
        <v>252.06578918156771</v>
      </c>
      <c r="I1078" s="10">
        <f t="shared" si="50"/>
        <v>17.79431129448043</v>
      </c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</row>
    <row r="1079" spans="1:22" x14ac:dyDescent="0.2">
      <c r="A1079" s="13">
        <v>45086</v>
      </c>
      <c r="B1079" s="14">
        <v>0.71687499999999993</v>
      </c>
      <c r="C1079" s="7">
        <v>1246.3320000000001</v>
      </c>
      <c r="D1079" s="10">
        <v>1247852</v>
      </c>
      <c r="E1079" s="8">
        <v>12.349101425325346</v>
      </c>
      <c r="F1079" s="10">
        <v>0.70630000000000004</v>
      </c>
      <c r="G1079" s="7">
        <f t="shared" si="48"/>
        <v>1.1520000000000437</v>
      </c>
      <c r="H1079" s="10">
        <f t="shared" si="49"/>
        <v>252.28999705356773</v>
      </c>
      <c r="I1079" s="10">
        <f t="shared" si="50"/>
        <v>17.810139006293269</v>
      </c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</row>
    <row r="1080" spans="1:22" x14ac:dyDescent="0.2">
      <c r="A1080" s="13">
        <v>45086</v>
      </c>
      <c r="B1080" s="14">
        <v>0.71688657407407408</v>
      </c>
      <c r="C1080" s="7">
        <v>1247.5</v>
      </c>
      <c r="D1080" s="10">
        <v>1249010</v>
      </c>
      <c r="E1080" s="8">
        <v>12.369758314397853</v>
      </c>
      <c r="F1080" s="10">
        <v>0.70960000000000001</v>
      </c>
      <c r="G1080" s="7">
        <f t="shared" si="48"/>
        <v>1.1679999999998927</v>
      </c>
      <c r="H1080" s="10">
        <f t="shared" si="49"/>
        <v>252.51838102512326</v>
      </c>
      <c r="I1080" s="10">
        <f t="shared" si="50"/>
        <v>17.826261525329766</v>
      </c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</row>
    <row r="1081" spans="1:22" x14ac:dyDescent="0.2">
      <c r="A1081" s="13">
        <v>45086</v>
      </c>
      <c r="B1081" s="14">
        <v>0.71690972222222227</v>
      </c>
      <c r="C1081" s="7">
        <v>1248.6479999999999</v>
      </c>
      <c r="D1081" s="10">
        <v>1250169</v>
      </c>
      <c r="E1081" s="8">
        <v>12.335330165943676</v>
      </c>
      <c r="F1081" s="10">
        <v>0.70369999999999999</v>
      </c>
      <c r="G1081" s="7">
        <f t="shared" si="48"/>
        <v>1.1479999999999109</v>
      </c>
      <c r="H1081" s="10">
        <f t="shared" si="49"/>
        <v>252.74098791934546</v>
      </c>
      <c r="I1081" s="10">
        <f t="shared" si="50"/>
        <v>17.841976217850906</v>
      </c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</row>
    <row r="1082" spans="1:22" x14ac:dyDescent="0.2">
      <c r="A1082" s="13">
        <v>45086</v>
      </c>
      <c r="B1082" s="14">
        <v>0.7169212962962962</v>
      </c>
      <c r="C1082" s="7">
        <v>1249.816</v>
      </c>
      <c r="D1082" s="10">
        <v>1251328</v>
      </c>
      <c r="E1082" s="8">
        <v>12.335330165943676</v>
      </c>
      <c r="F1082" s="10">
        <v>0.72150000000000003</v>
      </c>
      <c r="G1082" s="7">
        <f t="shared" si="48"/>
        <v>1.1680000000001201</v>
      </c>
      <c r="H1082" s="10">
        <f t="shared" si="49"/>
        <v>252.97320189267882</v>
      </c>
      <c r="I1082" s="10">
        <f t="shared" si="50"/>
        <v>17.858369111713408</v>
      </c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</row>
    <row r="1083" spans="1:22" x14ac:dyDescent="0.2">
      <c r="A1083" s="13">
        <v>45086</v>
      </c>
      <c r="B1083" s="14">
        <v>0.71693287037037035</v>
      </c>
      <c r="C1083" s="7">
        <v>1250.9690000000001</v>
      </c>
      <c r="D1083" s="10">
        <v>1252486</v>
      </c>
      <c r="E1083" s="8">
        <v>12.321558906562005</v>
      </c>
      <c r="F1083" s="10">
        <v>0.70289999999999997</v>
      </c>
      <c r="G1083" s="7">
        <f t="shared" si="48"/>
        <v>1.15300000000002</v>
      </c>
      <c r="H1083" s="10">
        <f t="shared" si="49"/>
        <v>253.19652415667883</v>
      </c>
      <c r="I1083" s="10">
        <f t="shared" si="50"/>
        <v>17.874134304988974</v>
      </c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</row>
    <row r="1084" spans="1:22" x14ac:dyDescent="0.2">
      <c r="A1084" s="13">
        <v>45086</v>
      </c>
      <c r="B1084" s="14">
        <v>0.7169444444444445</v>
      </c>
      <c r="C1084" s="7">
        <v>1252.133</v>
      </c>
      <c r="D1084" s="10">
        <v>1253645</v>
      </c>
      <c r="E1084" s="8">
        <v>12.335330165943676</v>
      </c>
      <c r="F1084" s="10">
        <v>0.70879999999999999</v>
      </c>
      <c r="G1084" s="7">
        <f t="shared" si="48"/>
        <v>1.1639999999999873</v>
      </c>
      <c r="H1084" s="10">
        <f t="shared" si="49"/>
        <v>253.42386939401217</v>
      </c>
      <c r="I1084" s="10">
        <f t="shared" si="50"/>
        <v>17.890183495708438</v>
      </c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</row>
    <row r="1085" spans="1:22" x14ac:dyDescent="0.2">
      <c r="A1085" s="13">
        <v>45086</v>
      </c>
      <c r="B1085" s="14">
        <v>0.71695601851851853</v>
      </c>
      <c r="C1085" s="7">
        <v>1253.2850000000001</v>
      </c>
      <c r="D1085" s="10">
        <v>1254803</v>
      </c>
      <c r="E1085" s="8">
        <v>12.335330165943676</v>
      </c>
      <c r="F1085" s="10">
        <v>0.70289999999999997</v>
      </c>
      <c r="G1085" s="7">
        <f t="shared" si="48"/>
        <v>1.1520000000000437</v>
      </c>
      <c r="H1085" s="10">
        <f t="shared" si="49"/>
        <v>253.64699797001219</v>
      </c>
      <c r="I1085" s="10">
        <f t="shared" si="50"/>
        <v>17.905935015789485</v>
      </c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</row>
    <row r="1086" spans="1:22" x14ac:dyDescent="0.2">
      <c r="A1086" s="13">
        <v>45086</v>
      </c>
      <c r="B1086" s="14">
        <v>0.71696759259259257</v>
      </c>
      <c r="C1086" s="7">
        <v>1254.4490000000001</v>
      </c>
      <c r="D1086" s="10">
        <v>1255961</v>
      </c>
      <c r="E1086" s="8">
        <v>12.300902017489502</v>
      </c>
      <c r="F1086" s="10">
        <v>0.69269999999999998</v>
      </c>
      <c r="G1086" s="7">
        <f t="shared" si="48"/>
        <v>1.1639999999999873</v>
      </c>
      <c r="H1086" s="10">
        <f t="shared" si="49"/>
        <v>253.86917918601219</v>
      </c>
      <c r="I1086" s="10">
        <f t="shared" si="50"/>
        <v>17.921619658017715</v>
      </c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</row>
    <row r="1087" spans="1:22" x14ac:dyDescent="0.2">
      <c r="A1087" s="13">
        <v>45086</v>
      </c>
      <c r="B1087" s="14">
        <v>0.71699074074074076</v>
      </c>
      <c r="C1087" s="7">
        <v>1255.605</v>
      </c>
      <c r="D1087" s="10">
        <v>1257120</v>
      </c>
      <c r="E1087" s="8">
        <v>12.349101425325346</v>
      </c>
      <c r="F1087" s="10">
        <v>0.70879999999999999</v>
      </c>
      <c r="G1087" s="7">
        <f t="shared" si="48"/>
        <v>1.1559999999999491</v>
      </c>
      <c r="H1087" s="10">
        <f t="shared" si="49"/>
        <v>254.09496191312329</v>
      </c>
      <c r="I1087" s="10">
        <f t="shared" si="50"/>
        <v>17.937558545020892</v>
      </c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</row>
    <row r="1088" spans="1:22" x14ac:dyDescent="0.2">
      <c r="A1088" s="13">
        <v>45086</v>
      </c>
      <c r="B1088" s="14">
        <v>0.71700231481481491</v>
      </c>
      <c r="C1088" s="7">
        <v>1256.7850000000001</v>
      </c>
      <c r="D1088" s="10">
        <v>1258278</v>
      </c>
      <c r="E1088" s="8">
        <v>12.349101425325346</v>
      </c>
      <c r="F1088" s="10">
        <v>0.70540000000000003</v>
      </c>
      <c r="G1088" s="7">
        <f t="shared" si="48"/>
        <v>1.1800000000000637</v>
      </c>
      <c r="H1088" s="10">
        <f t="shared" si="49"/>
        <v>254.32432664201218</v>
      </c>
      <c r="I1088" s="10">
        <f t="shared" si="50"/>
        <v>17.953750299558767</v>
      </c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</row>
    <row r="1089" spans="1:22" x14ac:dyDescent="0.2">
      <c r="A1089" s="13">
        <v>45086</v>
      </c>
      <c r="B1089" s="14">
        <v>0.71701388888888884</v>
      </c>
      <c r="C1089" s="7">
        <v>1257.922</v>
      </c>
      <c r="D1089" s="10">
        <v>1259437</v>
      </c>
      <c r="E1089" s="8">
        <v>12.321558906562005</v>
      </c>
      <c r="F1089" s="10">
        <v>0.71550000000000002</v>
      </c>
      <c r="G1089" s="7">
        <f t="shared" si="48"/>
        <v>1.1369999999999436</v>
      </c>
      <c r="H1089" s="10">
        <f t="shared" si="49"/>
        <v>254.54849756201216</v>
      </c>
      <c r="I1089" s="10">
        <f t="shared" si="50"/>
        <v>17.969575402785196</v>
      </c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</row>
    <row r="1090" spans="1:22" x14ac:dyDescent="0.2">
      <c r="A1090" s="13">
        <v>45086</v>
      </c>
      <c r="B1090" s="14">
        <v>0.71702546296296299</v>
      </c>
      <c r="C1090" s="7">
        <v>1259.086</v>
      </c>
      <c r="D1090" s="10">
        <v>1260596</v>
      </c>
      <c r="E1090" s="8">
        <v>12.349101425325346</v>
      </c>
      <c r="F1090" s="10">
        <v>0.71130000000000004</v>
      </c>
      <c r="G1090" s="7">
        <f t="shared" si="48"/>
        <v>1.1639999999999873</v>
      </c>
      <c r="H1090" s="10">
        <f t="shared" si="49"/>
        <v>254.77664466601215</v>
      </c>
      <c r="I1090" s="10">
        <f t="shared" si="50"/>
        <v>17.985681200413232</v>
      </c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</row>
    <row r="1091" spans="1:22" x14ac:dyDescent="0.2">
      <c r="A1091" s="13">
        <v>45086</v>
      </c>
      <c r="B1091" s="14">
        <v>0.71703703703703703</v>
      </c>
      <c r="C1091" s="7">
        <v>1260.2380000000001</v>
      </c>
      <c r="D1091" s="10">
        <v>1261754</v>
      </c>
      <c r="E1091" s="8">
        <v>12.335330165943676</v>
      </c>
      <c r="F1091" s="10">
        <v>0.70630000000000004</v>
      </c>
      <c r="G1091" s="7">
        <f t="shared" si="48"/>
        <v>1.1520000000000437</v>
      </c>
      <c r="H1091" s="10">
        <f t="shared" si="49"/>
        <v>255.00085253801217</v>
      </c>
      <c r="I1091" s="10">
        <f t="shared" si="50"/>
        <v>18.001508912226072</v>
      </c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</row>
    <row r="1092" spans="1:22" x14ac:dyDescent="0.2">
      <c r="A1092" s="13">
        <v>45086</v>
      </c>
      <c r="B1092" s="14">
        <v>0.71704861111111118</v>
      </c>
      <c r="C1092" s="7">
        <v>1261.402</v>
      </c>
      <c r="D1092" s="10">
        <v>1262913</v>
      </c>
      <c r="E1092" s="8">
        <v>12.369758314397853</v>
      </c>
      <c r="F1092" s="10">
        <v>0.70540000000000003</v>
      </c>
      <c r="G1092" s="7">
        <f t="shared" ref="G1092:G1155" si="51">C1092-C1091</f>
        <v>1.1639999999999873</v>
      </c>
      <c r="H1092" s="10">
        <f t="shared" ref="H1092:H1155" si="52">H1091+((F1092*1000)*(G1092/3600)*0.992)</f>
        <v>255.22710723667882</v>
      </c>
      <c r="I1092" s="10">
        <f t="shared" ref="I1092:I1155" si="53">(H1092/MAX(H:H))*100</f>
        <v>18.01748111754987</v>
      </c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</row>
    <row r="1093" spans="1:22" x14ac:dyDescent="0.2">
      <c r="A1093" s="13">
        <v>45086</v>
      </c>
      <c r="B1093" s="14">
        <v>0.71707175925925926</v>
      </c>
      <c r="C1093" s="7">
        <v>1262.5550000000001</v>
      </c>
      <c r="D1093" s="10">
        <v>1264071</v>
      </c>
      <c r="E1093" s="8">
        <v>12.349101425325346</v>
      </c>
      <c r="F1093" s="10">
        <v>0.70369999999999999</v>
      </c>
      <c r="G1093" s="7">
        <f t="shared" si="51"/>
        <v>1.15300000000002</v>
      </c>
      <c r="H1093" s="10">
        <f t="shared" si="52"/>
        <v>255.45068367312328</v>
      </c>
      <c r="I1093" s="10">
        <f t="shared" si="53"/>
        <v>18.033264253853769</v>
      </c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</row>
    <row r="1094" spans="1:22" x14ac:dyDescent="0.2">
      <c r="A1094" s="13">
        <v>45086</v>
      </c>
      <c r="B1094" s="14">
        <v>0.71708333333333341</v>
      </c>
      <c r="C1094" s="7">
        <v>1263.723</v>
      </c>
      <c r="D1094" s="10">
        <v>1265229</v>
      </c>
      <c r="E1094" s="8">
        <v>12.349101425325346</v>
      </c>
      <c r="F1094" s="10">
        <v>0.70199999999999996</v>
      </c>
      <c r="G1094" s="7">
        <f t="shared" si="51"/>
        <v>1.1679999999998927</v>
      </c>
      <c r="H1094" s="10">
        <f t="shared" si="52"/>
        <v>255.67662159312326</v>
      </c>
      <c r="I1094" s="10">
        <f t="shared" si="53"/>
        <v>18.0492140965308</v>
      </c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</row>
    <row r="1095" spans="1:22" x14ac:dyDescent="0.2">
      <c r="A1095" s="13">
        <v>45086</v>
      </c>
      <c r="B1095" s="14">
        <v>0.71709490740740733</v>
      </c>
      <c r="C1095" s="7">
        <v>1264.8710000000001</v>
      </c>
      <c r="D1095" s="10">
        <v>1266388</v>
      </c>
      <c r="E1095" s="8">
        <v>12.369758314397853</v>
      </c>
      <c r="F1095" s="10">
        <v>0.70199999999999996</v>
      </c>
      <c r="G1095" s="7">
        <f t="shared" si="51"/>
        <v>1.1480000000001382</v>
      </c>
      <c r="H1095" s="10">
        <f t="shared" si="52"/>
        <v>255.89869071312327</v>
      </c>
      <c r="I1095" s="10">
        <f t="shared" si="53"/>
        <v>18.064890825463362</v>
      </c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</row>
    <row r="1096" spans="1:22" x14ac:dyDescent="0.2">
      <c r="A1096" s="13">
        <v>45086</v>
      </c>
      <c r="B1096" s="14">
        <v>0.71710648148148148</v>
      </c>
      <c r="C1096" s="7">
        <v>1266.039</v>
      </c>
      <c r="D1096" s="10">
        <v>1267547</v>
      </c>
      <c r="E1096" s="8">
        <v>12.369758314397853</v>
      </c>
      <c r="F1096" s="10">
        <v>0.71130000000000004</v>
      </c>
      <c r="G1096" s="7">
        <f t="shared" si="51"/>
        <v>1.1679999999998927</v>
      </c>
      <c r="H1096" s="10">
        <f t="shared" si="52"/>
        <v>256.12762182778994</v>
      </c>
      <c r="I1096" s="10">
        <f t="shared" si="53"/>
        <v>18.081051969475002</v>
      </c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</row>
    <row r="1097" spans="1:22" x14ac:dyDescent="0.2">
      <c r="A1097" s="13">
        <v>45086</v>
      </c>
      <c r="B1097" s="14">
        <v>0.71711805555555552</v>
      </c>
      <c r="C1097" s="7">
        <v>1267.1880000000001</v>
      </c>
      <c r="D1097" s="10">
        <v>1268705</v>
      </c>
      <c r="E1097" s="8">
        <v>12.300902017489502</v>
      </c>
      <c r="F1097" s="10">
        <v>0.70030000000000003</v>
      </c>
      <c r="G1097" s="7">
        <f t="shared" si="51"/>
        <v>1.1490000000001146</v>
      </c>
      <c r="H1097" s="10">
        <f t="shared" si="52"/>
        <v>256.34934614512332</v>
      </c>
      <c r="I1097" s="10">
        <f t="shared" si="53"/>
        <v>18.096704357436877</v>
      </c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</row>
    <row r="1098" spans="1:22" x14ac:dyDescent="0.2">
      <c r="A1098" s="13">
        <v>45086</v>
      </c>
      <c r="B1098" s="14">
        <v>0.71712962962962967</v>
      </c>
      <c r="C1098" s="7">
        <v>1268.3399999999999</v>
      </c>
      <c r="D1098" s="10">
        <v>1269864</v>
      </c>
      <c r="E1098" s="8">
        <v>12.335330165943676</v>
      </c>
      <c r="F1098" s="10">
        <v>0.70960000000000001</v>
      </c>
      <c r="G1098" s="7">
        <f t="shared" si="51"/>
        <v>1.1519999999998163</v>
      </c>
      <c r="H1098" s="10">
        <f t="shared" si="52"/>
        <v>256.57460156912327</v>
      </c>
      <c r="I1098" s="10">
        <f t="shared" si="53"/>
        <v>18.112606020048215</v>
      </c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</row>
    <row r="1099" spans="1:22" x14ac:dyDescent="0.2">
      <c r="A1099" s="13">
        <v>45086</v>
      </c>
      <c r="B1099" s="14">
        <v>0.71715277777777775</v>
      </c>
      <c r="C1099" s="7">
        <v>1269.508</v>
      </c>
      <c r="D1099" s="10">
        <v>1271022</v>
      </c>
      <c r="E1099" s="8">
        <v>12.300902017489502</v>
      </c>
      <c r="F1099" s="10">
        <v>0.71640000000000004</v>
      </c>
      <c r="G1099" s="7">
        <f t="shared" si="51"/>
        <v>1.1680000000001201</v>
      </c>
      <c r="H1099" s="10">
        <f t="shared" si="52"/>
        <v>256.80517411312331</v>
      </c>
      <c r="I1099" s="10">
        <f t="shared" si="53"/>
        <v>18.12888303898529</v>
      </c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</row>
    <row r="1100" spans="1:22" x14ac:dyDescent="0.2">
      <c r="A1100" s="13">
        <v>45086</v>
      </c>
      <c r="B1100" s="14">
        <v>0.7171643518518519</v>
      </c>
      <c r="C1100" s="7">
        <v>1270.6559999999999</v>
      </c>
      <c r="D1100" s="10">
        <v>1272180</v>
      </c>
      <c r="E1100" s="8">
        <v>12.335330165943676</v>
      </c>
      <c r="F1100" s="10">
        <v>0.7046</v>
      </c>
      <c r="G1100" s="7">
        <f t="shared" si="51"/>
        <v>1.1479999999999109</v>
      </c>
      <c r="H1100" s="10">
        <f t="shared" si="52"/>
        <v>257.0280657113455</v>
      </c>
      <c r="I1100" s="10">
        <f t="shared" si="53"/>
        <v>18.144617829876854</v>
      </c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</row>
    <row r="1101" spans="1:22" x14ac:dyDescent="0.2">
      <c r="A1101" s="13">
        <v>45086</v>
      </c>
      <c r="B1101" s="14">
        <v>0.71717592592592594</v>
      </c>
      <c r="C1101" s="7">
        <v>1271.836</v>
      </c>
      <c r="D1101" s="10">
        <v>1273339</v>
      </c>
      <c r="E1101" s="8">
        <v>12.349101425325346</v>
      </c>
      <c r="F1101" s="10">
        <v>0.70369999999999999</v>
      </c>
      <c r="G1101" s="7">
        <f t="shared" si="51"/>
        <v>1.1800000000000637</v>
      </c>
      <c r="H1101" s="10">
        <f t="shared" si="52"/>
        <v>257.25687767578995</v>
      </c>
      <c r="I1101" s="10">
        <f t="shared" si="53"/>
        <v>18.160770562607649</v>
      </c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</row>
    <row r="1102" spans="1:22" x14ac:dyDescent="0.2">
      <c r="A1102" s="13">
        <v>45086</v>
      </c>
      <c r="B1102" s="14">
        <v>0.71718749999999998</v>
      </c>
      <c r="C1102" s="7">
        <v>1272.9770000000001</v>
      </c>
      <c r="D1102" s="10">
        <v>1274498</v>
      </c>
      <c r="E1102" s="8">
        <v>12.321558906562005</v>
      </c>
      <c r="F1102" s="10">
        <v>0.71220000000000006</v>
      </c>
      <c r="G1102" s="7">
        <f t="shared" si="51"/>
        <v>1.1410000000000764</v>
      </c>
      <c r="H1102" s="10">
        <f t="shared" si="52"/>
        <v>257.48079968645663</v>
      </c>
      <c r="I1102" s="10">
        <f t="shared" si="53"/>
        <v>18.176578094349367</v>
      </c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</row>
    <row r="1103" spans="1:22" x14ac:dyDescent="0.2">
      <c r="A1103" s="13">
        <v>45086</v>
      </c>
      <c r="B1103" s="14">
        <v>0.71719907407407402</v>
      </c>
      <c r="C1103" s="7">
        <v>1274.1559999999999</v>
      </c>
      <c r="D1103" s="10">
        <v>1275657</v>
      </c>
      <c r="E1103" s="8">
        <v>12.335330165943676</v>
      </c>
      <c r="F1103" s="10">
        <v>0.68430000000000002</v>
      </c>
      <c r="G1103" s="7">
        <f t="shared" si="51"/>
        <v>1.1789999999998599</v>
      </c>
      <c r="H1103" s="10">
        <f t="shared" si="52"/>
        <v>257.70311507045659</v>
      </c>
      <c r="I1103" s="10">
        <f t="shared" si="53"/>
        <v>18.192272208022196</v>
      </c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</row>
    <row r="1104" spans="1:22" x14ac:dyDescent="0.2">
      <c r="A1104" s="13">
        <v>45086</v>
      </c>
      <c r="B1104" s="14">
        <v>0.71721064814814817</v>
      </c>
      <c r="C1104" s="7">
        <v>1275.2929999999999</v>
      </c>
      <c r="D1104" s="10">
        <v>1276815</v>
      </c>
      <c r="E1104" s="8">
        <v>12.300902017489502</v>
      </c>
      <c r="F1104" s="10">
        <v>0.7046</v>
      </c>
      <c r="G1104" s="7">
        <f t="shared" si="51"/>
        <v>1.1369999999999436</v>
      </c>
      <c r="H1104" s="10">
        <f t="shared" si="52"/>
        <v>257.92387094778991</v>
      </c>
      <c r="I1104" s="10">
        <f t="shared" si="53"/>
        <v>18.207856230011494</v>
      </c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</row>
    <row r="1105" spans="1:22" x14ac:dyDescent="0.2">
      <c r="A1105" s="13">
        <v>45086</v>
      </c>
      <c r="B1105" s="14">
        <v>0.71722222222222232</v>
      </c>
      <c r="C1105" s="7">
        <v>1276.461</v>
      </c>
      <c r="D1105" s="10">
        <v>1277973</v>
      </c>
      <c r="E1105" s="8">
        <v>12.335330165943676</v>
      </c>
      <c r="F1105" s="10">
        <v>0.69699999999999995</v>
      </c>
      <c r="G1105" s="7">
        <f t="shared" si="51"/>
        <v>1.1680000000001201</v>
      </c>
      <c r="H1105" s="10">
        <f t="shared" si="52"/>
        <v>258.14819962334548</v>
      </c>
      <c r="I1105" s="10">
        <f t="shared" si="53"/>
        <v>18.223692469820456</v>
      </c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</row>
    <row r="1106" spans="1:22" x14ac:dyDescent="0.2">
      <c r="A1106" s="13">
        <v>45086</v>
      </c>
      <c r="B1106" s="14">
        <v>0.71724537037037039</v>
      </c>
      <c r="C1106" s="7">
        <v>1277.6089999999999</v>
      </c>
      <c r="D1106" s="10">
        <v>1279132</v>
      </c>
      <c r="E1106" s="8">
        <v>12.335330165943676</v>
      </c>
      <c r="F1106" s="10">
        <v>0.70199999999999996</v>
      </c>
      <c r="G1106" s="7">
        <f t="shared" si="51"/>
        <v>1.1479999999999109</v>
      </c>
      <c r="H1106" s="10">
        <f t="shared" si="52"/>
        <v>258.37026874334543</v>
      </c>
      <c r="I1106" s="10">
        <f t="shared" si="53"/>
        <v>18.23936919875301</v>
      </c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</row>
    <row r="1107" spans="1:22" x14ac:dyDescent="0.2">
      <c r="A1107" s="13">
        <v>45086</v>
      </c>
      <c r="B1107" s="14">
        <v>0.71725694444444443</v>
      </c>
      <c r="C1107" s="7">
        <v>1278.777</v>
      </c>
      <c r="D1107" s="10">
        <v>1280290</v>
      </c>
      <c r="E1107" s="8">
        <v>12.321558906562005</v>
      </c>
      <c r="F1107" s="10">
        <v>0.70789999999999997</v>
      </c>
      <c r="G1107" s="7">
        <f t="shared" si="51"/>
        <v>1.1680000000001201</v>
      </c>
      <c r="H1107" s="10">
        <f t="shared" si="52"/>
        <v>258.59810557178992</v>
      </c>
      <c r="I1107" s="10">
        <f t="shared" si="53"/>
        <v>18.255453092814367</v>
      </c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</row>
    <row r="1108" spans="1:22" x14ac:dyDescent="0.2">
      <c r="A1108" s="13">
        <v>45086</v>
      </c>
      <c r="B1108" s="14">
        <v>0.71726851851851858</v>
      </c>
      <c r="C1108" s="7">
        <v>1279.9259999999999</v>
      </c>
      <c r="D1108" s="10">
        <v>1281448</v>
      </c>
      <c r="E1108" s="8">
        <v>12.369758314397853</v>
      </c>
      <c r="F1108" s="10">
        <v>0.70289999999999997</v>
      </c>
      <c r="G1108" s="7">
        <f t="shared" si="51"/>
        <v>1.1489999999998872</v>
      </c>
      <c r="H1108" s="10">
        <f t="shared" si="52"/>
        <v>258.82065308378992</v>
      </c>
      <c r="I1108" s="10">
        <f t="shared" si="53"/>
        <v>18.271163593311869</v>
      </c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</row>
    <row r="1109" spans="1:22" x14ac:dyDescent="0.2">
      <c r="A1109" s="13">
        <v>45086</v>
      </c>
      <c r="B1109" s="14">
        <v>0.71728009259259251</v>
      </c>
      <c r="C1109" s="7">
        <v>1281.0940000000001</v>
      </c>
      <c r="D1109" s="10">
        <v>1282608</v>
      </c>
      <c r="E1109" s="8">
        <v>12.369758314397853</v>
      </c>
      <c r="F1109" s="10">
        <v>0.71220000000000006</v>
      </c>
      <c r="G1109" s="7">
        <f t="shared" si="51"/>
        <v>1.1680000000001201</v>
      </c>
      <c r="H1109" s="10">
        <f t="shared" si="52"/>
        <v>259.04987386245659</v>
      </c>
      <c r="I1109" s="10">
        <f t="shared" si="53"/>
        <v>18.287345185839762</v>
      </c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</row>
    <row r="1110" spans="1:22" x14ac:dyDescent="0.2">
      <c r="A1110" s="13">
        <v>45086</v>
      </c>
      <c r="B1110" s="14">
        <v>0.71729166666666666</v>
      </c>
      <c r="C1110" s="7">
        <v>1282.242</v>
      </c>
      <c r="D1110" s="10">
        <v>1283766</v>
      </c>
      <c r="E1110" s="8">
        <v>12.369758314397853</v>
      </c>
      <c r="F1110" s="10">
        <v>0.6986</v>
      </c>
      <c r="G1110" s="7">
        <f t="shared" si="51"/>
        <v>1.1479999999999109</v>
      </c>
      <c r="H1110" s="10">
        <f t="shared" si="52"/>
        <v>259.27086743401213</v>
      </c>
      <c r="I1110" s="10">
        <f t="shared" si="53"/>
        <v>18.302945987595155</v>
      </c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</row>
    <row r="1111" spans="1:22" x14ac:dyDescent="0.2">
      <c r="A1111" s="13">
        <v>45086</v>
      </c>
      <c r="B1111" s="14">
        <v>0.71730324074074081</v>
      </c>
      <c r="C1111" s="7">
        <v>1283.4100000000001</v>
      </c>
      <c r="D1111" s="10">
        <v>1284924</v>
      </c>
      <c r="E1111" s="8">
        <v>12.383529573779523</v>
      </c>
      <c r="F1111" s="10">
        <v>0.70709999999999995</v>
      </c>
      <c r="G1111" s="7">
        <f t="shared" si="51"/>
        <v>1.1680000000001201</v>
      </c>
      <c r="H1111" s="10">
        <f t="shared" si="52"/>
        <v>259.49844678334551</v>
      </c>
      <c r="I1111" s="10">
        <f t="shared" si="53"/>
        <v>18.319011705197617</v>
      </c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</row>
    <row r="1112" spans="1:22" x14ac:dyDescent="0.2">
      <c r="A1112" s="13">
        <v>45086</v>
      </c>
      <c r="B1112" s="14">
        <v>0.71732638888888889</v>
      </c>
      <c r="C1112" s="7">
        <v>1284.5630000000001</v>
      </c>
      <c r="D1112" s="10">
        <v>1286083</v>
      </c>
      <c r="E1112" s="8">
        <v>12.349101425325346</v>
      </c>
      <c r="F1112" s="10">
        <v>0.70879999999999999</v>
      </c>
      <c r="G1112" s="7">
        <f t="shared" si="51"/>
        <v>1.15300000000002</v>
      </c>
      <c r="H1112" s="10">
        <f t="shared" si="52"/>
        <v>259.72364356912328</v>
      </c>
      <c r="I1112" s="10">
        <f t="shared" si="53"/>
        <v>18.33490922830719</v>
      </c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</row>
    <row r="1113" spans="1:22" x14ac:dyDescent="0.2">
      <c r="A1113" s="13">
        <v>45086</v>
      </c>
      <c r="B1113" s="14">
        <v>0.71733796296296293</v>
      </c>
      <c r="C1113" s="7">
        <v>1285.73</v>
      </c>
      <c r="D1113" s="10">
        <v>1287241</v>
      </c>
      <c r="E1113" s="8">
        <v>12.335330165943676</v>
      </c>
      <c r="F1113" s="10">
        <v>0.71719999999999995</v>
      </c>
      <c r="G1113" s="7">
        <f t="shared" si="51"/>
        <v>1.1669999999999163</v>
      </c>
      <c r="H1113" s="10">
        <f t="shared" si="52"/>
        <v>259.95427596378994</v>
      </c>
      <c r="I1113" s="10">
        <f t="shared" si="53"/>
        <v>18.35119047233723</v>
      </c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</row>
    <row r="1114" spans="1:22" x14ac:dyDescent="0.2">
      <c r="A1114" s="13">
        <v>45086</v>
      </c>
      <c r="B1114" s="14">
        <v>0.71734953703703708</v>
      </c>
      <c r="C1114" s="7">
        <v>1286.8910000000001</v>
      </c>
      <c r="D1114" s="10">
        <v>1288400</v>
      </c>
      <c r="E1114" s="8">
        <v>12.349101425325346</v>
      </c>
      <c r="F1114" s="10">
        <v>0.68940000000000001</v>
      </c>
      <c r="G1114" s="7">
        <f t="shared" si="51"/>
        <v>1.1610000000000582</v>
      </c>
      <c r="H1114" s="10">
        <f t="shared" si="52"/>
        <v>260.17482881178995</v>
      </c>
      <c r="I1114" s="10">
        <f t="shared" si="53"/>
        <v>18.36676016169071</v>
      </c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</row>
    <row r="1115" spans="1:22" x14ac:dyDescent="0.2">
      <c r="A1115" s="13">
        <v>45086</v>
      </c>
      <c r="B1115" s="14">
        <v>0.71736111111111101</v>
      </c>
      <c r="C1115" s="7">
        <v>1288.047</v>
      </c>
      <c r="D1115" s="10">
        <v>1289559</v>
      </c>
      <c r="E1115" s="8">
        <v>12.349101425325346</v>
      </c>
      <c r="F1115" s="10">
        <v>0.6986</v>
      </c>
      <c r="G1115" s="7">
        <f t="shared" si="51"/>
        <v>1.1559999999999491</v>
      </c>
      <c r="H1115" s="10">
        <f t="shared" si="52"/>
        <v>260.39736240823436</v>
      </c>
      <c r="I1115" s="10">
        <f t="shared" si="53"/>
        <v>18.382469679834639</v>
      </c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</row>
    <row r="1116" spans="1:22" x14ac:dyDescent="0.2">
      <c r="A1116" s="13">
        <v>45086</v>
      </c>
      <c r="B1116" s="14">
        <v>0.71737268518518515</v>
      </c>
      <c r="C1116" s="7">
        <v>1289.211</v>
      </c>
      <c r="D1116" s="10">
        <v>1290717</v>
      </c>
      <c r="E1116" s="8">
        <v>12.300902017489502</v>
      </c>
      <c r="F1116" s="10">
        <v>0.70879999999999999</v>
      </c>
      <c r="G1116" s="7">
        <f t="shared" si="51"/>
        <v>1.1639999999999873</v>
      </c>
      <c r="H1116" s="10">
        <f t="shared" si="52"/>
        <v>260.6247076455677</v>
      </c>
      <c r="I1116" s="10">
        <f t="shared" si="53"/>
        <v>18.398518870554103</v>
      </c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</row>
    <row r="1117" spans="1:22" x14ac:dyDescent="0.2">
      <c r="A1117" s="13">
        <v>45086</v>
      </c>
      <c r="B1117" s="14">
        <v>0.7173842592592593</v>
      </c>
      <c r="C1117" s="7">
        <v>1290.348</v>
      </c>
      <c r="D1117" s="10">
        <v>1291876</v>
      </c>
      <c r="E1117" s="8">
        <v>12.369758314397853</v>
      </c>
      <c r="F1117" s="10">
        <v>0.70289999999999997</v>
      </c>
      <c r="G1117" s="7">
        <f t="shared" si="51"/>
        <v>1.1369999999999436</v>
      </c>
      <c r="H1117" s="10">
        <f t="shared" si="52"/>
        <v>260.84493090156769</v>
      </c>
      <c r="I1117" s="10">
        <f t="shared" si="53"/>
        <v>18.414065292717428</v>
      </c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</row>
    <row r="1118" spans="1:22" x14ac:dyDescent="0.2">
      <c r="A1118" s="13">
        <v>45086</v>
      </c>
      <c r="B1118" s="14">
        <v>0.71740740740740738</v>
      </c>
      <c r="C1118" s="7">
        <v>1291.5160000000001</v>
      </c>
      <c r="D1118" s="10">
        <v>1293034</v>
      </c>
      <c r="E1118" s="8">
        <v>12.335330165943676</v>
      </c>
      <c r="F1118" s="10">
        <v>0.70630000000000004</v>
      </c>
      <c r="G1118" s="7">
        <f t="shared" si="51"/>
        <v>1.1680000000001201</v>
      </c>
      <c r="H1118" s="10">
        <f t="shared" si="52"/>
        <v>261.07225277178992</v>
      </c>
      <c r="I1118" s="10">
        <f t="shared" si="53"/>
        <v>18.430112833860999</v>
      </c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</row>
    <row r="1119" spans="1:22" x14ac:dyDescent="0.2">
      <c r="A1119" s="13">
        <v>45086</v>
      </c>
      <c r="B1119" s="14">
        <v>0.71741898148148142</v>
      </c>
      <c r="C1119" s="7">
        <v>1292.664</v>
      </c>
      <c r="D1119" s="10">
        <v>1294192</v>
      </c>
      <c r="E1119" s="8">
        <v>12.335330165943676</v>
      </c>
      <c r="F1119" s="10">
        <v>0.71640000000000004</v>
      </c>
      <c r="G1119" s="7">
        <f t="shared" si="51"/>
        <v>1.1479999999999109</v>
      </c>
      <c r="H1119" s="10">
        <f t="shared" si="52"/>
        <v>261.29887715578991</v>
      </c>
      <c r="I1119" s="10">
        <f t="shared" si="53"/>
        <v>18.446111136720379</v>
      </c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</row>
    <row r="1120" spans="1:22" x14ac:dyDescent="0.2">
      <c r="A1120" s="13">
        <v>45086</v>
      </c>
      <c r="B1120" s="14">
        <v>0.71743055555555557</v>
      </c>
      <c r="C1120" s="7">
        <v>1293.8320000000001</v>
      </c>
      <c r="D1120" s="10">
        <v>1295351</v>
      </c>
      <c r="E1120" s="8">
        <v>12.349101425325346</v>
      </c>
      <c r="F1120" s="10">
        <v>0.71050000000000002</v>
      </c>
      <c r="G1120" s="7">
        <f t="shared" si="51"/>
        <v>1.1680000000001201</v>
      </c>
      <c r="H1120" s="10">
        <f t="shared" si="52"/>
        <v>261.5275507913455</v>
      </c>
      <c r="I1120" s="10">
        <f t="shared" si="53"/>
        <v>18.462254104273129</v>
      </c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</row>
    <row r="1121" spans="1:22" x14ac:dyDescent="0.2">
      <c r="A1121" s="13">
        <v>45086</v>
      </c>
      <c r="B1121" s="14">
        <v>0.71744212962962972</v>
      </c>
      <c r="C1121" s="7">
        <v>1294.98</v>
      </c>
      <c r="D1121" s="10">
        <v>1296509</v>
      </c>
      <c r="E1121" s="8">
        <v>12.335330165943676</v>
      </c>
      <c r="F1121" s="10">
        <v>0.68940000000000001</v>
      </c>
      <c r="G1121" s="7">
        <f t="shared" si="51"/>
        <v>1.1479999999999109</v>
      </c>
      <c r="H1121" s="10">
        <f t="shared" si="52"/>
        <v>261.74563405534548</v>
      </c>
      <c r="I1121" s="10">
        <f t="shared" si="53"/>
        <v>18.477649456019719</v>
      </c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</row>
    <row r="1122" spans="1:22" x14ac:dyDescent="0.2">
      <c r="A1122" s="13">
        <v>45086</v>
      </c>
      <c r="B1122" s="14">
        <v>0.71745370370370365</v>
      </c>
      <c r="C1122" s="7">
        <v>1296.1479999999999</v>
      </c>
      <c r="D1122" s="10">
        <v>1297668</v>
      </c>
      <c r="E1122" s="8">
        <v>12.321558906562005</v>
      </c>
      <c r="F1122" s="10">
        <v>0.70630000000000004</v>
      </c>
      <c r="G1122" s="7">
        <f t="shared" si="51"/>
        <v>1.1679999999998927</v>
      </c>
      <c r="H1122" s="10">
        <f t="shared" si="52"/>
        <v>261.9729559255677</v>
      </c>
      <c r="I1122" s="10">
        <f t="shared" si="53"/>
        <v>18.493696997163291</v>
      </c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</row>
    <row r="1123" spans="1:22" x14ac:dyDescent="0.2">
      <c r="A1123" s="13">
        <v>45086</v>
      </c>
      <c r="B1123" s="14">
        <v>0.7174652777777778</v>
      </c>
      <c r="C1123" s="7">
        <v>1297.3009999999999</v>
      </c>
      <c r="D1123" s="10">
        <v>1298827</v>
      </c>
      <c r="E1123" s="8">
        <v>12.300902017489502</v>
      </c>
      <c r="F1123" s="10">
        <v>0.70709999999999995</v>
      </c>
      <c r="G1123" s="7">
        <f t="shared" si="51"/>
        <v>1.15300000000002</v>
      </c>
      <c r="H1123" s="10">
        <f t="shared" si="52"/>
        <v>262.19761259490105</v>
      </c>
      <c r="I1123" s="10">
        <f t="shared" si="53"/>
        <v>18.50955639133764</v>
      </c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</row>
    <row r="1124" spans="1:22" x14ac:dyDescent="0.2">
      <c r="A1124" s="13">
        <v>45086</v>
      </c>
      <c r="B1124" s="14">
        <v>0.71747685185185184</v>
      </c>
      <c r="C1124" s="7">
        <v>1298.4690000000001</v>
      </c>
      <c r="D1124" s="10">
        <v>1299985</v>
      </c>
      <c r="E1124" s="8">
        <v>12.349101425325346</v>
      </c>
      <c r="F1124" s="10">
        <v>0.6986</v>
      </c>
      <c r="G1124" s="7">
        <f t="shared" si="51"/>
        <v>1.1680000000001201</v>
      </c>
      <c r="H1124" s="10">
        <f t="shared" si="52"/>
        <v>262.42245622867887</v>
      </c>
      <c r="I1124" s="10">
        <f t="shared" si="53"/>
        <v>18.525428984064384</v>
      </c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</row>
    <row r="1125" spans="1:22" x14ac:dyDescent="0.2">
      <c r="A1125" s="13">
        <v>45086</v>
      </c>
      <c r="B1125" s="14">
        <v>0.71749999999999992</v>
      </c>
      <c r="C1125" s="7">
        <v>1299.617</v>
      </c>
      <c r="D1125" s="10">
        <v>1301144</v>
      </c>
      <c r="E1125" s="8">
        <v>12.369758314397853</v>
      </c>
      <c r="F1125" s="10">
        <v>0.70540000000000003</v>
      </c>
      <c r="G1125" s="7">
        <f t="shared" si="51"/>
        <v>1.1479999999999109</v>
      </c>
      <c r="H1125" s="10">
        <f t="shared" si="52"/>
        <v>262.6456008971233</v>
      </c>
      <c r="I1125" s="10">
        <f t="shared" si="53"/>
        <v>18.541181640174109</v>
      </c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</row>
    <row r="1126" spans="1:22" x14ac:dyDescent="0.2">
      <c r="A1126" s="13">
        <v>45086</v>
      </c>
      <c r="B1126" s="14">
        <v>0.71751157407407407</v>
      </c>
      <c r="C1126" s="7">
        <v>1300.789</v>
      </c>
      <c r="D1126" s="10">
        <v>1302302</v>
      </c>
      <c r="E1126" s="8">
        <v>12.369758314397853</v>
      </c>
      <c r="F1126" s="10">
        <v>0.71050000000000002</v>
      </c>
      <c r="G1126" s="7">
        <f t="shared" si="51"/>
        <v>1.1720000000000255</v>
      </c>
      <c r="H1126" s="10">
        <f t="shared" si="52"/>
        <v>262.87505766156772</v>
      </c>
      <c r="I1126" s="10">
        <f t="shared" si="53"/>
        <v>18.557379891862311</v>
      </c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</row>
    <row r="1127" spans="1:22" x14ac:dyDescent="0.2">
      <c r="A1127" s="13">
        <v>45086</v>
      </c>
      <c r="B1127" s="14">
        <v>0.71752314814814822</v>
      </c>
      <c r="C1127" s="7">
        <v>1301.941</v>
      </c>
      <c r="D1127" s="10">
        <v>1303460</v>
      </c>
      <c r="E1127" s="8">
        <v>12.383529573779523</v>
      </c>
      <c r="F1127" s="10">
        <v>0.71809999999999996</v>
      </c>
      <c r="G1127" s="7">
        <f t="shared" si="51"/>
        <v>1.1520000000000437</v>
      </c>
      <c r="H1127" s="10">
        <f t="shared" si="52"/>
        <v>263.10301132556771</v>
      </c>
      <c r="I1127" s="10">
        <f t="shared" si="53"/>
        <v>18.573472033803125</v>
      </c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</row>
    <row r="1128" spans="1:22" x14ac:dyDescent="0.2">
      <c r="A1128" s="13">
        <v>45086</v>
      </c>
      <c r="B1128" s="14">
        <v>0.71753472222222225</v>
      </c>
      <c r="C1128" s="7">
        <v>1303.1020000000001</v>
      </c>
      <c r="D1128" s="10">
        <v>1304620</v>
      </c>
      <c r="E1128" s="8">
        <v>12.369758314397853</v>
      </c>
      <c r="F1128" s="10">
        <v>0.70289999999999997</v>
      </c>
      <c r="G1128" s="7">
        <f t="shared" si="51"/>
        <v>1.1610000000000582</v>
      </c>
      <c r="H1128" s="10">
        <f t="shared" si="52"/>
        <v>263.32788309356772</v>
      </c>
      <c r="I1128" s="10">
        <f t="shared" si="53"/>
        <v>18.589346612634806</v>
      </c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</row>
    <row r="1129" spans="1:22" x14ac:dyDescent="0.2">
      <c r="A1129" s="13">
        <v>45086</v>
      </c>
      <c r="B1129" s="14">
        <v>0.71754629629629629</v>
      </c>
      <c r="C1129" s="7">
        <v>1304.25</v>
      </c>
      <c r="D1129" s="10">
        <v>1305778</v>
      </c>
      <c r="E1129" s="8">
        <v>12.335330165943676</v>
      </c>
      <c r="F1129" s="10">
        <v>0.69530000000000003</v>
      </c>
      <c r="G1129" s="7">
        <f t="shared" si="51"/>
        <v>1.1479999999999109</v>
      </c>
      <c r="H1129" s="10">
        <f t="shared" si="52"/>
        <v>263.54783275045656</v>
      </c>
      <c r="I1129" s="10">
        <f t="shared" si="53"/>
        <v>18.604873720365301</v>
      </c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</row>
    <row r="1130" spans="1:22" x14ac:dyDescent="0.2">
      <c r="A1130" s="13">
        <v>45086</v>
      </c>
      <c r="B1130" s="14">
        <v>0.71755787037037033</v>
      </c>
      <c r="C1130" s="7">
        <v>1305.4259999999999</v>
      </c>
      <c r="D1130" s="10">
        <v>1306936</v>
      </c>
      <c r="E1130" s="8">
        <v>12.300902017489502</v>
      </c>
      <c r="F1130" s="10">
        <v>0.69699999999999995</v>
      </c>
      <c r="G1130" s="7">
        <f t="shared" si="51"/>
        <v>1.1759999999999309</v>
      </c>
      <c r="H1130" s="10">
        <f t="shared" si="52"/>
        <v>263.77369792378988</v>
      </c>
      <c r="I1130" s="10">
        <f t="shared" si="53"/>
        <v>18.62081842757021</v>
      </c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</row>
    <row r="1131" spans="1:22" x14ac:dyDescent="0.2">
      <c r="A1131" s="13">
        <v>45086</v>
      </c>
      <c r="B1131" s="14">
        <v>0.71758101851851841</v>
      </c>
      <c r="C1131" s="7">
        <v>1306.57</v>
      </c>
      <c r="D1131" s="10">
        <v>1308095</v>
      </c>
      <c r="E1131" s="8">
        <v>12.321558906562005</v>
      </c>
      <c r="F1131" s="10">
        <v>0.71130000000000004</v>
      </c>
      <c r="G1131" s="7">
        <f t="shared" si="51"/>
        <v>1.1440000000000055</v>
      </c>
      <c r="H1131" s="10">
        <f t="shared" si="52"/>
        <v>263.99792497445657</v>
      </c>
      <c r="I1131" s="10">
        <f t="shared" si="53"/>
        <v>18.636647493280243</v>
      </c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</row>
    <row r="1132" spans="1:22" x14ac:dyDescent="0.2">
      <c r="A1132" s="13">
        <v>45086</v>
      </c>
      <c r="B1132" s="14">
        <v>0.71759259259259256</v>
      </c>
      <c r="C1132" s="7">
        <v>1307.742</v>
      </c>
      <c r="D1132" s="10">
        <v>1309253</v>
      </c>
      <c r="E1132" s="8">
        <v>12.349101425325346</v>
      </c>
      <c r="F1132" s="10">
        <v>0.6986</v>
      </c>
      <c r="G1132" s="7">
        <f t="shared" si="51"/>
        <v>1.1720000000000255</v>
      </c>
      <c r="H1132" s="10">
        <f t="shared" si="52"/>
        <v>264.22353862067877</v>
      </c>
      <c r="I1132" s="10">
        <f t="shared" si="53"/>
        <v>18.652574444201253</v>
      </c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</row>
    <row r="1133" spans="1:22" x14ac:dyDescent="0.2">
      <c r="A1133" s="13">
        <v>45086</v>
      </c>
      <c r="B1133" s="14">
        <v>0.71760416666666671</v>
      </c>
      <c r="C1133" s="7">
        <v>1308.9059999999999</v>
      </c>
      <c r="D1133" s="10">
        <v>1310412</v>
      </c>
      <c r="E1133" s="8">
        <v>12.349101425325346</v>
      </c>
      <c r="F1133" s="10">
        <v>0.71299999999999997</v>
      </c>
      <c r="G1133" s="7">
        <f t="shared" si="51"/>
        <v>1.1639999999999873</v>
      </c>
      <c r="H1133" s="10">
        <f t="shared" si="52"/>
        <v>264.4522309940121</v>
      </c>
      <c r="I1133" s="10">
        <f t="shared" si="53"/>
        <v>18.668718734527122</v>
      </c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</row>
    <row r="1134" spans="1:22" x14ac:dyDescent="0.2">
      <c r="A1134" s="13">
        <v>45086</v>
      </c>
      <c r="B1134" s="14">
        <v>0.71761574074074075</v>
      </c>
      <c r="C1134" s="7">
        <v>1310.039</v>
      </c>
      <c r="D1134" s="10">
        <v>1311570</v>
      </c>
      <c r="E1134" s="8">
        <v>12.321558906562005</v>
      </c>
      <c r="F1134" s="10">
        <v>0.71130000000000004</v>
      </c>
      <c r="G1134" s="7">
        <f t="shared" si="51"/>
        <v>1.1330000000000382</v>
      </c>
      <c r="H1134" s="10">
        <f t="shared" si="52"/>
        <v>264.67430201534546</v>
      </c>
      <c r="I1134" s="10">
        <f t="shared" si="53"/>
        <v>18.684395597682254</v>
      </c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</row>
    <row r="1135" spans="1:22" x14ac:dyDescent="0.2">
      <c r="A1135" s="13">
        <v>45086</v>
      </c>
      <c r="B1135" s="14">
        <v>0.71762731481481479</v>
      </c>
      <c r="C1135" s="7">
        <v>1311.2149999999999</v>
      </c>
      <c r="D1135" s="10">
        <v>1312729</v>
      </c>
      <c r="E1135" s="8">
        <v>12.335330165943676</v>
      </c>
      <c r="F1135" s="10">
        <v>0.69779999999999998</v>
      </c>
      <c r="G1135" s="7">
        <f t="shared" si="51"/>
        <v>1.1759999999999309</v>
      </c>
      <c r="H1135" s="10">
        <f t="shared" si="52"/>
        <v>264.90042643134547</v>
      </c>
      <c r="I1135" s="10">
        <f t="shared" si="53"/>
        <v>18.70035860584235</v>
      </c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</row>
    <row r="1136" spans="1:22" x14ac:dyDescent="0.2">
      <c r="A1136" s="13">
        <v>45086</v>
      </c>
      <c r="B1136" s="14">
        <v>0.71763888888888883</v>
      </c>
      <c r="C1136" s="7">
        <v>1312.355</v>
      </c>
      <c r="D1136" s="10">
        <v>1313888</v>
      </c>
      <c r="E1136" s="8">
        <v>12.300902017489502</v>
      </c>
      <c r="F1136" s="10">
        <v>0.7147</v>
      </c>
      <c r="G1136" s="7">
        <f t="shared" si="51"/>
        <v>1.1400000000001</v>
      </c>
      <c r="H1136" s="10">
        <f t="shared" si="52"/>
        <v>265.12493752467884</v>
      </c>
      <c r="I1136" s="10">
        <f t="shared" si="53"/>
        <v>18.7162077232367</v>
      </c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</row>
    <row r="1137" spans="1:22" x14ac:dyDescent="0.2">
      <c r="A1137" s="13">
        <v>45086</v>
      </c>
      <c r="B1137" s="14">
        <v>0.71766203703703713</v>
      </c>
      <c r="C1137" s="7">
        <v>1313.5229999999999</v>
      </c>
      <c r="D1137" s="10">
        <v>1315046</v>
      </c>
      <c r="E1137" s="8">
        <v>12.335330165943676</v>
      </c>
      <c r="F1137" s="10">
        <v>0.71220000000000006</v>
      </c>
      <c r="G1137" s="7">
        <f t="shared" si="51"/>
        <v>1.1679999999998927</v>
      </c>
      <c r="H1137" s="10">
        <f t="shared" si="52"/>
        <v>265.35415830334551</v>
      </c>
      <c r="I1137" s="10">
        <f t="shared" si="53"/>
        <v>18.732389315764593</v>
      </c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</row>
    <row r="1138" spans="1:22" x14ac:dyDescent="0.2">
      <c r="A1138" s="13">
        <v>45086</v>
      </c>
      <c r="B1138" s="14">
        <v>0.71767361111111105</v>
      </c>
      <c r="C1138" s="7">
        <v>1314.6759999999999</v>
      </c>
      <c r="D1138" s="10">
        <v>1316204</v>
      </c>
      <c r="E1138" s="8">
        <v>12.349101425325346</v>
      </c>
      <c r="F1138" s="10">
        <v>0.71050000000000002</v>
      </c>
      <c r="G1138" s="7">
        <f t="shared" si="51"/>
        <v>1.15300000000002</v>
      </c>
      <c r="H1138" s="10">
        <f t="shared" si="52"/>
        <v>265.57989520556777</v>
      </c>
      <c r="I1138" s="10">
        <f t="shared" si="53"/>
        <v>18.748324967809392</v>
      </c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</row>
    <row r="1139" spans="1:22" x14ac:dyDescent="0.2">
      <c r="A1139" s="13">
        <v>45086</v>
      </c>
      <c r="B1139" s="14">
        <v>0.7176851851851852</v>
      </c>
      <c r="C1139" s="7">
        <v>1315.84</v>
      </c>
      <c r="D1139" s="10">
        <v>1317363</v>
      </c>
      <c r="E1139" s="8">
        <v>12.335330165943676</v>
      </c>
      <c r="F1139" s="10">
        <v>0.70709999999999995</v>
      </c>
      <c r="G1139" s="7">
        <f t="shared" si="51"/>
        <v>1.1639999999999873</v>
      </c>
      <c r="H1139" s="10">
        <f t="shared" si="52"/>
        <v>265.80669517356779</v>
      </c>
      <c r="I1139" s="10">
        <f t="shared" si="53"/>
        <v>18.764335665831023</v>
      </c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</row>
    <row r="1140" spans="1:22" x14ac:dyDescent="0.2">
      <c r="A1140" s="13">
        <v>45086</v>
      </c>
      <c r="B1140" s="14">
        <v>0.71769675925925924</v>
      </c>
      <c r="C1140" s="7">
        <v>1316.992</v>
      </c>
      <c r="D1140" s="10">
        <v>1318521</v>
      </c>
      <c r="E1140" s="8">
        <v>12.349101425325346</v>
      </c>
      <c r="F1140" s="10">
        <v>0.70879999999999999</v>
      </c>
      <c r="G1140" s="7">
        <f t="shared" si="51"/>
        <v>1.1520000000000437</v>
      </c>
      <c r="H1140" s="10">
        <f t="shared" si="52"/>
        <v>266.03169664556782</v>
      </c>
      <c r="I1140" s="10">
        <f t="shared" si="53"/>
        <v>18.780219400976062</v>
      </c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</row>
    <row r="1141" spans="1:22" x14ac:dyDescent="0.2">
      <c r="A1141" s="13">
        <v>45086</v>
      </c>
      <c r="B1141" s="14">
        <v>0.71770833333333339</v>
      </c>
      <c r="C1141" s="7">
        <v>1318.16</v>
      </c>
      <c r="D1141" s="10">
        <v>1319680</v>
      </c>
      <c r="E1141" s="8">
        <v>12.369758314397853</v>
      </c>
      <c r="F1141" s="10">
        <v>0.70030000000000003</v>
      </c>
      <c r="G1141" s="7">
        <f t="shared" si="51"/>
        <v>1.1680000000001201</v>
      </c>
      <c r="H1141" s="10">
        <f t="shared" si="52"/>
        <v>266.25708742245672</v>
      </c>
      <c r="I1141" s="10">
        <f t="shared" si="53"/>
        <v>18.796130618677946</v>
      </c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</row>
    <row r="1142" spans="1:22" x14ac:dyDescent="0.2">
      <c r="A1142" s="13">
        <v>45086</v>
      </c>
      <c r="B1142" s="14">
        <v>0.71771990740740732</v>
      </c>
      <c r="C1142" s="7">
        <v>1319.3130000000001</v>
      </c>
      <c r="D1142" s="10">
        <v>1320839</v>
      </c>
      <c r="E1142" s="8">
        <v>12.349101425325346</v>
      </c>
      <c r="F1142" s="10">
        <v>0.70030000000000003</v>
      </c>
      <c r="G1142" s="7">
        <f t="shared" si="51"/>
        <v>1.15300000000002</v>
      </c>
      <c r="H1142" s="10">
        <f t="shared" si="52"/>
        <v>266.4795836260123</v>
      </c>
      <c r="I1142" s="10">
        <f t="shared" si="53"/>
        <v>18.811837497111402</v>
      </c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</row>
    <row r="1143" spans="1:22" x14ac:dyDescent="0.2">
      <c r="A1143" s="13">
        <v>45086</v>
      </c>
      <c r="B1143" s="14">
        <v>0.71773148148148147</v>
      </c>
      <c r="C1143" s="7">
        <v>1320.4770000000001</v>
      </c>
      <c r="D1143" s="10">
        <v>1321997</v>
      </c>
      <c r="E1143" s="8">
        <v>12.349101425325346</v>
      </c>
      <c r="F1143" s="10">
        <v>0.69269999999999998</v>
      </c>
      <c r="G1143" s="7">
        <f t="shared" si="51"/>
        <v>1.1639999999999873</v>
      </c>
      <c r="H1143" s="10">
        <f t="shared" si="52"/>
        <v>266.70176484201232</v>
      </c>
      <c r="I1143" s="10">
        <f t="shared" si="53"/>
        <v>18.827522139339639</v>
      </c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</row>
    <row r="1144" spans="1:22" x14ac:dyDescent="0.2">
      <c r="A1144" s="13">
        <v>45086</v>
      </c>
      <c r="B1144" s="14">
        <v>0.71775462962962966</v>
      </c>
      <c r="C1144" s="7">
        <v>1321.625</v>
      </c>
      <c r="D1144" s="10">
        <v>1323156</v>
      </c>
      <c r="E1144" s="8">
        <v>12.369758314397853</v>
      </c>
      <c r="F1144" s="10">
        <v>0.71389999999999998</v>
      </c>
      <c r="G1144" s="7">
        <f t="shared" si="51"/>
        <v>1.1479999999999109</v>
      </c>
      <c r="H1144" s="10">
        <f t="shared" si="52"/>
        <v>266.92759838156786</v>
      </c>
      <c r="I1144" s="10">
        <f t="shared" si="53"/>
        <v>18.843464613392278</v>
      </c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</row>
    <row r="1145" spans="1:22" x14ac:dyDescent="0.2">
      <c r="A1145" s="13">
        <v>45086</v>
      </c>
      <c r="B1145" s="14">
        <v>0.7177662037037037</v>
      </c>
      <c r="C1145" s="7">
        <v>1322.7929999999999</v>
      </c>
      <c r="D1145" s="10">
        <v>1324314</v>
      </c>
      <c r="E1145" s="8">
        <v>12.335330165943676</v>
      </c>
      <c r="F1145" s="10">
        <v>0.70540000000000003</v>
      </c>
      <c r="G1145" s="7">
        <f t="shared" si="51"/>
        <v>1.1679999999998927</v>
      </c>
      <c r="H1145" s="10">
        <f t="shared" si="52"/>
        <v>267.15463058779005</v>
      </c>
      <c r="I1145" s="10">
        <f t="shared" si="53"/>
        <v>18.859491706019597</v>
      </c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</row>
    <row r="1146" spans="1:22" x14ac:dyDescent="0.2">
      <c r="A1146" s="13">
        <v>45086</v>
      </c>
      <c r="B1146" s="14">
        <v>0.71777777777777774</v>
      </c>
      <c r="C1146" s="7">
        <v>1323.9570000000001</v>
      </c>
      <c r="D1146" s="10">
        <v>1325472</v>
      </c>
      <c r="E1146" s="8">
        <v>12.335330165943676</v>
      </c>
      <c r="F1146" s="10">
        <v>0.68600000000000005</v>
      </c>
      <c r="G1146" s="7">
        <f t="shared" si="51"/>
        <v>1.1640000000002146</v>
      </c>
      <c r="H1146" s="10">
        <f t="shared" si="52"/>
        <v>267.37466280112341</v>
      </c>
      <c r="I1146" s="10">
        <f t="shared" si="53"/>
        <v>18.875024641732846</v>
      </c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</row>
    <row r="1147" spans="1:22" x14ac:dyDescent="0.2">
      <c r="A1147" s="13">
        <v>45086</v>
      </c>
      <c r="B1147" s="14">
        <v>0.71778935185185189</v>
      </c>
      <c r="C1147" s="7">
        <v>1325.1130000000001</v>
      </c>
      <c r="D1147" s="10">
        <v>1326631</v>
      </c>
      <c r="E1147" s="8">
        <v>12.321558906562005</v>
      </c>
      <c r="F1147" s="10">
        <v>0.70879999999999999</v>
      </c>
      <c r="G1147" s="7">
        <f t="shared" si="51"/>
        <v>1.1559999999999491</v>
      </c>
      <c r="H1147" s="10">
        <f t="shared" si="52"/>
        <v>267.6004455282345</v>
      </c>
      <c r="I1147" s="10">
        <f t="shared" si="53"/>
        <v>18.890963528736023</v>
      </c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</row>
    <row r="1148" spans="1:22" x14ac:dyDescent="0.2">
      <c r="A1148" s="13">
        <v>45086</v>
      </c>
      <c r="B1148" s="14">
        <v>0.71780092592592604</v>
      </c>
      <c r="C1148" s="7">
        <v>1326.27</v>
      </c>
      <c r="D1148" s="10">
        <v>1327790</v>
      </c>
      <c r="E1148" s="8">
        <v>12.300902017489502</v>
      </c>
      <c r="F1148" s="10">
        <v>0.70030000000000003</v>
      </c>
      <c r="G1148" s="7">
        <f t="shared" si="51"/>
        <v>1.1569999999999254</v>
      </c>
      <c r="H1148" s="10">
        <f t="shared" si="52"/>
        <v>267.82371361801228</v>
      </c>
      <c r="I1148" s="10">
        <f t="shared" si="53"/>
        <v>18.906724897641059</v>
      </c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</row>
    <row r="1149" spans="1:22" x14ac:dyDescent="0.2">
      <c r="A1149" s="13">
        <v>45086</v>
      </c>
      <c r="B1149" s="14">
        <v>0.71781249999999996</v>
      </c>
      <c r="C1149" s="7">
        <v>1327.43</v>
      </c>
      <c r="D1149" s="10">
        <v>1328948</v>
      </c>
      <c r="E1149" s="8">
        <v>12.266473869035323</v>
      </c>
      <c r="F1149" s="10">
        <v>0.68430000000000002</v>
      </c>
      <c r="G1149" s="7">
        <f t="shared" si="51"/>
        <v>1.1600000000000819</v>
      </c>
      <c r="H1149" s="10">
        <f t="shared" si="52"/>
        <v>268.0424463113456</v>
      </c>
      <c r="I1149" s="10">
        <f t="shared" si="53"/>
        <v>18.922166095147833</v>
      </c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</row>
    <row r="1150" spans="1:22" x14ac:dyDescent="0.2">
      <c r="A1150" s="13">
        <v>45086</v>
      </c>
      <c r="B1150" s="14">
        <v>0.71783564814814815</v>
      </c>
      <c r="C1150" s="7">
        <v>1328.578</v>
      </c>
      <c r="D1150" s="10">
        <v>1330107</v>
      </c>
      <c r="E1150" s="8">
        <v>12.300902017489502</v>
      </c>
      <c r="F1150" s="10">
        <v>0.67410000000000003</v>
      </c>
      <c r="G1150" s="7">
        <f t="shared" si="51"/>
        <v>1.1479999999999109</v>
      </c>
      <c r="H1150" s="10">
        <f t="shared" si="52"/>
        <v>268.25568960734557</v>
      </c>
      <c r="I1150" s="10">
        <f t="shared" si="53"/>
        <v>18.937219774597175</v>
      </c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</row>
    <row r="1151" spans="1:22" x14ac:dyDescent="0.2">
      <c r="A1151" s="13">
        <v>45086</v>
      </c>
      <c r="B1151" s="14">
        <v>0.71784722222222219</v>
      </c>
      <c r="C1151" s="7">
        <v>1329.73</v>
      </c>
      <c r="D1151" s="10">
        <v>1331265</v>
      </c>
      <c r="E1151" s="8">
        <v>12.28713075810783</v>
      </c>
      <c r="F1151" s="10">
        <v>0.67749999999999999</v>
      </c>
      <c r="G1151" s="7">
        <f t="shared" si="51"/>
        <v>1.1520000000000437</v>
      </c>
      <c r="H1151" s="10">
        <f t="shared" si="52"/>
        <v>268.47075520734558</v>
      </c>
      <c r="I1151" s="10">
        <f t="shared" si="53"/>
        <v>18.952402097623079</v>
      </c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</row>
    <row r="1152" spans="1:22" x14ac:dyDescent="0.2">
      <c r="A1152" s="13">
        <v>45086</v>
      </c>
      <c r="B1152" s="14">
        <v>0.71785879629629623</v>
      </c>
      <c r="C1152" s="7">
        <v>1330.8979999999999</v>
      </c>
      <c r="D1152" s="10">
        <v>1332423</v>
      </c>
      <c r="E1152" s="8">
        <v>12.266473869035323</v>
      </c>
      <c r="F1152" s="10">
        <v>0.66649999999999998</v>
      </c>
      <c r="G1152" s="7">
        <f t="shared" si="51"/>
        <v>1.1679999999998927</v>
      </c>
      <c r="H1152" s="10">
        <f t="shared" si="52"/>
        <v>268.68526749179</v>
      </c>
      <c r="I1152" s="10">
        <f t="shared" si="53"/>
        <v>18.96754535993681</v>
      </c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</row>
    <row r="1153" spans="1:22" x14ac:dyDescent="0.2">
      <c r="A1153" s="13">
        <v>45086</v>
      </c>
      <c r="B1153" s="14">
        <v>0.71787037037037038</v>
      </c>
      <c r="C1153" s="7">
        <v>1332.047</v>
      </c>
      <c r="D1153" s="10">
        <v>1333582</v>
      </c>
      <c r="E1153" s="8">
        <v>12.266473869035323</v>
      </c>
      <c r="F1153" s="10">
        <v>0.67579999999999996</v>
      </c>
      <c r="G1153" s="7">
        <f t="shared" si="51"/>
        <v>1.1490000000001146</v>
      </c>
      <c r="H1153" s="10">
        <f t="shared" si="52"/>
        <v>268.89923478245669</v>
      </c>
      <c r="I1153" s="10">
        <f t="shared" si="53"/>
        <v>18.982650149005259</v>
      </c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</row>
    <row r="1154" spans="1:22" x14ac:dyDescent="0.2">
      <c r="A1154" s="13">
        <v>45086</v>
      </c>
      <c r="B1154" s="14">
        <v>0.71788194444444453</v>
      </c>
      <c r="C1154" s="7">
        <v>1333.2149999999999</v>
      </c>
      <c r="D1154" s="10">
        <v>1334740</v>
      </c>
      <c r="E1154" s="8">
        <v>12.252702609653655</v>
      </c>
      <c r="F1154" s="10">
        <v>0.66569999999999996</v>
      </c>
      <c r="G1154" s="7">
        <f t="shared" si="51"/>
        <v>1.1679999999998927</v>
      </c>
      <c r="H1154" s="10">
        <f t="shared" si="52"/>
        <v>269.11348958779001</v>
      </c>
      <c r="I1154" s="10">
        <f t="shared" si="53"/>
        <v>18.9977752348601</v>
      </c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</row>
    <row r="1155" spans="1:22" x14ac:dyDescent="0.2">
      <c r="A1155" s="13">
        <v>45086</v>
      </c>
      <c r="B1155" s="14">
        <v>0.71789351851851846</v>
      </c>
      <c r="C1155" s="7">
        <v>1334.367</v>
      </c>
      <c r="D1155" s="10">
        <v>1335899</v>
      </c>
      <c r="E1155" s="8">
        <v>12.266473869035323</v>
      </c>
      <c r="F1155" s="10">
        <v>0.65890000000000004</v>
      </c>
      <c r="G1155" s="7">
        <f t="shared" si="51"/>
        <v>1.1520000000000437</v>
      </c>
      <c r="H1155" s="10">
        <f t="shared" si="52"/>
        <v>269.32265080379</v>
      </c>
      <c r="I1155" s="10">
        <f t="shared" si="53"/>
        <v>19.012540744294444</v>
      </c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</row>
    <row r="1156" spans="1:22" x14ac:dyDescent="0.2">
      <c r="A1156" s="13">
        <v>45086</v>
      </c>
      <c r="B1156" s="14">
        <v>0.71791666666666665</v>
      </c>
      <c r="C1156" s="7">
        <v>1335.5309999999999</v>
      </c>
      <c r="D1156" s="10">
        <v>1337058</v>
      </c>
      <c r="E1156" s="8">
        <v>12.266473869035323</v>
      </c>
      <c r="F1156" s="10">
        <v>0.66490000000000005</v>
      </c>
      <c r="G1156" s="7">
        <f t="shared" ref="G1156:G1219" si="54">C1156-C1155</f>
        <v>1.1639999999999873</v>
      </c>
      <c r="H1156" s="10">
        <f t="shared" ref="H1156:H1219" si="55">H1155+((F1156*1000)*(G1156/3600)*0.992)</f>
        <v>269.53591526245668</v>
      </c>
      <c r="I1156" s="10">
        <f t="shared" ref="I1156:I1219" si="56">(H1156/MAX(H:H))*100</f>
        <v>19.027595917699315</v>
      </c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</row>
    <row r="1157" spans="1:22" x14ac:dyDescent="0.2">
      <c r="A1157" s="13">
        <v>45086</v>
      </c>
      <c r="B1157" s="14">
        <v>0.7179282407407408</v>
      </c>
      <c r="C1157" s="7">
        <v>1336.684</v>
      </c>
      <c r="D1157" s="10">
        <v>1338216</v>
      </c>
      <c r="E1157" s="8">
        <v>12.218274461199476</v>
      </c>
      <c r="F1157" s="10">
        <v>0.626</v>
      </c>
      <c r="G1157" s="7">
        <f t="shared" si="54"/>
        <v>1.15300000000002</v>
      </c>
      <c r="H1157" s="10">
        <f t="shared" si="55"/>
        <v>269.73480520023446</v>
      </c>
      <c r="I1157" s="10">
        <f t="shared" si="56"/>
        <v>19.041636337375657</v>
      </c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</row>
    <row r="1158" spans="1:22" x14ac:dyDescent="0.2">
      <c r="A1158" s="13">
        <v>45086</v>
      </c>
      <c r="B1158" s="14">
        <v>0.71793981481481473</v>
      </c>
      <c r="C1158" s="7">
        <v>1337.8520000000001</v>
      </c>
      <c r="D1158" s="10">
        <v>1339375</v>
      </c>
      <c r="E1158" s="8">
        <v>12.252702609653655</v>
      </c>
      <c r="F1158" s="10">
        <v>0.6361</v>
      </c>
      <c r="G1158" s="7">
        <f t="shared" si="54"/>
        <v>1.1680000000001201</v>
      </c>
      <c r="H1158" s="10">
        <f t="shared" si="55"/>
        <v>269.93953327845668</v>
      </c>
      <c r="I1158" s="10">
        <f t="shared" si="56"/>
        <v>19.056088894251523</v>
      </c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</row>
    <row r="1159" spans="1:22" x14ac:dyDescent="0.2">
      <c r="A1159" s="13">
        <v>45086</v>
      </c>
      <c r="B1159" s="14">
        <v>0.71795138888888888</v>
      </c>
      <c r="C1159" s="7">
        <v>1339.02</v>
      </c>
      <c r="D1159" s="10">
        <v>1340533</v>
      </c>
      <c r="E1159" s="8">
        <v>12.252702609653655</v>
      </c>
      <c r="F1159" s="10">
        <v>0.62939999999999996</v>
      </c>
      <c r="G1159" s="7">
        <f t="shared" si="54"/>
        <v>1.1679999999998927</v>
      </c>
      <c r="H1159" s="10">
        <f t="shared" si="55"/>
        <v>270.14210496912335</v>
      </c>
      <c r="I1159" s="10">
        <f t="shared" si="56"/>
        <v>19.070389223284177</v>
      </c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</row>
    <row r="1160" spans="1:22" x14ac:dyDescent="0.2">
      <c r="A1160" s="13">
        <v>45086</v>
      </c>
      <c r="B1160" s="14">
        <v>0.71796296296296302</v>
      </c>
      <c r="C1160" s="7">
        <v>1340.1679999999999</v>
      </c>
      <c r="D1160" s="10">
        <v>1341691</v>
      </c>
      <c r="E1160" s="8">
        <v>12.218274461199476</v>
      </c>
      <c r="F1160" s="10">
        <v>0.61919999999999997</v>
      </c>
      <c r="G1160" s="7">
        <f t="shared" si="54"/>
        <v>1.1479999999999109</v>
      </c>
      <c r="H1160" s="10">
        <f t="shared" si="55"/>
        <v>270.33798132112332</v>
      </c>
      <c r="I1160" s="10">
        <f t="shared" si="56"/>
        <v>19.084216902137509</v>
      </c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</row>
    <row r="1161" spans="1:22" x14ac:dyDescent="0.2">
      <c r="A1161" s="13">
        <v>45086</v>
      </c>
      <c r="B1161" s="14">
        <v>0.71797453703703706</v>
      </c>
      <c r="C1161" s="7">
        <v>1341.32</v>
      </c>
      <c r="D1161" s="10">
        <v>1342851</v>
      </c>
      <c r="E1161" s="8">
        <v>12.170075053363629</v>
      </c>
      <c r="F1161" s="10">
        <v>0.62090000000000001</v>
      </c>
      <c r="G1161" s="7">
        <f t="shared" si="54"/>
        <v>1.1520000000000437</v>
      </c>
      <c r="H1161" s="10">
        <f t="shared" si="55"/>
        <v>270.53507981712335</v>
      </c>
      <c r="I1161" s="10">
        <f t="shared" si="56"/>
        <v>19.098130856922431</v>
      </c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</row>
    <row r="1162" spans="1:22" x14ac:dyDescent="0.2">
      <c r="A1162" s="13">
        <v>45086</v>
      </c>
      <c r="B1162" s="14">
        <v>0.7179861111111111</v>
      </c>
      <c r="C1162" s="7">
        <v>1342.4770000000001</v>
      </c>
      <c r="D1162" s="10">
        <v>1344009</v>
      </c>
      <c r="E1162" s="8">
        <v>12.149418164291125</v>
      </c>
      <c r="F1162" s="10">
        <v>0.61670000000000003</v>
      </c>
      <c r="G1162" s="7">
        <f t="shared" si="54"/>
        <v>1.1570000000001528</v>
      </c>
      <c r="H1162" s="10">
        <f t="shared" si="55"/>
        <v>270.7316947406789</v>
      </c>
      <c r="I1162" s="10">
        <f t="shared" si="56"/>
        <v>19.112010674434551</v>
      </c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</row>
    <row r="1163" spans="1:22" x14ac:dyDescent="0.2">
      <c r="A1163" s="13">
        <v>45086</v>
      </c>
      <c r="B1163" s="14">
        <v>0.71800925925925929</v>
      </c>
      <c r="C1163" s="7">
        <v>1343.6410000000001</v>
      </c>
      <c r="D1163" s="10">
        <v>1345167</v>
      </c>
      <c r="E1163" s="8">
        <v>12.149418164291125</v>
      </c>
      <c r="F1163" s="10">
        <v>0.61080000000000001</v>
      </c>
      <c r="G1163" s="7">
        <f t="shared" si="54"/>
        <v>1.1639999999999873</v>
      </c>
      <c r="H1163" s="10">
        <f t="shared" si="55"/>
        <v>270.92760680467887</v>
      </c>
      <c r="I1163" s="10">
        <f t="shared" si="56"/>
        <v>19.125840874337833</v>
      </c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</row>
    <row r="1164" spans="1:22" x14ac:dyDescent="0.2">
      <c r="A1164" s="13">
        <v>45086</v>
      </c>
      <c r="B1164" s="14">
        <v>0.71802083333333344</v>
      </c>
      <c r="C1164" s="7">
        <v>1344.7929999999999</v>
      </c>
      <c r="D1164" s="10">
        <v>1346326</v>
      </c>
      <c r="E1164" s="8">
        <v>12.135646904909455</v>
      </c>
      <c r="F1164" s="10">
        <v>0.61329999999999996</v>
      </c>
      <c r="G1164" s="7">
        <f t="shared" si="54"/>
        <v>1.1519999999998163</v>
      </c>
      <c r="H1164" s="10">
        <f t="shared" si="55"/>
        <v>271.12229275667886</v>
      </c>
      <c r="I1164" s="10">
        <f t="shared" si="56"/>
        <v>19.139584518192869</v>
      </c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</row>
    <row r="1165" spans="1:22" x14ac:dyDescent="0.2">
      <c r="A1165" s="13">
        <v>45086</v>
      </c>
      <c r="B1165" s="14">
        <v>0.71803240740740737</v>
      </c>
      <c r="C1165" s="7">
        <v>1345.9570000000001</v>
      </c>
      <c r="D1165" s="10">
        <v>1347484</v>
      </c>
      <c r="E1165" s="8">
        <v>12.135646904909455</v>
      </c>
      <c r="F1165" s="10">
        <v>0.62680000000000002</v>
      </c>
      <c r="G1165" s="7">
        <f t="shared" si="54"/>
        <v>1.1640000000002146</v>
      </c>
      <c r="H1165" s="10">
        <f t="shared" si="55"/>
        <v>271.32333676734555</v>
      </c>
      <c r="I1165" s="10">
        <f t="shared" si="56"/>
        <v>19.153777002311038</v>
      </c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</row>
    <row r="1166" spans="1:22" x14ac:dyDescent="0.2">
      <c r="A1166" s="13">
        <v>45086</v>
      </c>
      <c r="B1166" s="14">
        <v>0.71804398148148152</v>
      </c>
      <c r="C1166" s="7">
        <v>1347.105</v>
      </c>
      <c r="D1166" s="10">
        <v>1348642</v>
      </c>
      <c r="E1166" s="8">
        <v>12.135646904909455</v>
      </c>
      <c r="F1166" s="10">
        <v>0.60399999999999998</v>
      </c>
      <c r="G1166" s="7">
        <f t="shared" si="54"/>
        <v>1.1479999999999109</v>
      </c>
      <c r="H1166" s="10">
        <f t="shared" si="55"/>
        <v>271.5144047851233</v>
      </c>
      <c r="I1166" s="10">
        <f t="shared" si="56"/>
        <v>19.167265242019397</v>
      </c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</row>
    <row r="1167" spans="1:22" x14ac:dyDescent="0.2">
      <c r="A1167" s="13">
        <v>45086</v>
      </c>
      <c r="B1167" s="14">
        <v>0.71805555555555556</v>
      </c>
      <c r="C1167" s="7">
        <v>1348.2729999999999</v>
      </c>
      <c r="D1167" s="10">
        <v>1349801</v>
      </c>
      <c r="E1167" s="8">
        <v>12.135646904909455</v>
      </c>
      <c r="F1167" s="10">
        <v>0.62180000000000002</v>
      </c>
      <c r="G1167" s="7">
        <f t="shared" si="54"/>
        <v>1.1679999999998927</v>
      </c>
      <c r="H1167" s="10">
        <f t="shared" si="55"/>
        <v>271.7145304242344</v>
      </c>
      <c r="I1167" s="10">
        <f t="shared" si="56"/>
        <v>19.181392894692582</v>
      </c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</row>
    <row r="1168" spans="1:22" x14ac:dyDescent="0.2">
      <c r="A1168" s="13">
        <v>45086</v>
      </c>
      <c r="B1168" s="14">
        <v>0.7180671296296296</v>
      </c>
      <c r="C1168" s="7">
        <v>1349.4259999999999</v>
      </c>
      <c r="D1168" s="10">
        <v>1350960</v>
      </c>
      <c r="E1168" s="8">
        <v>12.135646904909455</v>
      </c>
      <c r="F1168" s="10">
        <v>0.63109999999999999</v>
      </c>
      <c r="G1168" s="7">
        <f t="shared" si="54"/>
        <v>1.15300000000002</v>
      </c>
      <c r="H1168" s="10">
        <f t="shared" si="55"/>
        <v>271.91504071134551</v>
      </c>
      <c r="I1168" s="10">
        <f t="shared" si="56"/>
        <v>19.195547701174593</v>
      </c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</row>
    <row r="1169" spans="1:22" x14ac:dyDescent="0.2">
      <c r="A1169" s="13">
        <v>45086</v>
      </c>
      <c r="B1169" s="14">
        <v>0.71809027777777779</v>
      </c>
      <c r="C1169" s="7">
        <v>1350.5940000000001</v>
      </c>
      <c r="D1169" s="10">
        <v>1352119</v>
      </c>
      <c r="E1169" s="8">
        <v>12.114990015836948</v>
      </c>
      <c r="F1169" s="10">
        <v>0.60229999999999995</v>
      </c>
      <c r="G1169" s="7">
        <f t="shared" si="54"/>
        <v>1.1680000000001201</v>
      </c>
      <c r="H1169" s="10">
        <f t="shared" si="55"/>
        <v>272.10889029712331</v>
      </c>
      <c r="I1169" s="10">
        <f t="shared" si="56"/>
        <v>19.209232302662311</v>
      </c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</row>
    <row r="1170" spans="1:22" x14ac:dyDescent="0.2">
      <c r="A1170" s="13">
        <v>45086</v>
      </c>
      <c r="B1170" s="14">
        <v>0.71810185185185194</v>
      </c>
      <c r="C1170" s="7">
        <v>1351.742</v>
      </c>
      <c r="D1170" s="10">
        <v>1353277</v>
      </c>
      <c r="E1170" s="8">
        <v>12.170075053363629</v>
      </c>
      <c r="F1170" s="10">
        <v>0.61919999999999997</v>
      </c>
      <c r="G1170" s="7">
        <f t="shared" si="54"/>
        <v>1.1479999999999109</v>
      </c>
      <c r="H1170" s="10">
        <f t="shared" si="55"/>
        <v>272.30476664912328</v>
      </c>
      <c r="I1170" s="10">
        <f t="shared" si="56"/>
        <v>19.223059981515643</v>
      </c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</row>
    <row r="1171" spans="1:22" x14ac:dyDescent="0.2">
      <c r="A1171" s="13">
        <v>45086</v>
      </c>
      <c r="B1171" s="14">
        <v>0.71811342592592586</v>
      </c>
      <c r="C1171" s="7">
        <v>1352.91</v>
      </c>
      <c r="D1171" s="10">
        <v>1354435</v>
      </c>
      <c r="E1171" s="8">
        <v>12.135646904909455</v>
      </c>
      <c r="F1171" s="10">
        <v>0.61839999999999995</v>
      </c>
      <c r="G1171" s="7">
        <f t="shared" si="54"/>
        <v>1.1680000000001201</v>
      </c>
      <c r="H1171" s="10">
        <f t="shared" si="55"/>
        <v>272.50379800201222</v>
      </c>
      <c r="I1171" s="10">
        <f t="shared" si="56"/>
        <v>19.237110384238544</v>
      </c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</row>
    <row r="1172" spans="1:22" x14ac:dyDescent="0.2">
      <c r="A1172" s="13">
        <v>45086</v>
      </c>
      <c r="B1172" s="14">
        <v>0.71812500000000001</v>
      </c>
      <c r="C1172" s="7">
        <v>1354.0630000000001</v>
      </c>
      <c r="D1172" s="10">
        <v>1355594</v>
      </c>
      <c r="E1172" s="8">
        <v>12.170075053363629</v>
      </c>
      <c r="F1172" s="10">
        <v>0.5998</v>
      </c>
      <c r="G1172" s="7">
        <f t="shared" si="54"/>
        <v>1.15300000000002</v>
      </c>
      <c r="H1172" s="10">
        <f t="shared" si="55"/>
        <v>272.69436379223447</v>
      </c>
      <c r="I1172" s="10">
        <f t="shared" si="56"/>
        <v>19.250563169736743</v>
      </c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</row>
    <row r="1173" spans="1:22" x14ac:dyDescent="0.2">
      <c r="A1173" s="13">
        <v>45086</v>
      </c>
      <c r="B1173" s="14">
        <v>0.71813657407407405</v>
      </c>
      <c r="C1173" s="7">
        <v>1355.2149999999999</v>
      </c>
      <c r="D1173" s="10">
        <v>1356752</v>
      </c>
      <c r="E1173" s="8">
        <v>12.197617572126973</v>
      </c>
      <c r="F1173" s="10">
        <v>0.60229999999999995</v>
      </c>
      <c r="G1173" s="7">
        <f t="shared" si="54"/>
        <v>1.1519999999998163</v>
      </c>
      <c r="H1173" s="10">
        <f t="shared" si="55"/>
        <v>272.88555790423442</v>
      </c>
      <c r="I1173" s="10">
        <f t="shared" si="56"/>
        <v>19.264060310930102</v>
      </c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</row>
    <row r="1174" spans="1:22" x14ac:dyDescent="0.2">
      <c r="A1174" s="13">
        <v>45086</v>
      </c>
      <c r="B1174" s="14">
        <v>0.7181481481481482</v>
      </c>
      <c r="C1174" s="7">
        <v>1356.383</v>
      </c>
      <c r="D1174" s="10">
        <v>1357911</v>
      </c>
      <c r="E1174" s="8">
        <v>12.197617572126973</v>
      </c>
      <c r="F1174" s="10">
        <v>0.6159</v>
      </c>
      <c r="G1174" s="7">
        <f t="shared" si="54"/>
        <v>1.1680000000001201</v>
      </c>
      <c r="H1174" s="10">
        <f t="shared" si="55"/>
        <v>273.08378463490112</v>
      </c>
      <c r="I1174" s="10">
        <f t="shared" si="56"/>
        <v>19.278053912218969</v>
      </c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</row>
    <row r="1175" spans="1:22" x14ac:dyDescent="0.2">
      <c r="A1175" s="13">
        <v>45086</v>
      </c>
      <c r="B1175" s="14">
        <v>0.71817129629629628</v>
      </c>
      <c r="C1175" s="7">
        <v>1357.5309999999999</v>
      </c>
      <c r="D1175" s="10">
        <v>1359070</v>
      </c>
      <c r="E1175" s="8">
        <v>12.183846312745302</v>
      </c>
      <c r="F1175" s="10">
        <v>0.61080000000000001</v>
      </c>
      <c r="G1175" s="7">
        <f t="shared" si="54"/>
        <v>1.1479999999999109</v>
      </c>
      <c r="H1175" s="10">
        <f t="shared" si="55"/>
        <v>273.27700374956777</v>
      </c>
      <c r="I1175" s="10">
        <f t="shared" si="56"/>
        <v>19.291694006281652</v>
      </c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</row>
    <row r="1176" spans="1:22" x14ac:dyDescent="0.2">
      <c r="A1176" s="13">
        <v>45086</v>
      </c>
      <c r="B1176" s="14">
        <v>0.71818287037037043</v>
      </c>
      <c r="C1176" s="7">
        <v>1358.6990000000001</v>
      </c>
      <c r="D1176" s="10">
        <v>1360228</v>
      </c>
      <c r="E1176" s="8">
        <v>12.183846312745302</v>
      </c>
      <c r="F1176" s="10">
        <v>0.58630000000000004</v>
      </c>
      <c r="G1176" s="7">
        <f t="shared" si="54"/>
        <v>1.1680000000001201</v>
      </c>
      <c r="H1176" s="10">
        <f t="shared" si="55"/>
        <v>273.46570375312336</v>
      </c>
      <c r="I1176" s="10">
        <f t="shared" si="56"/>
        <v>19.305015078591548</v>
      </c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</row>
    <row r="1177" spans="1:22" x14ac:dyDescent="0.2">
      <c r="A1177" s="13">
        <v>45086</v>
      </c>
      <c r="B1177" s="14">
        <v>0.71819444444444447</v>
      </c>
      <c r="C1177" s="7">
        <v>1359.855</v>
      </c>
      <c r="D1177" s="10">
        <v>1361386</v>
      </c>
      <c r="E1177" s="8">
        <v>12.114990015836948</v>
      </c>
      <c r="F1177" s="10">
        <v>0.61160000000000003</v>
      </c>
      <c r="G1177" s="7">
        <f t="shared" si="54"/>
        <v>1.1559999999999491</v>
      </c>
      <c r="H1177" s="10">
        <f t="shared" si="55"/>
        <v>273.66052417623445</v>
      </c>
      <c r="I1177" s="10">
        <f t="shared" si="56"/>
        <v>19.318768215288983</v>
      </c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</row>
    <row r="1178" spans="1:22" x14ac:dyDescent="0.2">
      <c r="A1178" s="13">
        <v>45086</v>
      </c>
      <c r="B1178" s="14">
        <v>0.71820601851851851</v>
      </c>
      <c r="C1178" s="7">
        <v>1361.02</v>
      </c>
      <c r="D1178" s="10">
        <v>1362545</v>
      </c>
      <c r="E1178" s="8">
        <v>12.114990015836948</v>
      </c>
      <c r="F1178" s="10">
        <v>0.60399999999999998</v>
      </c>
      <c r="G1178" s="7">
        <f t="shared" si="54"/>
        <v>1.1649999999999636</v>
      </c>
      <c r="H1178" s="10">
        <f t="shared" si="55"/>
        <v>273.85442159845667</v>
      </c>
      <c r="I1178" s="10">
        <f t="shared" si="56"/>
        <v>19.332456193738665</v>
      </c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</row>
    <row r="1179" spans="1:22" x14ac:dyDescent="0.2">
      <c r="A1179" s="13">
        <v>45086</v>
      </c>
      <c r="B1179" s="14">
        <v>0.71821759259259255</v>
      </c>
      <c r="C1179" s="7">
        <v>1362.1679999999999</v>
      </c>
      <c r="D1179" s="10">
        <v>1363703</v>
      </c>
      <c r="E1179" s="8">
        <v>12.101218756455278</v>
      </c>
      <c r="F1179" s="10">
        <v>0.60229999999999995</v>
      </c>
      <c r="G1179" s="7">
        <f t="shared" si="54"/>
        <v>1.1479999999999109</v>
      </c>
      <c r="H1179" s="10">
        <f t="shared" si="55"/>
        <v>274.04495184201221</v>
      </c>
      <c r="I1179" s="10">
        <f t="shared" si="56"/>
        <v>19.345906469858438</v>
      </c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</row>
    <row r="1180" spans="1:22" x14ac:dyDescent="0.2">
      <c r="A1180" s="13">
        <v>45086</v>
      </c>
      <c r="B1180" s="14">
        <v>0.7182291666666667</v>
      </c>
      <c r="C1180" s="7">
        <v>1363.336</v>
      </c>
      <c r="D1180" s="10">
        <v>1364862</v>
      </c>
      <c r="E1180" s="8">
        <v>12.101218756455278</v>
      </c>
      <c r="F1180" s="10">
        <v>0.59809999999999997</v>
      </c>
      <c r="G1180" s="7">
        <f t="shared" si="54"/>
        <v>1.1680000000001201</v>
      </c>
      <c r="H1180" s="10">
        <f t="shared" si="55"/>
        <v>274.2374496624567</v>
      </c>
      <c r="I1180" s="10">
        <f t="shared" si="56"/>
        <v>19.359495644936977</v>
      </c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</row>
    <row r="1181" spans="1:22" x14ac:dyDescent="0.2">
      <c r="A1181" s="13">
        <v>45086</v>
      </c>
      <c r="B1181" s="14">
        <v>0.71824074074074085</v>
      </c>
      <c r="C1181" s="7">
        <v>1364.5</v>
      </c>
      <c r="D1181" s="10">
        <v>1366021</v>
      </c>
      <c r="E1181" s="8">
        <v>12.101218756455278</v>
      </c>
      <c r="F1181" s="10">
        <v>0.59730000000000005</v>
      </c>
      <c r="G1181" s="7">
        <f t="shared" si="54"/>
        <v>1.1639999999999873</v>
      </c>
      <c r="H1181" s="10">
        <f t="shared" si="55"/>
        <v>274.42903164645668</v>
      </c>
      <c r="I1181" s="10">
        <f t="shared" si="56"/>
        <v>19.373020167533952</v>
      </c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</row>
    <row r="1182" spans="1:22" x14ac:dyDescent="0.2">
      <c r="A1182" s="13">
        <v>45086</v>
      </c>
      <c r="B1182" s="14">
        <v>0.71826388888888892</v>
      </c>
      <c r="C1182" s="7">
        <v>1365.6410000000001</v>
      </c>
      <c r="D1182" s="10">
        <v>1367179</v>
      </c>
      <c r="E1182" s="8">
        <v>12.080561867382775</v>
      </c>
      <c r="F1182" s="10">
        <v>0.58709999999999996</v>
      </c>
      <c r="G1182" s="7">
        <f t="shared" si="54"/>
        <v>1.1410000000000764</v>
      </c>
      <c r="H1182" s="10">
        <f t="shared" si="55"/>
        <v>274.61362110512334</v>
      </c>
      <c r="I1182" s="10">
        <f t="shared" si="56"/>
        <v>19.386051060380851</v>
      </c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</row>
    <row r="1183" spans="1:22" x14ac:dyDescent="0.2">
      <c r="A1183" s="13">
        <v>45086</v>
      </c>
      <c r="B1183" s="14">
        <v>0.71827546296296296</v>
      </c>
      <c r="C1183" s="7">
        <v>1366.8050000000001</v>
      </c>
      <c r="D1183" s="10">
        <v>1368338</v>
      </c>
      <c r="E1183" s="8">
        <v>12.101218756455278</v>
      </c>
      <c r="F1183" s="10">
        <v>0.57950000000000002</v>
      </c>
      <c r="G1183" s="7">
        <f t="shared" si="54"/>
        <v>1.1639999999999873</v>
      </c>
      <c r="H1183" s="10">
        <f t="shared" si="55"/>
        <v>274.79949379845669</v>
      </c>
      <c r="I1183" s="10">
        <f t="shared" si="56"/>
        <v>19.399172541788761</v>
      </c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</row>
    <row r="1184" spans="1:22" x14ac:dyDescent="0.2">
      <c r="A1184" s="13">
        <v>45086</v>
      </c>
      <c r="B1184" s="14">
        <v>0.718287037037037</v>
      </c>
      <c r="C1184" s="7">
        <v>1367.9570000000001</v>
      </c>
      <c r="D1184" s="10">
        <v>1369496</v>
      </c>
      <c r="E1184" s="8">
        <v>12.114990015836948</v>
      </c>
      <c r="F1184" s="10">
        <v>0.59809999999999997</v>
      </c>
      <c r="G1184" s="7">
        <f t="shared" si="54"/>
        <v>1.1520000000000437</v>
      </c>
      <c r="H1184" s="10">
        <f t="shared" si="55"/>
        <v>274.98935466245672</v>
      </c>
      <c r="I1184" s="10">
        <f t="shared" si="56"/>
        <v>19.412575563784031</v>
      </c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</row>
    <row r="1185" spans="1:22" x14ac:dyDescent="0.2">
      <c r="A1185" s="13">
        <v>45086</v>
      </c>
      <c r="B1185" s="14">
        <v>0.71829861111111104</v>
      </c>
      <c r="C1185" s="7">
        <v>1369.125</v>
      </c>
      <c r="D1185" s="10">
        <v>1370654</v>
      </c>
      <c r="E1185" s="8">
        <v>12.101218756455278</v>
      </c>
      <c r="F1185" s="10">
        <v>0.59640000000000004</v>
      </c>
      <c r="G1185" s="7">
        <f t="shared" si="54"/>
        <v>1.1679999999998927</v>
      </c>
      <c r="H1185" s="10">
        <f t="shared" si="55"/>
        <v>275.18130533979001</v>
      </c>
      <c r="I1185" s="10">
        <f t="shared" si="56"/>
        <v>19.42612611388742</v>
      </c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</row>
    <row r="1186" spans="1:22" x14ac:dyDescent="0.2">
      <c r="A1186" s="13">
        <v>45086</v>
      </c>
      <c r="B1186" s="14">
        <v>0.71831018518518519</v>
      </c>
      <c r="C1186" s="7">
        <v>1370.277</v>
      </c>
      <c r="D1186" s="10">
        <v>1371813</v>
      </c>
      <c r="E1186" s="8">
        <v>12.080561867382775</v>
      </c>
      <c r="F1186" s="10">
        <v>0.59050000000000002</v>
      </c>
      <c r="G1186" s="7">
        <f t="shared" si="54"/>
        <v>1.1520000000000437</v>
      </c>
      <c r="H1186" s="10">
        <f t="shared" si="55"/>
        <v>275.36875365979</v>
      </c>
      <c r="I1186" s="10">
        <f t="shared" si="56"/>
        <v>19.439358824952802</v>
      </c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</row>
    <row r="1187" spans="1:22" x14ac:dyDescent="0.2">
      <c r="A1187" s="13">
        <v>45086</v>
      </c>
      <c r="B1187" s="14">
        <v>0.71832175925925934</v>
      </c>
      <c r="C1187" s="7">
        <v>1371.4449999999999</v>
      </c>
      <c r="D1187" s="10">
        <v>1372972</v>
      </c>
      <c r="E1187" s="8">
        <v>12.114990015836948</v>
      </c>
      <c r="F1187" s="10">
        <v>0.59389999999999998</v>
      </c>
      <c r="G1187" s="7">
        <f t="shared" si="54"/>
        <v>1.1679999999998927</v>
      </c>
      <c r="H1187" s="10">
        <f t="shared" si="55"/>
        <v>275.55989971490112</v>
      </c>
      <c r="I1187" s="10">
        <f t="shared" si="56"/>
        <v>19.45285257362216</v>
      </c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</row>
    <row r="1188" spans="1:22" x14ac:dyDescent="0.2">
      <c r="A1188" s="13">
        <v>45086</v>
      </c>
      <c r="B1188" s="14">
        <v>0.71834490740740742</v>
      </c>
      <c r="C1188" s="7">
        <v>1372.598</v>
      </c>
      <c r="D1188" s="10">
        <v>1374130</v>
      </c>
      <c r="E1188" s="8">
        <v>12.101218756455278</v>
      </c>
      <c r="F1188" s="10">
        <v>0.58879999999999999</v>
      </c>
      <c r="G1188" s="7">
        <f t="shared" si="54"/>
        <v>1.15300000000002</v>
      </c>
      <c r="H1188" s="10">
        <f t="shared" si="55"/>
        <v>275.74697063401226</v>
      </c>
      <c r="I1188" s="10">
        <f t="shared" si="56"/>
        <v>19.466058642480675</v>
      </c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</row>
    <row r="1189" spans="1:22" x14ac:dyDescent="0.2">
      <c r="A1189" s="13">
        <v>45086</v>
      </c>
      <c r="B1189" s="14">
        <v>0.71835648148148146</v>
      </c>
      <c r="C1189" s="7">
        <v>1373.7660000000001</v>
      </c>
      <c r="D1189" s="10">
        <v>1375289</v>
      </c>
      <c r="E1189" s="8">
        <v>12.135646904909455</v>
      </c>
      <c r="F1189" s="10">
        <v>0.60060000000000002</v>
      </c>
      <c r="G1189" s="7">
        <f t="shared" si="54"/>
        <v>1.1680000000001201</v>
      </c>
      <c r="H1189" s="10">
        <f t="shared" si="55"/>
        <v>275.94027307667892</v>
      </c>
      <c r="I1189" s="10">
        <f t="shared" si="56"/>
        <v>19.479704618993246</v>
      </c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</row>
    <row r="1190" spans="1:22" x14ac:dyDescent="0.2">
      <c r="A1190" s="13">
        <v>45086</v>
      </c>
      <c r="B1190" s="14">
        <v>0.71836805555555561</v>
      </c>
      <c r="C1190" s="7">
        <v>1374.9179999999999</v>
      </c>
      <c r="D1190" s="10">
        <v>1376447</v>
      </c>
      <c r="E1190" s="8">
        <v>12.170075053363629</v>
      </c>
      <c r="F1190" s="10">
        <v>0.57950000000000002</v>
      </c>
      <c r="G1190" s="7">
        <f t="shared" si="54"/>
        <v>1.1519999999998163</v>
      </c>
      <c r="H1190" s="10">
        <f t="shared" si="55"/>
        <v>276.12422955667887</v>
      </c>
      <c r="I1190" s="10">
        <f t="shared" si="56"/>
        <v>19.492690827396949</v>
      </c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</row>
    <row r="1191" spans="1:22" x14ac:dyDescent="0.2">
      <c r="A1191" s="13">
        <v>45086</v>
      </c>
      <c r="B1191" s="14">
        <v>0.71837962962962953</v>
      </c>
      <c r="C1191" s="7">
        <v>1376.066</v>
      </c>
      <c r="D1191" s="10">
        <v>1377605</v>
      </c>
      <c r="E1191" s="8">
        <v>12.183846312745302</v>
      </c>
      <c r="F1191" s="10">
        <v>0.59219999999999995</v>
      </c>
      <c r="G1191" s="7">
        <f t="shared" si="54"/>
        <v>1.1480000000001382</v>
      </c>
      <c r="H1191" s="10">
        <f t="shared" si="55"/>
        <v>276.31156478867888</v>
      </c>
      <c r="I1191" s="10">
        <f t="shared" si="56"/>
        <v>19.505915555137495</v>
      </c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</row>
    <row r="1192" spans="1:22" x14ac:dyDescent="0.2">
      <c r="A1192" s="13">
        <v>45086</v>
      </c>
      <c r="B1192" s="14">
        <v>0.71839120370370368</v>
      </c>
      <c r="C1192" s="7">
        <v>1377.2339999999999</v>
      </c>
      <c r="D1192" s="10">
        <v>1378764</v>
      </c>
      <c r="E1192" s="8">
        <v>12.183846312745302</v>
      </c>
      <c r="F1192" s="10">
        <v>0.5897</v>
      </c>
      <c r="G1192" s="7">
        <f t="shared" si="54"/>
        <v>1.1679999999998927</v>
      </c>
      <c r="H1192" s="10">
        <f t="shared" si="55"/>
        <v>276.50135907845663</v>
      </c>
      <c r="I1192" s="10">
        <f t="shared" si="56"/>
        <v>19.519313877397671</v>
      </c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</row>
    <row r="1193" spans="1:22" x14ac:dyDescent="0.2">
      <c r="A1193" s="13">
        <v>45086</v>
      </c>
      <c r="B1193" s="14">
        <v>0.71840277777777783</v>
      </c>
      <c r="C1193" s="7">
        <v>1378.383</v>
      </c>
      <c r="D1193" s="10">
        <v>1379922</v>
      </c>
      <c r="E1193" s="8">
        <v>12.170075053363629</v>
      </c>
      <c r="F1193" s="10">
        <v>0.60229999999999995</v>
      </c>
      <c r="G1193" s="7">
        <f t="shared" si="54"/>
        <v>1.1490000000001146</v>
      </c>
      <c r="H1193" s="10">
        <f t="shared" si="55"/>
        <v>276.69205528912329</v>
      </c>
      <c r="I1193" s="10">
        <f t="shared" si="56"/>
        <v>19.532775869785841</v>
      </c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</row>
    <row r="1194" spans="1:22" x14ac:dyDescent="0.2">
      <c r="A1194" s="13">
        <v>45086</v>
      </c>
      <c r="B1194" s="14">
        <v>0.71842592592592591</v>
      </c>
      <c r="C1194" s="7">
        <v>1379.5509999999999</v>
      </c>
      <c r="D1194" s="10">
        <v>1381082</v>
      </c>
      <c r="E1194" s="8">
        <v>12.149418164291125</v>
      </c>
      <c r="F1194" s="10">
        <v>0.59299999999999997</v>
      </c>
      <c r="G1194" s="7">
        <f t="shared" si="54"/>
        <v>1.1679999999998927</v>
      </c>
      <c r="H1194" s="10">
        <f t="shared" si="55"/>
        <v>276.88291168023437</v>
      </c>
      <c r="I1194" s="10">
        <f t="shared" si="56"/>
        <v>19.546249169938942</v>
      </c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</row>
    <row r="1195" spans="1:22" x14ac:dyDescent="0.2">
      <c r="A1195" s="13">
        <v>45086</v>
      </c>
      <c r="B1195" s="14">
        <v>0.71843749999999995</v>
      </c>
      <c r="C1195" s="7">
        <v>1380.6990000000001</v>
      </c>
      <c r="D1195" s="10">
        <v>1382240</v>
      </c>
      <c r="E1195" s="8">
        <v>12.080561867382775</v>
      </c>
      <c r="F1195" s="10">
        <v>0.57950000000000002</v>
      </c>
      <c r="G1195" s="7">
        <f t="shared" si="54"/>
        <v>1.1480000000001382</v>
      </c>
      <c r="H1195" s="10">
        <f t="shared" si="55"/>
        <v>277.06622942245662</v>
      </c>
      <c r="I1195" s="10">
        <f t="shared" si="56"/>
        <v>19.559190287341249</v>
      </c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</row>
    <row r="1196" spans="1:22" x14ac:dyDescent="0.2">
      <c r="A1196" s="13">
        <v>45086</v>
      </c>
      <c r="B1196" s="14">
        <v>0.7184490740740741</v>
      </c>
      <c r="C1196" s="7">
        <v>1381.867</v>
      </c>
      <c r="D1196" s="10">
        <v>1383398</v>
      </c>
      <c r="E1196" s="8">
        <v>12.066790608001101</v>
      </c>
      <c r="F1196" s="10">
        <v>0.58460000000000001</v>
      </c>
      <c r="G1196" s="7">
        <f t="shared" si="54"/>
        <v>1.1679999999998927</v>
      </c>
      <c r="H1196" s="10">
        <f t="shared" si="55"/>
        <v>277.25438228290102</v>
      </c>
      <c r="I1196" s="10">
        <f t="shared" si="56"/>
        <v>19.572472734675994</v>
      </c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</row>
    <row r="1197" spans="1:22" x14ac:dyDescent="0.2">
      <c r="A1197" s="13">
        <v>45086</v>
      </c>
      <c r="B1197" s="14">
        <v>0.71846064814814825</v>
      </c>
      <c r="C1197" s="7">
        <v>1383.02</v>
      </c>
      <c r="D1197" s="10">
        <v>1384557</v>
      </c>
      <c r="E1197" s="8">
        <v>12.080561867382775</v>
      </c>
      <c r="F1197" s="10">
        <v>0.58630000000000004</v>
      </c>
      <c r="G1197" s="7">
        <f t="shared" si="54"/>
        <v>1.15300000000002</v>
      </c>
      <c r="H1197" s="10">
        <f t="shared" si="55"/>
        <v>277.44065891312323</v>
      </c>
      <c r="I1197" s="10">
        <f t="shared" si="56"/>
        <v>19.585622731570943</v>
      </c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</row>
    <row r="1198" spans="1:22" x14ac:dyDescent="0.2">
      <c r="A1198" s="13">
        <v>45086</v>
      </c>
      <c r="B1198" s="14">
        <v>0.71847222222222218</v>
      </c>
      <c r="C1198" s="7">
        <v>1384.184</v>
      </c>
      <c r="D1198" s="10">
        <v>1385715</v>
      </c>
      <c r="E1198" s="8">
        <v>12.101218756455278</v>
      </c>
      <c r="F1198" s="10">
        <v>0.58289999999999997</v>
      </c>
      <c r="G1198" s="7">
        <f t="shared" si="54"/>
        <v>1.1639999999999873</v>
      </c>
      <c r="H1198" s="10">
        <f t="shared" si="55"/>
        <v>277.62762214512321</v>
      </c>
      <c r="I1198" s="10">
        <f t="shared" si="56"/>
        <v>19.59882119837452</v>
      </c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</row>
    <row r="1199" spans="1:22" x14ac:dyDescent="0.2">
      <c r="A1199" s="13">
        <v>45086</v>
      </c>
      <c r="B1199" s="14">
        <v>0.71848379629629633</v>
      </c>
      <c r="C1199" s="7">
        <v>1385.336</v>
      </c>
      <c r="D1199" s="10">
        <v>1386873</v>
      </c>
      <c r="E1199" s="8">
        <v>12.066790608001101</v>
      </c>
      <c r="F1199" s="10">
        <v>0.57699999999999996</v>
      </c>
      <c r="G1199" s="7">
        <f t="shared" si="54"/>
        <v>1.1520000000000437</v>
      </c>
      <c r="H1199" s="10">
        <f t="shared" si="55"/>
        <v>277.81078502512321</v>
      </c>
      <c r="I1199" s="10">
        <f t="shared" si="56"/>
        <v>19.611751383446027</v>
      </c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</row>
    <row r="1200" spans="1:22" x14ac:dyDescent="0.2">
      <c r="A1200" s="13">
        <v>45086</v>
      </c>
      <c r="B1200" s="14">
        <v>0.71849537037037037</v>
      </c>
      <c r="C1200" s="7">
        <v>1386.4880000000001</v>
      </c>
      <c r="D1200" s="10">
        <v>1388033</v>
      </c>
      <c r="E1200" s="8">
        <v>12.066790608001101</v>
      </c>
      <c r="F1200" s="10">
        <v>0.59470000000000001</v>
      </c>
      <c r="G1200" s="7">
        <f t="shared" si="54"/>
        <v>1.1520000000000437</v>
      </c>
      <c r="H1200" s="10">
        <f t="shared" si="55"/>
        <v>277.99956659312323</v>
      </c>
      <c r="I1200" s="10">
        <f t="shared" si="56"/>
        <v>19.625078213709507</v>
      </c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</row>
    <row r="1201" spans="1:22" x14ac:dyDescent="0.2">
      <c r="A1201" s="13">
        <v>45086</v>
      </c>
      <c r="B1201" s="14">
        <v>0.71851851851851845</v>
      </c>
      <c r="C1201" s="7">
        <v>1387.6559999999999</v>
      </c>
      <c r="D1201" s="10">
        <v>1389191</v>
      </c>
      <c r="E1201" s="8">
        <v>12.066790608001101</v>
      </c>
      <c r="F1201" s="10">
        <v>0.58879999999999999</v>
      </c>
      <c r="G1201" s="7">
        <f t="shared" si="54"/>
        <v>1.1679999999998927</v>
      </c>
      <c r="H1201" s="10">
        <f t="shared" si="55"/>
        <v>278.18907121890101</v>
      </c>
      <c r="I1201" s="10">
        <f t="shared" si="56"/>
        <v>19.638456087453431</v>
      </c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</row>
    <row r="1202" spans="1:22" x14ac:dyDescent="0.2">
      <c r="A1202" s="13">
        <v>45086</v>
      </c>
      <c r="B1202" s="14">
        <v>0.7185300925925926</v>
      </c>
      <c r="C1202" s="7">
        <v>1388.809</v>
      </c>
      <c r="D1202" s="10">
        <v>1390349</v>
      </c>
      <c r="E1202" s="8">
        <v>12.114990015836948</v>
      </c>
      <c r="F1202" s="10">
        <v>0.60489999999999999</v>
      </c>
      <c r="G1202" s="7">
        <f t="shared" si="54"/>
        <v>1.15300000000002</v>
      </c>
      <c r="H1202" s="10">
        <f t="shared" si="55"/>
        <v>278.38125735845654</v>
      </c>
      <c r="I1202" s="10">
        <f t="shared" si="56"/>
        <v>19.652023259757293</v>
      </c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</row>
    <row r="1203" spans="1:22" x14ac:dyDescent="0.2">
      <c r="A1203" s="13">
        <v>45086</v>
      </c>
      <c r="B1203" s="14">
        <v>0.71854166666666675</v>
      </c>
      <c r="C1203" s="7">
        <v>1389.9839999999999</v>
      </c>
      <c r="D1203" s="10">
        <v>1391508</v>
      </c>
      <c r="E1203" s="8">
        <v>12.101218756455278</v>
      </c>
      <c r="F1203" s="10">
        <v>0.59299999999999997</v>
      </c>
      <c r="G1203" s="7">
        <f t="shared" si="54"/>
        <v>1.1749999999999545</v>
      </c>
      <c r="H1203" s="10">
        <f t="shared" si="55"/>
        <v>278.57325758067873</v>
      </c>
      <c r="I1203" s="10">
        <f t="shared" si="56"/>
        <v>19.665577307428435</v>
      </c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</row>
    <row r="1204" spans="1:22" x14ac:dyDescent="0.2">
      <c r="A1204" s="13">
        <v>45086</v>
      </c>
      <c r="B1204" s="14">
        <v>0.71855324074074067</v>
      </c>
      <c r="C1204" s="7">
        <v>1391.125</v>
      </c>
      <c r="D1204" s="10">
        <v>1392666</v>
      </c>
      <c r="E1204" s="8">
        <v>12.101218756455278</v>
      </c>
      <c r="F1204" s="10">
        <v>0.58040000000000003</v>
      </c>
      <c r="G1204" s="7">
        <f t="shared" si="54"/>
        <v>1.1410000000000764</v>
      </c>
      <c r="H1204" s="10">
        <f t="shared" si="55"/>
        <v>278.75574049978985</v>
      </c>
      <c r="I1204" s="10">
        <f t="shared" si="56"/>
        <v>19.678459491397675</v>
      </c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</row>
    <row r="1205" spans="1:22" x14ac:dyDescent="0.2">
      <c r="A1205" s="13">
        <v>45086</v>
      </c>
      <c r="B1205" s="14">
        <v>0.71856481481481482</v>
      </c>
      <c r="C1205" s="7">
        <v>1392.2929999999999</v>
      </c>
      <c r="D1205" s="10">
        <v>1393825</v>
      </c>
      <c r="E1205" s="8">
        <v>12.149418164291125</v>
      </c>
      <c r="F1205" s="10">
        <v>0.59050000000000002</v>
      </c>
      <c r="G1205" s="7">
        <f t="shared" si="54"/>
        <v>1.1679999999998927</v>
      </c>
      <c r="H1205" s="10">
        <f t="shared" si="55"/>
        <v>278.9457922686787</v>
      </c>
      <c r="I1205" s="10">
        <f t="shared" si="56"/>
        <v>19.691875990116742</v>
      </c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</row>
    <row r="1206" spans="1:22" x14ac:dyDescent="0.2">
      <c r="A1206" s="13">
        <v>45086</v>
      </c>
      <c r="B1206" s="14">
        <v>0.71857638888888886</v>
      </c>
      <c r="C1206" s="7">
        <v>1393.4449999999999</v>
      </c>
      <c r="D1206" s="10">
        <v>1394983</v>
      </c>
      <c r="E1206" s="8">
        <v>12.135646904909455</v>
      </c>
      <c r="F1206" s="10">
        <v>0.59389999999999998</v>
      </c>
      <c r="G1206" s="7">
        <f t="shared" si="54"/>
        <v>1.1520000000000437</v>
      </c>
      <c r="H1206" s="10">
        <f t="shared" si="55"/>
        <v>279.13431988467869</v>
      </c>
      <c r="I1206" s="10">
        <f t="shared" si="56"/>
        <v>19.705184892913916</v>
      </c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</row>
    <row r="1207" spans="1:22" x14ac:dyDescent="0.2">
      <c r="A1207" s="13">
        <v>45086</v>
      </c>
      <c r="B1207" s="14">
        <v>0.71859953703703694</v>
      </c>
      <c r="C1207" s="7">
        <v>1394.598</v>
      </c>
      <c r="D1207" s="10">
        <v>1396142</v>
      </c>
      <c r="E1207" s="8">
        <v>12.149418164291125</v>
      </c>
      <c r="F1207" s="10">
        <v>0.59470000000000001</v>
      </c>
      <c r="G1207" s="7">
        <f t="shared" si="54"/>
        <v>1.15300000000002</v>
      </c>
      <c r="H1207" s="10">
        <f t="shared" si="55"/>
        <v>279.3232653255676</v>
      </c>
      <c r="I1207" s="10">
        <f t="shared" si="56"/>
        <v>19.718523291606441</v>
      </c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</row>
    <row r="1208" spans="1:22" x14ac:dyDescent="0.2">
      <c r="A1208" s="13">
        <v>45086</v>
      </c>
      <c r="B1208" s="14">
        <v>0.71861111111111109</v>
      </c>
      <c r="C1208" s="7">
        <v>1395.7619999999999</v>
      </c>
      <c r="D1208" s="10">
        <v>1397301</v>
      </c>
      <c r="E1208" s="8">
        <v>12.135646904909455</v>
      </c>
      <c r="F1208" s="10">
        <v>0.59560000000000002</v>
      </c>
      <c r="G1208" s="7">
        <f t="shared" si="54"/>
        <v>1.1639999999999873</v>
      </c>
      <c r="H1208" s="10">
        <f t="shared" si="55"/>
        <v>279.51430204023427</v>
      </c>
      <c r="I1208" s="10">
        <f t="shared" si="56"/>
        <v>19.732009321505583</v>
      </c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</row>
    <row r="1209" spans="1:22" x14ac:dyDescent="0.2">
      <c r="A1209" s="13">
        <v>45086</v>
      </c>
      <c r="B1209" s="14">
        <v>0.71862268518518524</v>
      </c>
      <c r="C1209" s="7">
        <v>1396.914</v>
      </c>
      <c r="D1209" s="10">
        <v>1398459</v>
      </c>
      <c r="E1209" s="8">
        <v>12.101218756455278</v>
      </c>
      <c r="F1209" s="10">
        <v>0.58540000000000003</v>
      </c>
      <c r="G1209" s="7">
        <f t="shared" si="54"/>
        <v>1.1520000000000437</v>
      </c>
      <c r="H1209" s="10">
        <f t="shared" si="55"/>
        <v>279.70013141623429</v>
      </c>
      <c r="I1209" s="10">
        <f t="shared" si="56"/>
        <v>19.745127744973281</v>
      </c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</row>
    <row r="1210" spans="1:22" x14ac:dyDescent="0.2">
      <c r="A1210" s="13">
        <v>45086</v>
      </c>
      <c r="B1210" s="14">
        <v>0.71863425925925928</v>
      </c>
      <c r="C1210" s="7">
        <v>1398.086</v>
      </c>
      <c r="D1210" s="10">
        <v>1399617</v>
      </c>
      <c r="E1210" s="8">
        <v>12.066790608001101</v>
      </c>
      <c r="F1210" s="10">
        <v>0.59730000000000005</v>
      </c>
      <c r="G1210" s="7">
        <f t="shared" si="54"/>
        <v>1.1720000000000255</v>
      </c>
      <c r="H1210" s="10">
        <f t="shared" si="55"/>
        <v>279.89303011490097</v>
      </c>
      <c r="I1210" s="10">
        <f t="shared" si="56"/>
        <v>19.758745219615598</v>
      </c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</row>
    <row r="1211" spans="1:22" x14ac:dyDescent="0.2">
      <c r="A1211" s="13">
        <v>45086</v>
      </c>
      <c r="B1211" s="14">
        <v>0.71864583333333332</v>
      </c>
      <c r="C1211" s="7">
        <v>1399.242</v>
      </c>
      <c r="D1211" s="10">
        <v>1400776</v>
      </c>
      <c r="E1211" s="8">
        <v>12.066790608001101</v>
      </c>
      <c r="F1211" s="10">
        <v>0.59389999999999998</v>
      </c>
      <c r="G1211" s="7">
        <f t="shared" si="54"/>
        <v>1.1559999999999491</v>
      </c>
      <c r="H1211" s="10">
        <f t="shared" si="55"/>
        <v>280.08221234067872</v>
      </c>
      <c r="I1211" s="10">
        <f t="shared" si="56"/>
        <v>19.772100333880815</v>
      </c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</row>
    <row r="1212" spans="1:22" x14ac:dyDescent="0.2">
      <c r="A1212" s="13">
        <v>45086</v>
      </c>
      <c r="B1212" s="14">
        <v>0.71865740740740736</v>
      </c>
      <c r="C1212" s="7">
        <v>1400.3979999999999</v>
      </c>
      <c r="D1212" s="10">
        <v>1401934</v>
      </c>
      <c r="E1212" s="8">
        <v>12.080561867382775</v>
      </c>
      <c r="F1212" s="10">
        <v>0.59809999999999997</v>
      </c>
      <c r="G1212" s="7">
        <f t="shared" si="54"/>
        <v>1.1559999999999491</v>
      </c>
      <c r="H1212" s="10">
        <f t="shared" si="55"/>
        <v>280.27273244378983</v>
      </c>
      <c r="I1212" s="10">
        <f t="shared" si="56"/>
        <v>19.7855498941469</v>
      </c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</row>
    <row r="1213" spans="1:22" x14ac:dyDescent="0.2">
      <c r="A1213" s="13">
        <v>45086</v>
      </c>
      <c r="B1213" s="14">
        <v>0.71868055555555566</v>
      </c>
      <c r="C1213" s="7">
        <v>1401.5550000000001</v>
      </c>
      <c r="D1213" s="10">
        <v>1403092</v>
      </c>
      <c r="E1213" s="8">
        <v>12.080561867382775</v>
      </c>
      <c r="F1213" s="10">
        <v>0.59299999999999997</v>
      </c>
      <c r="G1213" s="7">
        <f t="shared" si="54"/>
        <v>1.1570000000001528</v>
      </c>
      <c r="H1213" s="10">
        <f t="shared" si="55"/>
        <v>280.46179138601207</v>
      </c>
      <c r="I1213" s="10">
        <f t="shared" si="56"/>
        <v>19.798896305343085</v>
      </c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</row>
    <row r="1214" spans="1:22" x14ac:dyDescent="0.2">
      <c r="A1214" s="13">
        <v>45086</v>
      </c>
      <c r="B1214" s="14">
        <v>0.71869212962962958</v>
      </c>
      <c r="C1214" s="7">
        <v>1402.7190000000001</v>
      </c>
      <c r="D1214" s="10">
        <v>1404252</v>
      </c>
      <c r="E1214" s="8">
        <v>12.080561867382775</v>
      </c>
      <c r="F1214" s="10">
        <v>0.59299999999999997</v>
      </c>
      <c r="G1214" s="7">
        <f t="shared" si="54"/>
        <v>1.1639999999999873</v>
      </c>
      <c r="H1214" s="10">
        <f t="shared" si="55"/>
        <v>280.65199415934541</v>
      </c>
      <c r="I1214" s="10">
        <f t="shared" si="56"/>
        <v>19.812323464057304</v>
      </c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</row>
    <row r="1215" spans="1:22" x14ac:dyDescent="0.2">
      <c r="A1215" s="13">
        <v>45086</v>
      </c>
      <c r="B1215" s="14">
        <v>0.71870370370370373</v>
      </c>
      <c r="C1215" s="7">
        <v>1403.8710000000001</v>
      </c>
      <c r="D1215" s="10">
        <v>1405410</v>
      </c>
      <c r="E1215" s="8">
        <v>12.066790608001101</v>
      </c>
      <c r="F1215" s="10">
        <v>0.59389999999999998</v>
      </c>
      <c r="G1215" s="7">
        <f t="shared" si="54"/>
        <v>1.1520000000000437</v>
      </c>
      <c r="H1215" s="10">
        <f t="shared" si="55"/>
        <v>280.84052177534539</v>
      </c>
      <c r="I1215" s="10">
        <f t="shared" si="56"/>
        <v>19.825632366854478</v>
      </c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</row>
    <row r="1216" spans="1:22" x14ac:dyDescent="0.2">
      <c r="A1216" s="13">
        <v>45086</v>
      </c>
      <c r="B1216" s="14">
        <v>0.71871527777777777</v>
      </c>
      <c r="C1216" s="7">
        <v>1405.02</v>
      </c>
      <c r="D1216" s="10">
        <v>1406568</v>
      </c>
      <c r="E1216" s="8">
        <v>12.101218756455278</v>
      </c>
      <c r="F1216" s="10">
        <v>0.5837</v>
      </c>
      <c r="G1216" s="7">
        <f t="shared" si="54"/>
        <v>1.1489999999998872</v>
      </c>
      <c r="H1216" s="10">
        <f t="shared" si="55"/>
        <v>281.02532897801206</v>
      </c>
      <c r="I1216" s="10">
        <f t="shared" si="56"/>
        <v>19.83867863110315</v>
      </c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</row>
    <row r="1217" spans="1:22" x14ac:dyDescent="0.2">
      <c r="A1217" s="13">
        <v>45086</v>
      </c>
      <c r="B1217" s="14">
        <v>0.71872685185185192</v>
      </c>
      <c r="C1217" s="7">
        <v>1406.1880000000001</v>
      </c>
      <c r="D1217" s="10">
        <v>1407727</v>
      </c>
      <c r="E1217" s="8">
        <v>12.101218756455278</v>
      </c>
      <c r="F1217" s="10">
        <v>0.5897</v>
      </c>
      <c r="G1217" s="7">
        <f t="shared" si="54"/>
        <v>1.1680000000001201</v>
      </c>
      <c r="H1217" s="10">
        <f t="shared" si="55"/>
        <v>281.21512326778986</v>
      </c>
      <c r="I1217" s="10">
        <f t="shared" si="56"/>
        <v>19.85207695336333</v>
      </c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</row>
    <row r="1218" spans="1:22" x14ac:dyDescent="0.2">
      <c r="A1218" s="13">
        <v>45086</v>
      </c>
      <c r="B1218" s="14">
        <v>0.71873842592592585</v>
      </c>
      <c r="C1218" s="7">
        <v>1407.34</v>
      </c>
      <c r="D1218" s="10">
        <v>1408885</v>
      </c>
      <c r="E1218" s="8">
        <v>12.114990015836948</v>
      </c>
      <c r="F1218" s="10">
        <v>0.57779999999999998</v>
      </c>
      <c r="G1218" s="7">
        <f t="shared" si="54"/>
        <v>1.1519999999998163</v>
      </c>
      <c r="H1218" s="10">
        <f t="shared" si="55"/>
        <v>281.39854009978984</v>
      </c>
      <c r="I1218" s="10">
        <f t="shared" si="56"/>
        <v>19.86502506590114</v>
      </c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</row>
    <row r="1219" spans="1:22" x14ac:dyDescent="0.2">
      <c r="A1219" s="13">
        <v>45086</v>
      </c>
      <c r="B1219" s="14">
        <v>0.71876157407407415</v>
      </c>
      <c r="C1219" s="7">
        <v>1408.5039999999999</v>
      </c>
      <c r="D1219" s="10">
        <v>1410044</v>
      </c>
      <c r="E1219" s="8">
        <v>12.149418164291125</v>
      </c>
      <c r="F1219" s="10">
        <v>0.59140000000000004</v>
      </c>
      <c r="G1219" s="7">
        <f t="shared" si="54"/>
        <v>1.1639999999999873</v>
      </c>
      <c r="H1219" s="10">
        <f t="shared" si="55"/>
        <v>281.58822967845651</v>
      </c>
      <c r="I1219" s="10">
        <f t="shared" si="56"/>
        <v>19.878415996193876</v>
      </c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</row>
    <row r="1220" spans="1:22" x14ac:dyDescent="0.2">
      <c r="A1220" s="13">
        <v>45086</v>
      </c>
      <c r="B1220" s="14">
        <v>0.71877314814814808</v>
      </c>
      <c r="C1220" s="7">
        <v>1409.66</v>
      </c>
      <c r="D1220" s="10">
        <v>1411203</v>
      </c>
      <c r="E1220" s="8">
        <v>12.170075053363629</v>
      </c>
      <c r="F1220" s="10">
        <v>0.59140000000000004</v>
      </c>
      <c r="G1220" s="7">
        <f t="shared" ref="G1220:G1283" si="57">C1220-C1219</f>
        <v>1.1560000000001764</v>
      </c>
      <c r="H1220" s="10">
        <f t="shared" ref="H1220:H1283" si="58">H1219+((F1220*1000)*(G1220/3600)*0.992)</f>
        <v>281.77661554867876</v>
      </c>
      <c r="I1220" s="10">
        <f t="shared" ref="I1220:I1283" si="59">(H1220/MAX(H:H))*100</f>
        <v>19.891714892601438</v>
      </c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</row>
    <row r="1221" spans="1:22" x14ac:dyDescent="0.2">
      <c r="A1221" s="13">
        <v>45086</v>
      </c>
      <c r="B1221" s="14">
        <v>0.71878472222222223</v>
      </c>
      <c r="C1221" s="7">
        <v>1410.8240000000001</v>
      </c>
      <c r="D1221" s="10">
        <v>1412361</v>
      </c>
      <c r="E1221" s="8">
        <v>12.149418164291125</v>
      </c>
      <c r="F1221" s="10">
        <v>0.58630000000000004</v>
      </c>
      <c r="G1221" s="7">
        <f t="shared" si="57"/>
        <v>1.1639999999999873</v>
      </c>
      <c r="H1221" s="10">
        <f t="shared" si="58"/>
        <v>281.96466931934543</v>
      </c>
      <c r="I1221" s="10">
        <f t="shared" si="59"/>
        <v>19.904990344800677</v>
      </c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</row>
    <row r="1222" spans="1:22" x14ac:dyDescent="0.2">
      <c r="A1222" s="13">
        <v>45086</v>
      </c>
      <c r="B1222" s="14">
        <v>0.71879629629629627</v>
      </c>
      <c r="C1222" s="7">
        <v>1411.9770000000001</v>
      </c>
      <c r="D1222" s="10">
        <v>1413520</v>
      </c>
      <c r="E1222" s="8">
        <v>12.170075053363629</v>
      </c>
      <c r="F1222" s="10">
        <v>0.59299999999999997</v>
      </c>
      <c r="G1222" s="7">
        <f t="shared" si="57"/>
        <v>1.15300000000002</v>
      </c>
      <c r="H1222" s="10">
        <f t="shared" si="58"/>
        <v>282.15307464378986</v>
      </c>
      <c r="I1222" s="10">
        <f t="shared" si="59"/>
        <v>19.918290614557979</v>
      </c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</row>
    <row r="1223" spans="1:22" x14ac:dyDescent="0.2">
      <c r="A1223" s="13">
        <v>45086</v>
      </c>
      <c r="B1223" s="14">
        <v>0.71880787037037042</v>
      </c>
      <c r="C1223" s="7">
        <v>1413.145</v>
      </c>
      <c r="D1223" s="10">
        <v>1414678</v>
      </c>
      <c r="E1223" s="8">
        <v>12.135646904909455</v>
      </c>
      <c r="F1223" s="10">
        <v>0.58460000000000001</v>
      </c>
      <c r="G1223" s="7">
        <f t="shared" si="57"/>
        <v>1.1679999999998927</v>
      </c>
      <c r="H1223" s="10">
        <f t="shared" si="58"/>
        <v>282.34122750423427</v>
      </c>
      <c r="I1223" s="10">
        <f t="shared" si="59"/>
        <v>19.93157306189272</v>
      </c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</row>
    <row r="1224" spans="1:22" x14ac:dyDescent="0.2">
      <c r="A1224" s="13">
        <v>45086</v>
      </c>
      <c r="B1224" s="14">
        <v>0.71881944444444434</v>
      </c>
      <c r="C1224" s="7">
        <v>1414.297</v>
      </c>
      <c r="D1224" s="10">
        <v>1415836</v>
      </c>
      <c r="E1224" s="8">
        <v>12.101218756455278</v>
      </c>
      <c r="F1224" s="10">
        <v>0.59899999999999998</v>
      </c>
      <c r="G1224" s="7">
        <f t="shared" si="57"/>
        <v>1.1520000000000437</v>
      </c>
      <c r="H1224" s="10">
        <f t="shared" si="58"/>
        <v>282.53137406423429</v>
      </c>
      <c r="I1224" s="10">
        <f t="shared" si="59"/>
        <v>19.944996252287584</v>
      </c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</row>
    <row r="1225" spans="1:22" x14ac:dyDescent="0.2">
      <c r="A1225" s="13">
        <v>45086</v>
      </c>
      <c r="B1225" s="14">
        <v>0.71883101851851849</v>
      </c>
      <c r="C1225" s="7">
        <v>1415.4449999999999</v>
      </c>
      <c r="D1225" s="10">
        <v>1416995</v>
      </c>
      <c r="E1225" s="8">
        <v>12.101218756455278</v>
      </c>
      <c r="F1225" s="10">
        <v>0.60060000000000002</v>
      </c>
      <c r="G1225" s="7">
        <f t="shared" si="57"/>
        <v>1.1479999999999109</v>
      </c>
      <c r="H1225" s="10">
        <f t="shared" si="58"/>
        <v>282.72136653356762</v>
      </c>
      <c r="I1225" s="10">
        <f t="shared" si="59"/>
        <v>19.958408564818772</v>
      </c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</row>
    <row r="1226" spans="1:22" x14ac:dyDescent="0.2">
      <c r="A1226" s="13">
        <v>45086</v>
      </c>
      <c r="B1226" s="14">
        <v>0.71885416666666668</v>
      </c>
      <c r="C1226" s="7">
        <v>1416.6130000000001</v>
      </c>
      <c r="D1226" s="10">
        <v>1418153</v>
      </c>
      <c r="E1226" s="8">
        <v>12.066790608001101</v>
      </c>
      <c r="F1226" s="10">
        <v>0.58209999999999995</v>
      </c>
      <c r="G1226" s="7">
        <f t="shared" si="57"/>
        <v>1.1680000000001201</v>
      </c>
      <c r="H1226" s="10">
        <f t="shared" si="58"/>
        <v>282.90871477178985</v>
      </c>
      <c r="I1226" s="10">
        <f t="shared" si="59"/>
        <v>19.971634210719486</v>
      </c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</row>
    <row r="1227" spans="1:22" x14ac:dyDescent="0.2">
      <c r="A1227" s="13">
        <v>45086</v>
      </c>
      <c r="B1227" s="14">
        <v>0.71886574074074072</v>
      </c>
      <c r="C1227" s="7">
        <v>1417.7660000000001</v>
      </c>
      <c r="D1227" s="10">
        <v>1419312</v>
      </c>
      <c r="E1227" s="8">
        <v>12.080561867382775</v>
      </c>
      <c r="F1227" s="10">
        <v>0.5998</v>
      </c>
      <c r="G1227" s="7">
        <f t="shared" si="57"/>
        <v>1.15300000000002</v>
      </c>
      <c r="H1227" s="10">
        <f t="shared" si="58"/>
        <v>283.0992805620121</v>
      </c>
      <c r="I1227" s="10">
        <f t="shared" si="59"/>
        <v>19.985086996217682</v>
      </c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</row>
    <row r="1228" spans="1:22" x14ac:dyDescent="0.2">
      <c r="A1228" s="13">
        <v>45086</v>
      </c>
      <c r="B1228" s="14">
        <v>0.71887731481481476</v>
      </c>
      <c r="C1228" s="7">
        <v>1418.93</v>
      </c>
      <c r="D1228" s="10">
        <v>1420471</v>
      </c>
      <c r="E1228" s="8">
        <v>12.080561867382775</v>
      </c>
      <c r="F1228" s="10">
        <v>0.59299999999999997</v>
      </c>
      <c r="G1228" s="7">
        <f t="shared" si="57"/>
        <v>1.1639999999999873</v>
      </c>
      <c r="H1228" s="10">
        <f t="shared" si="58"/>
        <v>283.28948333534544</v>
      </c>
      <c r="I1228" s="10">
        <f t="shared" si="59"/>
        <v>19.998514154931907</v>
      </c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</row>
    <row r="1229" spans="1:22" x14ac:dyDescent="0.2">
      <c r="A1229" s="13">
        <v>45086</v>
      </c>
      <c r="B1229" s="14">
        <v>0.71888888888888891</v>
      </c>
      <c r="C1229" s="7">
        <v>1420.086</v>
      </c>
      <c r="D1229" s="10">
        <v>1421629</v>
      </c>
      <c r="E1229" s="8">
        <v>12.101218756455278</v>
      </c>
      <c r="F1229" s="10">
        <v>0.58879999999999999</v>
      </c>
      <c r="G1229" s="7">
        <f t="shared" si="57"/>
        <v>1.1559999999999491</v>
      </c>
      <c r="H1229" s="10">
        <f t="shared" si="58"/>
        <v>283.47704099578988</v>
      </c>
      <c r="I1229" s="10">
        <f t="shared" si="59"/>
        <v>20.011754584767502</v>
      </c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</row>
    <row r="1230" spans="1:22" x14ac:dyDescent="0.2">
      <c r="A1230" s="13">
        <v>45086</v>
      </c>
      <c r="B1230" s="14">
        <v>0.71890046296296306</v>
      </c>
      <c r="C1230" s="7">
        <v>1421.25</v>
      </c>
      <c r="D1230" s="10">
        <v>1422788</v>
      </c>
      <c r="E1230" s="8">
        <v>12.080561867382775</v>
      </c>
      <c r="F1230" s="10">
        <v>0.59050000000000002</v>
      </c>
      <c r="G1230" s="7">
        <f t="shared" si="57"/>
        <v>1.1639999999999873</v>
      </c>
      <c r="H1230" s="10">
        <f t="shared" si="58"/>
        <v>283.66644190245654</v>
      </c>
      <c r="I1230" s="10">
        <f t="shared" si="59"/>
        <v>20.025125136573148</v>
      </c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</row>
    <row r="1231" spans="1:22" x14ac:dyDescent="0.2">
      <c r="A1231" s="13">
        <v>45086</v>
      </c>
      <c r="B1231" s="14">
        <v>0.71891203703703699</v>
      </c>
      <c r="C1231" s="7">
        <v>1422.402</v>
      </c>
      <c r="D1231" s="10">
        <v>1423946</v>
      </c>
      <c r="E1231" s="8">
        <v>12.080561867382775</v>
      </c>
      <c r="F1231" s="10">
        <v>0.57779999999999998</v>
      </c>
      <c r="G1231" s="7">
        <f t="shared" si="57"/>
        <v>1.1520000000000437</v>
      </c>
      <c r="H1231" s="10">
        <f t="shared" si="58"/>
        <v>283.84985873445657</v>
      </c>
      <c r="I1231" s="10">
        <f t="shared" si="59"/>
        <v>20.038073249110962</v>
      </c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</row>
    <row r="1232" spans="1:22" x14ac:dyDescent="0.2">
      <c r="A1232" s="13">
        <v>45086</v>
      </c>
      <c r="B1232" s="14">
        <v>0.71893518518518518</v>
      </c>
      <c r="C1232" s="7">
        <v>1423.566</v>
      </c>
      <c r="D1232" s="10">
        <v>1425104</v>
      </c>
      <c r="E1232" s="8">
        <v>12.080561867382775</v>
      </c>
      <c r="F1232" s="10">
        <v>0.58630000000000004</v>
      </c>
      <c r="G1232" s="7">
        <f t="shared" si="57"/>
        <v>1.1639999999999873</v>
      </c>
      <c r="H1232" s="10">
        <f t="shared" si="58"/>
        <v>284.03791250512324</v>
      </c>
      <c r="I1232" s="10">
        <f t="shared" si="59"/>
        <v>20.051348701310204</v>
      </c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</row>
    <row r="1233" spans="1:22" x14ac:dyDescent="0.2">
      <c r="A1233" s="13">
        <v>45086</v>
      </c>
      <c r="B1233" s="14">
        <v>0.71894675925925933</v>
      </c>
      <c r="C1233" s="7">
        <v>1424.7190000000001</v>
      </c>
      <c r="D1233" s="10">
        <v>1426264</v>
      </c>
      <c r="E1233" s="8">
        <v>12.135646904909455</v>
      </c>
      <c r="F1233" s="10">
        <v>0.57699999999999996</v>
      </c>
      <c r="G1233" s="7">
        <f t="shared" si="57"/>
        <v>1.15300000000002</v>
      </c>
      <c r="H1233" s="10">
        <f t="shared" si="58"/>
        <v>284.22123438067882</v>
      </c>
      <c r="I1233" s="10">
        <f t="shared" si="59"/>
        <v>20.0642901105007</v>
      </c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</row>
    <row r="1234" spans="1:22" x14ac:dyDescent="0.2">
      <c r="A1234" s="13">
        <v>45086</v>
      </c>
      <c r="B1234" s="14">
        <v>0.71895833333333325</v>
      </c>
      <c r="C1234" s="7">
        <v>1425.8710000000001</v>
      </c>
      <c r="D1234" s="10">
        <v>1427422</v>
      </c>
      <c r="E1234" s="8">
        <v>12.170075053363629</v>
      </c>
      <c r="F1234" s="10">
        <v>0.59809999999999997</v>
      </c>
      <c r="G1234" s="7">
        <f t="shared" si="57"/>
        <v>1.1520000000000437</v>
      </c>
      <c r="H1234" s="10">
        <f t="shared" si="58"/>
        <v>284.41109524467885</v>
      </c>
      <c r="I1234" s="10">
        <f t="shared" si="59"/>
        <v>20.07769313249597</v>
      </c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</row>
    <row r="1235" spans="1:22" x14ac:dyDescent="0.2">
      <c r="A1235" s="13">
        <v>45086</v>
      </c>
      <c r="B1235" s="14">
        <v>0.7189699074074074</v>
      </c>
      <c r="C1235" s="7">
        <v>1427.0350000000001</v>
      </c>
      <c r="D1235" s="10">
        <v>1428580</v>
      </c>
      <c r="E1235" s="8">
        <v>12.183846312745302</v>
      </c>
      <c r="F1235" s="10">
        <v>0.60909999999999997</v>
      </c>
      <c r="G1235" s="7">
        <f t="shared" si="57"/>
        <v>1.1639999999999873</v>
      </c>
      <c r="H1235" s="10">
        <f t="shared" si="58"/>
        <v>284.6064620393455</v>
      </c>
      <c r="I1235" s="10">
        <f t="shared" si="59"/>
        <v>20.091484839701419</v>
      </c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</row>
    <row r="1236" spans="1:22" x14ac:dyDescent="0.2">
      <c r="A1236" s="13">
        <v>45086</v>
      </c>
      <c r="B1236" s="14">
        <v>0.71898148148148155</v>
      </c>
      <c r="C1236" s="7">
        <v>1428.191</v>
      </c>
      <c r="D1236" s="10">
        <v>1429739</v>
      </c>
      <c r="E1236" s="8">
        <v>12.135646904909455</v>
      </c>
      <c r="F1236" s="10">
        <v>0.58209999999999995</v>
      </c>
      <c r="G1236" s="7">
        <f t="shared" si="57"/>
        <v>1.1559999999999491</v>
      </c>
      <c r="H1236" s="10">
        <f t="shared" si="58"/>
        <v>284.79188546690102</v>
      </c>
      <c r="I1236" s="10">
        <f t="shared" si="59"/>
        <v>20.10457460567849</v>
      </c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</row>
    <row r="1237" spans="1:22" x14ac:dyDescent="0.2">
      <c r="A1237" s="13">
        <v>45086</v>
      </c>
      <c r="B1237" s="14">
        <v>0.71899305555555548</v>
      </c>
      <c r="C1237" s="7">
        <v>1429.355</v>
      </c>
      <c r="D1237" s="10">
        <v>1430897</v>
      </c>
      <c r="E1237" s="8">
        <v>12.114990015836948</v>
      </c>
      <c r="F1237" s="10">
        <v>0.5897</v>
      </c>
      <c r="G1237" s="7">
        <f t="shared" si="57"/>
        <v>1.1639999999999873</v>
      </c>
      <c r="H1237" s="10">
        <f t="shared" si="58"/>
        <v>284.98102977623438</v>
      </c>
      <c r="I1237" s="10">
        <f t="shared" si="59"/>
        <v>20.117927043273394</v>
      </c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</row>
    <row r="1238" spans="1:22" x14ac:dyDescent="0.2">
      <c r="A1238" s="13">
        <v>45086</v>
      </c>
      <c r="B1238" s="14">
        <v>0.71901620370370367</v>
      </c>
      <c r="C1238" s="7">
        <v>1430.5119999999999</v>
      </c>
      <c r="D1238" s="10">
        <v>1432055</v>
      </c>
      <c r="E1238" s="8">
        <v>12.080561867382775</v>
      </c>
      <c r="F1238" s="10">
        <v>0.59140000000000004</v>
      </c>
      <c r="G1238" s="7">
        <f t="shared" si="57"/>
        <v>1.1569999999999254</v>
      </c>
      <c r="H1238" s="10">
        <f t="shared" si="58"/>
        <v>285.16957861001214</v>
      </c>
      <c r="I1238" s="10">
        <f t="shared" si="59"/>
        <v>20.131237443916604</v>
      </c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</row>
    <row r="1239" spans="1:22" x14ac:dyDescent="0.2">
      <c r="A1239" s="13">
        <v>45086</v>
      </c>
      <c r="B1239" s="14">
        <v>0.71902777777777782</v>
      </c>
      <c r="C1239" s="7">
        <v>1431.6759999999999</v>
      </c>
      <c r="D1239" s="10">
        <v>1433214</v>
      </c>
      <c r="E1239" s="8">
        <v>12.101218756455278</v>
      </c>
      <c r="F1239" s="10">
        <v>0.59389999999999998</v>
      </c>
      <c r="G1239" s="7">
        <f t="shared" si="57"/>
        <v>1.1639999999999873</v>
      </c>
      <c r="H1239" s="10">
        <f t="shared" si="58"/>
        <v>285.36007005534549</v>
      </c>
      <c r="I1239" s="10">
        <f t="shared" si="59"/>
        <v>20.144684981117912</v>
      </c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</row>
    <row r="1240" spans="1:22" x14ac:dyDescent="0.2">
      <c r="A1240" s="13">
        <v>45086</v>
      </c>
      <c r="B1240" s="14">
        <v>0.71903935185185175</v>
      </c>
      <c r="C1240" s="7">
        <v>1432.8240000000001</v>
      </c>
      <c r="D1240" s="10">
        <v>1434373</v>
      </c>
      <c r="E1240" s="8">
        <v>12.101218756455278</v>
      </c>
      <c r="F1240" s="10">
        <v>0.5837</v>
      </c>
      <c r="G1240" s="7">
        <f t="shared" si="57"/>
        <v>1.1480000000001382</v>
      </c>
      <c r="H1240" s="10">
        <f t="shared" si="58"/>
        <v>285.54471641623439</v>
      </c>
      <c r="I1240" s="10">
        <f t="shared" si="59"/>
        <v>20.157719890915544</v>
      </c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</row>
    <row r="1241" spans="1:22" x14ac:dyDescent="0.2">
      <c r="A1241" s="13">
        <v>45086</v>
      </c>
      <c r="B1241" s="14">
        <v>0.7190509259259259</v>
      </c>
      <c r="C1241" s="7">
        <v>1433.992</v>
      </c>
      <c r="D1241" s="10">
        <v>1435532</v>
      </c>
      <c r="E1241" s="8">
        <v>12.066790608001101</v>
      </c>
      <c r="F1241" s="10">
        <v>0.58630000000000004</v>
      </c>
      <c r="G1241" s="7">
        <f t="shared" si="57"/>
        <v>1.1679999999998927</v>
      </c>
      <c r="H1241" s="10">
        <f t="shared" si="58"/>
        <v>285.73341641978993</v>
      </c>
      <c r="I1241" s="10">
        <f t="shared" si="59"/>
        <v>20.171040963225433</v>
      </c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</row>
    <row r="1242" spans="1:22" x14ac:dyDescent="0.2">
      <c r="A1242" s="13">
        <v>45086</v>
      </c>
      <c r="B1242" s="14">
        <v>0.71906250000000005</v>
      </c>
      <c r="C1242" s="7">
        <v>1435.145</v>
      </c>
      <c r="D1242" s="10">
        <v>1436690</v>
      </c>
      <c r="E1242" s="8">
        <v>12.066790608001101</v>
      </c>
      <c r="F1242" s="10">
        <v>0.5736</v>
      </c>
      <c r="G1242" s="7">
        <f t="shared" si="57"/>
        <v>1.15300000000002</v>
      </c>
      <c r="H1242" s="10">
        <f t="shared" si="58"/>
        <v>285.9156580624566</v>
      </c>
      <c r="I1242" s="10">
        <f t="shared" si="59"/>
        <v>20.183906114545479</v>
      </c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</row>
    <row r="1243" spans="1:22" x14ac:dyDescent="0.2">
      <c r="A1243" s="13">
        <v>45086</v>
      </c>
      <c r="B1243" s="14">
        <v>0.71907407407407409</v>
      </c>
      <c r="C1243" s="7">
        <v>1436.297</v>
      </c>
      <c r="D1243" s="10">
        <v>1437848</v>
      </c>
      <c r="E1243" s="8">
        <v>12.080561867382775</v>
      </c>
      <c r="F1243" s="10">
        <v>0.58209999999999995</v>
      </c>
      <c r="G1243" s="7">
        <f t="shared" si="57"/>
        <v>1.1520000000000437</v>
      </c>
      <c r="H1243" s="10">
        <f t="shared" si="58"/>
        <v>286.10043988645663</v>
      </c>
      <c r="I1243" s="10">
        <f t="shared" si="59"/>
        <v>20.196950587214676</v>
      </c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</row>
    <row r="1244" spans="1:22" x14ac:dyDescent="0.2">
      <c r="A1244" s="13">
        <v>45086</v>
      </c>
      <c r="B1244" s="14">
        <v>0.71908564814814813</v>
      </c>
      <c r="C1244" s="7">
        <v>1437.4649999999999</v>
      </c>
      <c r="D1244" s="10">
        <v>1439007</v>
      </c>
      <c r="E1244" s="8">
        <v>12.066790608001101</v>
      </c>
      <c r="F1244" s="10">
        <v>0.58879999999999999</v>
      </c>
      <c r="G1244" s="7">
        <f t="shared" si="57"/>
        <v>1.1679999999998927</v>
      </c>
      <c r="H1244" s="10">
        <f t="shared" si="58"/>
        <v>286.2899445122344</v>
      </c>
      <c r="I1244" s="10">
        <f t="shared" si="59"/>
        <v>20.2103284609586</v>
      </c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</row>
    <row r="1245" spans="1:22" x14ac:dyDescent="0.2">
      <c r="A1245" s="13">
        <v>45086</v>
      </c>
      <c r="B1245" s="14">
        <v>0.71910879629629632</v>
      </c>
      <c r="C1245" s="7">
        <v>1438.6130000000001</v>
      </c>
      <c r="D1245" s="10">
        <v>1440165</v>
      </c>
      <c r="E1245" s="8">
        <v>12.080561867382775</v>
      </c>
      <c r="F1245" s="10">
        <v>0.60399999999999998</v>
      </c>
      <c r="G1245" s="7">
        <f t="shared" si="57"/>
        <v>1.1480000000001382</v>
      </c>
      <c r="H1245" s="10">
        <f t="shared" si="58"/>
        <v>286.48101253001221</v>
      </c>
      <c r="I1245" s="10">
        <f t="shared" si="59"/>
        <v>20.223816700666962</v>
      </c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</row>
    <row r="1246" spans="1:22" x14ac:dyDescent="0.2">
      <c r="A1246" s="13">
        <v>45086</v>
      </c>
      <c r="B1246" s="14">
        <v>0.71912037037037047</v>
      </c>
      <c r="C1246" s="7">
        <v>1439.7809999999999</v>
      </c>
      <c r="D1246" s="10">
        <v>1441324</v>
      </c>
      <c r="E1246" s="8">
        <v>12.080561867382775</v>
      </c>
      <c r="F1246" s="10">
        <v>0.57950000000000002</v>
      </c>
      <c r="G1246" s="7">
        <f t="shared" si="57"/>
        <v>1.1679999999998927</v>
      </c>
      <c r="H1246" s="10">
        <f t="shared" si="58"/>
        <v>286.66752396112332</v>
      </c>
      <c r="I1246" s="10">
        <f t="shared" si="59"/>
        <v>20.236983273076277</v>
      </c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</row>
    <row r="1247" spans="1:22" x14ac:dyDescent="0.2">
      <c r="A1247" s="13">
        <v>45086</v>
      </c>
      <c r="B1247" s="14">
        <v>0.71913194444444439</v>
      </c>
      <c r="C1247" s="7">
        <v>1440.934</v>
      </c>
      <c r="D1247" s="10">
        <v>1442483</v>
      </c>
      <c r="E1247" s="8">
        <v>12.080561867382775</v>
      </c>
      <c r="F1247" s="10">
        <v>0.59299999999999997</v>
      </c>
      <c r="G1247" s="7">
        <f t="shared" si="57"/>
        <v>1.15300000000002</v>
      </c>
      <c r="H1247" s="10">
        <f t="shared" si="58"/>
        <v>286.85592928556775</v>
      </c>
      <c r="I1247" s="10">
        <f t="shared" si="59"/>
        <v>20.250283542833579</v>
      </c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</row>
    <row r="1248" spans="1:22" x14ac:dyDescent="0.2">
      <c r="A1248" s="13">
        <v>45086</v>
      </c>
      <c r="B1248" s="14">
        <v>0.71914351851851854</v>
      </c>
      <c r="C1248" s="7">
        <v>1442.1020000000001</v>
      </c>
      <c r="D1248" s="10">
        <v>1443641</v>
      </c>
      <c r="E1248" s="8">
        <v>12.101218756455278</v>
      </c>
      <c r="F1248" s="10">
        <v>0.60399999999999998</v>
      </c>
      <c r="G1248" s="7">
        <f t="shared" si="57"/>
        <v>1.1680000000001201</v>
      </c>
      <c r="H1248" s="10">
        <f t="shared" si="58"/>
        <v>287.05032601445669</v>
      </c>
      <c r="I1248" s="10">
        <f t="shared" si="59"/>
        <v>20.264006769296437</v>
      </c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</row>
    <row r="1249" spans="1:22" x14ac:dyDescent="0.2">
      <c r="A1249" s="13">
        <v>45086</v>
      </c>
      <c r="B1249" s="14">
        <v>0.71915509259259258</v>
      </c>
      <c r="C1249" s="7">
        <v>1443.258</v>
      </c>
      <c r="D1249" s="10">
        <v>1444799</v>
      </c>
      <c r="E1249" s="8">
        <v>12.149418164291125</v>
      </c>
      <c r="F1249" s="10">
        <v>0.5897</v>
      </c>
      <c r="G1249" s="7">
        <f t="shared" si="57"/>
        <v>1.1559999999999491</v>
      </c>
      <c r="H1249" s="10">
        <f t="shared" si="58"/>
        <v>287.23817036290114</v>
      </c>
      <c r="I1249" s="10">
        <f t="shared" si="59"/>
        <v>20.277267437560791</v>
      </c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</row>
    <row r="1250" spans="1:22" x14ac:dyDescent="0.2">
      <c r="A1250" s="13">
        <v>45086</v>
      </c>
      <c r="B1250" s="14">
        <v>0.71916666666666673</v>
      </c>
      <c r="C1250" s="7">
        <v>1444.4179999999999</v>
      </c>
      <c r="D1250" s="10">
        <v>1445958</v>
      </c>
      <c r="E1250" s="8">
        <v>12.170075053363629</v>
      </c>
      <c r="F1250" s="10">
        <v>0.59640000000000004</v>
      </c>
      <c r="G1250" s="7">
        <f t="shared" si="57"/>
        <v>1.1599999999998545</v>
      </c>
      <c r="H1250" s="10">
        <f t="shared" si="58"/>
        <v>287.42880630956779</v>
      </c>
      <c r="I1250" s="10">
        <f t="shared" si="59"/>
        <v>20.290725175677171</v>
      </c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</row>
    <row r="1251" spans="1:22" x14ac:dyDescent="0.2">
      <c r="A1251" s="13">
        <v>45086</v>
      </c>
      <c r="B1251" s="14">
        <v>0.71918981481481481</v>
      </c>
      <c r="C1251" s="7">
        <v>1445.57</v>
      </c>
      <c r="D1251" s="10">
        <v>1447116</v>
      </c>
      <c r="E1251" s="8">
        <v>12.149418164291125</v>
      </c>
      <c r="F1251" s="10">
        <v>0.58540000000000003</v>
      </c>
      <c r="G1251" s="7">
        <f t="shared" si="57"/>
        <v>1.1520000000000437</v>
      </c>
      <c r="H1251" s="10">
        <f t="shared" si="58"/>
        <v>287.61463568556781</v>
      </c>
      <c r="I1251" s="10">
        <f t="shared" si="59"/>
        <v>20.303843599144869</v>
      </c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</row>
    <row r="1252" spans="1:22" x14ac:dyDescent="0.2">
      <c r="A1252" s="13">
        <v>45086</v>
      </c>
      <c r="B1252" s="14">
        <v>0.71920138888888896</v>
      </c>
      <c r="C1252" s="7">
        <v>1446.723</v>
      </c>
      <c r="D1252" s="10">
        <v>1448275</v>
      </c>
      <c r="E1252" s="8">
        <v>12.135646904909455</v>
      </c>
      <c r="F1252" s="10">
        <v>0.58709999999999996</v>
      </c>
      <c r="G1252" s="7">
        <f t="shared" si="57"/>
        <v>1.15300000000002</v>
      </c>
      <c r="H1252" s="10">
        <f t="shared" si="58"/>
        <v>287.80116648823446</v>
      </c>
      <c r="I1252" s="10">
        <f t="shared" si="59"/>
        <v>20.317011539068162</v>
      </c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</row>
    <row r="1253" spans="1:22" x14ac:dyDescent="0.2">
      <c r="A1253" s="13">
        <v>45086</v>
      </c>
      <c r="B1253" s="14">
        <v>0.719212962962963</v>
      </c>
      <c r="C1253" s="7">
        <v>1447.8869999999999</v>
      </c>
      <c r="D1253" s="10">
        <v>1449434</v>
      </c>
      <c r="E1253" s="8">
        <v>12.135646904909455</v>
      </c>
      <c r="F1253" s="10">
        <v>0.59809999999999997</v>
      </c>
      <c r="G1253" s="7">
        <f t="shared" si="57"/>
        <v>1.1639999999999873</v>
      </c>
      <c r="H1253" s="10">
        <f t="shared" si="58"/>
        <v>287.9930050695678</v>
      </c>
      <c r="I1253" s="10">
        <f t="shared" si="59"/>
        <v>20.330554175875882</v>
      </c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</row>
    <row r="1254" spans="1:22" x14ac:dyDescent="0.2">
      <c r="A1254" s="13">
        <v>45086</v>
      </c>
      <c r="B1254" s="14">
        <v>0.71922453703703704</v>
      </c>
      <c r="C1254" s="7">
        <v>1449.039</v>
      </c>
      <c r="D1254" s="10">
        <v>1450592</v>
      </c>
      <c r="E1254" s="8">
        <v>12.114990015836948</v>
      </c>
      <c r="F1254" s="10">
        <v>0.59299999999999997</v>
      </c>
      <c r="G1254" s="7">
        <f t="shared" si="57"/>
        <v>1.1520000000000437</v>
      </c>
      <c r="H1254" s="10">
        <f t="shared" si="58"/>
        <v>288.1812469895678</v>
      </c>
      <c r="I1254" s="10">
        <f t="shared" si="59"/>
        <v>20.343842910273459</v>
      </c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</row>
    <row r="1255" spans="1:22" x14ac:dyDescent="0.2">
      <c r="A1255" s="13">
        <v>45086</v>
      </c>
      <c r="B1255" s="14">
        <v>0.71923611111111108</v>
      </c>
      <c r="C1255" s="7">
        <v>1450.203</v>
      </c>
      <c r="D1255" s="10">
        <v>1451751</v>
      </c>
      <c r="E1255" s="8">
        <v>12.080561867382775</v>
      </c>
      <c r="F1255" s="10">
        <v>0.57950000000000002</v>
      </c>
      <c r="G1255" s="7">
        <f t="shared" si="57"/>
        <v>1.1639999999999873</v>
      </c>
      <c r="H1255" s="10">
        <f t="shared" si="58"/>
        <v>288.36711968290115</v>
      </c>
      <c r="I1255" s="10">
        <f t="shared" si="59"/>
        <v>20.356964391681377</v>
      </c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</row>
    <row r="1256" spans="1:22" x14ac:dyDescent="0.2">
      <c r="A1256" s="13">
        <v>45086</v>
      </c>
      <c r="B1256" s="14">
        <v>0.71924768518518523</v>
      </c>
      <c r="C1256" s="7">
        <v>1451.355</v>
      </c>
      <c r="D1256" s="10">
        <v>1452909</v>
      </c>
      <c r="E1256" s="8">
        <v>12.101218756455278</v>
      </c>
      <c r="F1256" s="10">
        <v>0.59560000000000002</v>
      </c>
      <c r="G1256" s="7">
        <f t="shared" si="57"/>
        <v>1.1520000000000437</v>
      </c>
      <c r="H1256" s="10">
        <f t="shared" si="58"/>
        <v>288.55618694690116</v>
      </c>
      <c r="I1256" s="10">
        <f t="shared" si="59"/>
        <v>20.370311390344444</v>
      </c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</row>
    <row r="1257" spans="1:22" x14ac:dyDescent="0.2">
      <c r="A1257" s="13">
        <v>45086</v>
      </c>
      <c r="B1257" s="14">
        <v>0.7192708333333333</v>
      </c>
      <c r="C1257" s="7">
        <v>1452.5229999999999</v>
      </c>
      <c r="D1257" s="10">
        <v>1454067</v>
      </c>
      <c r="E1257" s="8">
        <v>12.080561867382775</v>
      </c>
      <c r="F1257" s="10">
        <v>0.5897</v>
      </c>
      <c r="G1257" s="7">
        <f t="shared" si="57"/>
        <v>1.1679999999998927</v>
      </c>
      <c r="H1257" s="10">
        <f t="shared" si="58"/>
        <v>288.74598123667892</v>
      </c>
      <c r="I1257" s="10">
        <f t="shared" si="59"/>
        <v>20.38370971260462</v>
      </c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</row>
    <row r="1258" spans="1:22" x14ac:dyDescent="0.2">
      <c r="A1258" s="13">
        <v>45086</v>
      </c>
      <c r="B1258" s="14">
        <v>0.71928240740740745</v>
      </c>
      <c r="C1258" s="7">
        <v>1453.6759999999999</v>
      </c>
      <c r="D1258" s="10">
        <v>1455226</v>
      </c>
      <c r="E1258" s="8">
        <v>12.080561867382775</v>
      </c>
      <c r="F1258" s="10">
        <v>0.59140000000000004</v>
      </c>
      <c r="G1258" s="7">
        <f t="shared" si="57"/>
        <v>1.15300000000002</v>
      </c>
      <c r="H1258" s="10">
        <f t="shared" si="58"/>
        <v>288.93387821623446</v>
      </c>
      <c r="I1258" s="10">
        <f t="shared" si="59"/>
        <v>20.396974096305243</v>
      </c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</row>
    <row r="1259" spans="1:22" x14ac:dyDescent="0.2">
      <c r="A1259" s="13">
        <v>45086</v>
      </c>
      <c r="B1259" s="14">
        <v>0.71929398148148149</v>
      </c>
      <c r="C1259" s="7">
        <v>1454.8440000000001</v>
      </c>
      <c r="D1259" s="10">
        <v>1456385</v>
      </c>
      <c r="E1259" s="8">
        <v>12.080561867382775</v>
      </c>
      <c r="F1259" s="10">
        <v>0.58460000000000001</v>
      </c>
      <c r="G1259" s="7">
        <f t="shared" si="57"/>
        <v>1.1680000000001201</v>
      </c>
      <c r="H1259" s="10">
        <f t="shared" si="58"/>
        <v>289.12203107667892</v>
      </c>
      <c r="I1259" s="10">
        <f t="shared" si="59"/>
        <v>20.410256543639989</v>
      </c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</row>
    <row r="1260" spans="1:22" x14ac:dyDescent="0.2">
      <c r="A1260" s="13">
        <v>45086</v>
      </c>
      <c r="B1260" s="14">
        <v>0.71930555555555553</v>
      </c>
      <c r="C1260" s="7">
        <v>1456</v>
      </c>
      <c r="D1260" s="10">
        <v>1457543</v>
      </c>
      <c r="E1260" s="8">
        <v>12.101218756455278</v>
      </c>
      <c r="F1260" s="10">
        <v>0.59219999999999995</v>
      </c>
      <c r="G1260" s="7">
        <f t="shared" si="57"/>
        <v>1.1559999999999491</v>
      </c>
      <c r="H1260" s="10">
        <f t="shared" si="58"/>
        <v>289.31067178067889</v>
      </c>
      <c r="I1260" s="10">
        <f t="shared" si="59"/>
        <v>20.423573429761998</v>
      </c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</row>
    <row r="1261" spans="1:22" x14ac:dyDescent="0.2">
      <c r="A1261" s="13">
        <v>45086</v>
      </c>
      <c r="B1261" s="14">
        <v>0.71931712962962957</v>
      </c>
      <c r="C1261" s="7">
        <v>1457.145</v>
      </c>
      <c r="D1261" s="10">
        <v>1458702</v>
      </c>
      <c r="E1261" s="8">
        <v>12.066790608001101</v>
      </c>
      <c r="F1261" s="10">
        <v>0.58120000000000005</v>
      </c>
      <c r="G1261" s="7">
        <f t="shared" si="57"/>
        <v>1.1449999999999818</v>
      </c>
      <c r="H1261" s="10">
        <f t="shared" si="58"/>
        <v>289.49404683845665</v>
      </c>
      <c r="I1261" s="10">
        <f t="shared" si="59"/>
        <v>20.436518593293851</v>
      </c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</row>
    <row r="1262" spans="1:22" x14ac:dyDescent="0.2">
      <c r="A1262" s="13">
        <v>45086</v>
      </c>
      <c r="B1262" s="14">
        <v>0.71932870370370372</v>
      </c>
      <c r="C1262" s="7">
        <v>1458.3130000000001</v>
      </c>
      <c r="D1262" s="10">
        <v>1459860</v>
      </c>
      <c r="E1262" s="8">
        <v>12.080561867382775</v>
      </c>
      <c r="F1262" s="10">
        <v>0.58879999999999999</v>
      </c>
      <c r="G1262" s="7">
        <f t="shared" si="57"/>
        <v>1.1680000000001201</v>
      </c>
      <c r="H1262" s="10">
        <f t="shared" si="58"/>
        <v>289.68355146423443</v>
      </c>
      <c r="I1262" s="10">
        <f t="shared" si="59"/>
        <v>20.449896467037775</v>
      </c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</row>
    <row r="1263" spans="1:22" x14ac:dyDescent="0.2">
      <c r="A1263" s="13">
        <v>45086</v>
      </c>
      <c r="B1263" s="14">
        <v>0.71934027777777787</v>
      </c>
      <c r="C1263" s="7">
        <v>1459.4649999999999</v>
      </c>
      <c r="D1263" s="10">
        <v>1461018</v>
      </c>
      <c r="E1263" s="8">
        <v>12.114990015836948</v>
      </c>
      <c r="F1263" s="10">
        <v>0.59050000000000002</v>
      </c>
      <c r="G1263" s="7">
        <f t="shared" si="57"/>
        <v>1.1519999999998163</v>
      </c>
      <c r="H1263" s="10">
        <f t="shared" si="58"/>
        <v>289.87099978423441</v>
      </c>
      <c r="I1263" s="10">
        <f t="shared" si="59"/>
        <v>20.463129178103156</v>
      </c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</row>
    <row r="1264" spans="1:22" x14ac:dyDescent="0.2">
      <c r="A1264" s="13">
        <v>45086</v>
      </c>
      <c r="B1264" s="14">
        <v>0.71936342592592595</v>
      </c>
      <c r="C1264" s="7">
        <v>1460.633</v>
      </c>
      <c r="D1264" s="10">
        <v>1462177</v>
      </c>
      <c r="E1264" s="8">
        <v>12.080561867382775</v>
      </c>
      <c r="F1264" s="10">
        <v>0.58040000000000003</v>
      </c>
      <c r="G1264" s="7">
        <f t="shared" si="57"/>
        <v>1.1680000000001201</v>
      </c>
      <c r="H1264" s="10">
        <f t="shared" si="58"/>
        <v>290.05780087934556</v>
      </c>
      <c r="I1264" s="10">
        <f t="shared" si="59"/>
        <v>20.476316199028727</v>
      </c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</row>
    <row r="1265" spans="1:22" x14ac:dyDescent="0.2">
      <c r="A1265" s="13">
        <v>45086</v>
      </c>
      <c r="B1265" s="14">
        <v>0.71937499999999999</v>
      </c>
      <c r="C1265" s="7">
        <v>1461.7809999999999</v>
      </c>
      <c r="D1265" s="10">
        <v>1463335</v>
      </c>
      <c r="E1265" s="8">
        <v>12.114990015836948</v>
      </c>
      <c r="F1265" s="10">
        <v>0.5897</v>
      </c>
      <c r="G1265" s="7">
        <f t="shared" si="57"/>
        <v>1.1479999999999109</v>
      </c>
      <c r="H1265" s="10">
        <f t="shared" si="58"/>
        <v>290.24434526690112</v>
      </c>
      <c r="I1265" s="10">
        <f t="shared" si="59"/>
        <v>20.489485097962532</v>
      </c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</row>
    <row r="1266" spans="1:22" x14ac:dyDescent="0.2">
      <c r="A1266" s="13">
        <v>45086</v>
      </c>
      <c r="B1266" s="14">
        <v>0.71938657407407414</v>
      </c>
      <c r="C1266" s="7">
        <v>1462.9490000000001</v>
      </c>
      <c r="D1266" s="10">
        <v>1464495</v>
      </c>
      <c r="E1266" s="8">
        <v>12.114990015836948</v>
      </c>
      <c r="F1266" s="10">
        <v>0.59560000000000002</v>
      </c>
      <c r="G1266" s="7">
        <f t="shared" si="57"/>
        <v>1.1680000000001201</v>
      </c>
      <c r="H1266" s="10">
        <f t="shared" si="58"/>
        <v>290.43603846512337</v>
      </c>
      <c r="I1266" s="10">
        <f t="shared" si="59"/>
        <v>20.503017471607034</v>
      </c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</row>
    <row r="1267" spans="1:22" x14ac:dyDescent="0.2">
      <c r="A1267" s="13">
        <v>45086</v>
      </c>
      <c r="B1267" s="14">
        <v>0.71939814814814806</v>
      </c>
      <c r="C1267" s="7">
        <v>1464.1089999999999</v>
      </c>
      <c r="D1267" s="10">
        <v>1465653</v>
      </c>
      <c r="E1267" s="8">
        <v>12.183846312745302</v>
      </c>
      <c r="F1267" s="10">
        <v>0.58630000000000004</v>
      </c>
      <c r="G1267" s="7">
        <f t="shared" si="57"/>
        <v>1.1599999999998545</v>
      </c>
      <c r="H1267" s="10">
        <f t="shared" si="58"/>
        <v>290.62344600290112</v>
      </c>
      <c r="I1267" s="10">
        <f t="shared" si="59"/>
        <v>20.516247303695621</v>
      </c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</row>
    <row r="1268" spans="1:22" x14ac:dyDescent="0.2">
      <c r="A1268" s="13">
        <v>45086</v>
      </c>
      <c r="B1268" s="14">
        <v>0.71940972222222221</v>
      </c>
      <c r="C1268" s="7">
        <v>1465.2660000000001</v>
      </c>
      <c r="D1268" s="10">
        <v>1466811</v>
      </c>
      <c r="E1268" s="8">
        <v>12.170075053363629</v>
      </c>
      <c r="F1268" s="10">
        <v>0.58879999999999999</v>
      </c>
      <c r="G1268" s="7">
        <f t="shared" si="57"/>
        <v>1.1570000000001528</v>
      </c>
      <c r="H1268" s="10">
        <f t="shared" si="58"/>
        <v>290.81116591045668</v>
      </c>
      <c r="I1268" s="10">
        <f t="shared" si="59"/>
        <v>20.529499187190243</v>
      </c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</row>
    <row r="1269" spans="1:22" x14ac:dyDescent="0.2">
      <c r="A1269" s="13">
        <v>45086</v>
      </c>
      <c r="B1269" s="14">
        <v>0.71942129629629636</v>
      </c>
      <c r="C1269" s="7">
        <v>1466.4179999999999</v>
      </c>
      <c r="D1269" s="10">
        <v>1467970</v>
      </c>
      <c r="E1269" s="8">
        <v>12.183846312745302</v>
      </c>
      <c r="F1269" s="10">
        <v>0.58209999999999995</v>
      </c>
      <c r="G1269" s="7">
        <f t="shared" si="57"/>
        <v>1.1519999999998163</v>
      </c>
      <c r="H1269" s="10">
        <f t="shared" si="58"/>
        <v>290.99594773445665</v>
      </c>
      <c r="I1269" s="10">
        <f t="shared" si="59"/>
        <v>20.54254365985944</v>
      </c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</row>
    <row r="1270" spans="1:22" x14ac:dyDescent="0.2">
      <c r="A1270" s="13">
        <v>45086</v>
      </c>
      <c r="B1270" s="14">
        <v>0.71944444444444444</v>
      </c>
      <c r="C1270" s="7">
        <v>1467.57</v>
      </c>
      <c r="D1270" s="10">
        <v>1469128</v>
      </c>
      <c r="E1270" s="8">
        <v>12.135646904909455</v>
      </c>
      <c r="F1270" s="10">
        <v>0.59050000000000002</v>
      </c>
      <c r="G1270" s="7">
        <f t="shared" si="57"/>
        <v>1.1520000000000437</v>
      </c>
      <c r="H1270" s="10">
        <f t="shared" si="58"/>
        <v>291.18339605445664</v>
      </c>
      <c r="I1270" s="10">
        <f t="shared" si="59"/>
        <v>20.555776370924818</v>
      </c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</row>
    <row r="1271" spans="1:22" x14ac:dyDescent="0.2">
      <c r="A1271" s="13">
        <v>45086</v>
      </c>
      <c r="B1271" s="14">
        <v>0.71945601851851848</v>
      </c>
      <c r="C1271" s="7">
        <v>1468.742</v>
      </c>
      <c r="D1271" s="10">
        <v>1470286</v>
      </c>
      <c r="E1271" s="8">
        <v>12.135646904909455</v>
      </c>
      <c r="F1271" s="10">
        <v>0.5736</v>
      </c>
      <c r="G1271" s="7">
        <f t="shared" si="57"/>
        <v>1.1720000000000255</v>
      </c>
      <c r="H1271" s="10">
        <f t="shared" si="58"/>
        <v>291.36864081178999</v>
      </c>
      <c r="I1271" s="10">
        <f t="shared" si="59"/>
        <v>20.56885352387113</v>
      </c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</row>
    <row r="1272" spans="1:22" x14ac:dyDescent="0.2">
      <c r="A1272" s="13">
        <v>45086</v>
      </c>
      <c r="B1272" s="14">
        <v>0.71946759259259263</v>
      </c>
      <c r="C1272" s="7">
        <v>1469.8910000000001</v>
      </c>
      <c r="D1272" s="10">
        <v>1471446</v>
      </c>
      <c r="E1272" s="8">
        <v>12.101218756455278</v>
      </c>
      <c r="F1272" s="10">
        <v>0.58540000000000003</v>
      </c>
      <c r="G1272" s="7">
        <f t="shared" si="57"/>
        <v>1.1490000000001146</v>
      </c>
      <c r="H1272" s="10">
        <f t="shared" si="58"/>
        <v>291.55398625712331</v>
      </c>
      <c r="I1272" s="10">
        <f t="shared" si="59"/>
        <v>20.581937784777715</v>
      </c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</row>
    <row r="1273" spans="1:22" x14ac:dyDescent="0.2">
      <c r="A1273" s="13">
        <v>45086</v>
      </c>
      <c r="B1273" s="14">
        <v>0.71947916666666656</v>
      </c>
      <c r="C1273" s="7">
        <v>1471.059</v>
      </c>
      <c r="D1273" s="10">
        <v>1472604</v>
      </c>
      <c r="E1273" s="8">
        <v>12.066790608001101</v>
      </c>
      <c r="F1273" s="10">
        <v>0.5897</v>
      </c>
      <c r="G1273" s="7">
        <f t="shared" si="57"/>
        <v>1.1679999999998927</v>
      </c>
      <c r="H1273" s="10">
        <f t="shared" si="58"/>
        <v>291.74378054690106</v>
      </c>
      <c r="I1273" s="10">
        <f t="shared" si="59"/>
        <v>20.595336107037891</v>
      </c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</row>
    <row r="1274" spans="1:22" x14ac:dyDescent="0.2">
      <c r="A1274" s="13">
        <v>45086</v>
      </c>
      <c r="B1274" s="14">
        <v>0.71949074074074071</v>
      </c>
      <c r="C1274" s="7">
        <v>1472.2070000000001</v>
      </c>
      <c r="D1274" s="10">
        <v>1473762</v>
      </c>
      <c r="E1274" s="8">
        <v>12.080561867382775</v>
      </c>
      <c r="F1274" s="10">
        <v>0.59389999999999998</v>
      </c>
      <c r="G1274" s="7">
        <f t="shared" si="57"/>
        <v>1.1480000000001382</v>
      </c>
      <c r="H1274" s="10">
        <f t="shared" si="58"/>
        <v>291.93165355312328</v>
      </c>
      <c r="I1274" s="10">
        <f t="shared" si="59"/>
        <v>20.608598798367016</v>
      </c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</row>
    <row r="1275" spans="1:22" x14ac:dyDescent="0.2">
      <c r="A1275" s="13">
        <v>45086</v>
      </c>
      <c r="B1275" s="14">
        <v>0.71950231481481486</v>
      </c>
      <c r="C1275" s="7">
        <v>1473.375</v>
      </c>
      <c r="D1275" s="10">
        <v>1474921</v>
      </c>
      <c r="E1275" s="8">
        <v>12.080561867382775</v>
      </c>
      <c r="F1275" s="10">
        <v>0.58709999999999996</v>
      </c>
      <c r="G1275" s="7">
        <f t="shared" si="57"/>
        <v>1.1679999999998927</v>
      </c>
      <c r="H1275" s="10">
        <f t="shared" si="58"/>
        <v>292.12061103578992</v>
      </c>
      <c r="I1275" s="10">
        <f t="shared" si="59"/>
        <v>20.621938047135796</v>
      </c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</row>
    <row r="1276" spans="1:22" x14ac:dyDescent="0.2">
      <c r="A1276" s="13">
        <v>45086</v>
      </c>
      <c r="B1276" s="14">
        <v>0.71952546296296294</v>
      </c>
      <c r="C1276" s="7">
        <v>1474.527</v>
      </c>
      <c r="D1276" s="10">
        <v>1476079</v>
      </c>
      <c r="E1276" s="8">
        <v>12.066790608001101</v>
      </c>
      <c r="F1276" s="10">
        <v>0.56520000000000004</v>
      </c>
      <c r="G1276" s="7">
        <f t="shared" si="57"/>
        <v>1.1520000000000437</v>
      </c>
      <c r="H1276" s="10">
        <f t="shared" si="58"/>
        <v>292.3000281237899</v>
      </c>
      <c r="I1276" s="10">
        <f t="shared" si="59"/>
        <v>20.634603802079322</v>
      </c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</row>
    <row r="1277" spans="1:22" x14ac:dyDescent="0.2">
      <c r="A1277" s="13">
        <v>45086</v>
      </c>
      <c r="B1277" s="14">
        <v>0.71953703703703698</v>
      </c>
      <c r="C1277" s="7">
        <v>1475.691</v>
      </c>
      <c r="D1277" s="10">
        <v>1477237</v>
      </c>
      <c r="E1277" s="8">
        <v>12.101218756455278</v>
      </c>
      <c r="F1277" s="10">
        <v>0.59140000000000004</v>
      </c>
      <c r="G1277" s="7">
        <f t="shared" si="57"/>
        <v>1.1639999999999873</v>
      </c>
      <c r="H1277" s="10">
        <f t="shared" si="58"/>
        <v>292.48971770245657</v>
      </c>
      <c r="I1277" s="10">
        <f t="shared" si="59"/>
        <v>20.647994732372059</v>
      </c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</row>
    <row r="1278" spans="1:22" x14ac:dyDescent="0.2">
      <c r="A1278" s="13">
        <v>45086</v>
      </c>
      <c r="B1278" s="14">
        <v>0.71954861111111112</v>
      </c>
      <c r="C1278" s="7">
        <v>1476.8440000000001</v>
      </c>
      <c r="D1278" s="10">
        <v>1478396</v>
      </c>
      <c r="E1278" s="8">
        <v>12.066790608001101</v>
      </c>
      <c r="F1278" s="10">
        <v>0.57950000000000002</v>
      </c>
      <c r="G1278" s="7">
        <f t="shared" si="57"/>
        <v>1.15300000000002</v>
      </c>
      <c r="H1278" s="10">
        <f t="shared" si="58"/>
        <v>292.67383386690102</v>
      </c>
      <c r="I1278" s="10">
        <f t="shared" si="59"/>
        <v>20.660992213526118</v>
      </c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</row>
    <row r="1279" spans="1:22" x14ac:dyDescent="0.2">
      <c r="A1279" s="13">
        <v>45086</v>
      </c>
      <c r="B1279" s="14">
        <v>0.71956018518518527</v>
      </c>
      <c r="C1279" s="7">
        <v>1478.0119999999999</v>
      </c>
      <c r="D1279" s="10">
        <v>1479555</v>
      </c>
      <c r="E1279" s="8">
        <v>12.101218756455278</v>
      </c>
      <c r="F1279" s="10">
        <v>0.59219999999999995</v>
      </c>
      <c r="G1279" s="7">
        <f t="shared" si="57"/>
        <v>1.1679999999998927</v>
      </c>
      <c r="H1279" s="10">
        <f t="shared" si="58"/>
        <v>292.864432778901</v>
      </c>
      <c r="I1279" s="10">
        <f t="shared" si="59"/>
        <v>20.674447337220329</v>
      </c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</row>
    <row r="1280" spans="1:22" x14ac:dyDescent="0.2">
      <c r="A1280" s="13">
        <v>45086</v>
      </c>
      <c r="B1280" s="14">
        <v>0.7195717592592592</v>
      </c>
      <c r="C1280" s="7">
        <v>1479.16</v>
      </c>
      <c r="D1280" s="10">
        <v>1480714</v>
      </c>
      <c r="E1280" s="8">
        <v>12.066790608001101</v>
      </c>
      <c r="F1280" s="10">
        <v>0.5897</v>
      </c>
      <c r="G1280" s="7">
        <f t="shared" si="57"/>
        <v>1.1480000000001382</v>
      </c>
      <c r="H1280" s="10">
        <f t="shared" si="58"/>
        <v>293.05097716645656</v>
      </c>
      <c r="I1280" s="10">
        <f t="shared" si="59"/>
        <v>20.687616236154131</v>
      </c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</row>
    <row r="1281" spans="1:22" x14ac:dyDescent="0.2">
      <c r="A1281" s="13">
        <v>45086</v>
      </c>
      <c r="B1281" s="14">
        <v>0.71958333333333335</v>
      </c>
      <c r="C1281" s="7">
        <v>1480.3130000000001</v>
      </c>
      <c r="D1281" s="10">
        <v>1481872</v>
      </c>
      <c r="E1281" s="8">
        <v>12.080561867382775</v>
      </c>
      <c r="F1281" s="10">
        <v>0.57450000000000001</v>
      </c>
      <c r="G1281" s="7">
        <f t="shared" si="57"/>
        <v>1.15300000000002</v>
      </c>
      <c r="H1281" s="10">
        <f t="shared" si="58"/>
        <v>293.23350475312321</v>
      </c>
      <c r="I1281" s="10">
        <f t="shared" si="59"/>
        <v>20.700501573381064</v>
      </c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</row>
    <row r="1282" spans="1:22" x14ac:dyDescent="0.2">
      <c r="A1282" s="13">
        <v>45086</v>
      </c>
      <c r="B1282" s="14">
        <v>0.71959490740740739</v>
      </c>
      <c r="C1282" s="7">
        <v>1481.48</v>
      </c>
      <c r="D1282" s="10">
        <v>1483030</v>
      </c>
      <c r="E1282" s="8">
        <v>12.114990015836948</v>
      </c>
      <c r="F1282" s="10">
        <v>0.58799999999999997</v>
      </c>
      <c r="G1282" s="7">
        <f t="shared" si="57"/>
        <v>1.1669999999999163</v>
      </c>
      <c r="H1282" s="10">
        <f t="shared" si="58"/>
        <v>293.42258987312317</v>
      </c>
      <c r="I1282" s="10">
        <f t="shared" si="59"/>
        <v>20.713849832569103</v>
      </c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</row>
    <row r="1283" spans="1:22" x14ac:dyDescent="0.2">
      <c r="A1283" s="13">
        <v>45086</v>
      </c>
      <c r="B1283" s="14">
        <v>0.71961805555555547</v>
      </c>
      <c r="C1283" s="7">
        <v>1482.633</v>
      </c>
      <c r="D1283" s="10">
        <v>1484189</v>
      </c>
      <c r="E1283" s="8">
        <v>12.080561867382775</v>
      </c>
      <c r="F1283" s="10">
        <v>0.58120000000000005</v>
      </c>
      <c r="G1283" s="7">
        <f t="shared" si="57"/>
        <v>1.15300000000002</v>
      </c>
      <c r="H1283" s="10">
        <f t="shared" si="58"/>
        <v>293.60724615401205</v>
      </c>
      <c r="I1283" s="10">
        <f t="shared" si="59"/>
        <v>20.726885442658382</v>
      </c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</row>
    <row r="1284" spans="1:22" x14ac:dyDescent="0.2">
      <c r="A1284" s="13">
        <v>45086</v>
      </c>
      <c r="B1284" s="14">
        <v>0.71962962962962962</v>
      </c>
      <c r="C1284" s="7">
        <v>1483.82</v>
      </c>
      <c r="D1284" s="10">
        <v>1485347</v>
      </c>
      <c r="E1284" s="8">
        <v>12.101218756455278</v>
      </c>
      <c r="F1284" s="10">
        <v>0.59899999999999998</v>
      </c>
      <c r="G1284" s="7">
        <f t="shared" ref="G1284:G1347" si="60">C1284-C1283</f>
        <v>1.1869999999998981</v>
      </c>
      <c r="H1284" s="10">
        <f t="shared" ref="H1284:H1347" si="61">H1283+((F1284*1000)*(G1284/3600)*0.992)</f>
        <v>293.80316973623422</v>
      </c>
      <c r="I1284" s="10">
        <f t="shared" ref="I1284:I1347" si="62">(H1284/MAX(H:H))*100</f>
        <v>20.740716455678086</v>
      </c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</row>
    <row r="1285" spans="1:22" x14ac:dyDescent="0.2">
      <c r="A1285" s="13">
        <v>45086</v>
      </c>
      <c r="B1285" s="14">
        <v>0.71964120370370377</v>
      </c>
      <c r="C1285" s="7">
        <v>1484.953</v>
      </c>
      <c r="D1285" s="10">
        <v>1486505</v>
      </c>
      <c r="E1285" s="8">
        <v>12.135646904909455</v>
      </c>
      <c r="F1285" s="10">
        <v>0.57950000000000002</v>
      </c>
      <c r="G1285" s="7">
        <f t="shared" si="60"/>
        <v>1.1330000000000382</v>
      </c>
      <c r="H1285" s="10">
        <f t="shared" si="61"/>
        <v>293.9840922117898</v>
      </c>
      <c r="I1285" s="10">
        <f t="shared" si="62"/>
        <v>20.753488481825134</v>
      </c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</row>
    <row r="1286" spans="1:22" x14ac:dyDescent="0.2">
      <c r="A1286" s="13">
        <v>45086</v>
      </c>
      <c r="B1286" s="14">
        <v>0.71965277777777781</v>
      </c>
      <c r="C1286" s="7">
        <v>1486.1479999999999</v>
      </c>
      <c r="D1286" s="10">
        <v>1487665</v>
      </c>
      <c r="E1286" s="8">
        <v>12.149418164291125</v>
      </c>
      <c r="F1286" s="10">
        <v>0.57779999999999998</v>
      </c>
      <c r="G1286" s="7">
        <f t="shared" si="60"/>
        <v>1.1949999999999363</v>
      </c>
      <c r="H1286" s="10">
        <f t="shared" si="61"/>
        <v>294.1743553317898</v>
      </c>
      <c r="I1286" s="10">
        <f t="shared" si="62"/>
        <v>20.766919900646911</v>
      </c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</row>
    <row r="1287" spans="1:22" x14ac:dyDescent="0.2">
      <c r="A1287" s="13">
        <v>45086</v>
      </c>
      <c r="B1287" s="14">
        <v>0.71966435185185185</v>
      </c>
      <c r="C1287" s="7">
        <v>1487.277</v>
      </c>
      <c r="D1287" s="10">
        <v>1488823</v>
      </c>
      <c r="E1287" s="8">
        <v>12.149418164291125</v>
      </c>
      <c r="F1287" s="10">
        <v>0.58460000000000001</v>
      </c>
      <c r="G1287" s="7">
        <f t="shared" si="60"/>
        <v>1.1290000000001328</v>
      </c>
      <c r="H1287" s="10">
        <f t="shared" si="61"/>
        <v>294.35622569090094</v>
      </c>
      <c r="I1287" s="10">
        <f t="shared" si="62"/>
        <v>20.779758841606611</v>
      </c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</row>
    <row r="1288" spans="1:22" x14ac:dyDescent="0.2">
      <c r="A1288" s="13">
        <v>45086</v>
      </c>
      <c r="B1288" s="14">
        <v>0.71967592592592589</v>
      </c>
      <c r="C1288" s="7">
        <v>1488.434</v>
      </c>
      <c r="D1288" s="10">
        <v>1489981</v>
      </c>
      <c r="E1288" s="8">
        <v>12.149418164291125</v>
      </c>
      <c r="F1288" s="10">
        <v>0.57279999999999998</v>
      </c>
      <c r="G1288" s="7">
        <f t="shared" si="60"/>
        <v>1.1569999999999254</v>
      </c>
      <c r="H1288" s="10">
        <f t="shared" si="61"/>
        <v>294.53884451401206</v>
      </c>
      <c r="I1288" s="10">
        <f t="shared" si="62"/>
        <v>20.792650619571489</v>
      </c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</row>
    <row r="1289" spans="1:22" x14ac:dyDescent="0.2">
      <c r="A1289" s="13">
        <v>45086</v>
      </c>
      <c r="B1289" s="14">
        <v>0.71969907407407396</v>
      </c>
      <c r="C1289" s="7">
        <v>1489.59</v>
      </c>
      <c r="D1289" s="10">
        <v>1491140</v>
      </c>
      <c r="E1289" s="8">
        <v>12.114990015836948</v>
      </c>
      <c r="F1289" s="10">
        <v>0.59470000000000001</v>
      </c>
      <c r="G1289" s="7">
        <f t="shared" si="60"/>
        <v>1.1559999999999491</v>
      </c>
      <c r="H1289" s="10">
        <f t="shared" si="61"/>
        <v>294.72828157356759</v>
      </c>
      <c r="I1289" s="10">
        <f t="shared" si="62"/>
        <v>20.80602372355116</v>
      </c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</row>
    <row r="1290" spans="1:22" x14ac:dyDescent="0.2">
      <c r="A1290" s="13">
        <v>45086</v>
      </c>
      <c r="B1290" s="14">
        <v>0.71971064814814811</v>
      </c>
      <c r="C1290" s="7">
        <v>1490.742</v>
      </c>
      <c r="D1290" s="10">
        <v>1492298</v>
      </c>
      <c r="E1290" s="8">
        <v>12.101218756455278</v>
      </c>
      <c r="F1290" s="10">
        <v>0.59730000000000005</v>
      </c>
      <c r="G1290" s="7">
        <f t="shared" si="60"/>
        <v>1.1520000000000437</v>
      </c>
      <c r="H1290" s="10">
        <f t="shared" si="61"/>
        <v>294.91788848556757</v>
      </c>
      <c r="I1290" s="10">
        <f t="shared" si="62"/>
        <v>20.81940881808012</v>
      </c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</row>
    <row r="1291" spans="1:22" x14ac:dyDescent="0.2">
      <c r="A1291" s="13">
        <v>45086</v>
      </c>
      <c r="B1291" s="14">
        <v>0.71972222222222226</v>
      </c>
      <c r="C1291" s="7">
        <v>1491.9179999999999</v>
      </c>
      <c r="D1291" s="10">
        <v>1493457</v>
      </c>
      <c r="E1291" s="8">
        <v>12.066790608001101</v>
      </c>
      <c r="F1291" s="10">
        <v>0.57189999999999996</v>
      </c>
      <c r="G1291" s="7">
        <f t="shared" si="60"/>
        <v>1.1759999999999309</v>
      </c>
      <c r="H1291" s="10">
        <f t="shared" si="61"/>
        <v>295.10321458690089</v>
      </c>
      <c r="I1291" s="10">
        <f t="shared" si="62"/>
        <v>20.83249171341798</v>
      </c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</row>
    <row r="1292" spans="1:22" x14ac:dyDescent="0.2">
      <c r="A1292" s="13">
        <v>45086</v>
      </c>
      <c r="B1292" s="14">
        <v>0.7197337962962963</v>
      </c>
      <c r="C1292" s="7">
        <v>1493.059</v>
      </c>
      <c r="D1292" s="10">
        <v>1494616</v>
      </c>
      <c r="E1292" s="8">
        <v>12.080561867382775</v>
      </c>
      <c r="F1292" s="10">
        <v>0.58540000000000003</v>
      </c>
      <c r="G1292" s="7">
        <f t="shared" si="60"/>
        <v>1.1410000000000764</v>
      </c>
      <c r="H1292" s="10">
        <f t="shared" si="61"/>
        <v>295.28726955045647</v>
      </c>
      <c r="I1292" s="10">
        <f t="shared" si="62"/>
        <v>20.845484874161595</v>
      </c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</row>
    <row r="1293" spans="1:22" x14ac:dyDescent="0.2">
      <c r="A1293" s="13">
        <v>45086</v>
      </c>
      <c r="B1293" s="14">
        <v>0.71974537037037034</v>
      </c>
      <c r="C1293" s="7">
        <v>1494.23</v>
      </c>
      <c r="D1293" s="10">
        <v>1495774</v>
      </c>
      <c r="E1293" s="8">
        <v>12.046133718928596</v>
      </c>
      <c r="F1293" s="10">
        <v>0.58209999999999995</v>
      </c>
      <c r="G1293" s="7">
        <f t="shared" si="60"/>
        <v>1.1710000000000491</v>
      </c>
      <c r="H1293" s="10">
        <f t="shared" si="61"/>
        <v>295.47509899134536</v>
      </c>
      <c r="I1293" s="10">
        <f t="shared" si="62"/>
        <v>20.858744490043215</v>
      </c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</row>
    <row r="1294" spans="1:22" x14ac:dyDescent="0.2">
      <c r="A1294" s="13">
        <v>45086</v>
      </c>
      <c r="B1294" s="14">
        <v>0.71975694444444438</v>
      </c>
      <c r="C1294" s="7">
        <v>1495.3789999999999</v>
      </c>
      <c r="D1294" s="10">
        <v>1496933</v>
      </c>
      <c r="E1294" s="8">
        <v>12.101218756455278</v>
      </c>
      <c r="F1294" s="10">
        <v>0.57699999999999996</v>
      </c>
      <c r="G1294" s="7">
        <f t="shared" si="60"/>
        <v>1.1489999999998872</v>
      </c>
      <c r="H1294" s="10">
        <f t="shared" si="61"/>
        <v>295.65778488467868</v>
      </c>
      <c r="I1294" s="10">
        <f t="shared" si="62"/>
        <v>20.871641002757766</v>
      </c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</row>
    <row r="1295" spans="1:22" x14ac:dyDescent="0.2">
      <c r="A1295" s="13">
        <v>45086</v>
      </c>
      <c r="B1295" s="14">
        <v>0.71978009259259268</v>
      </c>
      <c r="C1295" s="7">
        <v>1496.527</v>
      </c>
      <c r="D1295" s="10">
        <v>1498091</v>
      </c>
      <c r="E1295" s="8">
        <v>12.080561867382775</v>
      </c>
      <c r="F1295" s="10">
        <v>0.57530000000000003</v>
      </c>
      <c r="G1295" s="7">
        <f t="shared" si="60"/>
        <v>1.1480000000001382</v>
      </c>
      <c r="H1295" s="10">
        <f t="shared" si="61"/>
        <v>295.83977400823426</v>
      </c>
      <c r="I1295" s="10">
        <f t="shared" si="62"/>
        <v>20.884488327764753</v>
      </c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</row>
    <row r="1296" spans="1:22" x14ac:dyDescent="0.2">
      <c r="A1296" s="13">
        <v>45086</v>
      </c>
      <c r="B1296" s="14">
        <v>0.71979166666666661</v>
      </c>
      <c r="C1296" s="7">
        <v>1497.6949999999999</v>
      </c>
      <c r="D1296" s="10">
        <v>1499249</v>
      </c>
      <c r="E1296" s="8">
        <v>12.066790608001101</v>
      </c>
      <c r="F1296" s="10">
        <v>0.58040000000000003</v>
      </c>
      <c r="G1296" s="7">
        <f t="shared" si="60"/>
        <v>1.1679999999998927</v>
      </c>
      <c r="H1296" s="10">
        <f t="shared" si="61"/>
        <v>296.02657510334535</v>
      </c>
      <c r="I1296" s="10">
        <f t="shared" si="62"/>
        <v>20.897675348690317</v>
      </c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</row>
    <row r="1297" spans="1:22" x14ac:dyDescent="0.2">
      <c r="A1297" s="13">
        <v>45086</v>
      </c>
      <c r="B1297" s="14">
        <v>0.71980324074074076</v>
      </c>
      <c r="C1297" s="7">
        <v>1498.848</v>
      </c>
      <c r="D1297" s="10">
        <v>1500408</v>
      </c>
      <c r="E1297" s="8">
        <v>12.101218756455278</v>
      </c>
      <c r="F1297" s="10">
        <v>0.57950000000000002</v>
      </c>
      <c r="G1297" s="7">
        <f t="shared" si="60"/>
        <v>1.15300000000002</v>
      </c>
      <c r="H1297" s="10">
        <f t="shared" si="61"/>
        <v>296.2106912677898</v>
      </c>
      <c r="I1297" s="10">
        <f t="shared" si="62"/>
        <v>20.910672829844376</v>
      </c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</row>
    <row r="1298" spans="1:22" x14ac:dyDescent="0.2">
      <c r="A1298" s="13">
        <v>45086</v>
      </c>
      <c r="B1298" s="14">
        <v>0.7198148148148148</v>
      </c>
      <c r="C1298" s="7">
        <v>1500.02</v>
      </c>
      <c r="D1298" s="10">
        <v>1501566</v>
      </c>
      <c r="E1298" s="8">
        <v>12.066790608001101</v>
      </c>
      <c r="F1298" s="10">
        <v>0.56850000000000001</v>
      </c>
      <c r="G1298" s="7">
        <f t="shared" si="60"/>
        <v>1.1720000000000255</v>
      </c>
      <c r="H1298" s="10">
        <f t="shared" si="61"/>
        <v>296.39428897445646</v>
      </c>
      <c r="I1298" s="10">
        <f t="shared" si="62"/>
        <v>20.923633711033318</v>
      </c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</row>
    <row r="1299" spans="1:22" x14ac:dyDescent="0.2">
      <c r="A1299" s="13">
        <v>45086</v>
      </c>
      <c r="B1299" s="14">
        <v>0.71982638888888895</v>
      </c>
      <c r="C1299" s="7">
        <v>1501.172</v>
      </c>
      <c r="D1299" s="10">
        <v>1502725</v>
      </c>
      <c r="E1299" s="8">
        <v>12.066790608001101</v>
      </c>
      <c r="F1299" s="10">
        <v>0.57450000000000001</v>
      </c>
      <c r="G1299" s="7">
        <f t="shared" si="60"/>
        <v>1.1520000000000437</v>
      </c>
      <c r="H1299" s="10">
        <f t="shared" si="61"/>
        <v>296.57665825445645</v>
      </c>
      <c r="I1299" s="10">
        <f t="shared" si="62"/>
        <v>20.936507872772626</v>
      </c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</row>
    <row r="1300" spans="1:22" x14ac:dyDescent="0.2">
      <c r="A1300" s="13">
        <v>45086</v>
      </c>
      <c r="B1300" s="14">
        <v>0.71983796296296287</v>
      </c>
      <c r="C1300" s="7">
        <v>1502.367</v>
      </c>
      <c r="D1300" s="10">
        <v>1503884</v>
      </c>
      <c r="E1300" s="8">
        <v>12.046133718928596</v>
      </c>
      <c r="F1300" s="10">
        <v>0.58289999999999997</v>
      </c>
      <c r="G1300" s="7">
        <f t="shared" si="60"/>
        <v>1.1949999999999363</v>
      </c>
      <c r="H1300" s="10">
        <f t="shared" si="61"/>
        <v>296.76860074778978</v>
      </c>
      <c r="I1300" s="10">
        <f t="shared" si="62"/>
        <v>20.950057845135404</v>
      </c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</row>
    <row r="1301" spans="1:22" x14ac:dyDescent="0.2">
      <c r="A1301" s="13">
        <v>45086</v>
      </c>
      <c r="B1301" s="14">
        <v>0.71984953703703702</v>
      </c>
      <c r="C1301" s="7">
        <v>1503.4839999999999</v>
      </c>
      <c r="D1301" s="10">
        <v>1505042</v>
      </c>
      <c r="E1301" s="8">
        <v>12.046133718928596</v>
      </c>
      <c r="F1301" s="10">
        <v>0.58289999999999997</v>
      </c>
      <c r="G1301" s="7">
        <f t="shared" si="60"/>
        <v>1.1169999999999618</v>
      </c>
      <c r="H1301" s="10">
        <f t="shared" si="61"/>
        <v>296.94801477712309</v>
      </c>
      <c r="I1301" s="10">
        <f t="shared" si="62"/>
        <v>20.962723384155673</v>
      </c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</row>
    <row r="1302" spans="1:22" x14ac:dyDescent="0.2">
      <c r="A1302" s="13">
        <v>45086</v>
      </c>
      <c r="B1302" s="14">
        <v>0.71987268518518521</v>
      </c>
      <c r="C1302" s="7">
        <v>1504.6369999999999</v>
      </c>
      <c r="D1302" s="10">
        <v>1506200</v>
      </c>
      <c r="E1302" s="8">
        <v>12.101218756455278</v>
      </c>
      <c r="F1302" s="10">
        <v>0.58540000000000003</v>
      </c>
      <c r="G1302" s="7">
        <f t="shared" si="60"/>
        <v>1.15300000000002</v>
      </c>
      <c r="H1302" s="10">
        <f t="shared" si="61"/>
        <v>297.13400546334532</v>
      </c>
      <c r="I1302" s="10">
        <f t="shared" si="62"/>
        <v>20.975853195143742</v>
      </c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</row>
    <row r="1303" spans="1:22" x14ac:dyDescent="0.2">
      <c r="A1303" s="13">
        <v>45086</v>
      </c>
      <c r="B1303" s="14">
        <v>0.71988425925925925</v>
      </c>
      <c r="C1303" s="7">
        <v>1505.8009999999999</v>
      </c>
      <c r="D1303" s="10">
        <v>1507359</v>
      </c>
      <c r="E1303" s="8">
        <v>12.135646904909455</v>
      </c>
      <c r="F1303" s="10">
        <v>0.57189999999999996</v>
      </c>
      <c r="G1303" s="7">
        <f t="shared" si="60"/>
        <v>1.1639999999999873</v>
      </c>
      <c r="H1303" s="10">
        <f t="shared" si="61"/>
        <v>297.31744048201199</v>
      </c>
      <c r="I1303" s="10">
        <f t="shared" si="62"/>
        <v>20.988802591549586</v>
      </c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</row>
    <row r="1304" spans="1:22" x14ac:dyDescent="0.2">
      <c r="A1304" s="13">
        <v>45086</v>
      </c>
      <c r="B1304" s="14">
        <v>0.71989583333333329</v>
      </c>
      <c r="C1304" s="7">
        <v>1506.953</v>
      </c>
      <c r="D1304" s="10">
        <v>1508517</v>
      </c>
      <c r="E1304" s="8">
        <v>12.170075053363629</v>
      </c>
      <c r="F1304" s="10">
        <v>0.59470000000000001</v>
      </c>
      <c r="G1304" s="7">
        <f t="shared" si="60"/>
        <v>1.1520000000000437</v>
      </c>
      <c r="H1304" s="10">
        <f t="shared" si="61"/>
        <v>297.50622205001201</v>
      </c>
      <c r="I1304" s="10">
        <f t="shared" si="62"/>
        <v>21.002129421813063</v>
      </c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</row>
    <row r="1305" spans="1:22" x14ac:dyDescent="0.2">
      <c r="A1305" s="13">
        <v>45086</v>
      </c>
      <c r="B1305" s="14">
        <v>0.71990740740740744</v>
      </c>
      <c r="C1305" s="7">
        <v>1508.1210000000001</v>
      </c>
      <c r="D1305" s="10">
        <v>1509677</v>
      </c>
      <c r="E1305" s="8">
        <v>12.149418164291125</v>
      </c>
      <c r="F1305" s="10">
        <v>0.58630000000000004</v>
      </c>
      <c r="G1305" s="7">
        <f t="shared" si="60"/>
        <v>1.1680000000001201</v>
      </c>
      <c r="H1305" s="10">
        <f t="shared" si="61"/>
        <v>297.69492205356761</v>
      </c>
      <c r="I1305" s="10">
        <f t="shared" si="62"/>
        <v>21.015450494122955</v>
      </c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</row>
    <row r="1306" spans="1:22" x14ac:dyDescent="0.2">
      <c r="A1306" s="13">
        <v>45086</v>
      </c>
      <c r="B1306" s="14">
        <v>0.71991898148148159</v>
      </c>
      <c r="C1306" s="7">
        <v>1509.2729999999999</v>
      </c>
      <c r="D1306" s="10">
        <v>1510835</v>
      </c>
      <c r="E1306" s="8">
        <v>12.135646904909455</v>
      </c>
      <c r="F1306" s="10">
        <v>0.58120000000000005</v>
      </c>
      <c r="G1306" s="7">
        <f t="shared" si="60"/>
        <v>1.1519999999998163</v>
      </c>
      <c r="H1306" s="10">
        <f t="shared" si="61"/>
        <v>297.87941818156759</v>
      </c>
      <c r="I1306" s="10">
        <f t="shared" si="62"/>
        <v>21.028474798392558</v>
      </c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</row>
    <row r="1307" spans="1:22" x14ac:dyDescent="0.2">
      <c r="A1307" s="13">
        <v>45086</v>
      </c>
      <c r="B1307" s="14">
        <v>0.71993055555555552</v>
      </c>
      <c r="C1307" s="7">
        <v>1510.441</v>
      </c>
      <c r="D1307" s="10">
        <v>1511993</v>
      </c>
      <c r="E1307" s="8">
        <v>12.114990015836948</v>
      </c>
      <c r="F1307" s="10">
        <v>0.57279999999999998</v>
      </c>
      <c r="G1307" s="7">
        <f t="shared" si="60"/>
        <v>1.1680000000001201</v>
      </c>
      <c r="H1307" s="10">
        <f t="shared" si="61"/>
        <v>298.06377322512316</v>
      </c>
      <c r="I1307" s="10">
        <f t="shared" si="62"/>
        <v>21.041489142958657</v>
      </c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</row>
    <row r="1308" spans="1:22" x14ac:dyDescent="0.2">
      <c r="A1308" s="13">
        <v>45086</v>
      </c>
      <c r="B1308" s="14">
        <v>0.71995370370370371</v>
      </c>
      <c r="C1308" s="7">
        <v>1511.5940000000001</v>
      </c>
      <c r="D1308" s="10">
        <v>1513152</v>
      </c>
      <c r="E1308" s="8">
        <v>12.135646904909455</v>
      </c>
      <c r="F1308" s="10">
        <v>0.57450000000000001</v>
      </c>
      <c r="G1308" s="7">
        <f t="shared" si="60"/>
        <v>1.15300000000002</v>
      </c>
      <c r="H1308" s="10">
        <f t="shared" si="61"/>
        <v>298.24630081178981</v>
      </c>
      <c r="I1308" s="10">
        <f t="shared" si="62"/>
        <v>21.05437448018559</v>
      </c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</row>
    <row r="1309" spans="1:22" x14ac:dyDescent="0.2">
      <c r="A1309" s="13">
        <v>45086</v>
      </c>
      <c r="B1309" s="14">
        <v>0.71996527777777775</v>
      </c>
      <c r="C1309" s="7">
        <v>1512.758</v>
      </c>
      <c r="D1309" s="10">
        <v>1514310</v>
      </c>
      <c r="E1309" s="8">
        <v>12.101218756455278</v>
      </c>
      <c r="F1309" s="10">
        <v>0.57779999999999998</v>
      </c>
      <c r="G1309" s="7">
        <f t="shared" si="60"/>
        <v>1.1639999999999873</v>
      </c>
      <c r="H1309" s="10">
        <f t="shared" si="61"/>
        <v>298.43162823578979</v>
      </c>
      <c r="I1309" s="10">
        <f t="shared" si="62"/>
        <v>21.067457468895668</v>
      </c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</row>
    <row r="1310" spans="1:22" x14ac:dyDescent="0.2">
      <c r="A1310" s="13">
        <v>45086</v>
      </c>
      <c r="B1310" s="14">
        <v>0.71997685185185178</v>
      </c>
      <c r="C1310" s="7">
        <v>1513.91</v>
      </c>
      <c r="D1310" s="10">
        <v>1515468</v>
      </c>
      <c r="E1310" s="8">
        <v>12.066790608001101</v>
      </c>
      <c r="F1310" s="10">
        <v>0.56679999999999997</v>
      </c>
      <c r="G1310" s="7">
        <f t="shared" si="60"/>
        <v>1.1520000000000437</v>
      </c>
      <c r="H1310" s="10">
        <f t="shared" si="61"/>
        <v>298.61155322778978</v>
      </c>
      <c r="I1310" s="10">
        <f t="shared" si="62"/>
        <v>21.080159078771803</v>
      </c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</row>
    <row r="1311" spans="1:22" x14ac:dyDescent="0.2">
      <c r="A1311" s="13">
        <v>45086</v>
      </c>
      <c r="B1311" s="14">
        <v>0.71998842592592593</v>
      </c>
      <c r="C1311" s="7">
        <v>1515.0630000000001</v>
      </c>
      <c r="D1311" s="10">
        <v>1516627</v>
      </c>
      <c r="E1311" s="8">
        <v>12.046133718928596</v>
      </c>
      <c r="F1311" s="10">
        <v>0.57020000000000004</v>
      </c>
      <c r="G1311" s="7">
        <f t="shared" si="60"/>
        <v>1.15300000000002</v>
      </c>
      <c r="H1311" s="10">
        <f t="shared" si="61"/>
        <v>298.79271463756754</v>
      </c>
      <c r="I1311" s="10">
        <f t="shared" si="62"/>
        <v>21.092947972221403</v>
      </c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</row>
    <row r="1312" spans="1:22" x14ac:dyDescent="0.2">
      <c r="A1312" s="13">
        <v>45086</v>
      </c>
      <c r="B1312" s="14">
        <v>0.72000000000000008</v>
      </c>
      <c r="C1312" s="7">
        <v>1516.242</v>
      </c>
      <c r="D1312" s="10">
        <v>1517786</v>
      </c>
      <c r="E1312" s="8">
        <v>12.080561867382775</v>
      </c>
      <c r="F1312" s="10">
        <v>0.56599999999999995</v>
      </c>
      <c r="G1312" s="7">
        <f t="shared" si="60"/>
        <v>1.1789999999998599</v>
      </c>
      <c r="H1312" s="10">
        <f t="shared" si="61"/>
        <v>298.97659671756753</v>
      </c>
      <c r="I1312" s="10">
        <f t="shared" si="62"/>
        <v>21.105928928437717</v>
      </c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</row>
    <row r="1313" spans="1:22" x14ac:dyDescent="0.2">
      <c r="A1313" s="13">
        <v>45086</v>
      </c>
      <c r="B1313" s="14">
        <v>0.72001157407407401</v>
      </c>
      <c r="C1313" s="7">
        <v>1517.383</v>
      </c>
      <c r="D1313" s="10">
        <v>1518944</v>
      </c>
      <c r="E1313" s="8">
        <v>12.080561867382775</v>
      </c>
      <c r="F1313" s="10">
        <v>0.57869999999999999</v>
      </c>
      <c r="G1313" s="7">
        <f t="shared" si="60"/>
        <v>1.1410000000000764</v>
      </c>
      <c r="H1313" s="10">
        <f t="shared" si="61"/>
        <v>299.15854514156752</v>
      </c>
      <c r="I1313" s="10">
        <f t="shared" si="62"/>
        <v>21.118773380303672</v>
      </c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</row>
    <row r="1314" spans="1:22" x14ac:dyDescent="0.2">
      <c r="A1314" s="13">
        <v>45086</v>
      </c>
      <c r="B1314" s="14">
        <v>0.7200347222222222</v>
      </c>
      <c r="C1314" s="7">
        <v>1518.547</v>
      </c>
      <c r="D1314" s="10">
        <v>1520103</v>
      </c>
      <c r="E1314" s="8">
        <v>12.066790608001101</v>
      </c>
      <c r="F1314" s="10">
        <v>0.58709999999999996</v>
      </c>
      <c r="G1314" s="7">
        <f t="shared" si="60"/>
        <v>1.1639999999999873</v>
      </c>
      <c r="H1314" s="10">
        <f t="shared" si="61"/>
        <v>299.34685550956749</v>
      </c>
      <c r="I1314" s="10">
        <f t="shared" si="62"/>
        <v>21.13206694671365</v>
      </c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</row>
    <row r="1315" spans="1:22" x14ac:dyDescent="0.2">
      <c r="A1315" s="13">
        <v>45086</v>
      </c>
      <c r="B1315" s="14">
        <v>0.72004629629629635</v>
      </c>
      <c r="C1315" s="7">
        <v>1519.6990000000001</v>
      </c>
      <c r="D1315" s="10">
        <v>1521261</v>
      </c>
      <c r="E1315" s="8">
        <v>12.046133718928596</v>
      </c>
      <c r="F1315" s="10">
        <v>0.5736</v>
      </c>
      <c r="G1315" s="7">
        <f t="shared" si="60"/>
        <v>1.1520000000000437</v>
      </c>
      <c r="H1315" s="10">
        <f t="shared" si="61"/>
        <v>299.52893909356749</v>
      </c>
      <c r="I1315" s="10">
        <f t="shared" si="62"/>
        <v>21.144920940053368</v>
      </c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</row>
    <row r="1316" spans="1:22" x14ac:dyDescent="0.2">
      <c r="A1316" s="13">
        <v>45086</v>
      </c>
      <c r="B1316" s="14">
        <v>0.72005787037037028</v>
      </c>
      <c r="C1316" s="7">
        <v>1520.8630000000001</v>
      </c>
      <c r="D1316" s="10">
        <v>1522420</v>
      </c>
      <c r="E1316" s="8">
        <v>12.046133718928596</v>
      </c>
      <c r="F1316" s="10">
        <v>0.59050000000000002</v>
      </c>
      <c r="G1316" s="7">
        <f t="shared" si="60"/>
        <v>1.1639999999999873</v>
      </c>
      <c r="H1316" s="10">
        <f t="shared" si="61"/>
        <v>299.71834000023415</v>
      </c>
      <c r="I1316" s="10">
        <f t="shared" si="62"/>
        <v>21.158291491859018</v>
      </c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</row>
    <row r="1317" spans="1:22" x14ac:dyDescent="0.2">
      <c r="A1317" s="13">
        <v>45086</v>
      </c>
      <c r="B1317" s="14">
        <v>0.72006944444444443</v>
      </c>
      <c r="C1317" s="7">
        <v>1522.02</v>
      </c>
      <c r="D1317" s="10">
        <v>1523578</v>
      </c>
      <c r="E1317" s="8">
        <v>12.080561867382775</v>
      </c>
      <c r="F1317" s="10">
        <v>0.58799999999999997</v>
      </c>
      <c r="G1317" s="7">
        <f t="shared" si="60"/>
        <v>1.1569999999999254</v>
      </c>
      <c r="H1317" s="10">
        <f t="shared" si="61"/>
        <v>299.90580485356747</v>
      </c>
      <c r="I1317" s="10">
        <f t="shared" si="62"/>
        <v>21.171525370077156</v>
      </c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</row>
    <row r="1318" spans="1:22" x14ac:dyDescent="0.2">
      <c r="A1318" s="13">
        <v>45086</v>
      </c>
      <c r="B1318" s="14">
        <v>0.72008101851851858</v>
      </c>
      <c r="C1318" s="7">
        <v>1523.1679999999999</v>
      </c>
      <c r="D1318" s="10">
        <v>1524737</v>
      </c>
      <c r="E1318" s="8">
        <v>12.046133718928596</v>
      </c>
      <c r="F1318" s="10">
        <v>0.57699999999999996</v>
      </c>
      <c r="G1318" s="7">
        <f t="shared" si="60"/>
        <v>1.1479999999999109</v>
      </c>
      <c r="H1318" s="10">
        <f t="shared" si="61"/>
        <v>300.08833175134527</v>
      </c>
      <c r="I1318" s="10">
        <f t="shared" si="62"/>
        <v>21.184410658672721</v>
      </c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</row>
    <row r="1319" spans="1:22" x14ac:dyDescent="0.2">
      <c r="A1319" s="13">
        <v>45086</v>
      </c>
      <c r="B1319" s="14">
        <v>0.72009259259259262</v>
      </c>
      <c r="C1319" s="7">
        <v>1524.3440000000001</v>
      </c>
      <c r="D1319" s="10">
        <v>1525896</v>
      </c>
      <c r="E1319" s="8">
        <v>12.066790608001101</v>
      </c>
      <c r="F1319" s="10">
        <v>0.58289999999999997</v>
      </c>
      <c r="G1319" s="7">
        <f t="shared" si="60"/>
        <v>1.1760000000001583</v>
      </c>
      <c r="H1319" s="10">
        <f t="shared" si="61"/>
        <v>300.27722243934528</v>
      </c>
      <c r="I1319" s="10">
        <f t="shared" si="62"/>
        <v>21.197745192144378</v>
      </c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</row>
    <row r="1320" spans="1:22" x14ac:dyDescent="0.2">
      <c r="A1320" s="13">
        <v>45086</v>
      </c>
      <c r="B1320" s="14">
        <v>0.72010416666666666</v>
      </c>
      <c r="C1320" s="7">
        <v>1525.4880000000001</v>
      </c>
      <c r="D1320" s="10">
        <v>1527054</v>
      </c>
      <c r="E1320" s="8">
        <v>12.066790608001101</v>
      </c>
      <c r="F1320" s="10">
        <v>0.57779999999999998</v>
      </c>
      <c r="G1320" s="7">
        <f t="shared" si="60"/>
        <v>1.1440000000000055</v>
      </c>
      <c r="H1320" s="10">
        <f t="shared" si="61"/>
        <v>300.45936554334526</v>
      </c>
      <c r="I1320" s="10">
        <f t="shared" si="62"/>
        <v>21.210603387234006</v>
      </c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</row>
    <row r="1321" spans="1:22" x14ac:dyDescent="0.2">
      <c r="A1321" s="13">
        <v>45086</v>
      </c>
      <c r="B1321" s="14">
        <v>0.72012731481481485</v>
      </c>
      <c r="C1321" s="7">
        <v>1526.652</v>
      </c>
      <c r="D1321" s="10">
        <v>1528212</v>
      </c>
      <c r="E1321" s="8">
        <v>12.101218756455278</v>
      </c>
      <c r="F1321" s="10">
        <v>0.5837</v>
      </c>
      <c r="G1321" s="7">
        <f t="shared" si="60"/>
        <v>1.1639999999999873</v>
      </c>
      <c r="H1321" s="10">
        <f t="shared" si="61"/>
        <v>300.6465853726786</v>
      </c>
      <c r="I1321" s="10">
        <f t="shared" si="62"/>
        <v>21.223819968248328</v>
      </c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</row>
    <row r="1322" spans="1:22" x14ac:dyDescent="0.2">
      <c r="A1322" s="13">
        <v>45086</v>
      </c>
      <c r="B1322" s="14">
        <v>0.72013888888888899</v>
      </c>
      <c r="C1322" s="7">
        <v>1527.8050000000001</v>
      </c>
      <c r="D1322" s="10">
        <v>1529371</v>
      </c>
      <c r="E1322" s="8">
        <v>12.114990015836948</v>
      </c>
      <c r="F1322" s="10">
        <v>0.5897</v>
      </c>
      <c r="G1322" s="7">
        <f t="shared" si="60"/>
        <v>1.15300000000002</v>
      </c>
      <c r="H1322" s="10">
        <f t="shared" si="61"/>
        <v>300.83394223578972</v>
      </c>
      <c r="I1322" s="10">
        <f t="shared" si="62"/>
        <v>21.237046223013728</v>
      </c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</row>
    <row r="1323" spans="1:22" x14ac:dyDescent="0.2">
      <c r="A1323" s="13">
        <v>45086</v>
      </c>
      <c r="B1323" s="14">
        <v>0.72015046296296292</v>
      </c>
      <c r="C1323" s="7">
        <v>1528.973</v>
      </c>
      <c r="D1323" s="10">
        <v>1530529</v>
      </c>
      <c r="E1323" s="8">
        <v>12.149418164291125</v>
      </c>
      <c r="F1323" s="10">
        <v>0.57189999999999996</v>
      </c>
      <c r="G1323" s="7">
        <f t="shared" si="60"/>
        <v>1.1679999999998927</v>
      </c>
      <c r="H1323" s="10">
        <f t="shared" si="61"/>
        <v>301.01800761534525</v>
      </c>
      <c r="I1323" s="10">
        <f t="shared" si="62"/>
        <v>21.250040119063573</v>
      </c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</row>
    <row r="1324" spans="1:22" x14ac:dyDescent="0.2">
      <c r="A1324" s="13">
        <v>45086</v>
      </c>
      <c r="B1324" s="14">
        <v>0.72016203703703707</v>
      </c>
      <c r="C1324" s="7">
        <v>1530.125</v>
      </c>
      <c r="D1324" s="10">
        <v>1531687</v>
      </c>
      <c r="E1324" s="8">
        <v>12.149418164291125</v>
      </c>
      <c r="F1324" s="10">
        <v>0.58540000000000003</v>
      </c>
      <c r="G1324" s="7">
        <f t="shared" si="60"/>
        <v>1.1520000000000437</v>
      </c>
      <c r="H1324" s="10">
        <f t="shared" si="61"/>
        <v>301.20383699134527</v>
      </c>
      <c r="I1324" s="10">
        <f t="shared" si="62"/>
        <v>21.263158542531272</v>
      </c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</row>
    <row r="1325" spans="1:22" x14ac:dyDescent="0.2">
      <c r="A1325" s="13">
        <v>45086</v>
      </c>
      <c r="B1325" s="14">
        <v>0.72017361111111111</v>
      </c>
      <c r="C1325" s="7">
        <v>1531.289</v>
      </c>
      <c r="D1325" s="10">
        <v>1532847</v>
      </c>
      <c r="E1325" s="8">
        <v>12.135646904909455</v>
      </c>
      <c r="F1325" s="10">
        <v>0.56940000000000002</v>
      </c>
      <c r="G1325" s="7">
        <f t="shared" si="60"/>
        <v>1.1639999999999873</v>
      </c>
      <c r="H1325" s="10">
        <f t="shared" si="61"/>
        <v>301.38647014334526</v>
      </c>
      <c r="I1325" s="10">
        <f t="shared" si="62"/>
        <v>21.276051332028537</v>
      </c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</row>
    <row r="1326" spans="1:22" x14ac:dyDescent="0.2">
      <c r="A1326" s="13">
        <v>45086</v>
      </c>
      <c r="B1326" s="14">
        <v>0.72018518518518515</v>
      </c>
      <c r="C1326" s="7">
        <v>1532.441</v>
      </c>
      <c r="D1326" s="10">
        <v>1534005</v>
      </c>
      <c r="E1326" s="8">
        <v>12.135646904909455</v>
      </c>
      <c r="F1326" s="10">
        <v>0.58460000000000001</v>
      </c>
      <c r="G1326" s="7">
        <f t="shared" si="60"/>
        <v>1.1520000000000437</v>
      </c>
      <c r="H1326" s="10">
        <f t="shared" si="61"/>
        <v>301.5720455673453</v>
      </c>
      <c r="I1326" s="10">
        <f t="shared" si="62"/>
        <v>21.289151828029933</v>
      </c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</row>
    <row r="1327" spans="1:22" x14ac:dyDescent="0.2">
      <c r="A1327" s="13">
        <v>45086</v>
      </c>
      <c r="B1327" s="14">
        <v>0.72020833333333334</v>
      </c>
      <c r="C1327" s="7">
        <v>1533.5940000000001</v>
      </c>
      <c r="D1327" s="10">
        <v>1535164</v>
      </c>
      <c r="E1327" s="8">
        <v>12.114990015836948</v>
      </c>
      <c r="F1327" s="10">
        <v>0.58040000000000003</v>
      </c>
      <c r="G1327" s="7">
        <f t="shared" si="60"/>
        <v>1.15300000000002</v>
      </c>
      <c r="H1327" s="10">
        <f t="shared" si="61"/>
        <v>301.75644767578973</v>
      </c>
      <c r="I1327" s="10">
        <f t="shared" si="62"/>
        <v>21.302169495090872</v>
      </c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</row>
    <row r="1328" spans="1:22" x14ac:dyDescent="0.2">
      <c r="A1328" s="13">
        <v>45086</v>
      </c>
      <c r="B1328" s="14">
        <v>0.72021990740740749</v>
      </c>
      <c r="C1328" s="7">
        <v>1534.7619999999999</v>
      </c>
      <c r="D1328" s="10">
        <v>1536322</v>
      </c>
      <c r="E1328" s="8">
        <v>12.114990015836948</v>
      </c>
      <c r="F1328" s="10">
        <v>0.5897</v>
      </c>
      <c r="G1328" s="7">
        <f t="shared" si="60"/>
        <v>1.1679999999998927</v>
      </c>
      <c r="H1328" s="10">
        <f t="shared" si="61"/>
        <v>301.94624196556748</v>
      </c>
      <c r="I1328" s="10">
        <f t="shared" si="62"/>
        <v>21.315567817351049</v>
      </c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</row>
    <row r="1329" spans="1:22" x14ac:dyDescent="0.2">
      <c r="A1329" s="13">
        <v>45086</v>
      </c>
      <c r="B1329" s="14">
        <v>0.72023148148148142</v>
      </c>
      <c r="C1329" s="7">
        <v>1535.914</v>
      </c>
      <c r="D1329" s="10">
        <v>1537480</v>
      </c>
      <c r="E1329" s="8">
        <v>12.101218756455278</v>
      </c>
      <c r="F1329" s="10">
        <v>0.56850000000000001</v>
      </c>
      <c r="G1329" s="7">
        <f t="shared" si="60"/>
        <v>1.1520000000000437</v>
      </c>
      <c r="H1329" s="10">
        <f t="shared" si="61"/>
        <v>302.12670660556751</v>
      </c>
      <c r="I1329" s="10">
        <f t="shared" si="62"/>
        <v>21.328307523093081</v>
      </c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</row>
    <row r="1330" spans="1:22" x14ac:dyDescent="0.2">
      <c r="A1330" s="13">
        <v>45086</v>
      </c>
      <c r="B1330" s="14">
        <v>0.72024305555555557</v>
      </c>
      <c r="C1330" s="7">
        <v>1537.098</v>
      </c>
      <c r="D1330" s="10">
        <v>1538639</v>
      </c>
      <c r="E1330" s="8">
        <v>12.046133718928596</v>
      </c>
      <c r="F1330" s="10">
        <v>0.57110000000000005</v>
      </c>
      <c r="G1330" s="7">
        <f t="shared" si="60"/>
        <v>1.1839999999999691</v>
      </c>
      <c r="H1330" s="10">
        <f t="shared" si="61"/>
        <v>302.31303242245639</v>
      </c>
      <c r="I1330" s="10">
        <f t="shared" si="62"/>
        <v>21.341460992267479</v>
      </c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</row>
    <row r="1331" spans="1:22" x14ac:dyDescent="0.2">
      <c r="A1331" s="13">
        <v>45086</v>
      </c>
      <c r="B1331" s="14">
        <v>0.72025462962962961</v>
      </c>
      <c r="C1331" s="7">
        <v>1538.23</v>
      </c>
      <c r="D1331" s="10">
        <v>1539798</v>
      </c>
      <c r="E1331" s="8">
        <v>12.080561867382775</v>
      </c>
      <c r="F1331" s="10">
        <v>0.57779999999999998</v>
      </c>
      <c r="G1331" s="7">
        <f t="shared" si="60"/>
        <v>1.1320000000000618</v>
      </c>
      <c r="H1331" s="10">
        <f t="shared" si="61"/>
        <v>302.49326493445642</v>
      </c>
      <c r="I1331" s="10">
        <f t="shared" si="62"/>
        <v>21.354184311184842</v>
      </c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</row>
    <row r="1332" spans="1:22" x14ac:dyDescent="0.2">
      <c r="A1332" s="13">
        <v>45086</v>
      </c>
      <c r="B1332" s="14">
        <v>0.72026620370370376</v>
      </c>
      <c r="C1332" s="7">
        <v>1539.402</v>
      </c>
      <c r="D1332" s="10">
        <v>1540956</v>
      </c>
      <c r="E1332" s="8">
        <v>12.066790608001101</v>
      </c>
      <c r="F1332" s="10">
        <v>0.57530000000000003</v>
      </c>
      <c r="G1332" s="7">
        <f t="shared" si="60"/>
        <v>1.1720000000000255</v>
      </c>
      <c r="H1332" s="10">
        <f t="shared" si="61"/>
        <v>302.67905870867867</v>
      </c>
      <c r="I1332" s="10">
        <f t="shared" si="62"/>
        <v>21.367300221383612</v>
      </c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</row>
    <row r="1333" spans="1:22" x14ac:dyDescent="0.2">
      <c r="A1333" s="13">
        <v>45086</v>
      </c>
      <c r="B1333" s="14">
        <v>0.72028935185185183</v>
      </c>
      <c r="C1333" s="7">
        <v>1540.5509999999999</v>
      </c>
      <c r="D1333" s="10">
        <v>1542115</v>
      </c>
      <c r="E1333" s="8">
        <v>12.066790608001101</v>
      </c>
      <c r="F1333" s="10">
        <v>0.57530000000000003</v>
      </c>
      <c r="G1333" s="7">
        <f t="shared" si="60"/>
        <v>1.1489999999998872</v>
      </c>
      <c r="H1333" s="10">
        <f t="shared" si="61"/>
        <v>302.86120635934532</v>
      </c>
      <c r="I1333" s="10">
        <f t="shared" si="62"/>
        <v>21.380158737440251</v>
      </c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</row>
    <row r="1334" spans="1:22" x14ac:dyDescent="0.2">
      <c r="A1334" s="13">
        <v>45086</v>
      </c>
      <c r="B1334" s="14">
        <v>0.72030092592592598</v>
      </c>
      <c r="C1334" s="7">
        <v>1541.7149999999999</v>
      </c>
      <c r="D1334" s="10">
        <v>1543273</v>
      </c>
      <c r="E1334" s="8">
        <v>12.080561867382775</v>
      </c>
      <c r="F1334" s="10">
        <v>0.56850000000000001</v>
      </c>
      <c r="G1334" s="7">
        <f t="shared" si="60"/>
        <v>1.1639999999999873</v>
      </c>
      <c r="H1334" s="10">
        <f t="shared" si="61"/>
        <v>303.0435508393453</v>
      </c>
      <c r="I1334" s="10">
        <f t="shared" si="62"/>
        <v>21.393031148450429</v>
      </c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</row>
    <row r="1335" spans="1:22" x14ac:dyDescent="0.2">
      <c r="A1335" s="13">
        <v>45086</v>
      </c>
      <c r="B1335" s="14">
        <v>0.72031250000000002</v>
      </c>
      <c r="C1335" s="7">
        <v>1542.867</v>
      </c>
      <c r="D1335" s="10">
        <v>1544431</v>
      </c>
      <c r="E1335" s="8">
        <v>12.046133718928596</v>
      </c>
      <c r="F1335" s="10">
        <v>0.58460000000000001</v>
      </c>
      <c r="G1335" s="7">
        <f t="shared" si="60"/>
        <v>1.1520000000000437</v>
      </c>
      <c r="H1335" s="10">
        <f t="shared" si="61"/>
        <v>303.22912626334534</v>
      </c>
      <c r="I1335" s="10">
        <f t="shared" si="62"/>
        <v>21.406131644451822</v>
      </c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</row>
    <row r="1336" spans="1:22" x14ac:dyDescent="0.2">
      <c r="A1336" s="13">
        <v>45086</v>
      </c>
      <c r="B1336" s="14">
        <v>0.72032407407407406</v>
      </c>
      <c r="C1336" s="7">
        <v>1544.02</v>
      </c>
      <c r="D1336" s="10">
        <v>1545590</v>
      </c>
      <c r="E1336" s="8">
        <v>12.046133718928596</v>
      </c>
      <c r="F1336" s="10">
        <v>0.57110000000000005</v>
      </c>
      <c r="G1336" s="7">
        <f t="shared" si="60"/>
        <v>1.15300000000002</v>
      </c>
      <c r="H1336" s="10">
        <f t="shared" si="61"/>
        <v>303.41057361712313</v>
      </c>
      <c r="I1336" s="10">
        <f t="shared" si="62"/>
        <v>21.418940723808312</v>
      </c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</row>
    <row r="1337" spans="1:22" x14ac:dyDescent="0.2">
      <c r="A1337" s="13">
        <v>45086</v>
      </c>
      <c r="B1337" s="14">
        <v>0.7203356481481481</v>
      </c>
      <c r="C1337" s="7">
        <v>1545.1949999999999</v>
      </c>
      <c r="D1337" s="10">
        <v>1546748</v>
      </c>
      <c r="E1337" s="8">
        <v>12.046133718928596</v>
      </c>
      <c r="F1337" s="10">
        <v>0.57699999999999996</v>
      </c>
      <c r="G1337" s="7">
        <f t="shared" si="60"/>
        <v>1.1749999999999545</v>
      </c>
      <c r="H1337" s="10">
        <f t="shared" si="61"/>
        <v>303.59739339490091</v>
      </c>
      <c r="I1337" s="10">
        <f t="shared" si="62"/>
        <v>21.43212906361649</v>
      </c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</row>
    <row r="1338" spans="1:22" x14ac:dyDescent="0.2">
      <c r="A1338" s="13">
        <v>45086</v>
      </c>
      <c r="B1338" s="14">
        <v>0.72034722222222225</v>
      </c>
      <c r="C1338" s="7">
        <v>1546.336</v>
      </c>
      <c r="D1338" s="10">
        <v>1547908</v>
      </c>
      <c r="E1338" s="8">
        <v>12.046133718928596</v>
      </c>
      <c r="F1338" s="10">
        <v>0.58630000000000004</v>
      </c>
      <c r="G1338" s="7">
        <f t="shared" si="60"/>
        <v>1.1410000000000764</v>
      </c>
      <c r="H1338" s="10">
        <f t="shared" si="61"/>
        <v>303.78173132645645</v>
      </c>
      <c r="I1338" s="10">
        <f t="shared" si="62"/>
        <v>21.445142200179486</v>
      </c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</row>
    <row r="1339" spans="1:22" x14ac:dyDescent="0.2">
      <c r="A1339" s="13">
        <v>45086</v>
      </c>
      <c r="B1339" s="14">
        <v>0.72037037037037033</v>
      </c>
      <c r="C1339" s="7">
        <v>1547.5039999999999</v>
      </c>
      <c r="D1339" s="10">
        <v>1549066</v>
      </c>
      <c r="E1339" s="8">
        <v>12.080561867382775</v>
      </c>
      <c r="F1339" s="10">
        <v>0.56089999999999995</v>
      </c>
      <c r="G1339" s="7">
        <f t="shared" si="60"/>
        <v>1.1679999999998927</v>
      </c>
      <c r="H1339" s="10">
        <f t="shared" si="61"/>
        <v>303.96225636823419</v>
      </c>
      <c r="I1339" s="10">
        <f t="shared" si="62"/>
        <v>21.457886169919579</v>
      </c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</row>
    <row r="1340" spans="1:22" x14ac:dyDescent="0.2">
      <c r="A1340" s="13">
        <v>45086</v>
      </c>
      <c r="B1340" s="14">
        <v>0.72038194444444448</v>
      </c>
      <c r="C1340" s="7">
        <v>1548.66</v>
      </c>
      <c r="D1340" s="10">
        <v>1550224</v>
      </c>
      <c r="E1340" s="8">
        <v>12.066790608001101</v>
      </c>
      <c r="F1340" s="10">
        <v>0.58540000000000003</v>
      </c>
      <c r="G1340" s="7">
        <f t="shared" si="60"/>
        <v>1.1560000000001764</v>
      </c>
      <c r="H1340" s="10">
        <f t="shared" si="61"/>
        <v>304.14873098512311</v>
      </c>
      <c r="I1340" s="10">
        <f t="shared" si="62"/>
        <v>21.471050143468766</v>
      </c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</row>
    <row r="1341" spans="1:22" x14ac:dyDescent="0.2">
      <c r="A1341" s="13">
        <v>45086</v>
      </c>
      <c r="B1341" s="14">
        <v>0.72039351851851852</v>
      </c>
      <c r="C1341" s="7">
        <v>1549.8240000000001</v>
      </c>
      <c r="D1341" s="10">
        <v>1551383</v>
      </c>
      <c r="E1341" s="8">
        <v>12.080561867382775</v>
      </c>
      <c r="F1341" s="10">
        <v>0.55500000000000005</v>
      </c>
      <c r="G1341" s="7">
        <f t="shared" si="60"/>
        <v>1.1639999999999873</v>
      </c>
      <c r="H1341" s="10">
        <f t="shared" si="61"/>
        <v>304.3267453851231</v>
      </c>
      <c r="I1341" s="10">
        <f t="shared" si="62"/>
        <v>21.483616877172633</v>
      </c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</row>
    <row r="1342" spans="1:22" x14ac:dyDescent="0.2">
      <c r="A1342" s="13">
        <v>45086</v>
      </c>
      <c r="B1342" s="14">
        <v>0.72040509259259267</v>
      </c>
      <c r="C1342" s="7">
        <v>1550.9770000000001</v>
      </c>
      <c r="D1342" s="10">
        <v>1552541</v>
      </c>
      <c r="E1342" s="8">
        <v>12.101218756455278</v>
      </c>
      <c r="F1342" s="10">
        <v>0.57779999999999998</v>
      </c>
      <c r="G1342" s="7">
        <f t="shared" si="60"/>
        <v>1.15300000000002</v>
      </c>
      <c r="H1342" s="10">
        <f t="shared" si="61"/>
        <v>304.51032143312312</v>
      </c>
      <c r="I1342" s="10">
        <f t="shared" si="62"/>
        <v>21.496576229391469</v>
      </c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</row>
    <row r="1343" spans="1:22" x14ac:dyDescent="0.2">
      <c r="A1343" s="13">
        <v>45086</v>
      </c>
      <c r="B1343" s="14">
        <v>0.72041666666666659</v>
      </c>
      <c r="C1343" s="7">
        <v>1552.125</v>
      </c>
      <c r="D1343" s="10">
        <v>1553699</v>
      </c>
      <c r="E1343" s="8">
        <v>12.101218756455278</v>
      </c>
      <c r="F1343" s="10">
        <v>0.57609999999999995</v>
      </c>
      <c r="G1343" s="7">
        <f t="shared" si="60"/>
        <v>1.1479999999999109</v>
      </c>
      <c r="H1343" s="10">
        <f t="shared" si="61"/>
        <v>304.69256362690089</v>
      </c>
      <c r="I1343" s="10">
        <f t="shared" si="62"/>
        <v>21.509441419616607</v>
      </c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</row>
    <row r="1344" spans="1:22" x14ac:dyDescent="0.2">
      <c r="A1344" s="13">
        <v>45086</v>
      </c>
      <c r="B1344" s="14">
        <v>0.72042824074074074</v>
      </c>
      <c r="C1344" s="7">
        <v>1553.3009999999999</v>
      </c>
      <c r="D1344" s="10">
        <v>1554859</v>
      </c>
      <c r="E1344" s="8">
        <v>12.170075053363629</v>
      </c>
      <c r="F1344" s="10">
        <v>0.57450000000000001</v>
      </c>
      <c r="G1344" s="7">
        <f t="shared" si="60"/>
        <v>1.1759999999999309</v>
      </c>
      <c r="H1344" s="10">
        <f t="shared" si="61"/>
        <v>304.8787322669009</v>
      </c>
      <c r="I1344" s="10">
        <f t="shared" si="62"/>
        <v>21.522583793058818</v>
      </c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</row>
    <row r="1345" spans="1:22" x14ac:dyDescent="0.2">
      <c r="A1345" s="13">
        <v>45086</v>
      </c>
      <c r="B1345" s="14">
        <v>0.72043981481481489</v>
      </c>
      <c r="C1345" s="7">
        <v>1554.4449999999999</v>
      </c>
      <c r="D1345" s="10">
        <v>1556017</v>
      </c>
      <c r="E1345" s="8">
        <v>12.170075053363629</v>
      </c>
      <c r="F1345" s="10">
        <v>0.5736</v>
      </c>
      <c r="G1345" s="7">
        <f t="shared" si="60"/>
        <v>1.1440000000000055</v>
      </c>
      <c r="H1345" s="10">
        <f t="shared" si="61"/>
        <v>305.05955138156759</v>
      </c>
      <c r="I1345" s="10">
        <f t="shared" si="62"/>
        <v>21.535348522555903</v>
      </c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</row>
    <row r="1346" spans="1:22" x14ac:dyDescent="0.2">
      <c r="A1346" s="13">
        <v>45086</v>
      </c>
      <c r="B1346" s="14">
        <v>0.72046296296296297</v>
      </c>
      <c r="C1346" s="7">
        <v>1555.6130000000001</v>
      </c>
      <c r="D1346" s="10">
        <v>1557175</v>
      </c>
      <c r="E1346" s="8">
        <v>12.114990015836948</v>
      </c>
      <c r="F1346" s="10">
        <v>0.56259999999999999</v>
      </c>
      <c r="G1346" s="7">
        <f t="shared" si="60"/>
        <v>1.1680000000001201</v>
      </c>
      <c r="H1346" s="10">
        <f t="shared" si="61"/>
        <v>305.24062356645652</v>
      </c>
      <c r="I1346" s="10">
        <f t="shared" si="62"/>
        <v>21.548131117271144</v>
      </c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</row>
    <row r="1347" spans="1:22" x14ac:dyDescent="0.2">
      <c r="A1347" s="13">
        <v>45086</v>
      </c>
      <c r="B1347" s="14">
        <v>0.72047453703703701</v>
      </c>
      <c r="C1347" s="7">
        <v>1556.7619999999999</v>
      </c>
      <c r="D1347" s="10">
        <v>1558334</v>
      </c>
      <c r="E1347" s="8">
        <v>12.114990015836948</v>
      </c>
      <c r="F1347" s="10">
        <v>0.57189999999999996</v>
      </c>
      <c r="G1347" s="7">
        <f t="shared" si="60"/>
        <v>1.1489999999998872</v>
      </c>
      <c r="H1347" s="10">
        <f t="shared" si="61"/>
        <v>305.42169473178984</v>
      </c>
      <c r="I1347" s="10">
        <f t="shared" si="62"/>
        <v>21.560913640011961</v>
      </c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</row>
    <row r="1348" spans="1:22" x14ac:dyDescent="0.2">
      <c r="A1348" s="13">
        <v>45086</v>
      </c>
      <c r="B1348" s="14">
        <v>0.72048611111111116</v>
      </c>
      <c r="C1348" s="7">
        <v>1557.93</v>
      </c>
      <c r="D1348" s="10">
        <v>1559492</v>
      </c>
      <c r="E1348" s="8">
        <v>12.101218756455278</v>
      </c>
      <c r="F1348" s="10">
        <v>0.5635</v>
      </c>
      <c r="G1348" s="7">
        <f t="shared" ref="G1348:G1411" si="63">C1348-C1347</f>
        <v>1.1680000000001201</v>
      </c>
      <c r="H1348" s="10">
        <f t="shared" ref="H1348:H1411" si="64">H1347+((F1348*1000)*(G1348/3600)*0.992)</f>
        <v>305.60305658067875</v>
      </c>
      <c r="I1348" s="10">
        <f t="shared" ref="I1348:I1411" si="65">(H1348/MAX(H:H))*100</f>
        <v>21.57371668324345</v>
      </c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</row>
    <row r="1349" spans="1:22" x14ac:dyDescent="0.2">
      <c r="A1349" s="13">
        <v>45086</v>
      </c>
      <c r="B1349" s="14">
        <v>0.72049768518518509</v>
      </c>
      <c r="C1349" s="7">
        <v>1559.086</v>
      </c>
      <c r="D1349" s="10">
        <v>1560651</v>
      </c>
      <c r="E1349" s="8">
        <v>12.080561867382775</v>
      </c>
      <c r="F1349" s="10">
        <v>0.55759999999999998</v>
      </c>
      <c r="G1349" s="7">
        <f t="shared" si="63"/>
        <v>1.1559999999999491</v>
      </c>
      <c r="H1349" s="10">
        <f t="shared" si="64"/>
        <v>305.78067572378984</v>
      </c>
      <c r="I1349" s="10">
        <f t="shared" si="65"/>
        <v>21.586255514215477</v>
      </c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</row>
    <row r="1350" spans="1:22" x14ac:dyDescent="0.2">
      <c r="A1350" s="13">
        <v>45086</v>
      </c>
      <c r="B1350" s="14">
        <v>0.72050925925925924</v>
      </c>
      <c r="C1350" s="7">
        <v>1560.25</v>
      </c>
      <c r="D1350" s="10">
        <v>1561809</v>
      </c>
      <c r="E1350" s="8">
        <v>12.046133718928596</v>
      </c>
      <c r="F1350" s="10">
        <v>0.57869999999999999</v>
      </c>
      <c r="G1350" s="7">
        <f t="shared" si="63"/>
        <v>1.1639999999999873</v>
      </c>
      <c r="H1350" s="10">
        <f t="shared" si="64"/>
        <v>305.96629181978983</v>
      </c>
      <c r="I1350" s="10">
        <f t="shared" si="65"/>
        <v>21.599358881412645</v>
      </c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</row>
    <row r="1351" spans="1:22" x14ac:dyDescent="0.2">
      <c r="A1351" s="13">
        <v>45086</v>
      </c>
      <c r="B1351" s="14">
        <v>0.72052083333333339</v>
      </c>
      <c r="C1351" s="7">
        <v>1561.402</v>
      </c>
      <c r="D1351" s="10">
        <v>1562968</v>
      </c>
      <c r="E1351" s="8">
        <v>12.046133718928596</v>
      </c>
      <c r="F1351" s="10">
        <v>0.57020000000000004</v>
      </c>
      <c r="G1351" s="7">
        <f t="shared" si="63"/>
        <v>1.1520000000000437</v>
      </c>
      <c r="H1351" s="10">
        <f t="shared" si="64"/>
        <v>306.14729610778983</v>
      </c>
      <c r="I1351" s="10">
        <f t="shared" si="65"/>
        <v>21.612136683020573</v>
      </c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</row>
    <row r="1352" spans="1:22" x14ac:dyDescent="0.2">
      <c r="A1352" s="13">
        <v>45086</v>
      </c>
      <c r="B1352" s="14">
        <v>0.72054398148148147</v>
      </c>
      <c r="C1352" s="7">
        <v>1562.5550000000001</v>
      </c>
      <c r="D1352" s="10">
        <v>1564127</v>
      </c>
      <c r="E1352" s="8">
        <v>12.066790608001101</v>
      </c>
      <c r="F1352" s="10">
        <v>0.57609999999999995</v>
      </c>
      <c r="G1352" s="7">
        <f t="shared" si="63"/>
        <v>1.15300000000002</v>
      </c>
      <c r="H1352" s="10">
        <f t="shared" si="64"/>
        <v>306.33033203934536</v>
      </c>
      <c r="I1352" s="10">
        <f t="shared" si="65"/>
        <v>21.625057906304182</v>
      </c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</row>
    <row r="1353" spans="1:22" x14ac:dyDescent="0.2">
      <c r="A1353" s="13">
        <v>45086</v>
      </c>
      <c r="B1353" s="14">
        <v>0.7205555555555555</v>
      </c>
      <c r="C1353" s="7">
        <v>1563.7190000000001</v>
      </c>
      <c r="D1353" s="10">
        <v>1565285</v>
      </c>
      <c r="E1353" s="8">
        <v>12.046133718928596</v>
      </c>
      <c r="F1353" s="10">
        <v>0.5837</v>
      </c>
      <c r="G1353" s="7">
        <f t="shared" si="63"/>
        <v>1.1639999999999873</v>
      </c>
      <c r="H1353" s="10">
        <f t="shared" si="64"/>
        <v>306.51755186867871</v>
      </c>
      <c r="I1353" s="10">
        <f t="shared" si="65"/>
        <v>21.638274487318505</v>
      </c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</row>
    <row r="1354" spans="1:22" x14ac:dyDescent="0.2">
      <c r="A1354" s="13">
        <v>45086</v>
      </c>
      <c r="B1354" s="14">
        <v>0.72056712962962965</v>
      </c>
      <c r="C1354" s="7">
        <v>1564.8710000000001</v>
      </c>
      <c r="D1354" s="10">
        <v>1566443</v>
      </c>
      <c r="E1354" s="8">
        <v>12.046133718928596</v>
      </c>
      <c r="F1354" s="10">
        <v>0.56679999999999997</v>
      </c>
      <c r="G1354" s="7">
        <f t="shared" si="63"/>
        <v>1.1520000000000437</v>
      </c>
      <c r="H1354" s="10">
        <f t="shared" si="64"/>
        <v>306.69747686067871</v>
      </c>
      <c r="I1354" s="10">
        <f t="shared" si="65"/>
        <v>21.65097609719464</v>
      </c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</row>
    <row r="1355" spans="1:22" x14ac:dyDescent="0.2">
      <c r="A1355" s="13">
        <v>45086</v>
      </c>
      <c r="B1355" s="14">
        <v>0.7205787037037038</v>
      </c>
      <c r="C1355" s="7">
        <v>1566.039</v>
      </c>
      <c r="D1355" s="10">
        <v>1567602</v>
      </c>
      <c r="E1355" s="8">
        <v>12.046133718928596</v>
      </c>
      <c r="F1355" s="10">
        <v>0.57279999999999998</v>
      </c>
      <c r="G1355" s="7">
        <f t="shared" si="63"/>
        <v>1.1679999999998927</v>
      </c>
      <c r="H1355" s="10">
        <f t="shared" si="64"/>
        <v>306.88183190423422</v>
      </c>
      <c r="I1355" s="10">
        <f t="shared" si="65"/>
        <v>21.663990441760738</v>
      </c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</row>
    <row r="1356" spans="1:22" x14ac:dyDescent="0.2">
      <c r="A1356" s="13">
        <v>45086</v>
      </c>
      <c r="B1356" s="14">
        <v>0.72059027777777773</v>
      </c>
      <c r="C1356" s="7">
        <v>1567.1880000000001</v>
      </c>
      <c r="D1356" s="10">
        <v>1568760</v>
      </c>
      <c r="E1356" s="8">
        <v>12.080561867382775</v>
      </c>
      <c r="F1356" s="10">
        <v>0.57110000000000005</v>
      </c>
      <c r="G1356" s="7">
        <f t="shared" si="63"/>
        <v>1.1490000000001146</v>
      </c>
      <c r="H1356" s="10">
        <f t="shared" si="64"/>
        <v>307.06264977890089</v>
      </c>
      <c r="I1356" s="10">
        <f t="shared" si="65"/>
        <v>21.676755083721364</v>
      </c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</row>
    <row r="1357" spans="1:22" x14ac:dyDescent="0.2">
      <c r="A1357" s="13">
        <v>45086</v>
      </c>
      <c r="B1357" s="14">
        <v>0.72060185185185188</v>
      </c>
      <c r="C1357" s="7">
        <v>1568.355</v>
      </c>
      <c r="D1357" s="10">
        <v>1569918</v>
      </c>
      <c r="E1357" s="8">
        <v>12.066790608001101</v>
      </c>
      <c r="F1357" s="10">
        <v>0.5736</v>
      </c>
      <c r="G1357" s="7">
        <f t="shared" si="63"/>
        <v>1.1669999999999163</v>
      </c>
      <c r="H1357" s="10">
        <f t="shared" si="64"/>
        <v>307.24710424290089</v>
      </c>
      <c r="I1357" s="10">
        <f t="shared" si="65"/>
        <v>21.689776446766025</v>
      </c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</row>
    <row r="1358" spans="1:22" x14ac:dyDescent="0.2">
      <c r="A1358" s="13">
        <v>45086</v>
      </c>
      <c r="B1358" s="14">
        <v>0.72062500000000007</v>
      </c>
      <c r="C1358" s="7">
        <v>1569.508</v>
      </c>
      <c r="D1358" s="10">
        <v>1571078</v>
      </c>
      <c r="E1358" s="8">
        <v>12.080561867382775</v>
      </c>
      <c r="F1358" s="10">
        <v>0.56520000000000004</v>
      </c>
      <c r="G1358" s="7">
        <f t="shared" si="63"/>
        <v>1.15300000000002</v>
      </c>
      <c r="H1358" s="10">
        <f t="shared" si="64"/>
        <v>307.42667707490091</v>
      </c>
      <c r="I1358" s="10">
        <f t="shared" si="65"/>
        <v>21.702453196288502</v>
      </c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</row>
    <row r="1359" spans="1:22" x14ac:dyDescent="0.2">
      <c r="A1359" s="13">
        <v>45086</v>
      </c>
      <c r="B1359" s="14">
        <v>0.720636574074074</v>
      </c>
      <c r="C1359" s="7">
        <v>1570.66</v>
      </c>
      <c r="D1359" s="10">
        <v>1572236</v>
      </c>
      <c r="E1359" s="8">
        <v>12.066790608001101</v>
      </c>
      <c r="F1359" s="10">
        <v>0.57450000000000001</v>
      </c>
      <c r="G1359" s="7">
        <f t="shared" si="63"/>
        <v>1.1520000000000437</v>
      </c>
      <c r="H1359" s="10">
        <f t="shared" si="64"/>
        <v>307.6090463549009</v>
      </c>
      <c r="I1359" s="10">
        <f t="shared" si="65"/>
        <v>21.71532735802781</v>
      </c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</row>
    <row r="1360" spans="1:22" x14ac:dyDescent="0.2">
      <c r="A1360" s="13">
        <v>45086</v>
      </c>
      <c r="B1360" s="14">
        <v>0.72064814814814815</v>
      </c>
      <c r="C1360" s="7">
        <v>1571.8240000000001</v>
      </c>
      <c r="D1360" s="10">
        <v>1573395</v>
      </c>
      <c r="E1360" s="8">
        <v>12.046133718928596</v>
      </c>
      <c r="F1360" s="10">
        <v>0.57609999999999995</v>
      </c>
      <c r="G1360" s="7">
        <f t="shared" si="63"/>
        <v>1.1639999999999873</v>
      </c>
      <c r="H1360" s="10">
        <f t="shared" si="64"/>
        <v>307.79382850956756</v>
      </c>
      <c r="I1360" s="10">
        <f t="shared" si="65"/>
        <v>21.728371854040059</v>
      </c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</row>
    <row r="1361" spans="1:22" x14ac:dyDescent="0.2">
      <c r="A1361" s="13">
        <v>45086</v>
      </c>
      <c r="B1361" s="14">
        <v>0.7206597222222223</v>
      </c>
      <c r="C1361" s="7">
        <v>1572.98</v>
      </c>
      <c r="D1361" s="10">
        <v>1574553</v>
      </c>
      <c r="E1361" s="8">
        <v>12.066790608001101</v>
      </c>
      <c r="F1361" s="10">
        <v>0.56769999999999998</v>
      </c>
      <c r="G1361" s="7">
        <f t="shared" si="63"/>
        <v>1.1559999999999491</v>
      </c>
      <c r="H1361" s="10">
        <f t="shared" si="64"/>
        <v>307.97466492912309</v>
      </c>
      <c r="I1361" s="10">
        <f t="shared" si="65"/>
        <v>21.74113780515702</v>
      </c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</row>
    <row r="1362" spans="1:22" x14ac:dyDescent="0.2">
      <c r="A1362" s="13">
        <v>45086</v>
      </c>
      <c r="B1362" s="14">
        <v>0.72067129629629623</v>
      </c>
      <c r="C1362" s="7">
        <v>1574.1479999999999</v>
      </c>
      <c r="D1362" s="10">
        <v>1575711</v>
      </c>
      <c r="E1362" s="8">
        <v>12.101218756455278</v>
      </c>
      <c r="F1362" s="10">
        <v>0.55759999999999998</v>
      </c>
      <c r="G1362" s="7">
        <f t="shared" si="63"/>
        <v>1.1679999999998927</v>
      </c>
      <c r="H1362" s="10">
        <f t="shared" si="64"/>
        <v>308.1541278695675</v>
      </c>
      <c r="I1362" s="10">
        <f t="shared" si="65"/>
        <v>21.753806797004188</v>
      </c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</row>
    <row r="1363" spans="1:22" x14ac:dyDescent="0.2">
      <c r="A1363" s="13">
        <v>45086</v>
      </c>
      <c r="B1363" s="14">
        <v>0.72068287037037038</v>
      </c>
      <c r="C1363" s="7">
        <v>1575.2929999999999</v>
      </c>
      <c r="D1363" s="10">
        <v>1576870</v>
      </c>
      <c r="E1363" s="8">
        <v>12.080561867382775</v>
      </c>
      <c r="F1363" s="10">
        <v>0.55920000000000003</v>
      </c>
      <c r="G1363" s="7">
        <f t="shared" si="63"/>
        <v>1.1449999999999818</v>
      </c>
      <c r="H1363" s="10">
        <f t="shared" si="64"/>
        <v>308.33056168290085</v>
      </c>
      <c r="I1363" s="10">
        <f t="shared" si="65"/>
        <v>21.766261950904759</v>
      </c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</row>
    <row r="1364" spans="1:22" x14ac:dyDescent="0.2">
      <c r="A1364" s="13">
        <v>45086</v>
      </c>
      <c r="B1364" s="14">
        <v>0.72069444444444442</v>
      </c>
      <c r="C1364" s="7">
        <v>1576.461</v>
      </c>
      <c r="D1364" s="10">
        <v>1578029</v>
      </c>
      <c r="E1364" s="8">
        <v>12.114990015836948</v>
      </c>
      <c r="F1364" s="10">
        <v>0.58540000000000003</v>
      </c>
      <c r="G1364" s="7">
        <f t="shared" si="63"/>
        <v>1.1680000000001201</v>
      </c>
      <c r="H1364" s="10">
        <f t="shared" si="64"/>
        <v>308.51897202245641</v>
      </c>
      <c r="I1364" s="10">
        <f t="shared" si="65"/>
        <v>21.779562574698399</v>
      </c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</row>
    <row r="1365" spans="1:22" x14ac:dyDescent="0.2">
      <c r="A1365" s="13">
        <v>45086</v>
      </c>
      <c r="B1365" s="14">
        <v>0.72071759259259249</v>
      </c>
      <c r="C1365" s="7">
        <v>1577.617</v>
      </c>
      <c r="D1365" s="10">
        <v>1579187</v>
      </c>
      <c r="E1365" s="8">
        <v>12.135646904909455</v>
      </c>
      <c r="F1365" s="10">
        <v>0.57279999999999998</v>
      </c>
      <c r="G1365" s="7">
        <f t="shared" si="63"/>
        <v>1.1559999999999491</v>
      </c>
      <c r="H1365" s="10">
        <f t="shared" si="64"/>
        <v>308.70143300734532</v>
      </c>
      <c r="I1365" s="10">
        <f t="shared" si="65"/>
        <v>21.792443210244986</v>
      </c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</row>
    <row r="1366" spans="1:22" x14ac:dyDescent="0.2">
      <c r="A1366" s="13">
        <v>45086</v>
      </c>
      <c r="B1366" s="14">
        <v>0.72072916666666664</v>
      </c>
      <c r="C1366" s="7">
        <v>1578.7809999999999</v>
      </c>
      <c r="D1366" s="10">
        <v>1580346</v>
      </c>
      <c r="E1366" s="8">
        <v>12.114990015836948</v>
      </c>
      <c r="F1366" s="10">
        <v>0.57699999999999996</v>
      </c>
      <c r="G1366" s="7">
        <f t="shared" si="63"/>
        <v>1.1639999999999873</v>
      </c>
      <c r="H1366" s="10">
        <f t="shared" si="64"/>
        <v>308.88650383401199</v>
      </c>
      <c r="I1366" s="10">
        <f t="shared" si="65"/>
        <v>21.805508084744325</v>
      </c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</row>
    <row r="1367" spans="1:22" x14ac:dyDescent="0.2">
      <c r="A1367" s="13">
        <v>45086</v>
      </c>
      <c r="B1367" s="14">
        <v>0.72074074074074079</v>
      </c>
      <c r="C1367" s="7">
        <v>1579.934</v>
      </c>
      <c r="D1367" s="10">
        <v>1581504</v>
      </c>
      <c r="E1367" s="8">
        <v>12.114990015836948</v>
      </c>
      <c r="F1367" s="10">
        <v>0.57530000000000003</v>
      </c>
      <c r="G1367" s="7">
        <f t="shared" si="63"/>
        <v>1.15300000000002</v>
      </c>
      <c r="H1367" s="10">
        <f t="shared" si="64"/>
        <v>309.06928559312308</v>
      </c>
      <c r="I1367" s="10">
        <f t="shared" si="65"/>
        <v>21.818411364999594</v>
      </c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</row>
    <row r="1368" spans="1:22" x14ac:dyDescent="0.2">
      <c r="A1368" s="13">
        <v>45086</v>
      </c>
      <c r="B1368" s="14">
        <v>0.72075231481481483</v>
      </c>
      <c r="C1368" s="7">
        <v>1581.086</v>
      </c>
      <c r="D1368" s="10">
        <v>1582662</v>
      </c>
      <c r="E1368" s="8">
        <v>12.101218756455278</v>
      </c>
      <c r="F1368" s="10">
        <v>0.58040000000000003</v>
      </c>
      <c r="G1368" s="7">
        <f t="shared" si="63"/>
        <v>1.1520000000000437</v>
      </c>
      <c r="H1368" s="10">
        <f t="shared" si="64"/>
        <v>309.25352776912308</v>
      </c>
      <c r="I1368" s="10">
        <f t="shared" si="65"/>
        <v>21.831417741802891</v>
      </c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</row>
    <row r="1369" spans="1:22" x14ac:dyDescent="0.2">
      <c r="A1369" s="13">
        <v>45086</v>
      </c>
      <c r="B1369" s="14">
        <v>0.72076388888888887</v>
      </c>
      <c r="C1369" s="7">
        <v>1582.2539999999999</v>
      </c>
      <c r="D1369" s="10">
        <v>1583821</v>
      </c>
      <c r="E1369" s="8">
        <v>12.080561867382775</v>
      </c>
      <c r="F1369" s="10">
        <v>0.57110000000000005</v>
      </c>
      <c r="G1369" s="7">
        <f t="shared" si="63"/>
        <v>1.1679999999998927</v>
      </c>
      <c r="H1369" s="10">
        <f t="shared" si="64"/>
        <v>309.43733566956752</v>
      </c>
      <c r="I1369" s="10">
        <f t="shared" si="65"/>
        <v>21.84439346139385</v>
      </c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</row>
    <row r="1370" spans="1:22" x14ac:dyDescent="0.2">
      <c r="A1370" s="13">
        <v>45086</v>
      </c>
      <c r="B1370" s="14">
        <v>0.72077546296296291</v>
      </c>
      <c r="C1370" s="7">
        <v>1583.402</v>
      </c>
      <c r="D1370" s="10">
        <v>1584979</v>
      </c>
      <c r="E1370" s="8">
        <v>12.080561867382775</v>
      </c>
      <c r="F1370" s="10">
        <v>0.56179999999999997</v>
      </c>
      <c r="G1370" s="7">
        <f t="shared" si="63"/>
        <v>1.1480000000001382</v>
      </c>
      <c r="H1370" s="10">
        <f t="shared" si="64"/>
        <v>309.61505423312309</v>
      </c>
      <c r="I1370" s="10">
        <f t="shared" si="65"/>
        <v>21.856939310844435</v>
      </c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</row>
    <row r="1371" spans="1:22" x14ac:dyDescent="0.2">
      <c r="A1371" s="13">
        <v>45086</v>
      </c>
      <c r="B1371" s="14">
        <v>0.72079861111111121</v>
      </c>
      <c r="C1371" s="7">
        <v>1584.57</v>
      </c>
      <c r="D1371" s="10">
        <v>1586139</v>
      </c>
      <c r="E1371" s="8">
        <v>12.046133718928596</v>
      </c>
      <c r="F1371" s="10">
        <v>0.57779999999999998</v>
      </c>
      <c r="G1371" s="7">
        <f t="shared" si="63"/>
        <v>1.1679999999998927</v>
      </c>
      <c r="H1371" s="10">
        <f t="shared" si="64"/>
        <v>309.80101852112307</v>
      </c>
      <c r="I1371" s="10">
        <f t="shared" si="65"/>
        <v>21.870067258278606</v>
      </c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</row>
    <row r="1372" spans="1:22" x14ac:dyDescent="0.2">
      <c r="A1372" s="13">
        <v>45086</v>
      </c>
      <c r="B1372" s="14">
        <v>0.72081018518518514</v>
      </c>
      <c r="C1372" s="7">
        <v>1585.723</v>
      </c>
      <c r="D1372" s="10">
        <v>1587297</v>
      </c>
      <c r="E1372" s="8">
        <v>12.066790608001101</v>
      </c>
      <c r="F1372" s="10">
        <v>0.57779999999999998</v>
      </c>
      <c r="G1372" s="7">
        <f t="shared" si="63"/>
        <v>1.15300000000002</v>
      </c>
      <c r="H1372" s="10">
        <f t="shared" si="64"/>
        <v>309.98459456912309</v>
      </c>
      <c r="I1372" s="10">
        <f t="shared" si="65"/>
        <v>21.883026610497442</v>
      </c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</row>
    <row r="1373" spans="1:22" x14ac:dyDescent="0.2">
      <c r="A1373" s="13">
        <v>45086</v>
      </c>
      <c r="B1373" s="14">
        <v>0.72082175925925929</v>
      </c>
      <c r="C1373" s="7">
        <v>1586.8910000000001</v>
      </c>
      <c r="D1373" s="10">
        <v>1588455</v>
      </c>
      <c r="E1373" s="8">
        <v>12.046133718928596</v>
      </c>
      <c r="F1373" s="10">
        <v>0.56679999999999997</v>
      </c>
      <c r="G1373" s="7">
        <f t="shared" si="63"/>
        <v>1.1680000000001201</v>
      </c>
      <c r="H1373" s="10">
        <f t="shared" si="64"/>
        <v>310.16701851934533</v>
      </c>
      <c r="I1373" s="10">
        <f t="shared" si="65"/>
        <v>21.89590463162186</v>
      </c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</row>
    <row r="1374" spans="1:22" x14ac:dyDescent="0.2">
      <c r="A1374" s="13">
        <v>45086</v>
      </c>
      <c r="B1374" s="14">
        <v>0.72083333333333333</v>
      </c>
      <c r="C1374" s="7">
        <v>1588.059</v>
      </c>
      <c r="D1374" s="10">
        <v>1589614</v>
      </c>
      <c r="E1374" s="8">
        <v>12.066790608001101</v>
      </c>
      <c r="F1374" s="10">
        <v>0.56679999999999997</v>
      </c>
      <c r="G1374" s="7">
        <f t="shared" si="63"/>
        <v>1.1679999999998927</v>
      </c>
      <c r="H1374" s="10">
        <f t="shared" si="64"/>
        <v>310.34944246956752</v>
      </c>
      <c r="I1374" s="10">
        <f t="shared" si="65"/>
        <v>21.908782652746275</v>
      </c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</row>
    <row r="1375" spans="1:22" x14ac:dyDescent="0.2">
      <c r="A1375" s="13">
        <v>45086</v>
      </c>
      <c r="B1375" s="14">
        <v>0.72084490740740748</v>
      </c>
      <c r="C1375" s="7">
        <v>1589.1949999999999</v>
      </c>
      <c r="D1375" s="10">
        <v>1590772</v>
      </c>
      <c r="E1375" s="8">
        <v>12.066790608001101</v>
      </c>
      <c r="F1375" s="10">
        <v>0.57450000000000001</v>
      </c>
      <c r="G1375" s="7">
        <f t="shared" si="63"/>
        <v>1.1359999999999673</v>
      </c>
      <c r="H1375" s="10">
        <f t="shared" si="64"/>
        <v>310.52927884290085</v>
      </c>
      <c r="I1375" s="10">
        <f t="shared" si="65"/>
        <v>21.92147800668365</v>
      </c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</row>
    <row r="1376" spans="1:22" x14ac:dyDescent="0.2">
      <c r="A1376" s="13">
        <v>45086</v>
      </c>
      <c r="B1376" s="14">
        <v>0.7208564814814814</v>
      </c>
      <c r="C1376" s="7">
        <v>1590.3589999999999</v>
      </c>
      <c r="D1376" s="10">
        <v>1591930</v>
      </c>
      <c r="E1376" s="8">
        <v>12.046133718928596</v>
      </c>
      <c r="F1376" s="10">
        <v>0.56940000000000002</v>
      </c>
      <c r="G1376" s="7">
        <f t="shared" si="63"/>
        <v>1.1639999999999873</v>
      </c>
      <c r="H1376" s="10">
        <f t="shared" si="64"/>
        <v>310.71191199490085</v>
      </c>
      <c r="I1376" s="10">
        <f t="shared" si="65"/>
        <v>21.934370796180914</v>
      </c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</row>
    <row r="1377" spans="1:22" x14ac:dyDescent="0.2">
      <c r="A1377" s="13">
        <v>45086</v>
      </c>
      <c r="B1377" s="14">
        <v>0.7208796296296297</v>
      </c>
      <c r="C1377" s="7">
        <v>1591.5119999999999</v>
      </c>
      <c r="D1377" s="10">
        <v>1593090</v>
      </c>
      <c r="E1377" s="8">
        <v>12.066790608001101</v>
      </c>
      <c r="F1377" s="10">
        <v>0.57609999999999995</v>
      </c>
      <c r="G1377" s="7">
        <f t="shared" si="63"/>
        <v>1.15300000000002</v>
      </c>
      <c r="H1377" s="10">
        <f t="shared" si="64"/>
        <v>310.89494792645638</v>
      </c>
      <c r="I1377" s="10">
        <f t="shared" si="65"/>
        <v>21.947292019464527</v>
      </c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</row>
    <row r="1378" spans="1:22" x14ac:dyDescent="0.2">
      <c r="A1378" s="13">
        <v>45086</v>
      </c>
      <c r="B1378" s="14">
        <v>0.72089120370370363</v>
      </c>
      <c r="C1378" s="7">
        <v>1592.6759999999999</v>
      </c>
      <c r="D1378" s="10">
        <v>1594248</v>
      </c>
      <c r="E1378" s="8">
        <v>12.080561867382775</v>
      </c>
      <c r="F1378" s="10">
        <v>0.55589999999999995</v>
      </c>
      <c r="G1378" s="7">
        <f t="shared" si="63"/>
        <v>1.1639999999999873</v>
      </c>
      <c r="H1378" s="10">
        <f t="shared" si="64"/>
        <v>311.07325099845639</v>
      </c>
      <c r="I1378" s="10">
        <f t="shared" si="65"/>
        <v>21.959879131655484</v>
      </c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</row>
    <row r="1379" spans="1:22" x14ac:dyDescent="0.2">
      <c r="A1379" s="13">
        <v>45086</v>
      </c>
      <c r="B1379" s="14">
        <v>0.72090277777777778</v>
      </c>
      <c r="C1379" s="7">
        <v>1593.828</v>
      </c>
      <c r="D1379" s="10">
        <v>1595406</v>
      </c>
      <c r="E1379" s="8">
        <v>12.080561867382775</v>
      </c>
      <c r="F1379" s="10">
        <v>0.58040000000000003</v>
      </c>
      <c r="G1379" s="7">
        <f t="shared" si="63"/>
        <v>1.1520000000000437</v>
      </c>
      <c r="H1379" s="10">
        <f t="shared" si="64"/>
        <v>311.25749317445639</v>
      </c>
      <c r="I1379" s="10">
        <f t="shared" si="65"/>
        <v>21.972885508458781</v>
      </c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</row>
    <row r="1380" spans="1:22" x14ac:dyDescent="0.2">
      <c r="A1380" s="13">
        <v>45086</v>
      </c>
      <c r="B1380" s="14">
        <v>0.72091435185185182</v>
      </c>
      <c r="C1380" s="7">
        <v>1594.9960000000001</v>
      </c>
      <c r="D1380" s="10">
        <v>1596565</v>
      </c>
      <c r="E1380" s="8">
        <v>12.080561867382775</v>
      </c>
      <c r="F1380" s="10">
        <v>0.57110000000000005</v>
      </c>
      <c r="G1380" s="7">
        <f t="shared" si="63"/>
        <v>1.1680000000001201</v>
      </c>
      <c r="H1380" s="10">
        <f t="shared" si="64"/>
        <v>311.44130107490082</v>
      </c>
      <c r="I1380" s="10">
        <f t="shared" si="65"/>
        <v>21.985861228049735</v>
      </c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</row>
    <row r="1381" spans="1:22" x14ac:dyDescent="0.2">
      <c r="A1381" s="13">
        <v>45086</v>
      </c>
      <c r="B1381" s="14">
        <v>0.72092592592592597</v>
      </c>
      <c r="C1381" s="7">
        <v>1596.16</v>
      </c>
      <c r="D1381" s="10">
        <v>1597723</v>
      </c>
      <c r="E1381" s="8">
        <v>12.080561867382775</v>
      </c>
      <c r="F1381" s="10">
        <v>0.56850000000000001</v>
      </c>
      <c r="G1381" s="7">
        <f t="shared" si="63"/>
        <v>1.1639999999999873</v>
      </c>
      <c r="H1381" s="10">
        <f t="shared" si="64"/>
        <v>311.6236455549008</v>
      </c>
      <c r="I1381" s="10">
        <f t="shared" si="65"/>
        <v>21.998733639059914</v>
      </c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</row>
    <row r="1382" spans="1:22" x14ac:dyDescent="0.2">
      <c r="A1382" s="13">
        <v>45086</v>
      </c>
      <c r="B1382" s="14">
        <v>0.7209374999999999</v>
      </c>
      <c r="C1382" s="7">
        <v>1597.316</v>
      </c>
      <c r="D1382" s="10">
        <v>1598881</v>
      </c>
      <c r="E1382" s="8">
        <v>12.170075053363629</v>
      </c>
      <c r="F1382" s="10">
        <v>0.56010000000000004</v>
      </c>
      <c r="G1382" s="7">
        <f t="shared" si="63"/>
        <v>1.1559999999999491</v>
      </c>
      <c r="H1382" s="10">
        <f t="shared" si="64"/>
        <v>311.80206105356746</v>
      </c>
      <c r="I1382" s="10">
        <f t="shared" si="65"/>
        <v>22.011328687889598</v>
      </c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</row>
    <row r="1383" spans="1:22" x14ac:dyDescent="0.2">
      <c r="A1383" s="13">
        <v>45086</v>
      </c>
      <c r="B1383" s="14">
        <v>0.72094907407407405</v>
      </c>
      <c r="C1383" s="7">
        <v>1598.4649999999999</v>
      </c>
      <c r="D1383" s="10">
        <v>1600040</v>
      </c>
      <c r="E1383" s="8">
        <v>12.114990015836948</v>
      </c>
      <c r="F1383" s="10">
        <v>0.56940000000000002</v>
      </c>
      <c r="G1383" s="7">
        <f t="shared" si="63"/>
        <v>1.1489999999998872</v>
      </c>
      <c r="H1383" s="10">
        <f t="shared" si="64"/>
        <v>311.98234068556746</v>
      </c>
      <c r="I1383" s="10">
        <f t="shared" si="65"/>
        <v>22.024055333192312</v>
      </c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</row>
    <row r="1384" spans="1:22" x14ac:dyDescent="0.2">
      <c r="A1384" s="13">
        <v>45086</v>
      </c>
      <c r="B1384" s="14">
        <v>0.72097222222222224</v>
      </c>
      <c r="C1384" s="7">
        <v>1599.6210000000001</v>
      </c>
      <c r="D1384" s="10">
        <v>1601199</v>
      </c>
      <c r="E1384" s="8">
        <v>12.149418164291125</v>
      </c>
      <c r="F1384" s="10">
        <v>0.5736</v>
      </c>
      <c r="G1384" s="7">
        <f t="shared" si="63"/>
        <v>1.1560000000001764</v>
      </c>
      <c r="H1384" s="10">
        <f t="shared" si="64"/>
        <v>312.16505650423414</v>
      </c>
      <c r="I1384" s="10">
        <f t="shared" si="65"/>
        <v>22.036953958453349</v>
      </c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</row>
    <row r="1385" spans="1:22" x14ac:dyDescent="0.2">
      <c r="A1385" s="13">
        <v>45086</v>
      </c>
      <c r="B1385" s="14">
        <v>0.72098379629629628</v>
      </c>
      <c r="C1385" s="7">
        <v>1600.789</v>
      </c>
      <c r="D1385" s="10">
        <v>1602358</v>
      </c>
      <c r="E1385" s="8">
        <v>12.114990015836948</v>
      </c>
      <c r="F1385" s="10">
        <v>0.57779999999999998</v>
      </c>
      <c r="G1385" s="7">
        <f t="shared" si="63"/>
        <v>1.1679999999998927</v>
      </c>
      <c r="H1385" s="10">
        <f t="shared" si="64"/>
        <v>312.35102079223412</v>
      </c>
      <c r="I1385" s="10">
        <f t="shared" si="65"/>
        <v>22.050081905887517</v>
      </c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</row>
    <row r="1386" spans="1:22" x14ac:dyDescent="0.2">
      <c r="A1386" s="13">
        <v>45086</v>
      </c>
      <c r="B1386" s="14">
        <v>0.72099537037037031</v>
      </c>
      <c r="C1386" s="7">
        <v>1601.9449999999999</v>
      </c>
      <c r="D1386" s="10">
        <v>1603516</v>
      </c>
      <c r="E1386" s="8">
        <v>12.114990015836948</v>
      </c>
      <c r="F1386" s="10">
        <v>0.56769999999999998</v>
      </c>
      <c r="G1386" s="7">
        <f t="shared" si="63"/>
        <v>1.1559999999999491</v>
      </c>
      <c r="H1386" s="10">
        <f t="shared" si="64"/>
        <v>312.53185721178966</v>
      </c>
      <c r="I1386" s="10">
        <f t="shared" si="65"/>
        <v>22.062847857004481</v>
      </c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</row>
    <row r="1387" spans="1:22" x14ac:dyDescent="0.2">
      <c r="A1387" s="13">
        <v>45086</v>
      </c>
      <c r="B1387" s="14">
        <v>0.72100694444444446</v>
      </c>
      <c r="C1387" s="7">
        <v>1603.105</v>
      </c>
      <c r="D1387" s="10">
        <v>1604674</v>
      </c>
      <c r="E1387" s="8">
        <v>12.101218756455278</v>
      </c>
      <c r="F1387" s="10">
        <v>0.56940000000000002</v>
      </c>
      <c r="G1387" s="7">
        <f t="shared" si="63"/>
        <v>1.1600000000000819</v>
      </c>
      <c r="H1387" s="10">
        <f t="shared" si="64"/>
        <v>312.71386275845634</v>
      </c>
      <c r="I1387" s="10">
        <f t="shared" si="65"/>
        <v>22.0756963413832</v>
      </c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</row>
    <row r="1388" spans="1:22" x14ac:dyDescent="0.2">
      <c r="A1388" s="13">
        <v>45086</v>
      </c>
      <c r="B1388" s="14">
        <v>0.72101851851851861</v>
      </c>
      <c r="C1388" s="7">
        <v>1604.277</v>
      </c>
      <c r="D1388" s="10">
        <v>1605833</v>
      </c>
      <c r="E1388" s="8">
        <v>12.032362459546928</v>
      </c>
      <c r="F1388" s="10">
        <v>0.56520000000000004</v>
      </c>
      <c r="G1388" s="7">
        <f t="shared" si="63"/>
        <v>1.1720000000000255</v>
      </c>
      <c r="H1388" s="10">
        <f t="shared" si="64"/>
        <v>312.89639472645632</v>
      </c>
      <c r="I1388" s="10">
        <f t="shared" si="65"/>
        <v>22.088581987905609</v>
      </c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</row>
    <row r="1389" spans="1:22" x14ac:dyDescent="0.2">
      <c r="A1389" s="13">
        <v>45086</v>
      </c>
      <c r="B1389" s="14">
        <v>0.72103009259259254</v>
      </c>
      <c r="C1389" s="7">
        <v>1605.422</v>
      </c>
      <c r="D1389" s="10">
        <v>1606991</v>
      </c>
      <c r="E1389" s="8">
        <v>12.066790608001101</v>
      </c>
      <c r="F1389" s="10">
        <v>0.57699999999999996</v>
      </c>
      <c r="G1389" s="7">
        <f t="shared" si="63"/>
        <v>1.1449999999999818</v>
      </c>
      <c r="H1389" s="10">
        <f t="shared" si="64"/>
        <v>313.07844463756743</v>
      </c>
      <c r="I1389" s="10">
        <f t="shared" si="65"/>
        <v>22.101433604144219</v>
      </c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</row>
    <row r="1390" spans="1:22" x14ac:dyDescent="0.2">
      <c r="A1390" s="13">
        <v>45086</v>
      </c>
      <c r="B1390" s="14">
        <v>0.72105324074074073</v>
      </c>
      <c r="C1390" s="7">
        <v>1606.5740000000001</v>
      </c>
      <c r="D1390" s="10">
        <v>1608150</v>
      </c>
      <c r="E1390" s="8">
        <v>12.046133718928596</v>
      </c>
      <c r="F1390" s="10">
        <v>0.56430000000000002</v>
      </c>
      <c r="G1390" s="7">
        <f t="shared" si="63"/>
        <v>1.1520000000000437</v>
      </c>
      <c r="H1390" s="10">
        <f t="shared" si="64"/>
        <v>313.25757602956742</v>
      </c>
      <c r="I1390" s="10">
        <f t="shared" si="65"/>
        <v>22.114079190688155</v>
      </c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</row>
    <row r="1391" spans="1:22" x14ac:dyDescent="0.2">
      <c r="A1391" s="13">
        <v>45086</v>
      </c>
      <c r="B1391" s="14">
        <v>0.72106481481481488</v>
      </c>
      <c r="C1391" s="7">
        <v>1607.742</v>
      </c>
      <c r="D1391" s="10">
        <v>1609309</v>
      </c>
      <c r="E1391" s="8">
        <v>12.032362459546928</v>
      </c>
      <c r="F1391" s="10">
        <v>0.58799999999999997</v>
      </c>
      <c r="G1391" s="7">
        <f t="shared" si="63"/>
        <v>1.1679999999998927</v>
      </c>
      <c r="H1391" s="10">
        <f t="shared" si="64"/>
        <v>313.44682317623409</v>
      </c>
      <c r="I1391" s="10">
        <f t="shared" si="65"/>
        <v>22.127438887973188</v>
      </c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</row>
    <row r="1392" spans="1:22" x14ac:dyDescent="0.2">
      <c r="A1392" s="13">
        <v>45086</v>
      </c>
      <c r="B1392" s="14">
        <v>0.72107638888888881</v>
      </c>
      <c r="C1392" s="7">
        <v>1608.895</v>
      </c>
      <c r="D1392" s="10">
        <v>1610467</v>
      </c>
      <c r="E1392" s="8">
        <v>12.066790608001101</v>
      </c>
      <c r="F1392" s="10">
        <v>0.58289999999999997</v>
      </c>
      <c r="G1392" s="7">
        <f t="shared" si="63"/>
        <v>1.15300000000002</v>
      </c>
      <c r="H1392" s="10">
        <f t="shared" si="64"/>
        <v>313.63201957356745</v>
      </c>
      <c r="I1392" s="10">
        <f t="shared" si="65"/>
        <v>22.140512626997698</v>
      </c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</row>
    <row r="1393" spans="1:22" x14ac:dyDescent="0.2">
      <c r="A1393" s="13">
        <v>45086</v>
      </c>
      <c r="B1393" s="14">
        <v>0.72108796296296296</v>
      </c>
      <c r="C1393" s="7">
        <v>1610.066</v>
      </c>
      <c r="D1393" s="10">
        <v>1611625</v>
      </c>
      <c r="E1393" s="8">
        <v>12.066790608001101</v>
      </c>
      <c r="F1393" s="10">
        <v>0.55840000000000001</v>
      </c>
      <c r="G1393" s="7">
        <f t="shared" si="63"/>
        <v>1.1710000000000491</v>
      </c>
      <c r="H1393" s="10">
        <f t="shared" si="64"/>
        <v>313.81220160378967</v>
      </c>
      <c r="I1393" s="10">
        <f t="shared" si="65"/>
        <v>22.15323238220865</v>
      </c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</row>
    <row r="1394" spans="1:22" x14ac:dyDescent="0.2">
      <c r="A1394" s="13">
        <v>45086</v>
      </c>
      <c r="B1394" s="14">
        <v>0.72109953703703711</v>
      </c>
      <c r="C1394" s="7">
        <v>1611.211</v>
      </c>
      <c r="D1394" s="10">
        <v>1612784</v>
      </c>
      <c r="E1394" s="8">
        <v>12.066790608001101</v>
      </c>
      <c r="F1394" s="10">
        <v>0.56179999999999997</v>
      </c>
      <c r="G1394" s="7">
        <f t="shared" si="63"/>
        <v>1.1449999999999818</v>
      </c>
      <c r="H1394" s="10">
        <f t="shared" si="64"/>
        <v>313.98945574601191</v>
      </c>
      <c r="I1394" s="10">
        <f t="shared" si="65"/>
        <v>22.165745446338374</v>
      </c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</row>
    <row r="1395" spans="1:22" x14ac:dyDescent="0.2">
      <c r="A1395" s="13">
        <v>45086</v>
      </c>
      <c r="B1395" s="14">
        <v>0.72111111111111104</v>
      </c>
      <c r="C1395" s="7">
        <v>1612.3869999999999</v>
      </c>
      <c r="D1395" s="10">
        <v>1613942</v>
      </c>
      <c r="E1395" s="8">
        <v>12.032362459546928</v>
      </c>
      <c r="F1395" s="10">
        <v>0.57779999999999998</v>
      </c>
      <c r="G1395" s="7">
        <f t="shared" si="63"/>
        <v>1.1759999999999309</v>
      </c>
      <c r="H1395" s="10">
        <f t="shared" si="64"/>
        <v>314.17669376201189</v>
      </c>
      <c r="I1395" s="10">
        <f t="shared" si="65"/>
        <v>22.178963311220727</v>
      </c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</row>
    <row r="1396" spans="1:22" x14ac:dyDescent="0.2">
      <c r="A1396" s="13">
        <v>45086</v>
      </c>
      <c r="B1396" s="14">
        <v>0.72113425925925922</v>
      </c>
      <c r="C1396" s="7">
        <v>1613.527</v>
      </c>
      <c r="D1396" s="10">
        <v>1615101</v>
      </c>
      <c r="E1396" s="8">
        <v>12.032362459546928</v>
      </c>
      <c r="F1396" s="10">
        <v>0.57530000000000003</v>
      </c>
      <c r="G1396" s="7">
        <f t="shared" si="63"/>
        <v>1.1400000000001</v>
      </c>
      <c r="H1396" s="10">
        <f t="shared" si="64"/>
        <v>314.35741466867859</v>
      </c>
      <c r="I1396" s="10">
        <f t="shared" si="65"/>
        <v>22.191721107830446</v>
      </c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</row>
    <row r="1397" spans="1:22" x14ac:dyDescent="0.2">
      <c r="A1397" s="13">
        <v>45086</v>
      </c>
      <c r="B1397" s="14">
        <v>0.72114583333333337</v>
      </c>
      <c r="C1397" s="7">
        <v>1614.684</v>
      </c>
      <c r="D1397" s="10">
        <v>1616260</v>
      </c>
      <c r="E1397" s="8">
        <v>12.046133718928596</v>
      </c>
      <c r="F1397" s="10">
        <v>0.56599999999999995</v>
      </c>
      <c r="G1397" s="7">
        <f t="shared" si="63"/>
        <v>1.1569999999999254</v>
      </c>
      <c r="H1397" s="10">
        <f t="shared" si="64"/>
        <v>314.53786553090077</v>
      </c>
      <c r="I1397" s="10">
        <f t="shared" si="65"/>
        <v>22.20445984094518</v>
      </c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</row>
    <row r="1398" spans="1:22" x14ac:dyDescent="0.2">
      <c r="A1398" s="13">
        <v>45086</v>
      </c>
      <c r="B1398" s="14">
        <v>0.7211574074074073</v>
      </c>
      <c r="C1398" s="7">
        <v>1615.8520000000001</v>
      </c>
      <c r="D1398" s="10">
        <v>1617418</v>
      </c>
      <c r="E1398" s="8">
        <v>12.046133718928596</v>
      </c>
      <c r="F1398" s="10">
        <v>0.5736</v>
      </c>
      <c r="G1398" s="7">
        <f t="shared" si="63"/>
        <v>1.1680000000001201</v>
      </c>
      <c r="H1398" s="10">
        <f t="shared" si="64"/>
        <v>314.72247805356744</v>
      </c>
      <c r="I1398" s="10">
        <f t="shared" si="65"/>
        <v>22.217492361970177</v>
      </c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</row>
    <row r="1399" spans="1:22" x14ac:dyDescent="0.2">
      <c r="A1399" s="13">
        <v>45086</v>
      </c>
      <c r="B1399" s="14">
        <v>0.72116898148148145</v>
      </c>
      <c r="C1399" s="7">
        <v>1617</v>
      </c>
      <c r="D1399" s="10">
        <v>1618577</v>
      </c>
      <c r="E1399" s="8">
        <v>12.080561867382775</v>
      </c>
      <c r="F1399" s="10">
        <v>0.57779999999999998</v>
      </c>
      <c r="G1399" s="7">
        <f t="shared" si="63"/>
        <v>1.1479999999999109</v>
      </c>
      <c r="H1399" s="10">
        <f t="shared" si="64"/>
        <v>314.90525802156742</v>
      </c>
      <c r="I1399" s="10">
        <f t="shared" si="65"/>
        <v>22.230395515783897</v>
      </c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</row>
    <row r="1400" spans="1:22" x14ac:dyDescent="0.2">
      <c r="A1400" s="13">
        <v>45086</v>
      </c>
      <c r="B1400" s="14">
        <v>0.7211805555555556</v>
      </c>
      <c r="C1400" s="7">
        <v>1618.1559999999999</v>
      </c>
      <c r="D1400" s="10">
        <v>1619735</v>
      </c>
      <c r="E1400" s="8">
        <v>12.101218756455278</v>
      </c>
      <c r="F1400" s="10">
        <v>0.56520000000000004</v>
      </c>
      <c r="G1400" s="7">
        <f t="shared" si="63"/>
        <v>1.1559999999999491</v>
      </c>
      <c r="H1400" s="10">
        <f t="shared" si="64"/>
        <v>315.08529808556739</v>
      </c>
      <c r="I1400" s="10">
        <f t="shared" si="65"/>
        <v>22.2431052490432</v>
      </c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</row>
    <row r="1401" spans="1:22" x14ac:dyDescent="0.2">
      <c r="A1401" s="13">
        <v>45086</v>
      </c>
      <c r="B1401" s="14">
        <v>0.72119212962962964</v>
      </c>
      <c r="C1401" s="7">
        <v>1619.316</v>
      </c>
      <c r="D1401" s="10">
        <v>1620893</v>
      </c>
      <c r="E1401" s="8">
        <v>12.101218756455278</v>
      </c>
      <c r="F1401" s="10">
        <v>0.56940000000000002</v>
      </c>
      <c r="G1401" s="7">
        <f t="shared" si="63"/>
        <v>1.1600000000000819</v>
      </c>
      <c r="H1401" s="10">
        <f t="shared" si="64"/>
        <v>315.26730363223407</v>
      </c>
      <c r="I1401" s="10">
        <f t="shared" si="65"/>
        <v>22.255953733421922</v>
      </c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</row>
    <row r="1402" spans="1:22" x14ac:dyDescent="0.2">
      <c r="A1402" s="13">
        <v>45086</v>
      </c>
      <c r="B1402" s="14">
        <v>0.72120370370370368</v>
      </c>
      <c r="C1402" s="7">
        <v>1620.4690000000001</v>
      </c>
      <c r="D1402" s="10">
        <v>1622052</v>
      </c>
      <c r="E1402" s="8">
        <v>12.135646904909455</v>
      </c>
      <c r="F1402" s="10">
        <v>0.55589999999999995</v>
      </c>
      <c r="G1402" s="7">
        <f t="shared" si="63"/>
        <v>1.15300000000002</v>
      </c>
      <c r="H1402" s="10">
        <f t="shared" si="64"/>
        <v>315.44392170956741</v>
      </c>
      <c r="I1402" s="10">
        <f t="shared" si="65"/>
        <v>22.268421895239936</v>
      </c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</row>
    <row r="1403" spans="1:22" x14ac:dyDescent="0.2">
      <c r="A1403" s="13">
        <v>45086</v>
      </c>
      <c r="B1403" s="14">
        <v>0.72122685185185187</v>
      </c>
      <c r="C1403" s="7">
        <v>1621.6369999999999</v>
      </c>
      <c r="D1403" s="10">
        <v>1623211</v>
      </c>
      <c r="E1403" s="8">
        <v>12.114990015836948</v>
      </c>
      <c r="F1403" s="10">
        <v>0.56940000000000002</v>
      </c>
      <c r="G1403" s="7">
        <f t="shared" si="63"/>
        <v>1.1679999999998927</v>
      </c>
      <c r="H1403" s="10">
        <f t="shared" si="64"/>
        <v>315.62718246690071</v>
      </c>
      <c r="I1403" s="10">
        <f t="shared" si="65"/>
        <v>22.281358989855747</v>
      </c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</row>
    <row r="1404" spans="1:22" x14ac:dyDescent="0.2">
      <c r="A1404" s="13">
        <v>45086</v>
      </c>
      <c r="B1404" s="14">
        <v>0.72123842592592602</v>
      </c>
      <c r="C1404" s="7">
        <v>1622.789</v>
      </c>
      <c r="D1404" s="10">
        <v>1624369</v>
      </c>
      <c r="E1404" s="8">
        <v>12.149418164291125</v>
      </c>
      <c r="F1404" s="10">
        <v>0.58709999999999996</v>
      </c>
      <c r="G1404" s="7">
        <f t="shared" si="63"/>
        <v>1.1520000000000437</v>
      </c>
      <c r="H1404" s="10">
        <f t="shared" si="64"/>
        <v>315.81355149090069</v>
      </c>
      <c r="I1404" s="10">
        <f t="shared" si="65"/>
        <v>22.294515509189338</v>
      </c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</row>
    <row r="1405" spans="1:22" x14ac:dyDescent="0.2">
      <c r="A1405" s="13">
        <v>45086</v>
      </c>
      <c r="B1405" s="14">
        <v>0.72124999999999995</v>
      </c>
      <c r="C1405" s="7">
        <v>1623.953</v>
      </c>
      <c r="D1405" s="10">
        <v>1625528</v>
      </c>
      <c r="E1405" s="8">
        <v>12.135646904909455</v>
      </c>
      <c r="F1405" s="10">
        <v>0.56430000000000002</v>
      </c>
      <c r="G1405" s="7">
        <f t="shared" si="63"/>
        <v>1.1639999999999873</v>
      </c>
      <c r="H1405" s="10">
        <f t="shared" si="64"/>
        <v>315.99454883490068</v>
      </c>
      <c r="I1405" s="10">
        <f t="shared" si="65"/>
        <v>22.307292820593108</v>
      </c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</row>
    <row r="1406" spans="1:22" x14ac:dyDescent="0.2">
      <c r="A1406" s="13">
        <v>45086</v>
      </c>
      <c r="B1406" s="14">
        <v>0.7212615740740741</v>
      </c>
      <c r="C1406" s="7">
        <v>1625.1130000000001</v>
      </c>
      <c r="D1406" s="10">
        <v>1626686</v>
      </c>
      <c r="E1406" s="8">
        <v>12.114990015836948</v>
      </c>
      <c r="F1406" s="10">
        <v>0.57279999999999998</v>
      </c>
      <c r="G1406" s="7">
        <f t="shared" si="63"/>
        <v>1.1600000000000819</v>
      </c>
      <c r="H1406" s="10">
        <f t="shared" si="64"/>
        <v>316.17764117267848</v>
      </c>
      <c r="I1406" s="10">
        <f t="shared" si="65"/>
        <v>22.320218025812867</v>
      </c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</row>
    <row r="1407" spans="1:22" x14ac:dyDescent="0.2">
      <c r="A1407" s="13">
        <v>45086</v>
      </c>
      <c r="B1407" s="14">
        <v>0.72127314814814814</v>
      </c>
      <c r="C1407" s="7">
        <v>1626.2729999999999</v>
      </c>
      <c r="D1407" s="10">
        <v>1627845</v>
      </c>
      <c r="E1407" s="8">
        <v>12.101218756455278</v>
      </c>
      <c r="F1407" s="10">
        <v>0.56430000000000002</v>
      </c>
      <c r="G1407" s="7">
        <f t="shared" si="63"/>
        <v>1.1599999999998545</v>
      </c>
      <c r="H1407" s="10">
        <f t="shared" si="64"/>
        <v>316.35801653267845</v>
      </c>
      <c r="I1407" s="10">
        <f t="shared" si="65"/>
        <v>22.332951428930027</v>
      </c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</row>
    <row r="1408" spans="1:22" x14ac:dyDescent="0.2">
      <c r="A1408" s="13">
        <v>45086</v>
      </c>
      <c r="B1408" s="14">
        <v>0.72128472222222229</v>
      </c>
      <c r="C1408" s="7">
        <v>1627.4380000000001</v>
      </c>
      <c r="D1408" s="10">
        <v>1629003</v>
      </c>
      <c r="E1408" s="8">
        <v>12.046133718928596</v>
      </c>
      <c r="F1408" s="10">
        <v>0.57779999999999998</v>
      </c>
      <c r="G1408" s="7">
        <f t="shared" si="63"/>
        <v>1.165000000000191</v>
      </c>
      <c r="H1408" s="10">
        <f t="shared" si="64"/>
        <v>316.54350317267847</v>
      </c>
      <c r="I1408" s="10">
        <f t="shared" si="65"/>
        <v>22.346045657321131</v>
      </c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</row>
    <row r="1409" spans="1:22" x14ac:dyDescent="0.2">
      <c r="A1409" s="13">
        <v>45086</v>
      </c>
      <c r="B1409" s="14">
        <v>0.72130787037037036</v>
      </c>
      <c r="C1409" s="7">
        <v>1628.578</v>
      </c>
      <c r="D1409" s="10">
        <v>1630161</v>
      </c>
      <c r="E1409" s="8">
        <v>12.066790608001101</v>
      </c>
      <c r="F1409" s="10">
        <v>0.56599999999999995</v>
      </c>
      <c r="G1409" s="7">
        <f t="shared" si="63"/>
        <v>1.1399999999998727</v>
      </c>
      <c r="H1409" s="10">
        <f t="shared" si="64"/>
        <v>316.72130263934514</v>
      </c>
      <c r="I1409" s="10">
        <f t="shared" si="65"/>
        <v>22.358597218039193</v>
      </c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</row>
    <row r="1410" spans="1:22" x14ac:dyDescent="0.2">
      <c r="A1410" s="13">
        <v>45086</v>
      </c>
      <c r="B1410" s="14">
        <v>0.72131944444444451</v>
      </c>
      <c r="C1410" s="7">
        <v>1629.742</v>
      </c>
      <c r="D1410" s="10">
        <v>1631321</v>
      </c>
      <c r="E1410" s="8">
        <v>12.046133718928596</v>
      </c>
      <c r="F1410" s="10">
        <v>0.57189999999999996</v>
      </c>
      <c r="G1410" s="7">
        <f t="shared" si="63"/>
        <v>1.1639999999999873</v>
      </c>
      <c r="H1410" s="10">
        <f t="shared" si="64"/>
        <v>316.90473765801181</v>
      </c>
      <c r="I1410" s="10">
        <f t="shared" si="65"/>
        <v>22.371546614445037</v>
      </c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</row>
    <row r="1411" spans="1:22" x14ac:dyDescent="0.2">
      <c r="A1411" s="13">
        <v>45086</v>
      </c>
      <c r="B1411" s="14">
        <v>0.72133101851851855</v>
      </c>
      <c r="C1411" s="7">
        <v>1630.895</v>
      </c>
      <c r="D1411" s="10">
        <v>1632479</v>
      </c>
      <c r="E1411" s="8">
        <v>12.046133718928596</v>
      </c>
      <c r="F1411" s="10">
        <v>0.56769999999999998</v>
      </c>
      <c r="G1411" s="7">
        <f t="shared" si="63"/>
        <v>1.15300000000002</v>
      </c>
      <c r="H1411" s="10">
        <f t="shared" si="64"/>
        <v>317.0851047789007</v>
      </c>
      <c r="I1411" s="10">
        <f t="shared" si="65"/>
        <v>22.384279435931077</v>
      </c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</row>
    <row r="1412" spans="1:22" x14ac:dyDescent="0.2">
      <c r="A1412" s="13">
        <v>45086</v>
      </c>
      <c r="B1412" s="14">
        <v>0.72134259259259259</v>
      </c>
      <c r="C1412" s="7">
        <v>1632.0630000000001</v>
      </c>
      <c r="D1412" s="10">
        <v>1633637</v>
      </c>
      <c r="E1412" s="8">
        <v>12.046133718928596</v>
      </c>
      <c r="F1412" s="10">
        <v>0.56010000000000004</v>
      </c>
      <c r="G1412" s="7">
        <f t="shared" ref="G1412:G1475" si="66">C1412-C1411</f>
        <v>1.1680000000001201</v>
      </c>
      <c r="H1412" s="10">
        <f t="shared" ref="H1412:H1475" si="67">H1411+((F1412*1000)*(G1412/3600)*0.992)</f>
        <v>317.2653723415674</v>
      </c>
      <c r="I1412" s="10">
        <f t="shared" ref="I1412:I1475" si="68">(H1412/MAX(H:H))*100</f>
        <v>22.397005229212279</v>
      </c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</row>
    <row r="1413" spans="1:22" x14ac:dyDescent="0.2">
      <c r="A1413" s="13">
        <v>45086</v>
      </c>
      <c r="B1413" s="14">
        <v>0.72135416666666663</v>
      </c>
      <c r="C1413" s="7">
        <v>1633.2190000000001</v>
      </c>
      <c r="D1413" s="10">
        <v>1634796</v>
      </c>
      <c r="E1413" s="8">
        <v>12.046133718928596</v>
      </c>
      <c r="F1413" s="10">
        <v>0.56769999999999998</v>
      </c>
      <c r="G1413" s="7">
        <f t="shared" si="66"/>
        <v>1.1559999999999491</v>
      </c>
      <c r="H1413" s="10">
        <f t="shared" si="67"/>
        <v>317.44620876112293</v>
      </c>
      <c r="I1413" s="10">
        <f t="shared" si="68"/>
        <v>22.409771180329244</v>
      </c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</row>
    <row r="1414" spans="1:22" x14ac:dyDescent="0.2">
      <c r="A1414" s="13">
        <v>45086</v>
      </c>
      <c r="B1414" s="14">
        <v>0.72136574074074078</v>
      </c>
      <c r="C1414" s="7">
        <v>1634.383</v>
      </c>
      <c r="D1414" s="10">
        <v>1635954</v>
      </c>
      <c r="E1414" s="8">
        <v>12.066790608001101</v>
      </c>
      <c r="F1414" s="10">
        <v>0.57609999999999995</v>
      </c>
      <c r="G1414" s="7">
        <f t="shared" si="66"/>
        <v>1.1639999999999873</v>
      </c>
      <c r="H1414" s="10">
        <f t="shared" si="67"/>
        <v>317.6309909157896</v>
      </c>
      <c r="I1414" s="10">
        <f t="shared" si="68"/>
        <v>22.422815676341493</v>
      </c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</row>
    <row r="1415" spans="1:22" x14ac:dyDescent="0.2">
      <c r="A1415" s="13">
        <v>45086</v>
      </c>
      <c r="B1415" s="14">
        <v>0.72138888888888886</v>
      </c>
      <c r="C1415" s="7">
        <v>1635.5309999999999</v>
      </c>
      <c r="D1415" s="10">
        <v>1637112</v>
      </c>
      <c r="E1415" s="8">
        <v>12.066790608001101</v>
      </c>
      <c r="F1415" s="10">
        <v>0.56430000000000002</v>
      </c>
      <c r="G1415" s="7">
        <f t="shared" si="66"/>
        <v>1.1479999999999109</v>
      </c>
      <c r="H1415" s="10">
        <f t="shared" si="67"/>
        <v>317.80950032378956</v>
      </c>
      <c r="I1415" s="10">
        <f t="shared" si="68"/>
        <v>22.435417354598819</v>
      </c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</row>
    <row r="1416" spans="1:22" x14ac:dyDescent="0.2">
      <c r="A1416" s="13">
        <v>45086</v>
      </c>
      <c r="B1416" s="14">
        <v>0.72140046296296301</v>
      </c>
      <c r="C1416" s="7">
        <v>1636.684</v>
      </c>
      <c r="D1416" s="10">
        <v>1638272</v>
      </c>
      <c r="E1416" s="8">
        <v>12.066790608001101</v>
      </c>
      <c r="F1416" s="10">
        <v>0.56599999999999995</v>
      </c>
      <c r="G1416" s="7">
        <f t="shared" si="66"/>
        <v>1.15300000000002</v>
      </c>
      <c r="H1416" s="10">
        <f t="shared" si="67"/>
        <v>317.98932732823403</v>
      </c>
      <c r="I1416" s="10">
        <f t="shared" si="68"/>
        <v>22.448112047149632</v>
      </c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</row>
    <row r="1417" spans="1:22" x14ac:dyDescent="0.2">
      <c r="A1417" s="13">
        <v>45086</v>
      </c>
      <c r="B1417" s="14">
        <v>0.72141203703703705</v>
      </c>
      <c r="C1417" s="7">
        <v>1637.8520000000001</v>
      </c>
      <c r="D1417" s="10">
        <v>1639430</v>
      </c>
      <c r="E1417" s="8">
        <v>12.080561867382775</v>
      </c>
      <c r="F1417" s="10">
        <v>0.56520000000000004</v>
      </c>
      <c r="G1417" s="7">
        <f t="shared" si="66"/>
        <v>1.1680000000001201</v>
      </c>
      <c r="H1417" s="10">
        <f t="shared" si="67"/>
        <v>318.17123632023407</v>
      </c>
      <c r="I1417" s="10">
        <f t="shared" si="68"/>
        <v>22.460953715356272</v>
      </c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</row>
    <row r="1418" spans="1:22" x14ac:dyDescent="0.2">
      <c r="A1418" s="13">
        <v>45086</v>
      </c>
      <c r="B1418" s="14">
        <v>0.72142361111111108</v>
      </c>
      <c r="C1418" s="7">
        <v>1639</v>
      </c>
      <c r="D1418" s="10">
        <v>1640589</v>
      </c>
      <c r="E1418" s="8">
        <v>12.080561867382775</v>
      </c>
      <c r="F1418" s="10">
        <v>0.56679999999999997</v>
      </c>
      <c r="G1418" s="7">
        <f t="shared" si="66"/>
        <v>1.1479999999999109</v>
      </c>
      <c r="H1418" s="10">
        <f t="shared" si="67"/>
        <v>318.35053657267849</v>
      </c>
      <c r="I1418" s="10">
        <f t="shared" si="68"/>
        <v>22.473611222420338</v>
      </c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</row>
    <row r="1419" spans="1:22" x14ac:dyDescent="0.2">
      <c r="A1419" s="13">
        <v>45086</v>
      </c>
      <c r="B1419" s="14">
        <v>0.72143518518518512</v>
      </c>
      <c r="C1419" s="7">
        <v>1640.1679999999999</v>
      </c>
      <c r="D1419" s="10">
        <v>1641747</v>
      </c>
      <c r="E1419" s="8">
        <v>12.066790608001101</v>
      </c>
      <c r="F1419" s="10">
        <v>0.57450000000000001</v>
      </c>
      <c r="G1419" s="7">
        <f t="shared" si="66"/>
        <v>1.1679999999998927</v>
      </c>
      <c r="H1419" s="10">
        <f t="shared" si="67"/>
        <v>318.53543875934514</v>
      </c>
      <c r="I1419" s="10">
        <f t="shared" si="68"/>
        <v>22.48666419196158</v>
      </c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</row>
    <row r="1420" spans="1:22" x14ac:dyDescent="0.2">
      <c r="A1420" s="13">
        <v>45086</v>
      </c>
      <c r="B1420" s="14">
        <v>0.72144675925925927</v>
      </c>
      <c r="C1420" s="7">
        <v>1641.34</v>
      </c>
      <c r="D1420" s="10">
        <v>1642905</v>
      </c>
      <c r="E1420" s="8">
        <v>12.101218756455278</v>
      </c>
      <c r="F1420" s="10">
        <v>0.55840000000000001</v>
      </c>
      <c r="G1420" s="7">
        <f t="shared" si="66"/>
        <v>1.1720000000000255</v>
      </c>
      <c r="H1420" s="10">
        <f t="shared" si="67"/>
        <v>318.71577465978959</v>
      </c>
      <c r="I1420" s="10">
        <f t="shared" si="68"/>
        <v>22.499394809474165</v>
      </c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</row>
    <row r="1421" spans="1:22" x14ac:dyDescent="0.2">
      <c r="A1421" s="13">
        <v>45086</v>
      </c>
      <c r="B1421" s="14">
        <v>0.72145833333333342</v>
      </c>
      <c r="C1421" s="7">
        <v>1642.4880000000001</v>
      </c>
      <c r="D1421" s="10">
        <v>1644064</v>
      </c>
      <c r="E1421" s="8">
        <v>12.135646904909455</v>
      </c>
      <c r="F1421" s="10">
        <v>0.56679999999999997</v>
      </c>
      <c r="G1421" s="7">
        <f t="shared" si="66"/>
        <v>1.1480000000001382</v>
      </c>
      <c r="H1421" s="10">
        <f t="shared" si="67"/>
        <v>318.89507491223407</v>
      </c>
      <c r="I1421" s="10">
        <f t="shared" si="68"/>
        <v>22.512052316538238</v>
      </c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</row>
    <row r="1422" spans="1:22" x14ac:dyDescent="0.2">
      <c r="A1422" s="13">
        <v>45086</v>
      </c>
      <c r="B1422" s="14">
        <v>0.7214814814814815</v>
      </c>
      <c r="C1422" s="7">
        <v>1643.6410000000001</v>
      </c>
      <c r="D1422" s="10">
        <v>1645222</v>
      </c>
      <c r="E1422" s="8">
        <v>12.135646904909455</v>
      </c>
      <c r="F1422" s="10">
        <v>0.57189999999999996</v>
      </c>
      <c r="G1422" s="7">
        <f t="shared" si="66"/>
        <v>1.15300000000002</v>
      </c>
      <c r="H1422" s="10">
        <f t="shared" si="67"/>
        <v>319.07677643845631</v>
      </c>
      <c r="I1422" s="10">
        <f t="shared" si="68"/>
        <v>22.524879338923061</v>
      </c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</row>
    <row r="1423" spans="1:22" x14ac:dyDescent="0.2">
      <c r="A1423" s="13">
        <v>45086</v>
      </c>
      <c r="B1423" s="14">
        <v>0.72149305555555554</v>
      </c>
      <c r="C1423" s="7">
        <v>1644.8050000000001</v>
      </c>
      <c r="D1423" s="10">
        <v>1646381</v>
      </c>
      <c r="E1423" s="8">
        <v>12.135646904909455</v>
      </c>
      <c r="F1423" s="10">
        <v>0.56769999999999998</v>
      </c>
      <c r="G1423" s="7">
        <f t="shared" si="66"/>
        <v>1.1639999999999873</v>
      </c>
      <c r="H1423" s="10">
        <f t="shared" si="67"/>
        <v>319.25886432112299</v>
      </c>
      <c r="I1423" s="10">
        <f t="shared" si="68"/>
        <v>22.5377336357225</v>
      </c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</row>
    <row r="1424" spans="1:22" x14ac:dyDescent="0.2">
      <c r="A1424" s="13">
        <v>45086</v>
      </c>
      <c r="B1424" s="14">
        <v>0.72150462962962969</v>
      </c>
      <c r="C1424" s="7">
        <v>1645.9570000000001</v>
      </c>
      <c r="D1424" s="10">
        <v>1647540</v>
      </c>
      <c r="E1424" s="8">
        <v>12.114990015836948</v>
      </c>
      <c r="F1424" s="10">
        <v>0.56769999999999998</v>
      </c>
      <c r="G1424" s="7">
        <f t="shared" si="66"/>
        <v>1.1520000000000437</v>
      </c>
      <c r="H1424" s="10">
        <f t="shared" si="67"/>
        <v>319.43907500912297</v>
      </c>
      <c r="I1424" s="10">
        <f t="shared" si="68"/>
        <v>22.550455413998225</v>
      </c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</row>
    <row r="1425" spans="1:22" x14ac:dyDescent="0.2">
      <c r="A1425" s="13">
        <v>45086</v>
      </c>
      <c r="B1425" s="14">
        <v>0.72151620370370362</v>
      </c>
      <c r="C1425" s="7">
        <v>1647.117</v>
      </c>
      <c r="D1425" s="10">
        <v>1648698</v>
      </c>
      <c r="E1425" s="8">
        <v>12.135646904909455</v>
      </c>
      <c r="F1425" s="10">
        <v>0.5736</v>
      </c>
      <c r="G1425" s="7">
        <f t="shared" si="66"/>
        <v>1.1599999999998545</v>
      </c>
      <c r="H1425" s="10">
        <f t="shared" si="67"/>
        <v>319.62242306245628</v>
      </c>
      <c r="I1425" s="10">
        <f t="shared" si="68"/>
        <v>22.563398671180579</v>
      </c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</row>
    <row r="1426" spans="1:22" x14ac:dyDescent="0.2">
      <c r="A1426" s="13">
        <v>45086</v>
      </c>
      <c r="B1426" s="14">
        <v>0.72152777777777777</v>
      </c>
      <c r="C1426" s="7">
        <v>1648.277</v>
      </c>
      <c r="D1426" s="10">
        <v>1649856</v>
      </c>
      <c r="E1426" s="8">
        <v>12.066790608001101</v>
      </c>
      <c r="F1426" s="10">
        <v>0.55159999999999998</v>
      </c>
      <c r="G1426" s="7">
        <f t="shared" si="66"/>
        <v>1.1600000000000819</v>
      </c>
      <c r="H1426" s="10">
        <f t="shared" si="67"/>
        <v>319.79873893801187</v>
      </c>
      <c r="I1426" s="10">
        <f t="shared" si="68"/>
        <v>22.575845499391505</v>
      </c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</row>
    <row r="1427" spans="1:22" x14ac:dyDescent="0.2">
      <c r="A1427" s="13">
        <v>45086</v>
      </c>
      <c r="B1427" s="14">
        <v>0.72153935185185192</v>
      </c>
      <c r="C1427" s="7">
        <v>1649.43</v>
      </c>
      <c r="D1427" s="10">
        <v>1651015</v>
      </c>
      <c r="E1427" s="8">
        <v>12.066790608001101</v>
      </c>
      <c r="F1427" s="10">
        <v>0.56089999999999995</v>
      </c>
      <c r="G1427" s="7">
        <f t="shared" si="66"/>
        <v>1.15300000000002</v>
      </c>
      <c r="H1427" s="10">
        <f t="shared" si="67"/>
        <v>319.97694559312299</v>
      </c>
      <c r="I1427" s="10">
        <f t="shared" si="68"/>
        <v>22.588425805136652</v>
      </c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</row>
    <row r="1428" spans="1:22" x14ac:dyDescent="0.2">
      <c r="A1428" s="13">
        <v>45086</v>
      </c>
      <c r="B1428" s="14">
        <v>0.7215625</v>
      </c>
      <c r="C1428" s="7">
        <v>1650.5940000000001</v>
      </c>
      <c r="D1428" s="10">
        <v>1652173</v>
      </c>
      <c r="E1428" s="8">
        <v>12.066790608001101</v>
      </c>
      <c r="F1428" s="10">
        <v>0.55759999999999998</v>
      </c>
      <c r="G1428" s="7">
        <f t="shared" si="66"/>
        <v>1.1639999999999873</v>
      </c>
      <c r="H1428" s="10">
        <f t="shared" si="67"/>
        <v>320.15579393445631</v>
      </c>
      <c r="I1428" s="10">
        <f t="shared" si="68"/>
        <v>22.601051410025438</v>
      </c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</row>
    <row r="1429" spans="1:22" x14ac:dyDescent="0.2">
      <c r="A1429" s="13">
        <v>45086</v>
      </c>
      <c r="B1429" s="14">
        <v>0.72157407407407403</v>
      </c>
      <c r="C1429" s="7">
        <v>1651.7460000000001</v>
      </c>
      <c r="D1429" s="10">
        <v>1653332</v>
      </c>
      <c r="E1429" s="8">
        <v>12.066790608001101</v>
      </c>
      <c r="F1429" s="10">
        <v>0.58289999999999997</v>
      </c>
      <c r="G1429" s="7">
        <f t="shared" si="66"/>
        <v>1.1520000000000437</v>
      </c>
      <c r="H1429" s="10">
        <f t="shared" si="67"/>
        <v>320.34082971045632</v>
      </c>
      <c r="I1429" s="10">
        <f t="shared" si="68"/>
        <v>22.614113810160937</v>
      </c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</row>
    <row r="1430" spans="1:22" x14ac:dyDescent="0.2">
      <c r="A1430" s="13">
        <v>45086</v>
      </c>
      <c r="B1430" s="14">
        <v>0.72158564814814818</v>
      </c>
      <c r="C1430" s="7">
        <v>1652.914</v>
      </c>
      <c r="D1430" s="10">
        <v>1654491</v>
      </c>
      <c r="E1430" s="8">
        <v>12.046133718928596</v>
      </c>
      <c r="F1430" s="10">
        <v>0.56520000000000004</v>
      </c>
      <c r="G1430" s="7">
        <f t="shared" si="66"/>
        <v>1.1679999999998927</v>
      </c>
      <c r="H1430" s="10">
        <f t="shared" si="67"/>
        <v>320.52273870245631</v>
      </c>
      <c r="I1430" s="10">
        <f t="shared" si="68"/>
        <v>22.62695547836757</v>
      </c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</row>
    <row r="1431" spans="1:22" x14ac:dyDescent="0.2">
      <c r="A1431" s="13">
        <v>45086</v>
      </c>
      <c r="B1431" s="14">
        <v>0.72159722222222233</v>
      </c>
      <c r="C1431" s="7">
        <v>1654.066</v>
      </c>
      <c r="D1431" s="10">
        <v>1655649</v>
      </c>
      <c r="E1431" s="8">
        <v>12.080561867382775</v>
      </c>
      <c r="F1431" s="10">
        <v>0.56520000000000004</v>
      </c>
      <c r="G1431" s="7">
        <f t="shared" si="66"/>
        <v>1.1520000000000437</v>
      </c>
      <c r="H1431" s="10">
        <f t="shared" si="67"/>
        <v>320.70215579045629</v>
      </c>
      <c r="I1431" s="10">
        <f t="shared" si="68"/>
        <v>22.6396212333111</v>
      </c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</row>
    <row r="1432" spans="1:22" x14ac:dyDescent="0.2">
      <c r="A1432" s="13">
        <v>45086</v>
      </c>
      <c r="B1432" s="14">
        <v>0.72160879629629626</v>
      </c>
      <c r="C1432" s="7">
        <v>1655.2190000000001</v>
      </c>
      <c r="D1432" s="10">
        <v>1656808</v>
      </c>
      <c r="E1432" s="8">
        <v>12.046133718928596</v>
      </c>
      <c r="F1432" s="10">
        <v>0.54659999999999997</v>
      </c>
      <c r="G1432" s="7">
        <f t="shared" si="66"/>
        <v>1.15300000000002</v>
      </c>
      <c r="H1432" s="10">
        <f t="shared" si="67"/>
        <v>320.87581911312293</v>
      </c>
      <c r="I1432" s="10">
        <f t="shared" si="68"/>
        <v>22.651880807424657</v>
      </c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</row>
    <row r="1433" spans="1:22" x14ac:dyDescent="0.2">
      <c r="A1433" s="13">
        <v>45086</v>
      </c>
      <c r="B1433" s="14">
        <v>0.72162037037037041</v>
      </c>
      <c r="C1433" s="7">
        <v>1656.3869999999999</v>
      </c>
      <c r="D1433" s="10">
        <v>1657966</v>
      </c>
      <c r="E1433" s="8">
        <v>12.066790608001101</v>
      </c>
      <c r="F1433" s="10">
        <v>0.56769999999999998</v>
      </c>
      <c r="G1433" s="7">
        <f t="shared" si="66"/>
        <v>1.1679999999998927</v>
      </c>
      <c r="H1433" s="10">
        <f t="shared" si="67"/>
        <v>321.05853272734515</v>
      </c>
      <c r="I1433" s="10">
        <f t="shared" si="68"/>
        <v>22.664779277065328</v>
      </c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</row>
    <row r="1434" spans="1:22" x14ac:dyDescent="0.2">
      <c r="A1434" s="13">
        <v>45086</v>
      </c>
      <c r="B1434" s="14">
        <v>0.72164351851851849</v>
      </c>
      <c r="C1434" s="7">
        <v>1657.5350000000001</v>
      </c>
      <c r="D1434" s="10">
        <v>1659124</v>
      </c>
      <c r="E1434" s="8">
        <v>12.066790608001101</v>
      </c>
      <c r="F1434" s="10">
        <v>0.56850000000000001</v>
      </c>
      <c r="G1434" s="7">
        <f t="shared" si="66"/>
        <v>1.1480000000001382</v>
      </c>
      <c r="H1434" s="10">
        <f t="shared" si="67"/>
        <v>321.23837075401184</v>
      </c>
      <c r="I1434" s="10">
        <f t="shared" si="68"/>
        <v>22.67747474771798</v>
      </c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</row>
    <row r="1435" spans="1:22" x14ac:dyDescent="0.2">
      <c r="A1435" s="13">
        <v>45086</v>
      </c>
      <c r="B1435" s="14">
        <v>0.72165509259259253</v>
      </c>
      <c r="C1435" s="7">
        <v>1658.703</v>
      </c>
      <c r="D1435" s="10">
        <v>1660283</v>
      </c>
      <c r="E1435" s="8">
        <v>12.080561867382775</v>
      </c>
      <c r="F1435" s="10">
        <v>0.55840000000000001</v>
      </c>
      <c r="G1435" s="7">
        <f t="shared" si="66"/>
        <v>1.1679999999998927</v>
      </c>
      <c r="H1435" s="10">
        <f t="shared" si="67"/>
        <v>321.4180911735674</v>
      </c>
      <c r="I1435" s="10">
        <f t="shared" si="68"/>
        <v>22.690161916024039</v>
      </c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</row>
    <row r="1436" spans="1:22" x14ac:dyDescent="0.2">
      <c r="A1436" s="13">
        <v>45086</v>
      </c>
      <c r="B1436" s="14">
        <v>0.72166666666666668</v>
      </c>
      <c r="C1436" s="7">
        <v>1659.867</v>
      </c>
      <c r="D1436" s="10">
        <v>1661442</v>
      </c>
      <c r="E1436" s="8">
        <v>12.080561867382775</v>
      </c>
      <c r="F1436" s="10">
        <v>0.57450000000000001</v>
      </c>
      <c r="G1436" s="7">
        <f t="shared" si="66"/>
        <v>1.1639999999999873</v>
      </c>
      <c r="H1436" s="10">
        <f t="shared" si="67"/>
        <v>321.6023601335674</v>
      </c>
      <c r="I1436" s="10">
        <f t="shared" si="68"/>
        <v>22.703170183614798</v>
      </c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</row>
    <row r="1437" spans="1:22" x14ac:dyDescent="0.2">
      <c r="A1437" s="13">
        <v>45086</v>
      </c>
      <c r="B1437" s="14">
        <v>0.72167824074074083</v>
      </c>
      <c r="C1437" s="7">
        <v>1661.0229999999999</v>
      </c>
      <c r="D1437" s="10">
        <v>1662600</v>
      </c>
      <c r="E1437" s="8">
        <v>12.046133718928596</v>
      </c>
      <c r="F1437" s="10">
        <v>0.57279999999999998</v>
      </c>
      <c r="G1437" s="7">
        <f t="shared" si="66"/>
        <v>1.1559999999999491</v>
      </c>
      <c r="H1437" s="10">
        <f t="shared" si="67"/>
        <v>321.78482111845631</v>
      </c>
      <c r="I1437" s="10">
        <f t="shared" si="68"/>
        <v>22.716050819161389</v>
      </c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</row>
    <row r="1438" spans="1:22" x14ac:dyDescent="0.2">
      <c r="A1438" s="13">
        <v>45086</v>
      </c>
      <c r="B1438" s="14">
        <v>0.72168981481481476</v>
      </c>
      <c r="C1438" s="7">
        <v>1662.23</v>
      </c>
      <c r="D1438" s="10">
        <v>1663759</v>
      </c>
      <c r="E1438" s="8">
        <v>12.080561867382775</v>
      </c>
      <c r="F1438" s="10">
        <v>0.56089999999999995</v>
      </c>
      <c r="G1438" s="7">
        <f t="shared" si="66"/>
        <v>1.2070000000001073</v>
      </c>
      <c r="H1438" s="10">
        <f t="shared" si="67"/>
        <v>321.97137396556741</v>
      </c>
      <c r="I1438" s="10">
        <f t="shared" si="68"/>
        <v>22.729220315288348</v>
      </c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</row>
    <row r="1439" spans="1:22" x14ac:dyDescent="0.2">
      <c r="A1439" s="13">
        <v>45086</v>
      </c>
      <c r="B1439" s="14">
        <v>0.72170138888888891</v>
      </c>
      <c r="C1439" s="7">
        <v>1663.34</v>
      </c>
      <c r="D1439" s="10">
        <v>1664917</v>
      </c>
      <c r="E1439" s="8">
        <v>12.149418164291125</v>
      </c>
      <c r="F1439" s="10">
        <v>0.57279999999999998</v>
      </c>
      <c r="G1439" s="7">
        <f t="shared" si="66"/>
        <v>1.1099999999999</v>
      </c>
      <c r="H1439" s="10">
        <f t="shared" si="67"/>
        <v>322.14657439223407</v>
      </c>
      <c r="I1439" s="10">
        <f t="shared" si="68"/>
        <v>22.741588399593464</v>
      </c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</row>
    <row r="1440" spans="1:22" x14ac:dyDescent="0.2">
      <c r="A1440" s="13">
        <v>45086</v>
      </c>
      <c r="B1440" s="14">
        <v>0.72172453703703709</v>
      </c>
      <c r="C1440" s="7">
        <v>1664.5119999999999</v>
      </c>
      <c r="D1440" s="10">
        <v>1666076</v>
      </c>
      <c r="E1440" s="8">
        <v>12.135646904909455</v>
      </c>
      <c r="F1440" s="10">
        <v>0.5635</v>
      </c>
      <c r="G1440" s="7">
        <f t="shared" si="66"/>
        <v>1.1720000000000255</v>
      </c>
      <c r="H1440" s="10">
        <f t="shared" si="67"/>
        <v>322.32855734334521</v>
      </c>
      <c r="I1440" s="10">
        <f t="shared" si="68"/>
        <v>22.754435288863419</v>
      </c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</row>
    <row r="1441" spans="1:22" x14ac:dyDescent="0.2">
      <c r="A1441" s="13">
        <v>45086</v>
      </c>
      <c r="B1441" s="14">
        <v>0.72173611111111102</v>
      </c>
      <c r="C1441" s="7">
        <v>1665.6559999999999</v>
      </c>
      <c r="D1441" s="10">
        <v>1667234</v>
      </c>
      <c r="E1441" s="8">
        <v>12.135646904909455</v>
      </c>
      <c r="F1441" s="10">
        <v>0.57950000000000002</v>
      </c>
      <c r="G1441" s="7">
        <f t="shared" si="66"/>
        <v>1.1440000000000055</v>
      </c>
      <c r="H1441" s="10">
        <f t="shared" si="67"/>
        <v>322.51123634778963</v>
      </c>
      <c r="I1441" s="10">
        <f t="shared" si="68"/>
        <v>22.767331315264322</v>
      </c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</row>
    <row r="1442" spans="1:22" x14ac:dyDescent="0.2">
      <c r="A1442" s="13">
        <v>45086</v>
      </c>
      <c r="B1442" s="14">
        <v>0.72174768518518517</v>
      </c>
      <c r="C1442" s="7">
        <v>1666.8130000000001</v>
      </c>
      <c r="D1442" s="10">
        <v>1668392</v>
      </c>
      <c r="E1442" s="8">
        <v>12.101218756455278</v>
      </c>
      <c r="F1442" s="10">
        <v>0.56850000000000001</v>
      </c>
      <c r="G1442" s="7">
        <f t="shared" si="66"/>
        <v>1.1570000000001528</v>
      </c>
      <c r="H1442" s="10">
        <f t="shared" si="67"/>
        <v>322.6924842544563</v>
      </c>
      <c r="I1442" s="10">
        <f t="shared" si="68"/>
        <v>22.780126314868081</v>
      </c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</row>
    <row r="1443" spans="1:22" x14ac:dyDescent="0.2">
      <c r="A1443" s="13">
        <v>45086</v>
      </c>
      <c r="B1443" s="14">
        <v>0.72175925925925932</v>
      </c>
      <c r="C1443" s="7">
        <v>1667.961</v>
      </c>
      <c r="D1443" s="10">
        <v>1669552</v>
      </c>
      <c r="E1443" s="8">
        <v>12.066790608001101</v>
      </c>
      <c r="F1443" s="10">
        <v>0.56179999999999997</v>
      </c>
      <c r="G1443" s="7">
        <f t="shared" si="66"/>
        <v>1.1479999999999109</v>
      </c>
      <c r="H1443" s="10">
        <f t="shared" si="67"/>
        <v>322.87020281801182</v>
      </c>
      <c r="I1443" s="10">
        <f t="shared" si="68"/>
        <v>22.792672164318667</v>
      </c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</row>
    <row r="1444" spans="1:22" x14ac:dyDescent="0.2">
      <c r="A1444" s="13">
        <v>45086</v>
      </c>
      <c r="B1444" s="14">
        <v>0.72177083333333336</v>
      </c>
      <c r="C1444" s="7">
        <v>1669.1289999999999</v>
      </c>
      <c r="D1444" s="10">
        <v>1670710</v>
      </c>
      <c r="E1444" s="8">
        <v>12.080561867382775</v>
      </c>
      <c r="F1444" s="10">
        <v>0.55840000000000001</v>
      </c>
      <c r="G1444" s="7">
        <f t="shared" si="66"/>
        <v>1.1679999999998927</v>
      </c>
      <c r="H1444" s="10">
        <f t="shared" si="67"/>
        <v>323.04992323756738</v>
      </c>
      <c r="I1444" s="10">
        <f t="shared" si="68"/>
        <v>22.805359332624725</v>
      </c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</row>
    <row r="1445" spans="1:22" x14ac:dyDescent="0.2">
      <c r="A1445" s="13">
        <v>45086</v>
      </c>
      <c r="B1445" s="14">
        <v>0.7217824074074074</v>
      </c>
      <c r="C1445" s="7">
        <v>1670.2809999999999</v>
      </c>
      <c r="D1445" s="10">
        <v>1671868</v>
      </c>
      <c r="E1445" s="8">
        <v>12.032362459546928</v>
      </c>
      <c r="F1445" s="10">
        <v>0.56769999999999998</v>
      </c>
      <c r="G1445" s="7">
        <f t="shared" si="66"/>
        <v>1.1520000000000437</v>
      </c>
      <c r="H1445" s="10">
        <f t="shared" si="67"/>
        <v>323.23013392556737</v>
      </c>
      <c r="I1445" s="10">
        <f t="shared" si="68"/>
        <v>22.818081110900454</v>
      </c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</row>
    <row r="1446" spans="1:22" x14ac:dyDescent="0.2">
      <c r="A1446" s="13">
        <v>45086</v>
      </c>
      <c r="B1446" s="14">
        <v>0.72179398148148144</v>
      </c>
      <c r="C1446" s="7">
        <v>1671.4449999999999</v>
      </c>
      <c r="D1446" s="10">
        <v>1673027</v>
      </c>
      <c r="E1446" s="8">
        <v>12.046133718928596</v>
      </c>
      <c r="F1446" s="10">
        <v>0.55920000000000003</v>
      </c>
      <c r="G1446" s="7">
        <f t="shared" si="66"/>
        <v>1.1639999999999873</v>
      </c>
      <c r="H1446" s="10">
        <f t="shared" si="67"/>
        <v>323.40949546156736</v>
      </c>
      <c r="I1446" s="10">
        <f t="shared" si="68"/>
        <v>22.83074294421073</v>
      </c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</row>
    <row r="1447" spans="1:22" x14ac:dyDescent="0.2">
      <c r="A1447" s="13">
        <v>45086</v>
      </c>
      <c r="B1447" s="14">
        <v>0.72181712962962974</v>
      </c>
      <c r="C1447" s="7">
        <v>1672.6020000000001</v>
      </c>
      <c r="D1447" s="10">
        <v>1674185</v>
      </c>
      <c r="E1447" s="8">
        <v>12.032362459546928</v>
      </c>
      <c r="F1447" s="10">
        <v>0.55420000000000003</v>
      </c>
      <c r="G1447" s="7">
        <f t="shared" si="66"/>
        <v>1.1570000000001528</v>
      </c>
      <c r="H1447" s="10">
        <f t="shared" si="67"/>
        <v>323.58618427401183</v>
      </c>
      <c r="I1447" s="10">
        <f t="shared" si="68"/>
        <v>22.84321609949728</v>
      </c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</row>
    <row r="1448" spans="1:22" x14ac:dyDescent="0.2">
      <c r="A1448" s="13">
        <v>45086</v>
      </c>
      <c r="B1448" s="14">
        <v>0.72182870370370367</v>
      </c>
      <c r="C1448" s="7">
        <v>1673.75</v>
      </c>
      <c r="D1448" s="10">
        <v>1675343</v>
      </c>
      <c r="E1448" s="8">
        <v>12.032362459546928</v>
      </c>
      <c r="F1448" s="10">
        <v>0.56769999999999998</v>
      </c>
      <c r="G1448" s="7">
        <f t="shared" si="66"/>
        <v>1.1479999999999109</v>
      </c>
      <c r="H1448" s="10">
        <f t="shared" si="67"/>
        <v>323.76576923045627</v>
      </c>
      <c r="I1448" s="10">
        <f t="shared" si="68"/>
        <v>22.855893704931773</v>
      </c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</row>
    <row r="1449" spans="1:22" x14ac:dyDescent="0.2">
      <c r="A1449" s="13">
        <v>45086</v>
      </c>
      <c r="B1449" s="14">
        <v>0.72184027777777782</v>
      </c>
      <c r="C1449" s="7">
        <v>1674.9179999999999</v>
      </c>
      <c r="D1449" s="10">
        <v>1676503</v>
      </c>
      <c r="E1449" s="8">
        <v>12.046133718928596</v>
      </c>
      <c r="F1449" s="10">
        <v>0.55500000000000005</v>
      </c>
      <c r="G1449" s="7">
        <f t="shared" si="66"/>
        <v>1.1679999999998927</v>
      </c>
      <c r="H1449" s="10">
        <f t="shared" si="67"/>
        <v>323.94439536378957</v>
      </c>
      <c r="I1449" s="10">
        <f t="shared" si="68"/>
        <v>22.868503623287541</v>
      </c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</row>
    <row r="1450" spans="1:22" x14ac:dyDescent="0.2">
      <c r="A1450" s="13">
        <v>45086</v>
      </c>
      <c r="B1450" s="14">
        <v>0.72185185185185186</v>
      </c>
      <c r="C1450" s="7">
        <v>1676.0940000000001</v>
      </c>
      <c r="D1450" s="10">
        <v>1677661</v>
      </c>
      <c r="E1450" s="8">
        <v>12.066790608001101</v>
      </c>
      <c r="F1450" s="10">
        <v>0.55840000000000001</v>
      </c>
      <c r="G1450" s="7">
        <f t="shared" si="66"/>
        <v>1.1760000000001583</v>
      </c>
      <c r="H1450" s="10">
        <f t="shared" si="67"/>
        <v>324.1253467451229</v>
      </c>
      <c r="I1450" s="10">
        <f t="shared" si="68"/>
        <v>22.881277690006659</v>
      </c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</row>
    <row r="1451" spans="1:22" x14ac:dyDescent="0.2">
      <c r="A1451" s="13">
        <v>45086</v>
      </c>
      <c r="B1451" s="14">
        <v>0.72186342592592589</v>
      </c>
      <c r="C1451" s="7">
        <v>1677.2380000000001</v>
      </c>
      <c r="D1451" s="10">
        <v>1678819</v>
      </c>
      <c r="E1451" s="8">
        <v>12.046133718928596</v>
      </c>
      <c r="F1451" s="10">
        <v>0.57450000000000001</v>
      </c>
      <c r="G1451" s="7">
        <f t="shared" si="66"/>
        <v>1.1440000000000055</v>
      </c>
      <c r="H1451" s="10">
        <f t="shared" si="67"/>
        <v>324.30644957178959</v>
      </c>
      <c r="I1451" s="10">
        <f t="shared" si="68"/>
        <v>22.894062447845002</v>
      </c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</row>
    <row r="1452" spans="1:22" x14ac:dyDescent="0.2">
      <c r="A1452" s="13">
        <v>45086</v>
      </c>
      <c r="B1452" s="14">
        <v>0.72187499999999993</v>
      </c>
      <c r="C1452" s="7">
        <v>1678.3910000000001</v>
      </c>
      <c r="D1452" s="10">
        <v>1679978</v>
      </c>
      <c r="E1452" s="8">
        <v>12.066790608001101</v>
      </c>
      <c r="F1452" s="10">
        <v>0.55669999999999997</v>
      </c>
      <c r="G1452" s="7">
        <f t="shared" si="66"/>
        <v>1.15300000000002</v>
      </c>
      <c r="H1452" s="10">
        <f t="shared" si="67"/>
        <v>324.48332182156736</v>
      </c>
      <c r="I1452" s="10">
        <f t="shared" si="68"/>
        <v>22.906548552691358</v>
      </c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</row>
    <row r="1453" spans="1:22" x14ac:dyDescent="0.2">
      <c r="A1453" s="13">
        <v>45086</v>
      </c>
      <c r="B1453" s="14">
        <v>0.72189814814814823</v>
      </c>
      <c r="C1453" s="7">
        <v>1679.6479999999999</v>
      </c>
      <c r="D1453" s="10">
        <v>1681136</v>
      </c>
      <c r="E1453" s="8">
        <v>12.066790608001101</v>
      </c>
      <c r="F1453" s="10">
        <v>0.55330000000000001</v>
      </c>
      <c r="G1453" s="7">
        <f t="shared" si="66"/>
        <v>1.2569999999998345</v>
      </c>
      <c r="H1453" s="10">
        <f t="shared" si="67"/>
        <v>324.67497018690068</v>
      </c>
      <c r="I1453" s="10">
        <f t="shared" si="68"/>
        <v>22.920077761406642</v>
      </c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</row>
    <row r="1454" spans="1:22" x14ac:dyDescent="0.2">
      <c r="A1454" s="13">
        <v>45086</v>
      </c>
      <c r="B1454" s="14">
        <v>0.72190972222222216</v>
      </c>
      <c r="C1454" s="7">
        <v>1680.7339999999999</v>
      </c>
      <c r="D1454" s="10">
        <v>1682295</v>
      </c>
      <c r="E1454" s="8">
        <v>12.066790608001101</v>
      </c>
      <c r="F1454" s="10">
        <v>0.57450000000000001</v>
      </c>
      <c r="G1454" s="7">
        <f t="shared" si="66"/>
        <v>1.0860000000000127</v>
      </c>
      <c r="H1454" s="10">
        <f t="shared" si="67"/>
        <v>324.84689122690071</v>
      </c>
      <c r="I1454" s="10">
        <f t="shared" si="68"/>
        <v>22.932214340962968</v>
      </c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</row>
    <row r="1455" spans="1:22" x14ac:dyDescent="0.2">
      <c r="A1455" s="13">
        <v>45086</v>
      </c>
      <c r="B1455" s="14">
        <v>0.72192129629629631</v>
      </c>
      <c r="C1455" s="7">
        <v>1681.922</v>
      </c>
      <c r="D1455" s="10">
        <v>1683453</v>
      </c>
      <c r="E1455" s="8">
        <v>12.066790608001101</v>
      </c>
      <c r="F1455" s="10">
        <v>0.55079999999999996</v>
      </c>
      <c r="G1455" s="7">
        <f t="shared" si="66"/>
        <v>1.1880000000001019</v>
      </c>
      <c r="H1455" s="10">
        <f t="shared" si="67"/>
        <v>325.02720111490072</v>
      </c>
      <c r="I1455" s="10">
        <f t="shared" si="68"/>
        <v>22.944943122155223</v>
      </c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</row>
    <row r="1456" spans="1:22" x14ac:dyDescent="0.2">
      <c r="A1456" s="13">
        <v>45086</v>
      </c>
      <c r="B1456" s="14">
        <v>0.72193287037037035</v>
      </c>
      <c r="C1456" s="7">
        <v>1683.039</v>
      </c>
      <c r="D1456" s="10">
        <v>1684612</v>
      </c>
      <c r="E1456" s="8">
        <v>12.080561867382775</v>
      </c>
      <c r="F1456" s="10">
        <v>0.55920000000000003</v>
      </c>
      <c r="G1456" s="7">
        <f t="shared" si="66"/>
        <v>1.1169999999999618</v>
      </c>
      <c r="H1456" s="10">
        <f t="shared" si="67"/>
        <v>325.19932038956739</v>
      </c>
      <c r="I1456" s="10">
        <f t="shared" si="68"/>
        <v>22.957093695873073</v>
      </c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</row>
    <row r="1457" spans="1:22" x14ac:dyDescent="0.2">
      <c r="A1457" s="13">
        <v>45086</v>
      </c>
      <c r="B1457" s="14">
        <v>0.7219444444444445</v>
      </c>
      <c r="C1457" s="7">
        <v>1684.1990000000001</v>
      </c>
      <c r="D1457" s="10">
        <v>1685771</v>
      </c>
      <c r="E1457" s="8">
        <v>12.149418164291125</v>
      </c>
      <c r="F1457" s="10">
        <v>0.57110000000000005</v>
      </c>
      <c r="G1457" s="7">
        <f t="shared" si="66"/>
        <v>1.1600000000000819</v>
      </c>
      <c r="H1457" s="10">
        <f t="shared" si="67"/>
        <v>325.38186933178963</v>
      </c>
      <c r="I1457" s="10">
        <f t="shared" si="68"/>
        <v>22.969980540672314</v>
      </c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</row>
    <row r="1458" spans="1:22" x14ac:dyDescent="0.2">
      <c r="A1458" s="13">
        <v>45086</v>
      </c>
      <c r="B1458" s="14">
        <v>0.72195601851851843</v>
      </c>
      <c r="C1458" s="7">
        <v>1685.3710000000001</v>
      </c>
      <c r="D1458" s="10">
        <v>1686929</v>
      </c>
      <c r="E1458" s="8">
        <v>12.114990015836948</v>
      </c>
      <c r="F1458" s="10">
        <v>0.56599999999999995</v>
      </c>
      <c r="G1458" s="7">
        <f t="shared" si="66"/>
        <v>1.1720000000000255</v>
      </c>
      <c r="H1458" s="10">
        <f t="shared" si="67"/>
        <v>325.5646596606785</v>
      </c>
      <c r="I1458" s="10">
        <f t="shared" si="68"/>
        <v>22.982884425901762</v>
      </c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</row>
    <row r="1459" spans="1:22" x14ac:dyDescent="0.2">
      <c r="A1459" s="13">
        <v>45086</v>
      </c>
      <c r="B1459" s="14">
        <v>0.72196759259259258</v>
      </c>
      <c r="C1459" s="7">
        <v>1686.52</v>
      </c>
      <c r="D1459" s="10">
        <v>1688087</v>
      </c>
      <c r="E1459" s="8">
        <v>12.101218756455278</v>
      </c>
      <c r="F1459" s="10">
        <v>0.5474</v>
      </c>
      <c r="G1459" s="7">
        <f t="shared" si="66"/>
        <v>1.1489999999998872</v>
      </c>
      <c r="H1459" s="10">
        <f t="shared" si="67"/>
        <v>325.73797379934513</v>
      </c>
      <c r="I1459" s="10">
        <f t="shared" si="68"/>
        <v>22.995119349749153</v>
      </c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</row>
    <row r="1460" spans="1:22" x14ac:dyDescent="0.2">
      <c r="A1460" s="13">
        <v>45086</v>
      </c>
      <c r="B1460" s="14">
        <v>0.72199074074074077</v>
      </c>
      <c r="C1460" s="7">
        <v>1687.6679999999999</v>
      </c>
      <c r="D1460" s="10">
        <v>1689246</v>
      </c>
      <c r="E1460" s="8">
        <v>12.101218756455278</v>
      </c>
      <c r="F1460" s="10">
        <v>0.56520000000000004</v>
      </c>
      <c r="G1460" s="7">
        <f t="shared" si="66"/>
        <v>1.1479999999999109</v>
      </c>
      <c r="H1460" s="10">
        <f t="shared" si="67"/>
        <v>325.91676791134512</v>
      </c>
      <c r="I1460" s="10">
        <f t="shared" si="68"/>
        <v>23.007741126376903</v>
      </c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</row>
    <row r="1461" spans="1:22" x14ac:dyDescent="0.2">
      <c r="A1461" s="13">
        <v>45086</v>
      </c>
      <c r="B1461" s="14">
        <v>0.72200231481481481</v>
      </c>
      <c r="C1461" s="7">
        <v>1688.84</v>
      </c>
      <c r="D1461" s="10">
        <v>1690404</v>
      </c>
      <c r="E1461" s="8">
        <v>12.101218756455278</v>
      </c>
      <c r="F1461" s="10">
        <v>0.56520000000000004</v>
      </c>
      <c r="G1461" s="7">
        <f t="shared" si="66"/>
        <v>1.1720000000000255</v>
      </c>
      <c r="H1461" s="10">
        <f t="shared" si="67"/>
        <v>326.0992998793451</v>
      </c>
      <c r="I1461" s="10">
        <f t="shared" si="68"/>
        <v>23.020626772899313</v>
      </c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</row>
    <row r="1462" spans="1:22" x14ac:dyDescent="0.2">
      <c r="A1462" s="13">
        <v>45086</v>
      </c>
      <c r="B1462" s="14">
        <v>0.72201388888888884</v>
      </c>
      <c r="C1462" s="7">
        <v>1690.0039999999999</v>
      </c>
      <c r="D1462" s="10">
        <v>1691563</v>
      </c>
      <c r="E1462" s="8">
        <v>12.032362459546928</v>
      </c>
      <c r="F1462" s="10">
        <v>0.55759999999999998</v>
      </c>
      <c r="G1462" s="7">
        <f t="shared" si="66"/>
        <v>1.1639999999999873</v>
      </c>
      <c r="H1462" s="10">
        <f t="shared" si="67"/>
        <v>326.27814822067842</v>
      </c>
      <c r="I1462" s="10">
        <f t="shared" si="68"/>
        <v>23.033252377788099</v>
      </c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</row>
    <row r="1463" spans="1:22" x14ac:dyDescent="0.2">
      <c r="A1463" s="13">
        <v>45086</v>
      </c>
      <c r="B1463" s="14">
        <v>0.72202546296296299</v>
      </c>
      <c r="C1463" s="7">
        <v>1691.1559999999999</v>
      </c>
      <c r="D1463" s="10">
        <v>1692722</v>
      </c>
      <c r="E1463" s="8">
        <v>12.066790608001101</v>
      </c>
      <c r="F1463" s="10">
        <v>0.43419999999999997</v>
      </c>
      <c r="G1463" s="7">
        <f t="shared" si="66"/>
        <v>1.1520000000000437</v>
      </c>
      <c r="H1463" s="10">
        <f t="shared" si="67"/>
        <v>326.4159806686784</v>
      </c>
      <c r="I1463" s="10">
        <f t="shared" si="68"/>
        <v>23.042982510124403</v>
      </c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</row>
    <row r="1464" spans="1:22" x14ac:dyDescent="0.2">
      <c r="A1464" s="13">
        <v>45086</v>
      </c>
      <c r="B1464" s="14">
        <v>0.72203703703703714</v>
      </c>
      <c r="C1464" s="7">
        <v>1692.32</v>
      </c>
      <c r="D1464" s="10">
        <v>1693880</v>
      </c>
      <c r="E1464" s="8">
        <v>12.032362459546928</v>
      </c>
      <c r="F1464" s="10">
        <v>0.4325</v>
      </c>
      <c r="G1464" s="7">
        <f t="shared" si="66"/>
        <v>1.1639999999999873</v>
      </c>
      <c r="H1464" s="10">
        <f t="shared" si="67"/>
        <v>326.55470360201173</v>
      </c>
      <c r="I1464" s="10">
        <f t="shared" si="68"/>
        <v>23.052775505308052</v>
      </c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</row>
    <row r="1465" spans="1:22" x14ac:dyDescent="0.2">
      <c r="A1465" s="13">
        <v>45086</v>
      </c>
      <c r="B1465" s="14">
        <v>0.72204861111111107</v>
      </c>
      <c r="C1465" s="7">
        <v>1693.4770000000001</v>
      </c>
      <c r="D1465" s="10">
        <v>1695039</v>
      </c>
      <c r="E1465" s="8">
        <v>12.080561867382775</v>
      </c>
      <c r="F1465" s="10">
        <v>0.42409999999999998</v>
      </c>
      <c r="G1465" s="7">
        <f t="shared" si="66"/>
        <v>1.1570000000001528</v>
      </c>
      <c r="H1465" s="10">
        <f t="shared" si="67"/>
        <v>326.68991422156728</v>
      </c>
      <c r="I1465" s="10">
        <f t="shared" si="68"/>
        <v>23.062320552505859</v>
      </c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</row>
    <row r="1466" spans="1:22" x14ac:dyDescent="0.2">
      <c r="A1466" s="13">
        <v>45086</v>
      </c>
      <c r="B1466" s="14">
        <v>0.72207175925925926</v>
      </c>
      <c r="C1466" s="7">
        <v>1694.6089999999999</v>
      </c>
      <c r="D1466" s="10">
        <v>1696197</v>
      </c>
      <c r="E1466" s="8">
        <v>12.080561867382775</v>
      </c>
      <c r="F1466" s="10">
        <v>0.42409999999999998</v>
      </c>
      <c r="G1466" s="7">
        <f t="shared" si="66"/>
        <v>1.1319999999998345</v>
      </c>
      <c r="H1466" s="10">
        <f t="shared" si="67"/>
        <v>326.82220326334505</v>
      </c>
      <c r="I1466" s="10">
        <f t="shared" si="68"/>
        <v>23.071659354085739</v>
      </c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</row>
    <row r="1467" spans="1:22" x14ac:dyDescent="0.2">
      <c r="A1467" s="13">
        <v>45086</v>
      </c>
      <c r="B1467" s="14">
        <v>0.7220833333333333</v>
      </c>
      <c r="C1467" s="7">
        <v>1695.7929999999999</v>
      </c>
      <c r="D1467" s="10">
        <v>1697355</v>
      </c>
      <c r="E1467" s="8">
        <v>12.114990015836948</v>
      </c>
      <c r="F1467" s="10">
        <v>0.43669999999999998</v>
      </c>
      <c r="G1467" s="7">
        <f t="shared" si="66"/>
        <v>1.1839999999999691</v>
      </c>
      <c r="H1467" s="10">
        <f t="shared" si="67"/>
        <v>326.9646800349006</v>
      </c>
      <c r="I1467" s="10">
        <f t="shared" si="68"/>
        <v>23.081717347411701</v>
      </c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</row>
    <row r="1468" spans="1:22" x14ac:dyDescent="0.2">
      <c r="A1468" s="13">
        <v>45086</v>
      </c>
      <c r="B1468" s="14">
        <v>0.72209490740740734</v>
      </c>
      <c r="C1468" s="7">
        <v>1696.93</v>
      </c>
      <c r="D1468" s="10">
        <v>1698514</v>
      </c>
      <c r="E1468" s="8">
        <v>12.114990015836948</v>
      </c>
      <c r="F1468" s="10">
        <v>0.41899999999999998</v>
      </c>
      <c r="G1468" s="7">
        <f t="shared" si="66"/>
        <v>1.137000000000171</v>
      </c>
      <c r="H1468" s="10">
        <f t="shared" si="67"/>
        <v>327.09595552823396</v>
      </c>
      <c r="I1468" s="10">
        <f t="shared" si="68"/>
        <v>23.090984598637245</v>
      </c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</row>
    <row r="1469" spans="1:22" x14ac:dyDescent="0.2">
      <c r="A1469" s="13">
        <v>45086</v>
      </c>
      <c r="B1469" s="14">
        <v>0.72210648148148149</v>
      </c>
      <c r="C1469" s="7">
        <v>1698.1289999999999</v>
      </c>
      <c r="D1469" s="10">
        <v>1699673</v>
      </c>
      <c r="E1469" s="8">
        <v>12.101218756455278</v>
      </c>
      <c r="F1469" s="10">
        <v>0.43169999999999997</v>
      </c>
      <c r="G1469" s="7">
        <f t="shared" si="66"/>
        <v>1.1989999999998417</v>
      </c>
      <c r="H1469" s="10">
        <f t="shared" si="67"/>
        <v>327.23858537090058</v>
      </c>
      <c r="I1469" s="10">
        <f t="shared" si="68"/>
        <v>23.101053397852457</v>
      </c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</row>
    <row r="1470" spans="1:22" x14ac:dyDescent="0.2">
      <c r="A1470" s="13">
        <v>45086</v>
      </c>
      <c r="B1470" s="14">
        <v>0.72211805555555564</v>
      </c>
      <c r="C1470" s="7">
        <v>1699.2729999999999</v>
      </c>
      <c r="D1470" s="10">
        <v>1700831</v>
      </c>
      <c r="E1470" s="8">
        <v>12.080561867382775</v>
      </c>
      <c r="F1470" s="10">
        <v>0.43169999999999997</v>
      </c>
      <c r="G1470" s="7">
        <f t="shared" si="66"/>
        <v>1.1440000000000055</v>
      </c>
      <c r="H1470" s="10">
        <f t="shared" si="67"/>
        <v>327.37467256023393</v>
      </c>
      <c r="I1470" s="10">
        <f t="shared" si="68"/>
        <v>23.110660325544035</v>
      </c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</row>
    <row r="1471" spans="1:22" x14ac:dyDescent="0.2">
      <c r="A1471" s="13">
        <v>45086</v>
      </c>
      <c r="B1471" s="14">
        <v>0.72212962962962957</v>
      </c>
      <c r="C1471" s="7">
        <v>1700.43</v>
      </c>
      <c r="D1471" s="10">
        <v>1701990</v>
      </c>
      <c r="E1471" s="8">
        <v>12.080561867382775</v>
      </c>
      <c r="F1471" s="10">
        <v>0.43759999999999999</v>
      </c>
      <c r="G1471" s="7">
        <f t="shared" si="66"/>
        <v>1.1570000000001528</v>
      </c>
      <c r="H1471" s="10">
        <f t="shared" si="67"/>
        <v>327.51418721978951</v>
      </c>
      <c r="I1471" s="10">
        <f t="shared" si="68"/>
        <v>23.120509211782569</v>
      </c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</row>
    <row r="1472" spans="1:22" x14ac:dyDescent="0.2">
      <c r="A1472" s="13">
        <v>45086</v>
      </c>
      <c r="B1472" s="14">
        <v>0.72215277777777775</v>
      </c>
      <c r="C1472" s="7">
        <v>1701.586</v>
      </c>
      <c r="D1472" s="10">
        <v>1703148</v>
      </c>
      <c r="E1472" s="8">
        <v>12.114990015836948</v>
      </c>
      <c r="F1472" s="10">
        <v>0.435</v>
      </c>
      <c r="G1472" s="7">
        <f t="shared" si="66"/>
        <v>1.1559999999999491</v>
      </c>
      <c r="H1472" s="10">
        <f t="shared" si="67"/>
        <v>327.65275308645619</v>
      </c>
      <c r="I1472" s="10">
        <f t="shared" si="68"/>
        <v>23.130291119015052</v>
      </c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</row>
    <row r="1473" spans="1:22" x14ac:dyDescent="0.2">
      <c r="A1473" s="13">
        <v>45086</v>
      </c>
      <c r="B1473" s="14">
        <v>0.7221643518518519</v>
      </c>
      <c r="C1473" s="7">
        <v>1702.7380000000001</v>
      </c>
      <c r="D1473" s="10">
        <v>1704307</v>
      </c>
      <c r="E1473" s="8">
        <v>12.135646904909455</v>
      </c>
      <c r="F1473" s="10">
        <v>0.42830000000000001</v>
      </c>
      <c r="G1473" s="7">
        <f t="shared" si="66"/>
        <v>1.1520000000000437</v>
      </c>
      <c r="H1473" s="10">
        <f t="shared" si="67"/>
        <v>327.78871263845622</v>
      </c>
      <c r="I1473" s="10">
        <f t="shared" si="68"/>
        <v>23.139889036287371</v>
      </c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</row>
    <row r="1474" spans="1:22" x14ac:dyDescent="0.2">
      <c r="A1474" s="13">
        <v>45086</v>
      </c>
      <c r="B1474" s="14">
        <v>0.72217592592592583</v>
      </c>
      <c r="C1474" s="7">
        <v>1703.902</v>
      </c>
      <c r="D1474" s="10">
        <v>1705465</v>
      </c>
      <c r="E1474" s="8">
        <v>12.149418164291125</v>
      </c>
      <c r="F1474" s="10">
        <v>0.43930000000000002</v>
      </c>
      <c r="G1474" s="7">
        <f t="shared" si="66"/>
        <v>1.1639999999999873</v>
      </c>
      <c r="H1474" s="10">
        <f t="shared" si="67"/>
        <v>327.92961664912286</v>
      </c>
      <c r="I1474" s="10">
        <f t="shared" si="68"/>
        <v>23.14983600226234</v>
      </c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</row>
    <row r="1475" spans="1:22" x14ac:dyDescent="0.2">
      <c r="A1475" s="13">
        <v>45086</v>
      </c>
      <c r="B1475" s="14">
        <v>0.72218749999999998</v>
      </c>
      <c r="C1475" s="7">
        <v>1705.0550000000001</v>
      </c>
      <c r="D1475" s="10">
        <v>1706624</v>
      </c>
      <c r="E1475" s="8">
        <v>12.149418164291125</v>
      </c>
      <c r="F1475" s="10">
        <v>0.43840000000000001</v>
      </c>
      <c r="G1475" s="7">
        <f t="shared" si="66"/>
        <v>1.15300000000002</v>
      </c>
      <c r="H1475" s="10">
        <f t="shared" si="67"/>
        <v>328.06890314867843</v>
      </c>
      <c r="I1475" s="10">
        <f t="shared" si="68"/>
        <v>23.159668781792867</v>
      </c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</row>
    <row r="1476" spans="1:22" x14ac:dyDescent="0.2">
      <c r="A1476" s="13">
        <v>45086</v>
      </c>
      <c r="B1476" s="14">
        <v>0.72219907407407413</v>
      </c>
      <c r="C1476" s="7">
        <v>1706.223</v>
      </c>
      <c r="D1476" s="10">
        <v>1707783</v>
      </c>
      <c r="E1476" s="8">
        <v>12.135646904909455</v>
      </c>
      <c r="F1476" s="10">
        <v>0.42830000000000001</v>
      </c>
      <c r="G1476" s="7">
        <f t="shared" ref="G1476:G1539" si="69">C1476-C1475</f>
        <v>1.1679999999998927</v>
      </c>
      <c r="H1476" s="10">
        <f t="shared" ref="H1476:H1539" si="70">H1475+((F1476*1000)*(G1476/3600)*0.992)</f>
        <v>328.20675102778955</v>
      </c>
      <c r="I1476" s="10">
        <f t="shared" ref="I1476:I1539" si="71">(H1476/MAX(H:H))*100</f>
        <v>23.169400003471743</v>
      </c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</row>
    <row r="1477" spans="1:22" x14ac:dyDescent="0.2">
      <c r="A1477" s="13">
        <v>45086</v>
      </c>
      <c r="B1477" s="14">
        <v>0.72221064814814817</v>
      </c>
      <c r="C1477" s="7">
        <v>1707.3789999999999</v>
      </c>
      <c r="D1477" s="10">
        <v>1708941</v>
      </c>
      <c r="E1477" s="8">
        <v>12.149418164291125</v>
      </c>
      <c r="F1477" s="10">
        <v>0.43419999999999997</v>
      </c>
      <c r="G1477" s="7">
        <f t="shared" si="69"/>
        <v>1.1559999999999491</v>
      </c>
      <c r="H1477" s="10">
        <f t="shared" si="70"/>
        <v>328.34506206067846</v>
      </c>
      <c r="I1477" s="10">
        <f t="shared" si="71"/>
        <v>23.179163920989776</v>
      </c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</row>
    <row r="1478" spans="1:22" x14ac:dyDescent="0.2">
      <c r="A1478" s="13">
        <v>45086</v>
      </c>
      <c r="B1478" s="14">
        <v>0.72222222222222221</v>
      </c>
      <c r="C1478" s="7">
        <v>1708.527</v>
      </c>
      <c r="D1478" s="10">
        <v>1710099</v>
      </c>
      <c r="E1478" s="8">
        <v>12.101218756455278</v>
      </c>
      <c r="F1478" s="10">
        <v>0.40799999999999997</v>
      </c>
      <c r="G1478" s="7">
        <f t="shared" si="69"/>
        <v>1.1480000000001382</v>
      </c>
      <c r="H1478" s="10">
        <f t="shared" si="70"/>
        <v>328.4741278740118</v>
      </c>
      <c r="I1478" s="10">
        <f t="shared" si="71"/>
        <v>23.188275182249726</v>
      </c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</row>
    <row r="1479" spans="1:22" x14ac:dyDescent="0.2">
      <c r="A1479" s="13">
        <v>45086</v>
      </c>
      <c r="B1479" s="14">
        <v>0.7222453703703704</v>
      </c>
      <c r="C1479" s="7">
        <v>1709.691</v>
      </c>
      <c r="D1479" s="10">
        <v>1711258</v>
      </c>
      <c r="E1479" s="8">
        <v>12.066790608001101</v>
      </c>
      <c r="F1479" s="10">
        <v>0.42320000000000002</v>
      </c>
      <c r="G1479" s="7">
        <f t="shared" si="69"/>
        <v>1.1639999999999873</v>
      </c>
      <c r="H1479" s="10">
        <f t="shared" si="70"/>
        <v>328.60986786334513</v>
      </c>
      <c r="I1479" s="10">
        <f t="shared" si="71"/>
        <v>23.197857599733467</v>
      </c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</row>
    <row r="1480" spans="1:22" x14ac:dyDescent="0.2">
      <c r="A1480" s="13">
        <v>45086</v>
      </c>
      <c r="B1480" s="14">
        <v>0.72225694444444455</v>
      </c>
      <c r="C1480" s="7">
        <v>1710.848</v>
      </c>
      <c r="D1480" s="10">
        <v>1712416</v>
      </c>
      <c r="E1480" s="8">
        <v>12.101218756455278</v>
      </c>
      <c r="F1480" s="10">
        <v>0.44180000000000003</v>
      </c>
      <c r="G1480" s="7">
        <f t="shared" si="69"/>
        <v>1.1569999999999254</v>
      </c>
      <c r="H1480" s="10">
        <f t="shared" si="70"/>
        <v>328.75072155756732</v>
      </c>
      <c r="I1480" s="10">
        <f t="shared" si="71"/>
        <v>23.207801013673553</v>
      </c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</row>
    <row r="1481" spans="1:22" x14ac:dyDescent="0.2">
      <c r="A1481" s="13">
        <v>45086</v>
      </c>
      <c r="B1481" s="14">
        <v>0.72226851851851848</v>
      </c>
      <c r="C1481" s="7">
        <v>1712.0119999999999</v>
      </c>
      <c r="D1481" s="10">
        <v>1713575</v>
      </c>
      <c r="E1481" s="8">
        <v>12.080561867382775</v>
      </c>
      <c r="F1481" s="10">
        <v>0.44009999999999999</v>
      </c>
      <c r="G1481" s="7">
        <f t="shared" si="69"/>
        <v>1.1639999999999873</v>
      </c>
      <c r="H1481" s="10">
        <f t="shared" si="70"/>
        <v>328.89188216556732</v>
      </c>
      <c r="I1481" s="10">
        <f t="shared" si="71"/>
        <v>23.217766093859272</v>
      </c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</row>
    <row r="1482" spans="1:22" x14ac:dyDescent="0.2">
      <c r="A1482" s="13">
        <v>45086</v>
      </c>
      <c r="B1482" s="14">
        <v>0.72228009259259263</v>
      </c>
      <c r="C1482" s="7">
        <v>1713.164</v>
      </c>
      <c r="D1482" s="10">
        <v>1714734</v>
      </c>
      <c r="E1482" s="8">
        <v>12.101218756455278</v>
      </c>
      <c r="F1482" s="10">
        <v>0.4536</v>
      </c>
      <c r="G1482" s="7">
        <f t="shared" si="69"/>
        <v>1.1520000000000437</v>
      </c>
      <c r="H1482" s="10">
        <f t="shared" si="70"/>
        <v>329.03587294956731</v>
      </c>
      <c r="I1482" s="10">
        <f t="shared" si="71"/>
        <v>23.227930967253442</v>
      </c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</row>
    <row r="1483" spans="1:22" x14ac:dyDescent="0.2">
      <c r="A1483" s="13">
        <v>45086</v>
      </c>
      <c r="B1483" s="14">
        <v>0.72229166666666667</v>
      </c>
      <c r="C1483" s="7">
        <v>1714.355</v>
      </c>
      <c r="D1483" s="10">
        <v>1715892</v>
      </c>
      <c r="E1483" s="8">
        <v>12.101218756455278</v>
      </c>
      <c r="F1483" s="10">
        <v>0.42909999999999998</v>
      </c>
      <c r="G1483" s="7">
        <f t="shared" si="69"/>
        <v>1.1910000000000309</v>
      </c>
      <c r="H1483" s="10">
        <f t="shared" si="70"/>
        <v>329.17669784823397</v>
      </c>
      <c r="I1483" s="10">
        <f t="shared" si="71"/>
        <v>23.237872348402483</v>
      </c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</row>
    <row r="1484" spans="1:22" x14ac:dyDescent="0.2">
      <c r="A1484" s="13">
        <v>45086</v>
      </c>
      <c r="B1484" s="14">
        <v>0.7223032407407407</v>
      </c>
      <c r="C1484" s="7">
        <v>1715.4839999999999</v>
      </c>
      <c r="D1484" s="10">
        <v>1717051</v>
      </c>
      <c r="E1484" s="8">
        <v>11.997934311092749</v>
      </c>
      <c r="F1484" s="10">
        <v>0.43930000000000002</v>
      </c>
      <c r="G1484" s="7">
        <f t="shared" si="69"/>
        <v>1.1289999999999054</v>
      </c>
      <c r="H1484" s="10">
        <f t="shared" si="70"/>
        <v>329.3133650544562</v>
      </c>
      <c r="I1484" s="10">
        <f t="shared" si="71"/>
        <v>23.247520221757934</v>
      </c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</row>
    <row r="1485" spans="1:22" x14ac:dyDescent="0.2">
      <c r="A1485" s="13">
        <v>45086</v>
      </c>
      <c r="B1485" s="14">
        <v>0.72232638888888889</v>
      </c>
      <c r="C1485" s="7">
        <v>1716.6369999999999</v>
      </c>
      <c r="D1485" s="10">
        <v>1718209</v>
      </c>
      <c r="E1485" s="8">
        <v>12.080561867382775</v>
      </c>
      <c r="F1485" s="10">
        <v>0.45789999999999997</v>
      </c>
      <c r="G1485" s="7">
        <f t="shared" si="69"/>
        <v>1.15300000000002</v>
      </c>
      <c r="H1485" s="10">
        <f t="shared" si="70"/>
        <v>329.45884700734507</v>
      </c>
      <c r="I1485" s="10">
        <f t="shared" si="71"/>
        <v>23.257790362604254</v>
      </c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</row>
    <row r="1486" spans="1:22" x14ac:dyDescent="0.2">
      <c r="A1486" s="13">
        <v>45086</v>
      </c>
      <c r="B1486" s="14">
        <v>0.72233796296296304</v>
      </c>
      <c r="C1486" s="7">
        <v>1717.8009999999999</v>
      </c>
      <c r="D1486" s="10">
        <v>1719367</v>
      </c>
      <c r="E1486" s="8">
        <v>12.080561867382775</v>
      </c>
      <c r="F1486" s="10">
        <v>0.45279999999999998</v>
      </c>
      <c r="G1486" s="7">
        <f t="shared" si="69"/>
        <v>1.1639999999999873</v>
      </c>
      <c r="H1486" s="10">
        <f t="shared" si="70"/>
        <v>329.60408109801176</v>
      </c>
      <c r="I1486" s="10">
        <f t="shared" si="71"/>
        <v>23.268043005885538</v>
      </c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</row>
    <row r="1487" spans="1:22" x14ac:dyDescent="0.2">
      <c r="A1487" s="13">
        <v>45086</v>
      </c>
      <c r="B1487" s="14">
        <v>0.72234953703703697</v>
      </c>
      <c r="C1487" s="7">
        <v>1718.953</v>
      </c>
      <c r="D1487" s="10">
        <v>1720526</v>
      </c>
      <c r="E1487" s="8">
        <v>12.066790608001101</v>
      </c>
      <c r="F1487" s="10">
        <v>0.44769999999999999</v>
      </c>
      <c r="G1487" s="7">
        <f t="shared" si="69"/>
        <v>1.1520000000000437</v>
      </c>
      <c r="H1487" s="10">
        <f t="shared" si="70"/>
        <v>329.74619898601179</v>
      </c>
      <c r="I1487" s="10">
        <f t="shared" si="71"/>
        <v>23.27807566421572</v>
      </c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</row>
    <row r="1488" spans="1:22" x14ac:dyDescent="0.2">
      <c r="A1488" s="13">
        <v>45086</v>
      </c>
      <c r="B1488" s="14">
        <v>0.72236111111111112</v>
      </c>
      <c r="C1488" s="7">
        <v>1720.125</v>
      </c>
      <c r="D1488" s="10">
        <v>1721684</v>
      </c>
      <c r="E1488" s="8">
        <v>12.066790608001101</v>
      </c>
      <c r="F1488" s="10">
        <v>0.46550000000000002</v>
      </c>
      <c r="G1488" s="7">
        <f t="shared" si="69"/>
        <v>1.1720000000000255</v>
      </c>
      <c r="H1488" s="10">
        <f t="shared" si="70"/>
        <v>329.89653272823404</v>
      </c>
      <c r="I1488" s="10">
        <f t="shared" si="71"/>
        <v>23.288688311873511</v>
      </c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</row>
    <row r="1489" spans="1:22" x14ac:dyDescent="0.2">
      <c r="A1489" s="13">
        <v>45086</v>
      </c>
      <c r="B1489" s="14">
        <v>0.72237268518518516</v>
      </c>
      <c r="C1489" s="7">
        <v>1721.2729999999999</v>
      </c>
      <c r="D1489" s="10">
        <v>1722843</v>
      </c>
      <c r="E1489" s="8">
        <v>12.114990015836948</v>
      </c>
      <c r="F1489" s="10">
        <v>0.45700000000000002</v>
      </c>
      <c r="G1489" s="7">
        <f t="shared" si="69"/>
        <v>1.1479999999999109</v>
      </c>
      <c r="H1489" s="10">
        <f t="shared" si="70"/>
        <v>330.04109909267845</v>
      </c>
      <c r="I1489" s="10">
        <f t="shared" si="71"/>
        <v>23.298893817745562</v>
      </c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</row>
    <row r="1490" spans="1:22" x14ac:dyDescent="0.2">
      <c r="A1490" s="13">
        <v>45086</v>
      </c>
      <c r="B1490" s="14">
        <v>0.72238425925925931</v>
      </c>
      <c r="C1490" s="7">
        <v>1722.461</v>
      </c>
      <c r="D1490" s="10">
        <v>1724002</v>
      </c>
      <c r="E1490" s="8">
        <v>12.101218756455278</v>
      </c>
      <c r="F1490" s="10">
        <v>0.4486</v>
      </c>
      <c r="G1490" s="7">
        <f t="shared" si="69"/>
        <v>1.1880000000001019</v>
      </c>
      <c r="H1490" s="10">
        <f t="shared" si="70"/>
        <v>330.18795278867844</v>
      </c>
      <c r="I1490" s="10">
        <f t="shared" si="71"/>
        <v>23.309260795310639</v>
      </c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</row>
    <row r="1491" spans="1:22" x14ac:dyDescent="0.2">
      <c r="A1491" s="13">
        <v>45086</v>
      </c>
      <c r="B1491" s="14">
        <v>0.72240740740740739</v>
      </c>
      <c r="C1491" s="7">
        <v>1723.5940000000001</v>
      </c>
      <c r="D1491" s="10">
        <v>1725160</v>
      </c>
      <c r="E1491" s="8">
        <v>12.114990015836948</v>
      </c>
      <c r="F1491" s="10">
        <v>0.45279999999999998</v>
      </c>
      <c r="G1491" s="7">
        <f t="shared" si="69"/>
        <v>1.1330000000000382</v>
      </c>
      <c r="H1491" s="10">
        <f t="shared" si="70"/>
        <v>330.32931896112291</v>
      </c>
      <c r="I1491" s="10">
        <f t="shared" si="71"/>
        <v>23.319240387095601</v>
      </c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</row>
    <row r="1492" spans="1:22" x14ac:dyDescent="0.2">
      <c r="A1492" s="13">
        <v>45086</v>
      </c>
      <c r="B1492" s="14">
        <v>0.72241898148148154</v>
      </c>
      <c r="C1492" s="7">
        <v>1724.742</v>
      </c>
      <c r="D1492" s="10">
        <v>1726319</v>
      </c>
      <c r="E1492" s="8">
        <v>12.135646904909455</v>
      </c>
      <c r="F1492" s="10">
        <v>0.45619999999999999</v>
      </c>
      <c r="G1492" s="7">
        <f t="shared" si="69"/>
        <v>1.1479999999999109</v>
      </c>
      <c r="H1492" s="10">
        <f t="shared" si="70"/>
        <v>330.47363225534514</v>
      </c>
      <c r="I1492" s="10">
        <f t="shared" si="71"/>
        <v>23.329428027749493</v>
      </c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</row>
    <row r="1493" spans="1:22" x14ac:dyDescent="0.2">
      <c r="A1493" s="13">
        <v>45086</v>
      </c>
      <c r="B1493" s="14">
        <v>0.72243055555555558</v>
      </c>
      <c r="C1493" s="7">
        <v>1725.895</v>
      </c>
      <c r="D1493" s="10">
        <v>1727477</v>
      </c>
      <c r="E1493" s="8">
        <v>12.135646904909455</v>
      </c>
      <c r="F1493" s="10">
        <v>0.45789999999999997</v>
      </c>
      <c r="G1493" s="7">
        <f t="shared" si="69"/>
        <v>1.15300000000002</v>
      </c>
      <c r="H1493" s="10">
        <f t="shared" si="70"/>
        <v>330.61911420823401</v>
      </c>
      <c r="I1493" s="10">
        <f t="shared" si="71"/>
        <v>23.339698168595813</v>
      </c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</row>
    <row r="1494" spans="1:22" x14ac:dyDescent="0.2">
      <c r="A1494" s="13">
        <v>45086</v>
      </c>
      <c r="B1494" s="14">
        <v>0.72244212962962961</v>
      </c>
      <c r="C1494" s="7">
        <v>1727.039</v>
      </c>
      <c r="D1494" s="10">
        <v>1728635</v>
      </c>
      <c r="E1494" s="8">
        <v>12.135646904909455</v>
      </c>
      <c r="F1494" s="10">
        <v>0.45450000000000002</v>
      </c>
      <c r="G1494" s="7">
        <f t="shared" si="69"/>
        <v>1.1440000000000055</v>
      </c>
      <c r="H1494" s="10">
        <f t="shared" si="70"/>
        <v>330.76238876823402</v>
      </c>
      <c r="I1494" s="10">
        <f t="shared" si="71"/>
        <v>23.349812480932673</v>
      </c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</row>
    <row r="1495" spans="1:22" x14ac:dyDescent="0.2">
      <c r="A1495" s="13">
        <v>45086</v>
      </c>
      <c r="B1495" s="14">
        <v>0.72245370370370365</v>
      </c>
      <c r="C1495" s="7">
        <v>1728.2149999999999</v>
      </c>
      <c r="D1495" s="10">
        <v>1729795</v>
      </c>
      <c r="E1495" s="8">
        <v>12.101218756455278</v>
      </c>
      <c r="F1495" s="10">
        <v>0.45190000000000002</v>
      </c>
      <c r="G1495" s="7">
        <f t="shared" si="69"/>
        <v>1.1759999999999309</v>
      </c>
      <c r="H1495" s="10">
        <f t="shared" si="70"/>
        <v>330.90882846956737</v>
      </c>
      <c r="I1495" s="10">
        <f t="shared" si="71"/>
        <v>23.36015023299279</v>
      </c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</row>
    <row r="1496" spans="1:22" x14ac:dyDescent="0.2">
      <c r="A1496" s="13">
        <v>45086</v>
      </c>
      <c r="B1496" s="14">
        <v>0.7224652777777778</v>
      </c>
      <c r="C1496" s="7">
        <v>1729.355</v>
      </c>
      <c r="D1496" s="10">
        <v>1730953</v>
      </c>
      <c r="E1496" s="8">
        <v>12.046133718928596</v>
      </c>
      <c r="F1496" s="10">
        <v>0.45190000000000002</v>
      </c>
      <c r="G1496" s="7">
        <f t="shared" si="69"/>
        <v>1.1400000000001</v>
      </c>
      <c r="H1496" s="10">
        <f t="shared" si="70"/>
        <v>331.05078532290071</v>
      </c>
      <c r="I1496" s="10">
        <f t="shared" si="71"/>
        <v>23.370171523255145</v>
      </c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</row>
    <row r="1497" spans="1:22" x14ac:dyDescent="0.2">
      <c r="A1497" s="13">
        <v>45086</v>
      </c>
      <c r="B1497" s="14">
        <v>0.72248842592592588</v>
      </c>
      <c r="C1497" s="7">
        <v>1730.5229999999999</v>
      </c>
      <c r="D1497" s="10">
        <v>1732111</v>
      </c>
      <c r="E1497" s="8">
        <v>12.066790608001101</v>
      </c>
      <c r="F1497" s="10">
        <v>0.4511</v>
      </c>
      <c r="G1497" s="7">
        <f t="shared" si="69"/>
        <v>1.1679999999998927</v>
      </c>
      <c r="H1497" s="10">
        <f t="shared" si="70"/>
        <v>331.19597135667846</v>
      </c>
      <c r="I1497" s="10">
        <f t="shared" si="71"/>
        <v>23.380420774012421</v>
      </c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</row>
    <row r="1498" spans="1:22" x14ac:dyDescent="0.2">
      <c r="A1498" s="13">
        <v>45086</v>
      </c>
      <c r="B1498" s="14">
        <v>0.72250000000000003</v>
      </c>
      <c r="C1498" s="7">
        <v>1731.6759999999999</v>
      </c>
      <c r="D1498" s="10">
        <v>1733270</v>
      </c>
      <c r="E1498" s="8">
        <v>12.066790608001101</v>
      </c>
      <c r="F1498" s="10">
        <v>0.44009999999999999</v>
      </c>
      <c r="G1498" s="7">
        <f t="shared" si="69"/>
        <v>1.15300000000002</v>
      </c>
      <c r="H1498" s="10">
        <f t="shared" si="70"/>
        <v>331.33579797267845</v>
      </c>
      <c r="I1498" s="10">
        <f t="shared" si="71"/>
        <v>23.390291682478168</v>
      </c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</row>
    <row r="1499" spans="1:22" x14ac:dyDescent="0.2">
      <c r="A1499" s="13">
        <v>45086</v>
      </c>
      <c r="B1499" s="14">
        <v>0.72251157407407407</v>
      </c>
      <c r="C1499" s="7">
        <v>1732.828</v>
      </c>
      <c r="D1499" s="10">
        <v>1734428</v>
      </c>
      <c r="E1499" s="8">
        <v>12.046133718928596</v>
      </c>
      <c r="F1499" s="10">
        <v>0.43590000000000001</v>
      </c>
      <c r="G1499" s="7">
        <f t="shared" si="69"/>
        <v>1.1520000000000437</v>
      </c>
      <c r="H1499" s="10">
        <f t="shared" si="70"/>
        <v>331.47417006867846</v>
      </c>
      <c r="I1499" s="10">
        <f t="shared" si="71"/>
        <v>23.400059910680369</v>
      </c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</row>
    <row r="1500" spans="1:22" x14ac:dyDescent="0.2">
      <c r="A1500" s="13">
        <v>45086</v>
      </c>
      <c r="B1500" s="14">
        <v>0.72252314814814822</v>
      </c>
      <c r="C1500" s="7">
        <v>1733.9960000000001</v>
      </c>
      <c r="D1500" s="10">
        <v>1735587</v>
      </c>
      <c r="E1500" s="8">
        <v>12.080561867382775</v>
      </c>
      <c r="F1500" s="10">
        <v>0.4587</v>
      </c>
      <c r="G1500" s="7">
        <f t="shared" si="69"/>
        <v>1.1680000000001201</v>
      </c>
      <c r="H1500" s="10">
        <f t="shared" si="70"/>
        <v>331.62180215401179</v>
      </c>
      <c r="I1500" s="10">
        <f t="shared" si="71"/>
        <v>23.410481837797114</v>
      </c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</row>
    <row r="1501" spans="1:22" x14ac:dyDescent="0.2">
      <c r="A1501" s="13">
        <v>45086</v>
      </c>
      <c r="B1501" s="14">
        <v>0.72253472222222215</v>
      </c>
      <c r="C1501" s="7">
        <v>1735.1479999999999</v>
      </c>
      <c r="D1501" s="10">
        <v>1736745</v>
      </c>
      <c r="E1501" s="8">
        <v>12.066790608001101</v>
      </c>
      <c r="F1501" s="10">
        <v>0.43169999999999997</v>
      </c>
      <c r="G1501" s="7">
        <f t="shared" si="69"/>
        <v>1.1519999999998163</v>
      </c>
      <c r="H1501" s="10">
        <f t="shared" si="70"/>
        <v>331.75884100201176</v>
      </c>
      <c r="I1501" s="10">
        <f t="shared" si="71"/>
        <v>23.42015594680122</v>
      </c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</row>
    <row r="1502" spans="1:22" x14ac:dyDescent="0.2">
      <c r="A1502" s="13">
        <v>45086</v>
      </c>
      <c r="B1502" s="14">
        <v>0.7225462962962963</v>
      </c>
      <c r="C1502" s="7">
        <v>1736.316</v>
      </c>
      <c r="D1502" s="10">
        <v>1737904</v>
      </c>
      <c r="E1502" s="8">
        <v>12.066790608001101</v>
      </c>
      <c r="F1502" s="10">
        <v>0.46210000000000001</v>
      </c>
      <c r="G1502" s="7">
        <f t="shared" si="69"/>
        <v>1.1680000000001201</v>
      </c>
      <c r="H1502" s="10">
        <f t="shared" si="70"/>
        <v>331.90756737356736</v>
      </c>
      <c r="I1502" s="10">
        <f t="shared" si="71"/>
        <v>23.430655123868256</v>
      </c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</row>
    <row r="1503" spans="1:22" x14ac:dyDescent="0.2">
      <c r="A1503" s="13">
        <v>45086</v>
      </c>
      <c r="B1503" s="14">
        <v>0.72255787037037045</v>
      </c>
      <c r="C1503" s="7">
        <v>1737.4649999999999</v>
      </c>
      <c r="D1503" s="10">
        <v>1739063</v>
      </c>
      <c r="E1503" s="8">
        <v>12.046133718928596</v>
      </c>
      <c r="F1503" s="10">
        <v>0.45950000000000002</v>
      </c>
      <c r="G1503" s="7">
        <f t="shared" si="69"/>
        <v>1.1489999999998872</v>
      </c>
      <c r="H1503" s="10">
        <f t="shared" si="70"/>
        <v>332.05305120023399</v>
      </c>
      <c r="I1503" s="10">
        <f t="shared" si="71"/>
        <v>23.440925396991886</v>
      </c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</row>
    <row r="1504" spans="1:22" x14ac:dyDescent="0.2">
      <c r="A1504" s="13">
        <v>45086</v>
      </c>
      <c r="B1504" s="14">
        <v>0.72258101851851853</v>
      </c>
      <c r="C1504" s="7">
        <v>1738.617</v>
      </c>
      <c r="D1504" s="10">
        <v>1740221</v>
      </c>
      <c r="E1504" s="8">
        <v>12.080561867382775</v>
      </c>
      <c r="F1504" s="10">
        <v>0.45789999999999997</v>
      </c>
      <c r="G1504" s="7">
        <f t="shared" si="69"/>
        <v>1.1520000000000437</v>
      </c>
      <c r="H1504" s="10">
        <f t="shared" si="70"/>
        <v>332.19840697623403</v>
      </c>
      <c r="I1504" s="10">
        <f t="shared" si="71"/>
        <v>23.451186630517441</v>
      </c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</row>
    <row r="1505" spans="1:22" x14ac:dyDescent="0.2">
      <c r="A1505" s="13">
        <v>45086</v>
      </c>
      <c r="B1505" s="14">
        <v>0.72259259259259256</v>
      </c>
      <c r="C1505" s="7">
        <v>1739.7850000000001</v>
      </c>
      <c r="D1505" s="10">
        <v>1741379</v>
      </c>
      <c r="E1505" s="8">
        <v>12.046133718928596</v>
      </c>
      <c r="F1505" s="10">
        <v>0.44600000000000001</v>
      </c>
      <c r="G1505" s="7">
        <f t="shared" si="69"/>
        <v>1.1680000000001201</v>
      </c>
      <c r="H1505" s="10">
        <f t="shared" si="70"/>
        <v>332.34195158067848</v>
      </c>
      <c r="I1505" s="10">
        <f t="shared" si="71"/>
        <v>23.461320006349286</v>
      </c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</row>
    <row r="1506" spans="1:22" x14ac:dyDescent="0.2">
      <c r="A1506" s="13">
        <v>45086</v>
      </c>
      <c r="B1506" s="14">
        <v>0.72260416666666671</v>
      </c>
      <c r="C1506" s="7">
        <v>1740.9380000000001</v>
      </c>
      <c r="D1506" s="10">
        <v>1742538</v>
      </c>
      <c r="E1506" s="8">
        <v>12.101218756455278</v>
      </c>
      <c r="F1506" s="10">
        <v>0.46210000000000001</v>
      </c>
      <c r="G1506" s="7">
        <f t="shared" si="69"/>
        <v>1.15300000000002</v>
      </c>
      <c r="H1506" s="10">
        <f t="shared" si="70"/>
        <v>332.48876793890071</v>
      </c>
      <c r="I1506" s="10">
        <f t="shared" si="71"/>
        <v>23.471684348094392</v>
      </c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</row>
    <row r="1507" spans="1:22" x14ac:dyDescent="0.2">
      <c r="A1507" s="13">
        <v>45086</v>
      </c>
      <c r="B1507" s="14">
        <v>0.72261574074074064</v>
      </c>
      <c r="C1507" s="7">
        <v>1742.105</v>
      </c>
      <c r="D1507" s="10">
        <v>1743696</v>
      </c>
      <c r="E1507" s="8">
        <v>12.101218756455278</v>
      </c>
      <c r="F1507" s="10">
        <v>0.44940000000000002</v>
      </c>
      <c r="G1507" s="7">
        <f t="shared" si="69"/>
        <v>1.1669999999999163</v>
      </c>
      <c r="H1507" s="10">
        <f t="shared" si="70"/>
        <v>332.6332829949007</v>
      </c>
      <c r="I1507" s="10">
        <f t="shared" si="71"/>
        <v>23.481886231902401</v>
      </c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</row>
    <row r="1508" spans="1:22" x14ac:dyDescent="0.2">
      <c r="A1508" s="13">
        <v>45086</v>
      </c>
      <c r="B1508" s="14">
        <v>0.72262731481481479</v>
      </c>
      <c r="C1508" s="7">
        <v>1743.258</v>
      </c>
      <c r="D1508" s="10">
        <v>1744856</v>
      </c>
      <c r="E1508" s="8">
        <v>12.114990015836948</v>
      </c>
      <c r="F1508" s="10">
        <v>0.45279999999999998</v>
      </c>
      <c r="G1508" s="7">
        <f t="shared" si="69"/>
        <v>1.15300000000002</v>
      </c>
      <c r="H1508" s="10">
        <f t="shared" si="70"/>
        <v>332.77714459845623</v>
      </c>
      <c r="I1508" s="10">
        <f t="shared" si="71"/>
        <v>23.49204198594305</v>
      </c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</row>
    <row r="1509" spans="1:22" x14ac:dyDescent="0.2">
      <c r="A1509" s="13">
        <v>45086</v>
      </c>
      <c r="B1509" s="14">
        <v>0.72263888888888894</v>
      </c>
      <c r="C1509" s="7">
        <v>1744.43</v>
      </c>
      <c r="D1509" s="10">
        <v>1746014</v>
      </c>
      <c r="E1509" s="8">
        <v>12.135646904909455</v>
      </c>
      <c r="F1509" s="10">
        <v>0.45789999999999997</v>
      </c>
      <c r="G1509" s="7">
        <f t="shared" si="69"/>
        <v>1.1720000000000255</v>
      </c>
      <c r="H1509" s="10">
        <f t="shared" si="70"/>
        <v>332.925023912234</v>
      </c>
      <c r="I1509" s="10">
        <f t="shared" si="71"/>
        <v>23.502481365883973</v>
      </c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</row>
    <row r="1510" spans="1:22" x14ac:dyDescent="0.2">
      <c r="A1510" s="13">
        <v>45086</v>
      </c>
      <c r="B1510" s="14">
        <v>0.72266203703703702</v>
      </c>
      <c r="C1510" s="7">
        <v>1745.5740000000001</v>
      </c>
      <c r="D1510" s="10">
        <v>1747172</v>
      </c>
      <c r="E1510" s="8">
        <v>12.135646904909455</v>
      </c>
      <c r="F1510" s="10">
        <v>0.46800000000000003</v>
      </c>
      <c r="G1510" s="7">
        <f t="shared" si="69"/>
        <v>1.1440000000000055</v>
      </c>
      <c r="H1510" s="10">
        <f t="shared" si="70"/>
        <v>333.07255415223398</v>
      </c>
      <c r="I1510" s="10">
        <f t="shared" si="71"/>
        <v>23.512896103339749</v>
      </c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</row>
    <row r="1511" spans="1:22" x14ac:dyDescent="0.2">
      <c r="A1511" s="13">
        <v>45086</v>
      </c>
      <c r="B1511" s="14">
        <v>0.72267361111111106</v>
      </c>
      <c r="C1511" s="7">
        <v>1746.7270000000001</v>
      </c>
      <c r="D1511" s="10">
        <v>1748331</v>
      </c>
      <c r="E1511" s="8">
        <v>12.135646904909455</v>
      </c>
      <c r="F1511" s="10">
        <v>0.46039999999999998</v>
      </c>
      <c r="G1511" s="7">
        <f t="shared" si="69"/>
        <v>1.15300000000002</v>
      </c>
      <c r="H1511" s="10">
        <f t="shared" si="70"/>
        <v>333.21883039401177</v>
      </c>
      <c r="I1511" s="10">
        <f t="shared" si="71"/>
        <v>23.523222316149635</v>
      </c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</row>
    <row r="1512" spans="1:22" x14ac:dyDescent="0.2">
      <c r="A1512" s="13">
        <v>45086</v>
      </c>
      <c r="B1512" s="14">
        <v>0.72268518518518521</v>
      </c>
      <c r="C1512" s="7">
        <v>1747.895</v>
      </c>
      <c r="D1512" s="10">
        <v>1749489</v>
      </c>
      <c r="E1512" s="8">
        <v>12.101218756455278</v>
      </c>
      <c r="F1512" s="10">
        <v>0.47049999999999997</v>
      </c>
      <c r="G1512" s="7">
        <f t="shared" si="69"/>
        <v>1.1679999999998927</v>
      </c>
      <c r="H1512" s="10">
        <f t="shared" si="70"/>
        <v>333.37026029623399</v>
      </c>
      <c r="I1512" s="10">
        <f t="shared" si="71"/>
        <v>23.533912346035024</v>
      </c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</row>
    <row r="1513" spans="1:22" x14ac:dyDescent="0.2">
      <c r="A1513" s="13">
        <v>45086</v>
      </c>
      <c r="B1513" s="14">
        <v>0.72269675925925936</v>
      </c>
      <c r="C1513" s="7">
        <v>1749.0429999999999</v>
      </c>
      <c r="D1513" s="10">
        <v>1750647</v>
      </c>
      <c r="E1513" s="8">
        <v>12.046133718928596</v>
      </c>
      <c r="F1513" s="10">
        <v>0.4587</v>
      </c>
      <c r="G1513" s="7">
        <f t="shared" si="69"/>
        <v>1.1479999999999109</v>
      </c>
      <c r="H1513" s="10">
        <f t="shared" si="70"/>
        <v>333.51536443490068</v>
      </c>
      <c r="I1513" s="10">
        <f t="shared" si="71"/>
        <v>23.54415581549566</v>
      </c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</row>
    <row r="1514" spans="1:22" x14ac:dyDescent="0.2">
      <c r="A1514" s="13">
        <v>45086</v>
      </c>
      <c r="B1514" s="14">
        <v>0.72270833333333329</v>
      </c>
      <c r="C1514" s="7">
        <v>1750.2149999999999</v>
      </c>
      <c r="D1514" s="10">
        <v>1751806</v>
      </c>
      <c r="E1514" s="8">
        <v>12.046133718928596</v>
      </c>
      <c r="F1514" s="10">
        <v>0.45789999999999997</v>
      </c>
      <c r="G1514" s="7">
        <f t="shared" si="69"/>
        <v>1.1720000000000255</v>
      </c>
      <c r="H1514" s="10">
        <f t="shared" si="70"/>
        <v>333.66324374867844</v>
      </c>
      <c r="I1514" s="10">
        <f t="shared" si="71"/>
        <v>23.554595195436587</v>
      </c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</row>
    <row r="1515" spans="1:22" x14ac:dyDescent="0.2">
      <c r="A1515" s="13">
        <v>45086</v>
      </c>
      <c r="B1515" s="14">
        <v>0.72271990740740744</v>
      </c>
      <c r="C1515" s="7">
        <v>1751.3869999999999</v>
      </c>
      <c r="D1515" s="10">
        <v>1752965</v>
      </c>
      <c r="E1515" s="8">
        <v>12.080561867382775</v>
      </c>
      <c r="F1515" s="10">
        <v>0.45950000000000002</v>
      </c>
      <c r="G1515" s="7">
        <f t="shared" si="69"/>
        <v>1.1720000000000255</v>
      </c>
      <c r="H1515" s="10">
        <f t="shared" si="70"/>
        <v>333.81163978423399</v>
      </c>
      <c r="I1515" s="10">
        <f t="shared" si="71"/>
        <v>23.565071052791588</v>
      </c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</row>
    <row r="1516" spans="1:22" x14ac:dyDescent="0.2">
      <c r="A1516" s="13">
        <v>45086</v>
      </c>
      <c r="B1516" s="14">
        <v>0.72274305555555562</v>
      </c>
      <c r="C1516" s="7">
        <v>1752.5309999999999</v>
      </c>
      <c r="D1516" s="10">
        <v>1754124</v>
      </c>
      <c r="E1516" s="8">
        <v>12.046133718928596</v>
      </c>
      <c r="F1516" s="10">
        <v>0.47639999999999999</v>
      </c>
      <c r="G1516" s="7">
        <f t="shared" si="69"/>
        <v>1.1440000000000055</v>
      </c>
      <c r="H1516" s="10">
        <f t="shared" si="70"/>
        <v>333.96181800290066</v>
      </c>
      <c r="I1516" s="10">
        <f t="shared" si="71"/>
        <v>23.575672721432468</v>
      </c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  <c r="T1516" s="10"/>
      <c r="U1516" s="10"/>
      <c r="V1516" s="10"/>
    </row>
    <row r="1517" spans="1:22" x14ac:dyDescent="0.2">
      <c r="A1517" s="13">
        <v>45086</v>
      </c>
      <c r="B1517" s="14">
        <v>0.72275462962962955</v>
      </c>
      <c r="C1517" s="7">
        <v>1753.684</v>
      </c>
      <c r="D1517" s="10">
        <v>1755282</v>
      </c>
      <c r="E1517" s="8">
        <v>12.066790608001101</v>
      </c>
      <c r="F1517" s="10">
        <v>0.46879999999999999</v>
      </c>
      <c r="G1517" s="7">
        <f t="shared" si="69"/>
        <v>1.15300000000002</v>
      </c>
      <c r="H1517" s="10">
        <f t="shared" si="70"/>
        <v>334.1107630553451</v>
      </c>
      <c r="I1517" s="10">
        <f t="shared" si="71"/>
        <v>23.586187336039931</v>
      </c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  <c r="T1517" s="10"/>
      <c r="U1517" s="10"/>
      <c r="V1517" s="10"/>
    </row>
    <row r="1518" spans="1:22" x14ac:dyDescent="0.2">
      <c r="A1518" s="13">
        <v>45086</v>
      </c>
      <c r="B1518" s="14">
        <v>0.7227662037037037</v>
      </c>
      <c r="C1518" s="7">
        <v>1754.836</v>
      </c>
      <c r="D1518" s="10">
        <v>1756440</v>
      </c>
      <c r="E1518" s="8">
        <v>12.080561867382775</v>
      </c>
      <c r="F1518" s="10">
        <v>0.46970000000000001</v>
      </c>
      <c r="G1518" s="7">
        <f t="shared" si="69"/>
        <v>1.1520000000000437</v>
      </c>
      <c r="H1518" s="10">
        <f t="shared" si="70"/>
        <v>334.25986462334509</v>
      </c>
      <c r="I1518" s="10">
        <f t="shared" si="71"/>
        <v>23.596712999693459</v>
      </c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  <c r="V1518" s="10"/>
    </row>
    <row r="1519" spans="1:22" x14ac:dyDescent="0.2">
      <c r="A1519" s="13">
        <v>45086</v>
      </c>
      <c r="B1519" s="14">
        <v>0.72277777777777785</v>
      </c>
      <c r="C1519" s="7">
        <v>1756</v>
      </c>
      <c r="D1519" s="10">
        <v>1757599</v>
      </c>
      <c r="E1519" s="8">
        <v>12.080561867382775</v>
      </c>
      <c r="F1519" s="10">
        <v>0.45950000000000002</v>
      </c>
      <c r="G1519" s="7">
        <f t="shared" si="69"/>
        <v>1.1639999999999873</v>
      </c>
      <c r="H1519" s="10">
        <f t="shared" si="70"/>
        <v>334.4072477166784</v>
      </c>
      <c r="I1519" s="10">
        <f t="shared" si="71"/>
        <v>23.607117349489723</v>
      </c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  <c r="V1519" s="10"/>
    </row>
    <row r="1520" spans="1:22" x14ac:dyDescent="0.2">
      <c r="A1520" s="13">
        <v>45086</v>
      </c>
      <c r="B1520" s="14">
        <v>0.72278935185185178</v>
      </c>
      <c r="C1520" s="7">
        <v>1757.16</v>
      </c>
      <c r="D1520" s="10">
        <v>1758757</v>
      </c>
      <c r="E1520" s="8">
        <v>12.046133718928596</v>
      </c>
      <c r="F1520" s="10">
        <v>0.4748</v>
      </c>
      <c r="G1520" s="7">
        <f t="shared" si="69"/>
        <v>1.1600000000000819</v>
      </c>
      <c r="H1520" s="10">
        <f t="shared" si="70"/>
        <v>334.55901489890061</v>
      </c>
      <c r="I1520" s="10">
        <f t="shared" si="71"/>
        <v>23.617831189291298</v>
      </c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  <c r="V1520" s="10"/>
    </row>
    <row r="1521" spans="1:22" x14ac:dyDescent="0.2">
      <c r="A1521" s="13">
        <v>45086</v>
      </c>
      <c r="B1521" s="14">
        <v>0.72280092592592593</v>
      </c>
      <c r="C1521" s="7">
        <v>1758.32</v>
      </c>
      <c r="D1521" s="10">
        <v>1759916</v>
      </c>
      <c r="E1521" s="8">
        <v>12.046133718928596</v>
      </c>
      <c r="F1521" s="10">
        <v>0.46210000000000001</v>
      </c>
      <c r="G1521" s="7">
        <f t="shared" si="69"/>
        <v>1.1599999999998545</v>
      </c>
      <c r="H1521" s="10">
        <f t="shared" si="70"/>
        <v>334.70672259667839</v>
      </c>
      <c r="I1521" s="10">
        <f t="shared" si="71"/>
        <v>23.628258454186636</v>
      </c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  <c r="V1521" s="10"/>
    </row>
    <row r="1522" spans="1:22" x14ac:dyDescent="0.2">
      <c r="A1522" s="13">
        <v>45086</v>
      </c>
      <c r="B1522" s="14">
        <v>0.72281249999999997</v>
      </c>
      <c r="C1522" s="7">
        <v>1759.4839999999999</v>
      </c>
      <c r="D1522" s="10">
        <v>1761075</v>
      </c>
      <c r="E1522" s="8">
        <v>12.066790608001101</v>
      </c>
      <c r="F1522" s="10">
        <v>0.45789999999999997</v>
      </c>
      <c r="G1522" s="7">
        <f t="shared" si="69"/>
        <v>1.1639999999999873</v>
      </c>
      <c r="H1522" s="10">
        <f t="shared" si="70"/>
        <v>334.85359249534503</v>
      </c>
      <c r="I1522" s="10">
        <f t="shared" si="71"/>
        <v>23.638626575561407</v>
      </c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  <c r="V1522" s="10"/>
    </row>
    <row r="1523" spans="1:22" x14ac:dyDescent="0.2">
      <c r="A1523" s="13">
        <v>45086</v>
      </c>
      <c r="B1523" s="14">
        <v>0.72283564814814805</v>
      </c>
      <c r="C1523" s="7">
        <v>1760.6369999999999</v>
      </c>
      <c r="D1523" s="10">
        <v>1762233</v>
      </c>
      <c r="E1523" s="8">
        <v>12.046133718928596</v>
      </c>
      <c r="F1523" s="10">
        <v>0.46039999999999998</v>
      </c>
      <c r="G1523" s="7">
        <f t="shared" si="69"/>
        <v>1.15300000000002</v>
      </c>
      <c r="H1523" s="10">
        <f t="shared" si="70"/>
        <v>334.99986873712282</v>
      </c>
      <c r="I1523" s="10">
        <f t="shared" si="71"/>
        <v>23.648952788371293</v>
      </c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  <c r="T1523" s="10"/>
      <c r="U1523" s="10"/>
      <c r="V1523" s="10"/>
    </row>
    <row r="1524" spans="1:22" x14ac:dyDescent="0.2">
      <c r="A1524" s="13">
        <v>45086</v>
      </c>
      <c r="B1524" s="14">
        <v>0.7228472222222222</v>
      </c>
      <c r="C1524" s="7">
        <v>1761.789</v>
      </c>
      <c r="D1524" s="10">
        <v>1763391</v>
      </c>
      <c r="E1524" s="8">
        <v>12.046133718928596</v>
      </c>
      <c r="F1524" s="10">
        <v>0.4511</v>
      </c>
      <c r="G1524" s="7">
        <f t="shared" si="69"/>
        <v>1.1520000000000437</v>
      </c>
      <c r="H1524" s="10">
        <f t="shared" si="70"/>
        <v>335.14306592112285</v>
      </c>
      <c r="I1524" s="10">
        <f t="shared" si="71"/>
        <v>23.659061638433268</v>
      </c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  <c r="T1524" s="10"/>
      <c r="U1524" s="10"/>
      <c r="V1524" s="10"/>
    </row>
    <row r="1525" spans="1:22" x14ac:dyDescent="0.2">
      <c r="A1525" s="13">
        <v>45086</v>
      </c>
      <c r="B1525" s="14">
        <v>0.72285879629629635</v>
      </c>
      <c r="C1525" s="7">
        <v>1762.941</v>
      </c>
      <c r="D1525" s="10">
        <v>1764550</v>
      </c>
      <c r="E1525" s="8">
        <v>12.101218756455278</v>
      </c>
      <c r="F1525" s="10">
        <v>0.45529999999999998</v>
      </c>
      <c r="G1525" s="7">
        <f t="shared" si="69"/>
        <v>1.1520000000000437</v>
      </c>
      <c r="H1525" s="10">
        <f t="shared" si="70"/>
        <v>335.28759635312286</v>
      </c>
      <c r="I1525" s="10">
        <f t="shared" si="71"/>
        <v>23.669264607693336</v>
      </c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  <c r="T1525" s="10"/>
      <c r="U1525" s="10"/>
      <c r="V1525" s="10"/>
    </row>
    <row r="1526" spans="1:22" x14ac:dyDescent="0.2">
      <c r="A1526" s="13">
        <v>45086</v>
      </c>
      <c r="B1526" s="14">
        <v>0.72287037037037039</v>
      </c>
      <c r="C1526" s="7">
        <v>1764.1089999999999</v>
      </c>
      <c r="D1526" s="10">
        <v>1765708</v>
      </c>
      <c r="E1526" s="8">
        <v>12.080561867382775</v>
      </c>
      <c r="F1526" s="10">
        <v>0.47310000000000002</v>
      </c>
      <c r="G1526" s="7">
        <f t="shared" si="69"/>
        <v>1.1679999999998927</v>
      </c>
      <c r="H1526" s="10">
        <f t="shared" si="70"/>
        <v>335.4398630624562</v>
      </c>
      <c r="I1526" s="10">
        <f t="shared" si="71"/>
        <v>23.680013711070121</v>
      </c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  <c r="T1526" s="10"/>
      <c r="U1526" s="10"/>
      <c r="V1526" s="10"/>
    </row>
    <row r="1527" spans="1:22" x14ac:dyDescent="0.2">
      <c r="A1527" s="13">
        <v>45086</v>
      </c>
      <c r="B1527" s="14">
        <v>0.72288194444444442</v>
      </c>
      <c r="C1527" s="7">
        <v>1765.2619999999999</v>
      </c>
      <c r="D1527" s="10">
        <v>1766867</v>
      </c>
      <c r="E1527" s="8">
        <v>12.114990015836948</v>
      </c>
      <c r="F1527" s="10">
        <v>0.4536</v>
      </c>
      <c r="G1527" s="7">
        <f t="shared" si="69"/>
        <v>1.15300000000002</v>
      </c>
      <c r="H1527" s="10">
        <f t="shared" si="70"/>
        <v>335.58397883845618</v>
      </c>
      <c r="I1527" s="10">
        <f t="shared" si="71"/>
        <v>23.69018740813911</v>
      </c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  <c r="T1527" s="10"/>
      <c r="U1527" s="10"/>
      <c r="V1527" s="10"/>
    </row>
    <row r="1528" spans="1:22" x14ac:dyDescent="0.2">
      <c r="A1528" s="13">
        <v>45086</v>
      </c>
      <c r="B1528" s="14">
        <v>0.72289351851851846</v>
      </c>
      <c r="C1528" s="7">
        <v>1766.4259999999999</v>
      </c>
      <c r="D1528" s="10">
        <v>1768026</v>
      </c>
      <c r="E1528" s="8">
        <v>12.149418164291125</v>
      </c>
      <c r="F1528" s="10">
        <v>0.44690000000000002</v>
      </c>
      <c r="G1528" s="7">
        <f t="shared" si="69"/>
        <v>1.1639999999999873</v>
      </c>
      <c r="H1528" s="10">
        <f t="shared" si="70"/>
        <v>335.7273205237895</v>
      </c>
      <c r="I1528" s="10">
        <f t="shared" si="71"/>
        <v>23.700306459116153</v>
      </c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  <c r="V1528" s="10"/>
    </row>
    <row r="1529" spans="1:22" x14ac:dyDescent="0.2">
      <c r="A1529" s="13">
        <v>45086</v>
      </c>
      <c r="B1529" s="14">
        <v>0.72291666666666676</v>
      </c>
      <c r="C1529" s="7">
        <v>1767.578</v>
      </c>
      <c r="D1529" s="10">
        <v>1769184</v>
      </c>
      <c r="E1529" s="8">
        <v>12.114990015836948</v>
      </c>
      <c r="F1529" s="10">
        <v>0.45619999999999999</v>
      </c>
      <c r="G1529" s="7">
        <f t="shared" si="69"/>
        <v>1.1520000000000437</v>
      </c>
      <c r="H1529" s="10">
        <f t="shared" si="70"/>
        <v>335.8721366517895</v>
      </c>
      <c r="I1529" s="10">
        <f t="shared" si="71"/>
        <v>23.71052959677581</v>
      </c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  <c r="T1529" s="10"/>
      <c r="U1529" s="10"/>
      <c r="V1529" s="10"/>
    </row>
    <row r="1530" spans="1:22" x14ac:dyDescent="0.2">
      <c r="A1530" s="13">
        <v>45086</v>
      </c>
      <c r="B1530" s="14">
        <v>0.72292824074074069</v>
      </c>
      <c r="C1530" s="7">
        <v>1768.7460000000001</v>
      </c>
      <c r="D1530" s="10">
        <v>1770343</v>
      </c>
      <c r="E1530" s="8">
        <v>12.114990015836948</v>
      </c>
      <c r="F1530" s="10">
        <v>0.45700000000000002</v>
      </c>
      <c r="G1530" s="7">
        <f t="shared" si="69"/>
        <v>1.1680000000001201</v>
      </c>
      <c r="H1530" s="10">
        <f t="shared" si="70"/>
        <v>336.01922159401175</v>
      </c>
      <c r="I1530" s="10">
        <f t="shared" si="71"/>
        <v>23.720912898917412</v>
      </c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  <c r="T1530" s="10"/>
      <c r="U1530" s="10"/>
      <c r="V1530" s="10"/>
    </row>
    <row r="1531" spans="1:22" x14ac:dyDescent="0.2">
      <c r="A1531" s="13">
        <v>45086</v>
      </c>
      <c r="B1531" s="14">
        <v>0.72293981481481484</v>
      </c>
      <c r="C1531" s="7">
        <v>1769.8979999999999</v>
      </c>
      <c r="D1531" s="10">
        <v>1771501</v>
      </c>
      <c r="E1531" s="8">
        <v>12.101218756455278</v>
      </c>
      <c r="F1531" s="10">
        <v>0.45619999999999999</v>
      </c>
      <c r="G1531" s="7">
        <f t="shared" si="69"/>
        <v>1.1519999999998163</v>
      </c>
      <c r="H1531" s="10">
        <f t="shared" si="70"/>
        <v>336.16403772201176</v>
      </c>
      <c r="I1531" s="10">
        <f t="shared" si="71"/>
        <v>23.73113603657707</v>
      </c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  <c r="T1531" s="10"/>
      <c r="U1531" s="10"/>
      <c r="V1531" s="10"/>
    </row>
    <row r="1532" spans="1:22" x14ac:dyDescent="0.2">
      <c r="A1532" s="13">
        <v>45086</v>
      </c>
      <c r="B1532" s="14">
        <v>0.72295138888888888</v>
      </c>
      <c r="C1532" s="7">
        <v>1771.0550000000001</v>
      </c>
      <c r="D1532" s="10">
        <v>1772659</v>
      </c>
      <c r="E1532" s="8">
        <v>12.080561867382775</v>
      </c>
      <c r="F1532" s="10">
        <v>0.4511</v>
      </c>
      <c r="G1532" s="7">
        <f t="shared" si="69"/>
        <v>1.1570000000001528</v>
      </c>
      <c r="H1532" s="10">
        <f t="shared" si="70"/>
        <v>336.30785642156735</v>
      </c>
      <c r="I1532" s="10">
        <f t="shared" si="71"/>
        <v>23.741288761856328</v>
      </c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  <c r="V1532" s="10"/>
    </row>
    <row r="1533" spans="1:22" x14ac:dyDescent="0.2">
      <c r="A1533" s="13">
        <v>45086</v>
      </c>
      <c r="B1533" s="14">
        <v>0.72296296296296303</v>
      </c>
      <c r="C1533" s="7">
        <v>1772.2190000000001</v>
      </c>
      <c r="D1533" s="10">
        <v>1773818</v>
      </c>
      <c r="E1533" s="8">
        <v>12.046133718928596</v>
      </c>
      <c r="F1533" s="10">
        <v>0.45450000000000002</v>
      </c>
      <c r="G1533" s="7">
        <f t="shared" si="69"/>
        <v>1.1639999999999873</v>
      </c>
      <c r="H1533" s="10">
        <f t="shared" si="70"/>
        <v>336.45363578156736</v>
      </c>
      <c r="I1533" s="10">
        <f t="shared" si="71"/>
        <v>23.751579897835441</v>
      </c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  <c r="V1533" s="10"/>
    </row>
    <row r="1534" spans="1:22" x14ac:dyDescent="0.2">
      <c r="A1534" s="13">
        <v>45086</v>
      </c>
      <c r="B1534" s="14">
        <v>0.72297453703703696</v>
      </c>
      <c r="C1534" s="7">
        <v>1773.375</v>
      </c>
      <c r="D1534" s="10">
        <v>1774977</v>
      </c>
      <c r="E1534" s="8">
        <v>12.080561867382775</v>
      </c>
      <c r="F1534" s="10">
        <v>0.47049999999999997</v>
      </c>
      <c r="G1534" s="7">
        <f t="shared" si="69"/>
        <v>1.1559999999999491</v>
      </c>
      <c r="H1534" s="10">
        <f t="shared" si="70"/>
        <v>336.60350989712293</v>
      </c>
      <c r="I1534" s="10">
        <f t="shared" si="71"/>
        <v>23.762160098646664</v>
      </c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  <c r="T1534" s="10"/>
      <c r="U1534" s="10"/>
      <c r="V1534" s="10"/>
    </row>
    <row r="1535" spans="1:22" x14ac:dyDescent="0.2">
      <c r="A1535" s="13">
        <v>45086</v>
      </c>
      <c r="B1535" s="14">
        <v>0.72299768518518526</v>
      </c>
      <c r="C1535" s="7">
        <v>1774.5350000000001</v>
      </c>
      <c r="D1535" s="10">
        <v>1776136</v>
      </c>
      <c r="E1535" s="8">
        <v>12.046133718928596</v>
      </c>
      <c r="F1535" s="10">
        <v>0.45700000000000002</v>
      </c>
      <c r="G1535" s="7">
        <f t="shared" si="69"/>
        <v>1.1600000000000819</v>
      </c>
      <c r="H1535" s="10">
        <f t="shared" si="70"/>
        <v>336.74958740823405</v>
      </c>
      <c r="I1535" s="10">
        <f t="shared" si="71"/>
        <v>23.772472282280447</v>
      </c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  <c r="V1535" s="10"/>
    </row>
    <row r="1536" spans="1:22" x14ac:dyDescent="0.2">
      <c r="A1536" s="13">
        <v>45086</v>
      </c>
      <c r="B1536" s="14">
        <v>0.7230092592592593</v>
      </c>
      <c r="C1536" s="7">
        <v>1775.6880000000001</v>
      </c>
      <c r="D1536" s="10">
        <v>1777294</v>
      </c>
      <c r="E1536" s="8">
        <v>12.046133718928596</v>
      </c>
      <c r="F1536" s="10">
        <v>0.46460000000000001</v>
      </c>
      <c r="G1536" s="7">
        <f t="shared" si="69"/>
        <v>1.15300000000002</v>
      </c>
      <c r="H1536" s="10">
        <f t="shared" si="70"/>
        <v>336.89719805534514</v>
      </c>
      <c r="I1536" s="10">
        <f t="shared" si="71"/>
        <v>23.782892695989116</v>
      </c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  <c r="V1536" s="10"/>
    </row>
    <row r="1537" spans="1:22" x14ac:dyDescent="0.2">
      <c r="A1537" s="13">
        <v>45086</v>
      </c>
      <c r="B1537" s="14">
        <v>0.72302083333333333</v>
      </c>
      <c r="C1537" s="7">
        <v>1776.8589999999999</v>
      </c>
      <c r="D1537" s="10">
        <v>1778452</v>
      </c>
      <c r="E1537" s="8">
        <v>12.066790608001101</v>
      </c>
      <c r="F1537" s="10">
        <v>0.4486</v>
      </c>
      <c r="G1537" s="7">
        <f t="shared" si="69"/>
        <v>1.1709999999998217</v>
      </c>
      <c r="H1537" s="10">
        <f t="shared" si="70"/>
        <v>337.04195030956737</v>
      </c>
      <c r="I1537" s="10">
        <f t="shared" si="71"/>
        <v>23.793111324548633</v>
      </c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  <c r="V1537" s="10"/>
    </row>
    <row r="1538" spans="1:22" x14ac:dyDescent="0.2">
      <c r="A1538" s="13">
        <v>45086</v>
      </c>
      <c r="B1538" s="14">
        <v>0.72303240740740737</v>
      </c>
      <c r="C1538" s="7">
        <v>1778.008</v>
      </c>
      <c r="D1538" s="10">
        <v>1779611</v>
      </c>
      <c r="E1538" s="8">
        <v>12.080561867382775</v>
      </c>
      <c r="F1538" s="10">
        <v>0.46210000000000001</v>
      </c>
      <c r="G1538" s="7">
        <f t="shared" si="69"/>
        <v>1.1490000000001146</v>
      </c>
      <c r="H1538" s="10">
        <f t="shared" si="70"/>
        <v>337.18825733090074</v>
      </c>
      <c r="I1538" s="10">
        <f t="shared" si="71"/>
        <v>23.803439710207901</v>
      </c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0"/>
      <c r="U1538" s="10"/>
      <c r="V1538" s="10"/>
    </row>
    <row r="1539" spans="1:22" x14ac:dyDescent="0.2">
      <c r="A1539" s="13">
        <v>45086</v>
      </c>
      <c r="B1539" s="14">
        <v>0.72304398148148152</v>
      </c>
      <c r="C1539" s="7">
        <v>1779.1559999999999</v>
      </c>
      <c r="D1539" s="10">
        <v>1780769</v>
      </c>
      <c r="E1539" s="8">
        <v>12.046133718928596</v>
      </c>
      <c r="F1539" s="10">
        <v>0.46210000000000001</v>
      </c>
      <c r="G1539" s="7">
        <f t="shared" si="69"/>
        <v>1.1479999999999109</v>
      </c>
      <c r="H1539" s="10">
        <f t="shared" si="70"/>
        <v>337.33443701801184</v>
      </c>
      <c r="I1539" s="10">
        <f t="shared" si="71"/>
        <v>23.813759106845698</v>
      </c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  <c r="T1539" s="10"/>
      <c r="U1539" s="10"/>
      <c r="V1539" s="10"/>
    </row>
    <row r="1540" spans="1:22" x14ac:dyDescent="0.2">
      <c r="A1540" s="13">
        <v>45086</v>
      </c>
      <c r="B1540" s="14">
        <v>0.72305555555555545</v>
      </c>
      <c r="C1540" s="7">
        <v>1780.3320000000001</v>
      </c>
      <c r="D1540" s="10">
        <v>1781927</v>
      </c>
      <c r="E1540" s="8">
        <v>12.066790608001101</v>
      </c>
      <c r="F1540" s="10">
        <v>0.45789999999999997</v>
      </c>
      <c r="G1540" s="7">
        <f t="shared" ref="G1540:G1603" si="72">C1540-C1539</f>
        <v>1.1760000000001583</v>
      </c>
      <c r="H1540" s="10">
        <f t="shared" ref="H1540:H1603" si="73">H1539+((F1540*1000)*(G1540/3600)*0.992)</f>
        <v>337.4828210393452</v>
      </c>
      <c r="I1540" s="10">
        <f t="shared" ref="I1540:I1603" si="74">(H1540/MAX(H:H))*100</f>
        <v>23.8242341160697</v>
      </c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  <c r="T1540" s="10"/>
      <c r="U1540" s="10"/>
      <c r="V1540" s="10"/>
    </row>
    <row r="1541" spans="1:22" x14ac:dyDescent="0.2">
      <c r="A1541" s="13">
        <v>45086</v>
      </c>
      <c r="B1541" s="14">
        <v>0.7230671296296296</v>
      </c>
      <c r="C1541" s="7">
        <v>1781.4770000000001</v>
      </c>
      <c r="D1541" s="10">
        <v>1783087</v>
      </c>
      <c r="E1541" s="8">
        <v>12.032362459546928</v>
      </c>
      <c r="F1541" s="10">
        <v>0.45190000000000002</v>
      </c>
      <c r="G1541" s="7">
        <f t="shared" si="72"/>
        <v>1.1449999999999818</v>
      </c>
      <c r="H1541" s="10">
        <f t="shared" si="73"/>
        <v>337.6254005104563</v>
      </c>
      <c r="I1541" s="10">
        <f t="shared" si="74"/>
        <v>23.834299359359523</v>
      </c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  <c r="T1541" s="10"/>
      <c r="U1541" s="10"/>
      <c r="V1541" s="10"/>
    </row>
    <row r="1542" spans="1:22" x14ac:dyDescent="0.2">
      <c r="A1542" s="13">
        <v>45086</v>
      </c>
      <c r="B1542" s="14">
        <v>0.72309027777777779</v>
      </c>
      <c r="C1542" s="7">
        <v>1782.6410000000001</v>
      </c>
      <c r="D1542" s="10">
        <v>1784245</v>
      </c>
      <c r="E1542" s="8">
        <v>12.046133718928596</v>
      </c>
      <c r="F1542" s="10">
        <v>0.45619999999999999</v>
      </c>
      <c r="G1542" s="7">
        <f t="shared" si="72"/>
        <v>1.1639999999999873</v>
      </c>
      <c r="H1542" s="10">
        <f t="shared" si="73"/>
        <v>337.77172513978962</v>
      </c>
      <c r="I1542" s="10">
        <f t="shared" si="74"/>
        <v>23.844628988036469</v>
      </c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  <c r="T1542" s="10"/>
      <c r="U1542" s="10"/>
      <c r="V1542" s="10"/>
    </row>
    <row r="1543" spans="1:22" x14ac:dyDescent="0.2">
      <c r="A1543" s="13">
        <v>45086</v>
      </c>
      <c r="B1543" s="14">
        <v>0.72310185185185183</v>
      </c>
      <c r="C1543" s="7">
        <v>1783.7929999999999</v>
      </c>
      <c r="D1543" s="10">
        <v>1785404</v>
      </c>
      <c r="E1543" s="8">
        <v>12.066790608001101</v>
      </c>
      <c r="F1543" s="10">
        <v>0.46210000000000001</v>
      </c>
      <c r="G1543" s="7">
        <f t="shared" si="72"/>
        <v>1.1519999999998163</v>
      </c>
      <c r="H1543" s="10">
        <f t="shared" si="73"/>
        <v>337.91841416378958</v>
      </c>
      <c r="I1543" s="10">
        <f t="shared" si="74"/>
        <v>23.854984340760112</v>
      </c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  <c r="T1543" s="10"/>
      <c r="U1543" s="10"/>
      <c r="V1543" s="10"/>
    </row>
    <row r="1544" spans="1:22" x14ac:dyDescent="0.2">
      <c r="A1544" s="13">
        <v>45086</v>
      </c>
      <c r="B1544" s="14">
        <v>0.72311342592592587</v>
      </c>
      <c r="C1544" s="7">
        <v>1784.961</v>
      </c>
      <c r="D1544" s="10">
        <v>1786562</v>
      </c>
      <c r="E1544" s="8">
        <v>12.046133718928596</v>
      </c>
      <c r="F1544" s="10">
        <v>0.44519999999999998</v>
      </c>
      <c r="G1544" s="7">
        <f t="shared" si="72"/>
        <v>1.1680000000001201</v>
      </c>
      <c r="H1544" s="10">
        <f t="shared" si="73"/>
        <v>338.06170128912294</v>
      </c>
      <c r="I1544" s="10">
        <f t="shared" si="74"/>
        <v>23.865099540133066</v>
      </c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  <c r="T1544" s="10"/>
      <c r="U1544" s="10"/>
      <c r="V1544" s="10"/>
    </row>
    <row r="1545" spans="1:22" x14ac:dyDescent="0.2">
      <c r="A1545" s="13">
        <v>45086</v>
      </c>
      <c r="B1545" s="14">
        <v>0.72312500000000002</v>
      </c>
      <c r="C1545" s="7">
        <v>1786.1130000000001</v>
      </c>
      <c r="D1545" s="10">
        <v>1787720</v>
      </c>
      <c r="E1545" s="8">
        <v>12.101218756455278</v>
      </c>
      <c r="F1545" s="10">
        <v>0.45450000000000002</v>
      </c>
      <c r="G1545" s="7">
        <f t="shared" si="72"/>
        <v>1.1520000000000437</v>
      </c>
      <c r="H1545" s="10">
        <f t="shared" si="73"/>
        <v>338.20597776912297</v>
      </c>
      <c r="I1545" s="10">
        <f t="shared" si="74"/>
        <v>23.875284581926831</v>
      </c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  <c r="T1545" s="10"/>
      <c r="U1545" s="10"/>
      <c r="V1545" s="10"/>
    </row>
    <row r="1546" spans="1:22" x14ac:dyDescent="0.2">
      <c r="A1546" s="13">
        <v>45086</v>
      </c>
      <c r="B1546" s="14">
        <v>0.72313657407407417</v>
      </c>
      <c r="C1546" s="7">
        <v>1787.2660000000001</v>
      </c>
      <c r="D1546" s="10">
        <v>1788879</v>
      </c>
      <c r="E1546" s="8">
        <v>12.114990015836948</v>
      </c>
      <c r="F1546" s="10">
        <v>0.47639999999999999</v>
      </c>
      <c r="G1546" s="7">
        <f t="shared" si="72"/>
        <v>1.15300000000002</v>
      </c>
      <c r="H1546" s="10">
        <f t="shared" si="73"/>
        <v>338.35733745978962</v>
      </c>
      <c r="I1546" s="10">
        <f t="shared" si="74"/>
        <v>23.885969655303523</v>
      </c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  <c r="T1546" s="10"/>
      <c r="U1546" s="10"/>
      <c r="V1546" s="10"/>
    </row>
    <row r="1547" spans="1:22" x14ac:dyDescent="0.2">
      <c r="A1547" s="13">
        <v>45086</v>
      </c>
      <c r="B1547" s="14">
        <v>0.7231481481481481</v>
      </c>
      <c r="C1547" s="7">
        <v>1788.434</v>
      </c>
      <c r="D1547" s="10">
        <v>1790038</v>
      </c>
      <c r="E1547" s="8">
        <v>12.114990015836948</v>
      </c>
      <c r="F1547" s="10">
        <v>0.45450000000000002</v>
      </c>
      <c r="G1547" s="7">
        <f t="shared" si="72"/>
        <v>1.1679999999998927</v>
      </c>
      <c r="H1547" s="10">
        <f t="shared" si="73"/>
        <v>338.50361777978958</v>
      </c>
      <c r="I1547" s="10">
        <f t="shared" si="74"/>
        <v>23.896296156011086</v>
      </c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  <c r="T1547" s="10"/>
      <c r="U1547" s="10"/>
      <c r="V1547" s="10"/>
    </row>
    <row r="1548" spans="1:22" x14ac:dyDescent="0.2">
      <c r="A1548" s="13">
        <v>45086</v>
      </c>
      <c r="B1548" s="14">
        <v>0.72317129629629628</v>
      </c>
      <c r="C1548" s="7">
        <v>1789.586</v>
      </c>
      <c r="D1548" s="10">
        <v>1791196</v>
      </c>
      <c r="E1548" s="8">
        <v>12.114990015836948</v>
      </c>
      <c r="F1548" s="10">
        <v>0.45700000000000002</v>
      </c>
      <c r="G1548" s="7">
        <f t="shared" si="72"/>
        <v>1.1520000000000437</v>
      </c>
      <c r="H1548" s="10">
        <f t="shared" si="73"/>
        <v>338.64868785978956</v>
      </c>
      <c r="I1548" s="10">
        <f t="shared" si="74"/>
        <v>23.906537221137043</v>
      </c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  <c r="T1548" s="10"/>
      <c r="U1548" s="10"/>
      <c r="V1548" s="10"/>
    </row>
    <row r="1549" spans="1:22" x14ac:dyDescent="0.2">
      <c r="A1549" s="13">
        <v>45086</v>
      </c>
      <c r="B1549" s="14">
        <v>0.72318287037037043</v>
      </c>
      <c r="C1549" s="7">
        <v>1790.75</v>
      </c>
      <c r="D1549" s="10">
        <v>1792355</v>
      </c>
      <c r="E1549" s="8">
        <v>12.114990015836948</v>
      </c>
      <c r="F1549" s="10">
        <v>0.44690000000000002</v>
      </c>
      <c r="G1549" s="7">
        <f t="shared" si="72"/>
        <v>1.1639999999999873</v>
      </c>
      <c r="H1549" s="10">
        <f t="shared" si="73"/>
        <v>338.79202954512289</v>
      </c>
      <c r="I1549" s="10">
        <f t="shared" si="74"/>
        <v>23.916656272114086</v>
      </c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  <c r="T1549" s="10"/>
      <c r="U1549" s="10"/>
      <c r="V1549" s="10"/>
    </row>
    <row r="1550" spans="1:22" x14ac:dyDescent="0.2">
      <c r="A1550" s="13">
        <v>45086</v>
      </c>
      <c r="B1550" s="14">
        <v>0.72319444444444436</v>
      </c>
      <c r="C1550" s="7">
        <v>1791.902</v>
      </c>
      <c r="D1550" s="10">
        <v>1793513</v>
      </c>
      <c r="E1550" s="8">
        <v>12.101218756455278</v>
      </c>
      <c r="F1550" s="10">
        <v>0.44429999999999997</v>
      </c>
      <c r="G1550" s="7">
        <f t="shared" si="72"/>
        <v>1.1520000000000437</v>
      </c>
      <c r="H1550" s="10">
        <f t="shared" si="73"/>
        <v>338.93306813712292</v>
      </c>
      <c r="I1550" s="10">
        <f t="shared" si="74"/>
        <v>23.926612738712478</v>
      </c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  <c r="T1550" s="10"/>
      <c r="U1550" s="10"/>
      <c r="V1550" s="10"/>
    </row>
    <row r="1551" spans="1:22" x14ac:dyDescent="0.2">
      <c r="A1551" s="13">
        <v>45086</v>
      </c>
      <c r="B1551" s="14">
        <v>0.72320601851851851</v>
      </c>
      <c r="C1551" s="7">
        <v>1793.07</v>
      </c>
      <c r="D1551" s="10">
        <v>1794672</v>
      </c>
      <c r="E1551" s="8">
        <v>12.080561867382775</v>
      </c>
      <c r="F1551" s="10">
        <v>0.45950000000000002</v>
      </c>
      <c r="G1551" s="7">
        <f t="shared" si="72"/>
        <v>1.1679999999998927</v>
      </c>
      <c r="H1551" s="10">
        <f t="shared" si="73"/>
        <v>339.08095770156734</v>
      </c>
      <c r="I1551" s="10">
        <f t="shared" si="74"/>
        <v>23.937052842288111</v>
      </c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  <c r="T1551" s="10"/>
      <c r="U1551" s="10"/>
      <c r="V1551" s="10"/>
    </row>
    <row r="1552" spans="1:22" x14ac:dyDescent="0.2">
      <c r="A1552" s="13">
        <v>45086</v>
      </c>
      <c r="B1552" s="14">
        <v>0.72321759259259266</v>
      </c>
      <c r="C1552" s="7">
        <v>1794.223</v>
      </c>
      <c r="D1552" s="10">
        <v>1795830</v>
      </c>
      <c r="E1552" s="8">
        <v>12.046133718928596</v>
      </c>
      <c r="F1552" s="10">
        <v>0.44769999999999999</v>
      </c>
      <c r="G1552" s="7">
        <f t="shared" si="72"/>
        <v>1.15300000000002</v>
      </c>
      <c r="H1552" s="10">
        <f t="shared" si="73"/>
        <v>339.22319895578954</v>
      </c>
      <c r="I1552" s="10">
        <f t="shared" si="74"/>
        <v>23.947094209523094</v>
      </c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  <c r="T1552" s="10"/>
      <c r="U1552" s="10"/>
      <c r="V1552" s="10"/>
    </row>
    <row r="1553" spans="1:22" x14ac:dyDescent="0.2">
      <c r="A1553" s="13">
        <v>45086</v>
      </c>
      <c r="B1553" s="14">
        <v>0.7232291666666667</v>
      </c>
      <c r="C1553" s="7">
        <v>1795.3789999999999</v>
      </c>
      <c r="D1553" s="10">
        <v>1796988</v>
      </c>
      <c r="E1553" s="8">
        <v>12.032362459546928</v>
      </c>
      <c r="F1553" s="10">
        <v>0.44009999999999999</v>
      </c>
      <c r="G1553" s="7">
        <f t="shared" si="72"/>
        <v>1.1559999999999491</v>
      </c>
      <c r="H1553" s="10">
        <f t="shared" si="73"/>
        <v>339.36338938778954</v>
      </c>
      <c r="I1553" s="10">
        <f t="shared" si="74"/>
        <v>23.956990801185192</v>
      </c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  <c r="T1553" s="10"/>
      <c r="U1553" s="10"/>
      <c r="V1553" s="10"/>
    </row>
    <row r="1554" spans="1:22" x14ac:dyDescent="0.2">
      <c r="A1554" s="13">
        <v>45086</v>
      </c>
      <c r="B1554" s="14">
        <v>0.72325231481481478</v>
      </c>
      <c r="C1554" s="7">
        <v>1796.5429999999999</v>
      </c>
      <c r="D1554" s="10">
        <v>1798148</v>
      </c>
      <c r="E1554" s="8">
        <v>12.032362459546928</v>
      </c>
      <c r="F1554" s="10">
        <v>0.46210000000000001</v>
      </c>
      <c r="G1554" s="7">
        <f t="shared" si="72"/>
        <v>1.1639999999999873</v>
      </c>
      <c r="H1554" s="10">
        <f t="shared" si="73"/>
        <v>339.51160642245623</v>
      </c>
      <c r="I1554" s="10">
        <f t="shared" si="74"/>
        <v>23.967454022166383</v>
      </c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  <c r="T1554" s="10"/>
      <c r="U1554" s="10"/>
      <c r="V1554" s="10"/>
    </row>
    <row r="1555" spans="1:22" x14ac:dyDescent="0.2">
      <c r="A1555" s="13">
        <v>45086</v>
      </c>
      <c r="B1555" s="14">
        <v>0.72326388888888893</v>
      </c>
      <c r="C1555" s="7">
        <v>1797.691</v>
      </c>
      <c r="D1555" s="10">
        <v>1799306</v>
      </c>
      <c r="E1555" s="8">
        <v>12.032362459546928</v>
      </c>
      <c r="F1555" s="10">
        <v>0.4536</v>
      </c>
      <c r="G1555" s="7">
        <f t="shared" si="72"/>
        <v>1.1480000000001382</v>
      </c>
      <c r="H1555" s="10">
        <f t="shared" si="73"/>
        <v>339.65509723845622</v>
      </c>
      <c r="I1555" s="10">
        <f t="shared" si="74"/>
        <v>23.977583600861266</v>
      </c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  <c r="T1555" s="10"/>
      <c r="U1555" s="10"/>
      <c r="V1555" s="10"/>
    </row>
    <row r="1556" spans="1:22" x14ac:dyDescent="0.2">
      <c r="A1556" s="13">
        <v>45086</v>
      </c>
      <c r="B1556" s="14">
        <v>0.72327546296296286</v>
      </c>
      <c r="C1556" s="7">
        <v>1798.8589999999999</v>
      </c>
      <c r="D1556" s="10">
        <v>1800464</v>
      </c>
      <c r="E1556" s="8">
        <v>12.018591200165256</v>
      </c>
      <c r="F1556" s="10">
        <v>0.44429999999999997</v>
      </c>
      <c r="G1556" s="7">
        <f t="shared" si="72"/>
        <v>1.1679999999998927</v>
      </c>
      <c r="H1556" s="10">
        <f t="shared" si="73"/>
        <v>339.79809469978954</v>
      </c>
      <c r="I1556" s="10">
        <f t="shared" si="74"/>
        <v>23.987678351717967</v>
      </c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  <c r="T1556" s="10"/>
      <c r="U1556" s="10"/>
      <c r="V1556" s="10"/>
    </row>
    <row r="1557" spans="1:22" x14ac:dyDescent="0.2">
      <c r="A1557" s="13">
        <v>45086</v>
      </c>
      <c r="B1557" s="14">
        <v>0.72328703703703701</v>
      </c>
      <c r="C1557" s="7">
        <v>1800.0119999999999</v>
      </c>
      <c r="D1557" s="10">
        <v>1801623</v>
      </c>
      <c r="E1557" s="8">
        <v>12.018591200165256</v>
      </c>
      <c r="F1557" s="10">
        <v>0.45279999999999998</v>
      </c>
      <c r="G1557" s="7">
        <f t="shared" si="72"/>
        <v>1.15300000000002</v>
      </c>
      <c r="H1557" s="10">
        <f t="shared" si="73"/>
        <v>339.94195630334508</v>
      </c>
      <c r="I1557" s="10">
        <f t="shared" si="74"/>
        <v>23.997834105758617</v>
      </c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  <c r="T1557" s="10"/>
      <c r="U1557" s="10"/>
      <c r="V1557" s="10"/>
    </row>
    <row r="1558" spans="1:22" x14ac:dyDescent="0.2">
      <c r="A1558" s="13">
        <v>45086</v>
      </c>
      <c r="B1558" s="14">
        <v>0.72329861111111116</v>
      </c>
      <c r="C1558" s="7">
        <v>1801.1949999999999</v>
      </c>
      <c r="D1558" s="10">
        <v>1802781</v>
      </c>
      <c r="E1558" s="8">
        <v>12.046133718928596</v>
      </c>
      <c r="F1558" s="10">
        <v>0.45950000000000002</v>
      </c>
      <c r="G1558" s="7">
        <f t="shared" si="72"/>
        <v>1.1829999999999927</v>
      </c>
      <c r="H1558" s="10">
        <f t="shared" si="73"/>
        <v>340.09174513445618</v>
      </c>
      <c r="I1558" s="10">
        <f t="shared" si="74"/>
        <v>24.008408286006883</v>
      </c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  <c r="T1558" s="10"/>
      <c r="U1558" s="10"/>
      <c r="V1558" s="10"/>
    </row>
    <row r="1559" spans="1:22" x14ac:dyDescent="0.2">
      <c r="A1559" s="13">
        <v>45086</v>
      </c>
      <c r="B1559" s="14">
        <v>0.72331018518518519</v>
      </c>
      <c r="C1559" s="7">
        <v>1802.3320000000001</v>
      </c>
      <c r="D1559" s="10">
        <v>1803940</v>
      </c>
      <c r="E1559" s="8">
        <v>12.018591200165256</v>
      </c>
      <c r="F1559" s="10">
        <v>0.42909999999999998</v>
      </c>
      <c r="G1559" s="7">
        <f t="shared" si="72"/>
        <v>1.137000000000171</v>
      </c>
      <c r="H1559" s="10">
        <f t="shared" si="73"/>
        <v>340.22618502512285</v>
      </c>
      <c r="I1559" s="10">
        <f t="shared" si="74"/>
        <v>24.017898924433805</v>
      </c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  <c r="T1559" s="10"/>
      <c r="U1559" s="10"/>
      <c r="V1559" s="10"/>
    </row>
    <row r="1560" spans="1:22" x14ac:dyDescent="0.2">
      <c r="A1560" s="13">
        <v>45086</v>
      </c>
      <c r="B1560" s="14">
        <v>0.72332175925925923</v>
      </c>
      <c r="C1560" s="7">
        <v>1803.4880000000001</v>
      </c>
      <c r="D1560" s="10">
        <v>1805099</v>
      </c>
      <c r="E1560" s="8">
        <v>12.066790608001101</v>
      </c>
      <c r="F1560" s="10">
        <v>0.43840000000000001</v>
      </c>
      <c r="G1560" s="7">
        <f t="shared" si="72"/>
        <v>1.1559999999999491</v>
      </c>
      <c r="H1560" s="10">
        <f t="shared" si="73"/>
        <v>340.36583393534505</v>
      </c>
      <c r="I1560" s="10">
        <f t="shared" si="74"/>
        <v>24.027757287952696</v>
      </c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  <c r="T1560" s="10"/>
      <c r="U1560" s="10"/>
      <c r="V1560" s="10"/>
    </row>
    <row r="1561" spans="1:22" x14ac:dyDescent="0.2">
      <c r="A1561" s="13">
        <v>45086</v>
      </c>
      <c r="B1561" s="14">
        <v>0.72334490740740742</v>
      </c>
      <c r="C1561" s="7">
        <v>1804.672</v>
      </c>
      <c r="D1561" s="10">
        <v>1806257</v>
      </c>
      <c r="E1561" s="8">
        <v>12.032362459546928</v>
      </c>
      <c r="F1561" s="10">
        <v>0.44519999999999998</v>
      </c>
      <c r="G1561" s="7">
        <f t="shared" si="72"/>
        <v>1.1839999999999691</v>
      </c>
      <c r="H1561" s="10">
        <f t="shared" si="73"/>
        <v>340.51108389801169</v>
      </c>
      <c r="I1561" s="10">
        <f t="shared" si="74"/>
        <v>24.038011051700618</v>
      </c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  <c r="T1561" s="10"/>
      <c r="U1561" s="10"/>
      <c r="V1561" s="10"/>
    </row>
    <row r="1562" spans="1:22" x14ac:dyDescent="0.2">
      <c r="A1562" s="13">
        <v>45086</v>
      </c>
      <c r="B1562" s="14">
        <v>0.72335648148148157</v>
      </c>
      <c r="C1562" s="7">
        <v>1805.855</v>
      </c>
      <c r="D1562" s="10">
        <v>1807416</v>
      </c>
      <c r="E1562" s="8">
        <v>12.032362459546928</v>
      </c>
      <c r="F1562" s="10">
        <v>0.4511</v>
      </c>
      <c r="G1562" s="7">
        <f t="shared" si="72"/>
        <v>1.1829999999999927</v>
      </c>
      <c r="H1562" s="10">
        <f t="shared" si="73"/>
        <v>340.65813447845613</v>
      </c>
      <c r="I1562" s="10">
        <f t="shared" si="74"/>
        <v>24.048391928109748</v>
      </c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  <c r="T1562" s="10"/>
      <c r="U1562" s="10"/>
      <c r="V1562" s="10"/>
    </row>
    <row r="1563" spans="1:22" x14ac:dyDescent="0.2">
      <c r="A1563" s="13">
        <v>45086</v>
      </c>
      <c r="B1563" s="14">
        <v>0.7233680555555555</v>
      </c>
      <c r="C1563" s="7">
        <v>1806.9960000000001</v>
      </c>
      <c r="D1563" s="10">
        <v>1808574</v>
      </c>
      <c r="E1563" s="8">
        <v>12.046133718928596</v>
      </c>
      <c r="F1563" s="10">
        <v>0.44940000000000002</v>
      </c>
      <c r="G1563" s="7">
        <f t="shared" si="72"/>
        <v>1.1410000000000764</v>
      </c>
      <c r="H1563" s="10">
        <f t="shared" si="73"/>
        <v>340.79942983312282</v>
      </c>
      <c r="I1563" s="10">
        <f t="shared" si="74"/>
        <v>24.058366520590411</v>
      </c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  <c r="T1563" s="10"/>
      <c r="U1563" s="10"/>
      <c r="V1563" s="10"/>
    </row>
    <row r="1564" spans="1:22" x14ac:dyDescent="0.2">
      <c r="A1564" s="13">
        <v>45086</v>
      </c>
      <c r="B1564" s="14">
        <v>0.72337962962962965</v>
      </c>
      <c r="C1564" s="7">
        <v>1808.152</v>
      </c>
      <c r="D1564" s="10">
        <v>1809732</v>
      </c>
      <c r="E1564" s="8">
        <v>12.101218756455278</v>
      </c>
      <c r="F1564" s="10">
        <v>0.44350000000000001</v>
      </c>
      <c r="G1564" s="7">
        <f t="shared" si="72"/>
        <v>1.1559999999999491</v>
      </c>
      <c r="H1564" s="10">
        <f t="shared" si="73"/>
        <v>340.94070330867834</v>
      </c>
      <c r="I1564" s="10">
        <f t="shared" si="74"/>
        <v>24.068339568538924</v>
      </c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  <c r="T1564" s="10"/>
      <c r="U1564" s="10"/>
      <c r="V1564" s="10"/>
    </row>
    <row r="1565" spans="1:22" x14ac:dyDescent="0.2">
      <c r="A1565" s="13">
        <v>45086</v>
      </c>
      <c r="B1565" s="14">
        <v>0.72339120370370369</v>
      </c>
      <c r="C1565" s="7">
        <v>1809.34</v>
      </c>
      <c r="D1565" s="10">
        <v>1810891</v>
      </c>
      <c r="E1565" s="8">
        <v>12.101218756455278</v>
      </c>
      <c r="F1565" s="10">
        <v>0.44600000000000001</v>
      </c>
      <c r="G1565" s="7">
        <f t="shared" si="72"/>
        <v>1.1879999999998745</v>
      </c>
      <c r="H1565" s="10">
        <f t="shared" si="73"/>
        <v>341.08670586867834</v>
      </c>
      <c r="I1565" s="10">
        <f t="shared" si="74"/>
        <v>24.078646461080218</v>
      </c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  <c r="T1565" s="10"/>
      <c r="U1565" s="10"/>
      <c r="V1565" s="10"/>
    </row>
    <row r="1566" spans="1:22" x14ac:dyDescent="0.2">
      <c r="A1566" s="13">
        <v>45086</v>
      </c>
      <c r="B1566" s="14">
        <v>0.72340277777777784</v>
      </c>
      <c r="C1566" s="7">
        <v>1810.4690000000001</v>
      </c>
      <c r="D1566" s="10">
        <v>1812049</v>
      </c>
      <c r="E1566" s="8">
        <v>12.114990015836948</v>
      </c>
      <c r="F1566" s="10">
        <v>0.46379999999999999</v>
      </c>
      <c r="G1566" s="7">
        <f t="shared" si="72"/>
        <v>1.1290000000001328</v>
      </c>
      <c r="H1566" s="10">
        <f t="shared" si="73"/>
        <v>341.23099507934501</v>
      </c>
      <c r="I1566" s="10">
        <f t="shared" si="74"/>
        <v>24.088832401581602</v>
      </c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  <c r="T1566" s="10"/>
      <c r="U1566" s="10"/>
      <c r="V1566" s="10"/>
    </row>
    <row r="1567" spans="1:22" x14ac:dyDescent="0.2">
      <c r="A1567" s="13">
        <v>45086</v>
      </c>
      <c r="B1567" s="14">
        <v>0.72342592592592592</v>
      </c>
      <c r="C1567" s="7">
        <v>1811.7460000000001</v>
      </c>
      <c r="D1567" s="10">
        <v>1813208</v>
      </c>
      <c r="E1567" s="8">
        <v>12.114990015836948</v>
      </c>
      <c r="F1567" s="10">
        <v>0.46379999999999999</v>
      </c>
      <c r="G1567" s="7">
        <f t="shared" si="72"/>
        <v>1.2770000000000437</v>
      </c>
      <c r="H1567" s="10">
        <f t="shared" si="73"/>
        <v>341.39419908467835</v>
      </c>
      <c r="I1567" s="10">
        <f t="shared" si="74"/>
        <v>24.100353611519836</v>
      </c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  <c r="T1567" s="10"/>
      <c r="U1567" s="10"/>
      <c r="V1567" s="10"/>
    </row>
    <row r="1568" spans="1:22" x14ac:dyDescent="0.2">
      <c r="A1568" s="13">
        <v>45086</v>
      </c>
      <c r="B1568" s="14">
        <v>0.72343750000000007</v>
      </c>
      <c r="C1568" s="7">
        <v>1812.9570000000001</v>
      </c>
      <c r="D1568" s="10">
        <v>1814367</v>
      </c>
      <c r="E1568" s="8">
        <v>12.114990015836948</v>
      </c>
      <c r="F1568" s="10">
        <v>0.45279999999999998</v>
      </c>
      <c r="G1568" s="7">
        <f t="shared" si="72"/>
        <v>1.2110000000000127</v>
      </c>
      <c r="H1568" s="10">
        <f t="shared" si="73"/>
        <v>341.54529743845615</v>
      </c>
      <c r="I1568" s="10">
        <f t="shared" si="74"/>
        <v>24.111020236101997</v>
      </c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  <c r="T1568" s="10"/>
      <c r="U1568" s="10"/>
      <c r="V1568" s="10"/>
    </row>
    <row r="1569" spans="1:22" x14ac:dyDescent="0.2">
      <c r="A1569" s="13">
        <v>45086</v>
      </c>
      <c r="B1569" s="14">
        <v>0.72344907407407411</v>
      </c>
      <c r="C1569" s="7">
        <v>1813.91</v>
      </c>
      <c r="D1569" s="10">
        <v>1815525</v>
      </c>
      <c r="E1569" s="8">
        <v>12.101218756455278</v>
      </c>
      <c r="F1569" s="10">
        <v>0.44940000000000002</v>
      </c>
      <c r="G1569" s="7">
        <f t="shared" si="72"/>
        <v>0.95299999999997453</v>
      </c>
      <c r="H1569" s="10">
        <f t="shared" si="73"/>
        <v>341.66331187578947</v>
      </c>
      <c r="I1569" s="10">
        <f t="shared" si="74"/>
        <v>24.119351337446492</v>
      </c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  <c r="T1569" s="10"/>
      <c r="U1569" s="10"/>
      <c r="V1569" s="10"/>
    </row>
    <row r="1570" spans="1:22" x14ac:dyDescent="0.2">
      <c r="A1570" s="13">
        <v>45086</v>
      </c>
      <c r="B1570" s="14">
        <v>0.72346064814814814</v>
      </c>
      <c r="C1570" s="7">
        <v>1815.078</v>
      </c>
      <c r="D1570" s="10">
        <v>1816684</v>
      </c>
      <c r="E1570" s="8">
        <v>12.080561867382775</v>
      </c>
      <c r="F1570" s="10">
        <v>0.44429999999999997</v>
      </c>
      <c r="G1570" s="7">
        <f t="shared" si="72"/>
        <v>1.1679999999998927</v>
      </c>
      <c r="H1570" s="10">
        <f t="shared" si="73"/>
        <v>341.8063093371228</v>
      </c>
      <c r="I1570" s="10">
        <f t="shared" si="74"/>
        <v>24.129446088303194</v>
      </c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  <c r="T1570" s="10"/>
      <c r="U1570" s="10"/>
      <c r="V1570" s="10"/>
    </row>
    <row r="1571" spans="1:22" x14ac:dyDescent="0.2">
      <c r="A1571" s="13">
        <v>45086</v>
      </c>
      <c r="B1571" s="14">
        <v>0.72347222222222218</v>
      </c>
      <c r="C1571" s="7">
        <v>1816.23</v>
      </c>
      <c r="D1571" s="10">
        <v>1817842</v>
      </c>
      <c r="E1571" s="8">
        <v>12.101218756455278</v>
      </c>
      <c r="F1571" s="10">
        <v>0.45700000000000002</v>
      </c>
      <c r="G1571" s="7">
        <f t="shared" si="72"/>
        <v>1.1520000000000437</v>
      </c>
      <c r="H1571" s="10">
        <f t="shared" si="73"/>
        <v>341.95137941712278</v>
      </c>
      <c r="I1571" s="10">
        <f t="shared" si="74"/>
        <v>24.139687153429154</v>
      </c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  <c r="T1571" s="10"/>
      <c r="U1571" s="10"/>
      <c r="V1571" s="10"/>
    </row>
    <row r="1572" spans="1:22" x14ac:dyDescent="0.2">
      <c r="A1572" s="13">
        <v>45086</v>
      </c>
      <c r="B1572" s="14">
        <v>0.72349537037037026</v>
      </c>
      <c r="C1572" s="7">
        <v>1817.816</v>
      </c>
      <c r="D1572" s="10">
        <v>1819000</v>
      </c>
      <c r="E1572" s="8">
        <v>12.032362459546928</v>
      </c>
      <c r="F1572" s="10">
        <v>0.45279999999999998</v>
      </c>
      <c r="G1572" s="7">
        <f t="shared" si="72"/>
        <v>1.5860000000000127</v>
      </c>
      <c r="H1572" s="10">
        <f t="shared" si="73"/>
        <v>342.1492671042339</v>
      </c>
      <c r="I1572" s="10">
        <f t="shared" si="74"/>
        <v>24.153656820305542</v>
      </c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  <c r="T1572" s="10"/>
      <c r="U1572" s="10"/>
      <c r="V1572" s="10"/>
    </row>
    <row r="1573" spans="1:22" x14ac:dyDescent="0.2">
      <c r="A1573" s="13">
        <v>45086</v>
      </c>
      <c r="B1573" s="14">
        <v>0.72350694444444441</v>
      </c>
      <c r="C1573" s="7">
        <v>1818.547</v>
      </c>
      <c r="D1573" s="10">
        <v>1820160</v>
      </c>
      <c r="E1573" s="8">
        <v>12.032362459546928</v>
      </c>
      <c r="F1573" s="10">
        <v>0.46210000000000001</v>
      </c>
      <c r="G1573" s="7">
        <f t="shared" si="72"/>
        <v>0.73099999999999454</v>
      </c>
      <c r="H1573" s="10">
        <f t="shared" si="73"/>
        <v>342.24234842067835</v>
      </c>
      <c r="I1573" s="10">
        <f t="shared" si="74"/>
        <v>24.160227794993897</v>
      </c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  <c r="T1573" s="10"/>
      <c r="U1573" s="10"/>
      <c r="V1573" s="10"/>
    </row>
    <row r="1574" spans="1:22" x14ac:dyDescent="0.2">
      <c r="A1574" s="13">
        <v>45086</v>
      </c>
      <c r="B1574" s="14">
        <v>0.72351851851851856</v>
      </c>
      <c r="C1574" s="7">
        <v>1819.961</v>
      </c>
      <c r="D1574" s="10">
        <v>1821318</v>
      </c>
      <c r="E1574" s="8">
        <v>12.032362459546928</v>
      </c>
      <c r="F1574" s="10">
        <v>0.4511</v>
      </c>
      <c r="G1574" s="7">
        <f t="shared" si="72"/>
        <v>1.4139999999999873</v>
      </c>
      <c r="H1574" s="10">
        <f t="shared" si="73"/>
        <v>342.41811301978947</v>
      </c>
      <c r="I1574" s="10">
        <f t="shared" si="74"/>
        <v>24.172635706441493</v>
      </c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  <c r="T1574" s="10"/>
      <c r="U1574" s="10"/>
      <c r="V1574" s="10"/>
    </row>
    <row r="1575" spans="1:22" x14ac:dyDescent="0.2">
      <c r="A1575" s="13">
        <v>45086</v>
      </c>
      <c r="B1575" s="14">
        <v>0.7235300925925926</v>
      </c>
      <c r="C1575" s="7">
        <v>1820.9690000000001</v>
      </c>
      <c r="D1575" s="10">
        <v>1822476</v>
      </c>
      <c r="E1575" s="8">
        <v>12.046133718928596</v>
      </c>
      <c r="F1575" s="10">
        <v>0.45029999999999998</v>
      </c>
      <c r="G1575" s="7">
        <f t="shared" si="72"/>
        <v>1.0080000000000382</v>
      </c>
      <c r="H1575" s="10">
        <f t="shared" si="73"/>
        <v>342.54318834778945</v>
      </c>
      <c r="I1575" s="10">
        <f t="shared" si="74"/>
        <v>24.181465263712699</v>
      </c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  <c r="T1575" s="10"/>
      <c r="U1575" s="10"/>
      <c r="V1575" s="10"/>
    </row>
    <row r="1576" spans="1:22" x14ac:dyDescent="0.2">
      <c r="A1576" s="13">
        <v>45086</v>
      </c>
      <c r="B1576" s="14">
        <v>0.72354166666666664</v>
      </c>
      <c r="C1576" s="7">
        <v>1822.02</v>
      </c>
      <c r="D1576" s="10">
        <v>1823635</v>
      </c>
      <c r="E1576" s="8">
        <v>12.032362459546928</v>
      </c>
      <c r="F1576" s="10">
        <v>0.47049999999999997</v>
      </c>
      <c r="G1576" s="7">
        <f t="shared" si="72"/>
        <v>1.0509999999999309</v>
      </c>
      <c r="H1576" s="10">
        <f t="shared" si="73"/>
        <v>342.67944933001166</v>
      </c>
      <c r="I1576" s="10">
        <f t="shared" si="74"/>
        <v>24.19108446012498</v>
      </c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  <c r="T1576" s="10"/>
      <c r="U1576" s="10"/>
      <c r="V1576" s="10"/>
    </row>
    <row r="1577" spans="1:22" x14ac:dyDescent="0.2">
      <c r="A1577" s="13">
        <v>45086</v>
      </c>
      <c r="B1577" s="14">
        <v>0.72355324074074068</v>
      </c>
      <c r="C1577" s="7">
        <v>1823.191</v>
      </c>
      <c r="D1577" s="10">
        <v>1824793</v>
      </c>
      <c r="E1577" s="8">
        <v>12.032362459546928</v>
      </c>
      <c r="F1577" s="10">
        <v>0.4511</v>
      </c>
      <c r="G1577" s="7">
        <f t="shared" si="72"/>
        <v>1.1710000000000491</v>
      </c>
      <c r="H1577" s="10">
        <f t="shared" si="73"/>
        <v>342.82500827312276</v>
      </c>
      <c r="I1577" s="10">
        <f t="shared" si="74"/>
        <v>24.201360036012623</v>
      </c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  <c r="T1577" s="10"/>
      <c r="U1577" s="10"/>
      <c r="V1577" s="10"/>
    </row>
    <row r="1578" spans="1:22" x14ac:dyDescent="0.2">
      <c r="A1578" s="13">
        <v>45086</v>
      </c>
      <c r="B1578" s="14">
        <v>0.72356481481481483</v>
      </c>
      <c r="C1578" s="7">
        <v>1824.3440000000001</v>
      </c>
      <c r="D1578" s="10">
        <v>1825952</v>
      </c>
      <c r="E1578" s="8">
        <v>12.032362459546928</v>
      </c>
      <c r="F1578" s="10">
        <v>0.45450000000000002</v>
      </c>
      <c r="G1578" s="7">
        <f t="shared" si="72"/>
        <v>1.15300000000002</v>
      </c>
      <c r="H1578" s="10">
        <f t="shared" si="73"/>
        <v>342.96940999312278</v>
      </c>
      <c r="I1578" s="10">
        <f t="shared" si="74"/>
        <v>24.2115539189885</v>
      </c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  <c r="T1578" s="10"/>
      <c r="U1578" s="10"/>
      <c r="V1578" s="10"/>
    </row>
    <row r="1579" spans="1:22" x14ac:dyDescent="0.2">
      <c r="A1579" s="13">
        <v>45086</v>
      </c>
      <c r="B1579" s="14">
        <v>0.72357638888888898</v>
      </c>
      <c r="C1579" s="7">
        <v>1825.4960000000001</v>
      </c>
      <c r="D1579" s="10">
        <v>1827110</v>
      </c>
      <c r="E1579" s="8">
        <v>12.046133718928596</v>
      </c>
      <c r="F1579" s="10">
        <v>0.4486</v>
      </c>
      <c r="G1579" s="7">
        <f t="shared" si="72"/>
        <v>1.1520000000000437</v>
      </c>
      <c r="H1579" s="10">
        <f t="shared" si="73"/>
        <v>343.1118135771228</v>
      </c>
      <c r="I1579" s="10">
        <f t="shared" si="74"/>
        <v>24.221606745718276</v>
      </c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  <c r="T1579" s="10"/>
      <c r="U1579" s="10"/>
      <c r="V1579" s="10"/>
    </row>
    <row r="1580" spans="1:22" x14ac:dyDescent="0.2">
      <c r="A1580" s="13">
        <v>45086</v>
      </c>
      <c r="B1580" s="14">
        <v>0.72359953703703705</v>
      </c>
      <c r="C1580" s="7">
        <v>1826.66</v>
      </c>
      <c r="D1580" s="10">
        <v>1828269</v>
      </c>
      <c r="E1580" s="8">
        <v>12.032362459546928</v>
      </c>
      <c r="F1580" s="10">
        <v>0.44519999999999998</v>
      </c>
      <c r="G1580" s="7">
        <f t="shared" si="72"/>
        <v>1.1639999999999873</v>
      </c>
      <c r="H1580" s="10">
        <f t="shared" si="73"/>
        <v>343.25460999312281</v>
      </c>
      <c r="I1580" s="10">
        <f t="shared" si="74"/>
        <v>24.231687303997486</v>
      </c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  <c r="T1580" s="10"/>
      <c r="U1580" s="10"/>
      <c r="V1580" s="10"/>
    </row>
    <row r="1581" spans="1:22" x14ac:dyDescent="0.2">
      <c r="A1581" s="13">
        <v>45086</v>
      </c>
      <c r="B1581" s="14">
        <v>0.72361111111111109</v>
      </c>
      <c r="C1581" s="7">
        <v>1827.816</v>
      </c>
      <c r="D1581" s="10">
        <v>1829428</v>
      </c>
      <c r="E1581" s="8">
        <v>12.046133718928596</v>
      </c>
      <c r="F1581" s="10">
        <v>0.45529999999999998</v>
      </c>
      <c r="G1581" s="7">
        <f t="shared" si="72"/>
        <v>1.1559999999999491</v>
      </c>
      <c r="H1581" s="10">
        <f t="shared" si="73"/>
        <v>343.39964226690057</v>
      </c>
      <c r="I1581" s="10">
        <f t="shared" si="74"/>
        <v>24.241925700234145</v>
      </c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  <c r="T1581" s="10"/>
      <c r="U1581" s="10"/>
      <c r="V1581" s="10"/>
    </row>
    <row r="1582" spans="1:22" x14ac:dyDescent="0.2">
      <c r="A1582" s="13">
        <v>45086</v>
      </c>
      <c r="B1582" s="14">
        <v>0.72362268518518524</v>
      </c>
      <c r="C1582" s="7">
        <v>1828.98</v>
      </c>
      <c r="D1582" s="10">
        <v>1830586</v>
      </c>
      <c r="E1582" s="8">
        <v>12.032362459546928</v>
      </c>
      <c r="F1582" s="10">
        <v>0.45619999999999999</v>
      </c>
      <c r="G1582" s="7">
        <f t="shared" si="72"/>
        <v>1.1639999999999873</v>
      </c>
      <c r="H1582" s="10">
        <f t="shared" si="73"/>
        <v>343.54596689623389</v>
      </c>
      <c r="I1582" s="10">
        <f t="shared" si="74"/>
        <v>24.25225532891109</v>
      </c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  <c r="T1582" s="10"/>
      <c r="U1582" s="10"/>
      <c r="V1582" s="10"/>
    </row>
    <row r="1583" spans="1:22" x14ac:dyDescent="0.2">
      <c r="A1583" s="13">
        <v>45086</v>
      </c>
      <c r="B1583" s="14">
        <v>0.72363425925925917</v>
      </c>
      <c r="C1583" s="7">
        <v>1830.1289999999999</v>
      </c>
      <c r="D1583" s="10">
        <v>1831744</v>
      </c>
      <c r="E1583" s="8">
        <v>12.066790608001101</v>
      </c>
      <c r="F1583" s="10">
        <v>0.45279999999999998</v>
      </c>
      <c r="G1583" s="7">
        <f t="shared" si="72"/>
        <v>1.1489999999998872</v>
      </c>
      <c r="H1583" s="10">
        <f t="shared" si="73"/>
        <v>343.68932941356724</v>
      </c>
      <c r="I1583" s="10">
        <f t="shared" si="74"/>
        <v>24.262375850500607</v>
      </c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  <c r="T1583" s="10"/>
      <c r="U1583" s="10"/>
      <c r="V1583" s="10"/>
    </row>
    <row r="1584" spans="1:22" x14ac:dyDescent="0.2">
      <c r="A1584" s="13">
        <v>45086</v>
      </c>
      <c r="B1584" s="14">
        <v>0.72364583333333332</v>
      </c>
      <c r="C1584" s="7">
        <v>1831.297</v>
      </c>
      <c r="D1584" s="10">
        <v>1832903</v>
      </c>
      <c r="E1584" s="8">
        <v>12.080561867382775</v>
      </c>
      <c r="F1584" s="10">
        <v>0.45279999999999998</v>
      </c>
      <c r="G1584" s="7">
        <f t="shared" si="72"/>
        <v>1.1680000000001201</v>
      </c>
      <c r="H1584" s="10">
        <f t="shared" si="73"/>
        <v>343.83506259045612</v>
      </c>
      <c r="I1584" s="10">
        <f t="shared" si="74"/>
        <v>24.272663726233027</v>
      </c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  <c r="T1584" s="10"/>
      <c r="U1584" s="10"/>
      <c r="V1584" s="10"/>
    </row>
    <row r="1585" spans="1:22" x14ac:dyDescent="0.2">
      <c r="A1585" s="13">
        <v>45086</v>
      </c>
      <c r="B1585" s="14">
        <v>0.72365740740740747</v>
      </c>
      <c r="C1585" s="7">
        <v>1832.4449999999999</v>
      </c>
      <c r="D1585" s="10">
        <v>1834061</v>
      </c>
      <c r="E1585" s="8">
        <v>12.080561867382775</v>
      </c>
      <c r="F1585" s="10">
        <v>0.45700000000000002</v>
      </c>
      <c r="G1585" s="7">
        <f t="shared" si="72"/>
        <v>1.1479999999999109</v>
      </c>
      <c r="H1585" s="10">
        <f t="shared" si="73"/>
        <v>343.97962895490053</v>
      </c>
      <c r="I1585" s="10">
        <f t="shared" si="74"/>
        <v>24.282869232105075</v>
      </c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  <c r="T1585" s="10"/>
      <c r="U1585" s="10"/>
      <c r="V1585" s="10"/>
    </row>
    <row r="1586" spans="1:22" x14ac:dyDescent="0.2">
      <c r="A1586" s="13">
        <v>45086</v>
      </c>
      <c r="B1586" s="14">
        <v>0.72368055555555555</v>
      </c>
      <c r="C1586" s="7">
        <v>1833.598</v>
      </c>
      <c r="D1586" s="10">
        <v>1835219</v>
      </c>
      <c r="E1586" s="8">
        <v>12.101218756455278</v>
      </c>
      <c r="F1586" s="10">
        <v>0.43759999999999999</v>
      </c>
      <c r="G1586" s="7">
        <f t="shared" si="72"/>
        <v>1.15300000000002</v>
      </c>
      <c r="H1586" s="10">
        <f t="shared" si="73"/>
        <v>344.11866128201166</v>
      </c>
      <c r="I1586" s="10">
        <f t="shared" si="74"/>
        <v>24.292684068607258</v>
      </c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  <c r="T1586" s="10"/>
      <c r="U1586" s="10"/>
      <c r="V1586" s="10"/>
    </row>
    <row r="1587" spans="1:22" x14ac:dyDescent="0.2">
      <c r="A1587" s="13">
        <v>45086</v>
      </c>
      <c r="B1587" s="14">
        <v>0.72369212962962959</v>
      </c>
      <c r="C1587" s="7">
        <v>1834.7660000000001</v>
      </c>
      <c r="D1587" s="10">
        <v>1836379</v>
      </c>
      <c r="E1587" s="8">
        <v>12.135646904909455</v>
      </c>
      <c r="F1587" s="10">
        <v>0.44429999999999997</v>
      </c>
      <c r="G1587" s="7">
        <f t="shared" si="72"/>
        <v>1.1680000000001201</v>
      </c>
      <c r="H1587" s="10">
        <f t="shared" si="73"/>
        <v>344.26165874334498</v>
      </c>
      <c r="I1587" s="10">
        <f t="shared" si="74"/>
        <v>24.30277881946396</v>
      </c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  <c r="T1587" s="10"/>
      <c r="U1587" s="10"/>
      <c r="V1587" s="10"/>
    </row>
    <row r="1588" spans="1:22" x14ac:dyDescent="0.2">
      <c r="A1588" s="13">
        <v>45086</v>
      </c>
      <c r="B1588" s="14">
        <v>0.72370370370370374</v>
      </c>
      <c r="C1588" s="7">
        <v>1835.9179999999999</v>
      </c>
      <c r="D1588" s="10">
        <v>1837537</v>
      </c>
      <c r="E1588" s="8">
        <v>12.114990015836948</v>
      </c>
      <c r="F1588" s="10">
        <v>0.43840000000000001</v>
      </c>
      <c r="G1588" s="7">
        <f t="shared" si="72"/>
        <v>1.1519999999998163</v>
      </c>
      <c r="H1588" s="10">
        <f t="shared" si="73"/>
        <v>344.40082443934494</v>
      </c>
      <c r="I1588" s="10">
        <f t="shared" si="74"/>
        <v>24.31260307099836</v>
      </c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  <c r="T1588" s="10"/>
      <c r="U1588" s="10"/>
      <c r="V1588" s="10"/>
    </row>
    <row r="1589" spans="1:22" x14ac:dyDescent="0.2">
      <c r="A1589" s="13">
        <v>45086</v>
      </c>
      <c r="B1589" s="14">
        <v>0.72371527777777767</v>
      </c>
      <c r="C1589" s="7">
        <v>1837.09</v>
      </c>
      <c r="D1589" s="10">
        <v>1838696</v>
      </c>
      <c r="E1589" s="8">
        <v>12.080561867382775</v>
      </c>
      <c r="F1589" s="10">
        <v>0.46289999999999998</v>
      </c>
      <c r="G1589" s="7">
        <f t="shared" si="72"/>
        <v>1.1720000000000255</v>
      </c>
      <c r="H1589" s="10">
        <f t="shared" si="73"/>
        <v>344.55031850867829</v>
      </c>
      <c r="I1589" s="10">
        <f t="shared" si="74"/>
        <v>24.323156442858274</v>
      </c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  <c r="T1589" s="10"/>
      <c r="U1589" s="10"/>
      <c r="V1589" s="10"/>
    </row>
    <row r="1590" spans="1:22" x14ac:dyDescent="0.2">
      <c r="A1590" s="13">
        <v>45086</v>
      </c>
      <c r="B1590" s="14">
        <v>0.72372685185185182</v>
      </c>
      <c r="C1590" s="7">
        <v>1838.2380000000001</v>
      </c>
      <c r="D1590" s="10">
        <v>1839854</v>
      </c>
      <c r="E1590" s="8">
        <v>12.066790608001101</v>
      </c>
      <c r="F1590" s="10">
        <v>0.47049999999999997</v>
      </c>
      <c r="G1590" s="7">
        <f t="shared" si="72"/>
        <v>1.1480000000001382</v>
      </c>
      <c r="H1590" s="10">
        <f t="shared" si="73"/>
        <v>344.69915543312277</v>
      </c>
      <c r="I1590" s="10">
        <f t="shared" si="74"/>
        <v>24.333663424286726</v>
      </c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  <c r="T1590" s="10"/>
      <c r="U1590" s="10"/>
      <c r="V1590" s="10"/>
    </row>
    <row r="1591" spans="1:22" x14ac:dyDescent="0.2">
      <c r="A1591" s="13">
        <v>45086</v>
      </c>
      <c r="B1591" s="14">
        <v>0.72373842592592597</v>
      </c>
      <c r="C1591" s="7">
        <v>1839.402</v>
      </c>
      <c r="D1591" s="10">
        <v>1841012</v>
      </c>
      <c r="E1591" s="8">
        <v>12.046133718928596</v>
      </c>
      <c r="F1591" s="10">
        <v>0.45190000000000002</v>
      </c>
      <c r="G1591" s="7">
        <f t="shared" si="72"/>
        <v>1.1639999999999873</v>
      </c>
      <c r="H1591" s="10">
        <f t="shared" si="73"/>
        <v>344.84410085178945</v>
      </c>
      <c r="I1591" s="10">
        <f t="shared" si="74"/>
        <v>24.34389568908092</v>
      </c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  <c r="T1591" s="10"/>
      <c r="U1591" s="10"/>
      <c r="V1591" s="10"/>
    </row>
    <row r="1592" spans="1:22" x14ac:dyDescent="0.2">
      <c r="A1592" s="13">
        <v>45086</v>
      </c>
      <c r="B1592" s="14">
        <v>0.72376157407407404</v>
      </c>
      <c r="C1592" s="7">
        <v>1840.5550000000001</v>
      </c>
      <c r="D1592" s="10">
        <v>1842171</v>
      </c>
      <c r="E1592" s="8">
        <v>12.066790608001101</v>
      </c>
      <c r="F1592" s="10">
        <v>0.44940000000000002</v>
      </c>
      <c r="G1592" s="7">
        <f t="shared" si="72"/>
        <v>1.15300000000002</v>
      </c>
      <c r="H1592" s="10">
        <f t="shared" si="73"/>
        <v>344.98688222245613</v>
      </c>
      <c r="I1592" s="10">
        <f t="shared" si="74"/>
        <v>24.353975185251127</v>
      </c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  <c r="T1592" s="10"/>
      <c r="U1592" s="10"/>
      <c r="V1592" s="10"/>
    </row>
    <row r="1593" spans="1:22" x14ac:dyDescent="0.2">
      <c r="A1593" s="13">
        <v>45086</v>
      </c>
      <c r="B1593" s="14">
        <v>0.72377314814814808</v>
      </c>
      <c r="C1593" s="7">
        <v>1841.7070000000001</v>
      </c>
      <c r="D1593" s="10">
        <v>1843330</v>
      </c>
      <c r="E1593" s="8">
        <v>12.046133718928596</v>
      </c>
      <c r="F1593" s="10">
        <v>0.46800000000000003</v>
      </c>
      <c r="G1593" s="7">
        <f t="shared" si="72"/>
        <v>1.1520000000000437</v>
      </c>
      <c r="H1593" s="10">
        <f t="shared" si="73"/>
        <v>345.13544414245615</v>
      </c>
      <c r="I1593" s="10">
        <f t="shared" si="74"/>
        <v>24.364462753038762</v>
      </c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  <c r="T1593" s="10"/>
      <c r="U1593" s="10"/>
      <c r="V1593" s="10"/>
    </row>
    <row r="1594" spans="1:22" x14ac:dyDescent="0.2">
      <c r="A1594" s="13">
        <v>45086</v>
      </c>
      <c r="B1594" s="14">
        <v>0.72378472222222223</v>
      </c>
      <c r="C1594" s="7">
        <v>1842.875</v>
      </c>
      <c r="D1594" s="10">
        <v>1844488</v>
      </c>
      <c r="E1594" s="8">
        <v>12.032362459546928</v>
      </c>
      <c r="F1594" s="10">
        <v>0.4587</v>
      </c>
      <c r="G1594" s="7">
        <f t="shared" si="72"/>
        <v>1.1679999999998927</v>
      </c>
      <c r="H1594" s="10">
        <f t="shared" si="73"/>
        <v>345.28307622778948</v>
      </c>
      <c r="I1594" s="10">
        <f t="shared" si="74"/>
        <v>24.374884680155507</v>
      </c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  <c r="T1594" s="10"/>
      <c r="U1594" s="10"/>
      <c r="V1594" s="10"/>
    </row>
    <row r="1595" spans="1:22" x14ac:dyDescent="0.2">
      <c r="A1595" s="13">
        <v>45086</v>
      </c>
      <c r="B1595" s="14">
        <v>0.72379629629629638</v>
      </c>
      <c r="C1595" s="7">
        <v>1844.027</v>
      </c>
      <c r="D1595" s="10">
        <v>1845647</v>
      </c>
      <c r="E1595" s="8">
        <v>12.018591200165256</v>
      </c>
      <c r="F1595" s="10">
        <v>0.45190000000000002</v>
      </c>
      <c r="G1595" s="7">
        <f t="shared" si="72"/>
        <v>1.1520000000000437</v>
      </c>
      <c r="H1595" s="10">
        <f t="shared" si="73"/>
        <v>345.42652736378949</v>
      </c>
      <c r="I1595" s="10">
        <f t="shared" si="74"/>
        <v>24.385011457683781</v>
      </c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  <c r="T1595" s="10"/>
      <c r="U1595" s="10"/>
      <c r="V1595" s="10"/>
    </row>
    <row r="1596" spans="1:22" x14ac:dyDescent="0.2">
      <c r="A1596" s="13">
        <v>45086</v>
      </c>
      <c r="B1596" s="14">
        <v>0.72380787037037031</v>
      </c>
      <c r="C1596" s="7">
        <v>1845.1949999999999</v>
      </c>
      <c r="D1596" s="10">
        <v>1846805</v>
      </c>
      <c r="E1596" s="8">
        <v>12.032362459546928</v>
      </c>
      <c r="F1596" s="10">
        <v>0.4612</v>
      </c>
      <c r="G1596" s="7">
        <f t="shared" si="72"/>
        <v>1.1679999999998927</v>
      </c>
      <c r="H1596" s="10">
        <f t="shared" si="73"/>
        <v>345.57496407134505</v>
      </c>
      <c r="I1596" s="10">
        <f t="shared" si="74"/>
        <v>24.395490186234561</v>
      </c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  <c r="T1596" s="10"/>
      <c r="U1596" s="10"/>
      <c r="V1596" s="10"/>
    </row>
    <row r="1597" spans="1:22" x14ac:dyDescent="0.2">
      <c r="A1597" s="13">
        <v>45086</v>
      </c>
      <c r="B1597" s="14">
        <v>0.72381944444444446</v>
      </c>
      <c r="C1597" s="7">
        <v>1846.348</v>
      </c>
      <c r="D1597" s="10">
        <v>1847964</v>
      </c>
      <c r="E1597" s="8">
        <v>12.018591200165256</v>
      </c>
      <c r="F1597" s="10">
        <v>0.44940000000000002</v>
      </c>
      <c r="G1597" s="7">
        <f t="shared" si="72"/>
        <v>1.15300000000002</v>
      </c>
      <c r="H1597" s="10">
        <f t="shared" si="73"/>
        <v>345.71774544201173</v>
      </c>
      <c r="I1597" s="10">
        <f t="shared" si="74"/>
        <v>24.405569682404764</v>
      </c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  <c r="T1597" s="10"/>
      <c r="U1597" s="10"/>
      <c r="V1597" s="10"/>
    </row>
    <row r="1598" spans="1:22" x14ac:dyDescent="0.2">
      <c r="A1598" s="13">
        <v>45086</v>
      </c>
      <c r="B1598" s="14">
        <v>0.72384259259259265</v>
      </c>
      <c r="C1598" s="7">
        <v>1847.5119999999999</v>
      </c>
      <c r="D1598" s="10">
        <v>1849122</v>
      </c>
      <c r="E1598" s="8">
        <v>12.066790608001101</v>
      </c>
      <c r="F1598" s="10">
        <v>0.45190000000000002</v>
      </c>
      <c r="G1598" s="7">
        <f t="shared" si="72"/>
        <v>1.1639999999999873</v>
      </c>
      <c r="H1598" s="10">
        <f t="shared" si="73"/>
        <v>345.86269086067841</v>
      </c>
      <c r="I1598" s="10">
        <f t="shared" si="74"/>
        <v>24.415801947198961</v>
      </c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  <c r="T1598" s="10"/>
      <c r="U1598" s="10"/>
      <c r="V1598" s="10"/>
    </row>
    <row r="1599" spans="1:22" x14ac:dyDescent="0.2">
      <c r="A1599" s="13">
        <v>45086</v>
      </c>
      <c r="B1599" s="14">
        <v>0.72385416666666658</v>
      </c>
      <c r="C1599" s="7">
        <v>1848.664</v>
      </c>
      <c r="D1599" s="10">
        <v>1850280</v>
      </c>
      <c r="E1599" s="8">
        <v>12.018591200165256</v>
      </c>
      <c r="F1599" s="10">
        <v>0.44009999999999999</v>
      </c>
      <c r="G1599" s="7">
        <f t="shared" si="72"/>
        <v>1.1520000000000437</v>
      </c>
      <c r="H1599" s="10">
        <f t="shared" si="73"/>
        <v>346.0023962046784</v>
      </c>
      <c r="I1599" s="10">
        <f t="shared" si="74"/>
        <v>24.425664294599258</v>
      </c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  <c r="T1599" s="10"/>
      <c r="U1599" s="10"/>
      <c r="V1599" s="10"/>
    </row>
    <row r="1600" spans="1:22" x14ac:dyDescent="0.2">
      <c r="A1600" s="13">
        <v>45086</v>
      </c>
      <c r="B1600" s="14">
        <v>0.72386574074074073</v>
      </c>
      <c r="C1600" s="7">
        <v>1849.82</v>
      </c>
      <c r="D1600" s="10">
        <v>1851440</v>
      </c>
      <c r="E1600" s="8">
        <v>12.032362459546928</v>
      </c>
      <c r="F1600" s="10">
        <v>0.45529999999999998</v>
      </c>
      <c r="G1600" s="7">
        <f t="shared" si="72"/>
        <v>1.1559999999999491</v>
      </c>
      <c r="H1600" s="10">
        <f t="shared" si="73"/>
        <v>346.14742847845616</v>
      </c>
      <c r="I1600" s="10">
        <f t="shared" si="74"/>
        <v>24.43590269083592</v>
      </c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  <c r="T1600" s="10"/>
      <c r="U1600" s="10"/>
      <c r="V1600" s="10"/>
    </row>
    <row r="1601" spans="1:22" x14ac:dyDescent="0.2">
      <c r="A1601" s="13">
        <v>45086</v>
      </c>
      <c r="B1601" s="14">
        <v>0.72387731481481488</v>
      </c>
      <c r="C1601" s="7">
        <v>1850.9839999999999</v>
      </c>
      <c r="D1601" s="10">
        <v>1852598</v>
      </c>
      <c r="E1601" s="8">
        <v>12.032362459546928</v>
      </c>
      <c r="F1601" s="10">
        <v>0.4486</v>
      </c>
      <c r="G1601" s="7">
        <f t="shared" si="72"/>
        <v>1.1639999999999873</v>
      </c>
      <c r="H1601" s="10">
        <f t="shared" si="73"/>
        <v>346.2913154331228</v>
      </c>
      <c r="I1601" s="10">
        <f t="shared" si="74"/>
        <v>24.446060234510792</v>
      </c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  <c r="T1601" s="10"/>
      <c r="U1601" s="10"/>
      <c r="V1601" s="10"/>
    </row>
    <row r="1602" spans="1:22" x14ac:dyDescent="0.2">
      <c r="A1602" s="13">
        <v>45086</v>
      </c>
      <c r="B1602" s="14">
        <v>0.72388888888888892</v>
      </c>
      <c r="C1602" s="7">
        <v>1852.145</v>
      </c>
      <c r="D1602" s="10">
        <v>1853756</v>
      </c>
      <c r="E1602" s="8">
        <v>12.032362459546928</v>
      </c>
      <c r="F1602" s="10">
        <v>0.44269999999999998</v>
      </c>
      <c r="G1602" s="7">
        <f t="shared" si="72"/>
        <v>1.1610000000000582</v>
      </c>
      <c r="H1602" s="10">
        <f t="shared" si="73"/>
        <v>346.43294401712279</v>
      </c>
      <c r="I1602" s="10">
        <f t="shared" si="74"/>
        <v>24.45605835095521</v>
      </c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  <c r="T1602" s="10"/>
      <c r="U1602" s="10"/>
      <c r="V1602" s="10"/>
    </row>
    <row r="1603" spans="1:22" x14ac:dyDescent="0.2">
      <c r="A1603" s="13">
        <v>45086</v>
      </c>
      <c r="B1603" s="14">
        <v>0.72390046296296295</v>
      </c>
      <c r="C1603" s="7">
        <v>1853.3009999999999</v>
      </c>
      <c r="D1603" s="10">
        <v>1854915</v>
      </c>
      <c r="E1603" s="8">
        <v>12.046133718928596</v>
      </c>
      <c r="F1603" s="10">
        <v>0.441</v>
      </c>
      <c r="G1603" s="7">
        <f t="shared" si="72"/>
        <v>1.1559999999999491</v>
      </c>
      <c r="H1603" s="10">
        <f t="shared" si="73"/>
        <v>346.57342113712281</v>
      </c>
      <c r="I1603" s="10">
        <f t="shared" si="74"/>
        <v>24.465975181046073</v>
      </c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  <c r="T1603" s="10"/>
      <c r="U1603" s="10"/>
      <c r="V1603" s="10"/>
    </row>
    <row r="1604" spans="1:22" x14ac:dyDescent="0.2">
      <c r="A1604" s="13">
        <v>45086</v>
      </c>
      <c r="B1604" s="14">
        <v>0.72391203703703699</v>
      </c>
      <c r="C1604" s="7">
        <v>1854.4570000000001</v>
      </c>
      <c r="D1604" s="10">
        <v>1856073</v>
      </c>
      <c r="E1604" s="8">
        <v>12.066790608001101</v>
      </c>
      <c r="F1604" s="10">
        <v>0.44690000000000002</v>
      </c>
      <c r="G1604" s="7">
        <f t="shared" ref="G1604:G1667" si="75">C1604-C1603</f>
        <v>1.1560000000001764</v>
      </c>
      <c r="H1604" s="10">
        <f t="shared" ref="H1604:H1667" si="76">H1603+((F1604*1000)*(G1604/3600)*0.992)</f>
        <v>346.71577765623397</v>
      </c>
      <c r="I1604" s="10">
        <f t="shared" ref="I1604:I1667" si="77">(H1604/MAX(H:H))*100</f>
        <v>24.476024685281011</v>
      </c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  <c r="T1604" s="10"/>
      <c r="U1604" s="10"/>
      <c r="V1604" s="10"/>
    </row>
    <row r="1605" spans="1:22" x14ac:dyDescent="0.2">
      <c r="A1605" s="13">
        <v>45086</v>
      </c>
      <c r="B1605" s="14">
        <v>0.72393518518518529</v>
      </c>
      <c r="C1605" s="7">
        <v>1855.6210000000001</v>
      </c>
      <c r="D1605" s="10">
        <v>1857231</v>
      </c>
      <c r="E1605" s="8">
        <v>12.114990015836948</v>
      </c>
      <c r="F1605" s="10">
        <v>0.4486</v>
      </c>
      <c r="G1605" s="7">
        <f t="shared" si="75"/>
        <v>1.1639999999999873</v>
      </c>
      <c r="H1605" s="10">
        <f t="shared" si="76"/>
        <v>346.85966461090061</v>
      </c>
      <c r="I1605" s="10">
        <f t="shared" si="77"/>
        <v>24.486182228955883</v>
      </c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  <c r="T1605" s="10"/>
      <c r="U1605" s="10"/>
      <c r="V1605" s="10"/>
    </row>
    <row r="1606" spans="1:22" x14ac:dyDescent="0.2">
      <c r="A1606" s="13">
        <v>45086</v>
      </c>
      <c r="B1606" s="14">
        <v>0.72394675925925922</v>
      </c>
      <c r="C1606" s="7">
        <v>1856.7729999999999</v>
      </c>
      <c r="D1606" s="10">
        <v>1858391</v>
      </c>
      <c r="E1606" s="8">
        <v>12.114990015836948</v>
      </c>
      <c r="F1606" s="10">
        <v>0.4536</v>
      </c>
      <c r="G1606" s="7">
        <f t="shared" si="75"/>
        <v>1.1519999999998163</v>
      </c>
      <c r="H1606" s="10">
        <f t="shared" si="76"/>
        <v>347.00365539490059</v>
      </c>
      <c r="I1606" s="10">
        <f t="shared" si="77"/>
        <v>24.496347102350054</v>
      </c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  <c r="T1606" s="10"/>
      <c r="U1606" s="10"/>
      <c r="V1606" s="10"/>
    </row>
    <row r="1607" spans="1:22" x14ac:dyDescent="0.2">
      <c r="A1607" s="13">
        <v>45086</v>
      </c>
      <c r="B1607" s="14">
        <v>0.72395833333333337</v>
      </c>
      <c r="C1607" s="7">
        <v>1857.9259999999999</v>
      </c>
      <c r="D1607" s="10">
        <v>1859549</v>
      </c>
      <c r="E1607" s="8">
        <v>12.101218756455278</v>
      </c>
      <c r="F1607" s="10">
        <v>0.43759999999999999</v>
      </c>
      <c r="G1607" s="7">
        <f t="shared" si="75"/>
        <v>1.15300000000002</v>
      </c>
      <c r="H1607" s="10">
        <f t="shared" si="76"/>
        <v>347.14268772201171</v>
      </c>
      <c r="I1607" s="10">
        <f t="shared" si="77"/>
        <v>24.506161938852237</v>
      </c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  <c r="T1607" s="10"/>
      <c r="U1607" s="10"/>
      <c r="V1607" s="10"/>
    </row>
    <row r="1608" spans="1:22" x14ac:dyDescent="0.2">
      <c r="A1608" s="13">
        <v>45086</v>
      </c>
      <c r="B1608" s="14">
        <v>0.72396990740740741</v>
      </c>
      <c r="C1608" s="7">
        <v>1859.09</v>
      </c>
      <c r="D1608" s="10">
        <v>1860708</v>
      </c>
      <c r="E1608" s="8">
        <v>12.101218756455278</v>
      </c>
      <c r="F1608" s="10">
        <v>0.46460000000000001</v>
      </c>
      <c r="G1608" s="7">
        <f t="shared" si="75"/>
        <v>1.1639999999999873</v>
      </c>
      <c r="H1608" s="10">
        <f t="shared" si="76"/>
        <v>347.29170662334502</v>
      </c>
      <c r="I1608" s="10">
        <f t="shared" si="77"/>
        <v>24.516681766741996</v>
      </c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  <c r="T1608" s="10"/>
      <c r="U1608" s="10"/>
      <c r="V1608" s="10"/>
    </row>
    <row r="1609" spans="1:22" x14ac:dyDescent="0.2">
      <c r="A1609" s="13">
        <v>45086</v>
      </c>
      <c r="B1609" s="14">
        <v>0.72398148148148145</v>
      </c>
      <c r="C1609" s="7">
        <v>1860.242</v>
      </c>
      <c r="D1609" s="10">
        <v>1861866</v>
      </c>
      <c r="E1609" s="8">
        <v>12.101218756455278</v>
      </c>
      <c r="F1609" s="10">
        <v>0.4536</v>
      </c>
      <c r="G1609" s="7">
        <f t="shared" si="75"/>
        <v>1.1520000000000437</v>
      </c>
      <c r="H1609" s="10">
        <f t="shared" si="76"/>
        <v>347.435697407345</v>
      </c>
      <c r="I1609" s="10">
        <f t="shared" si="77"/>
        <v>24.526846640136167</v>
      </c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  <c r="T1609" s="10"/>
      <c r="U1609" s="10"/>
      <c r="V1609" s="10"/>
    </row>
    <row r="1610" spans="1:22" x14ac:dyDescent="0.2">
      <c r="A1610" s="13">
        <v>45086</v>
      </c>
      <c r="B1610" s="14">
        <v>0.72399305555555549</v>
      </c>
      <c r="C1610" s="7">
        <v>1861.414</v>
      </c>
      <c r="D1610" s="10">
        <v>1863024</v>
      </c>
      <c r="E1610" s="8">
        <v>12.066790608001101</v>
      </c>
      <c r="F1610" s="10">
        <v>0.46039999999999998</v>
      </c>
      <c r="G1610" s="7">
        <f t="shared" si="75"/>
        <v>1.1720000000000255</v>
      </c>
      <c r="H1610" s="10">
        <f t="shared" si="76"/>
        <v>347.58438409890056</v>
      </c>
      <c r="I1610" s="10">
        <f t="shared" si="77"/>
        <v>24.537343016036587</v>
      </c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  <c r="T1610" s="10"/>
      <c r="U1610" s="10"/>
      <c r="V1610" s="10"/>
    </row>
    <row r="1611" spans="1:22" x14ac:dyDescent="0.2">
      <c r="A1611" s="13">
        <v>45086</v>
      </c>
      <c r="B1611" s="14">
        <v>0.72401620370370379</v>
      </c>
      <c r="C1611" s="7">
        <v>1862.5940000000001</v>
      </c>
      <c r="D1611" s="10">
        <v>1864183</v>
      </c>
      <c r="E1611" s="8">
        <v>12.046133718928596</v>
      </c>
      <c r="F1611" s="10">
        <v>0.44769999999999999</v>
      </c>
      <c r="G1611" s="7">
        <f t="shared" si="75"/>
        <v>1.1800000000000637</v>
      </c>
      <c r="H1611" s="10">
        <f t="shared" si="76"/>
        <v>347.72995624112281</v>
      </c>
      <c r="I1611" s="10">
        <f t="shared" si="77"/>
        <v>24.547619523701183</v>
      </c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  <c r="T1611" s="10"/>
      <c r="U1611" s="10"/>
      <c r="V1611" s="10"/>
    </row>
    <row r="1612" spans="1:22" x14ac:dyDescent="0.2">
      <c r="A1612" s="13">
        <v>45086</v>
      </c>
      <c r="B1612" s="14">
        <v>0.72402777777777771</v>
      </c>
      <c r="C1612" s="7">
        <v>1863.7380000000001</v>
      </c>
      <c r="D1612" s="10">
        <v>1865341</v>
      </c>
      <c r="E1612" s="8">
        <v>12.046133718928596</v>
      </c>
      <c r="F1612" s="10">
        <v>0.45950000000000002</v>
      </c>
      <c r="G1612" s="7">
        <f t="shared" si="75"/>
        <v>1.1440000000000055</v>
      </c>
      <c r="H1612" s="10">
        <f t="shared" si="76"/>
        <v>347.87480697890061</v>
      </c>
      <c r="I1612" s="10">
        <f t="shared" si="77"/>
        <v>24.557845104600606</v>
      </c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  <c r="T1612" s="10"/>
      <c r="U1612" s="10"/>
      <c r="V1612" s="10"/>
    </row>
    <row r="1613" spans="1:22" x14ac:dyDescent="0.2">
      <c r="A1613" s="13">
        <v>45086</v>
      </c>
      <c r="B1613" s="14">
        <v>0.72403935185185186</v>
      </c>
      <c r="C1613" s="7">
        <v>1864.883</v>
      </c>
      <c r="D1613" s="10">
        <v>1866500</v>
      </c>
      <c r="E1613" s="8">
        <v>12.032362459546928</v>
      </c>
      <c r="F1613" s="10">
        <v>0.46460000000000001</v>
      </c>
      <c r="G1613" s="7">
        <f t="shared" si="75"/>
        <v>1.1449999999999818</v>
      </c>
      <c r="H1613" s="10">
        <f t="shared" si="76"/>
        <v>348.02139344112283</v>
      </c>
      <c r="I1613" s="10">
        <f t="shared" si="77"/>
        <v>24.568193217086666</v>
      </c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  <c r="T1613" s="10"/>
      <c r="U1613" s="10"/>
      <c r="V1613" s="10"/>
    </row>
    <row r="1614" spans="1:22" x14ac:dyDescent="0.2">
      <c r="A1614" s="13">
        <v>45086</v>
      </c>
      <c r="B1614" s="14">
        <v>0.7240509259259259</v>
      </c>
      <c r="C1614" s="7">
        <v>1866.039</v>
      </c>
      <c r="D1614" s="10">
        <v>1867659</v>
      </c>
      <c r="E1614" s="8">
        <v>12.032362459546928</v>
      </c>
      <c r="F1614" s="10">
        <v>0.4536</v>
      </c>
      <c r="G1614" s="7">
        <f t="shared" si="75"/>
        <v>1.1559999999999491</v>
      </c>
      <c r="H1614" s="10">
        <f t="shared" si="76"/>
        <v>348.16588419312279</v>
      </c>
      <c r="I1614" s="10">
        <f t="shared" si="77"/>
        <v>24.578393385180121</v>
      </c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  <c r="T1614" s="10"/>
      <c r="U1614" s="10"/>
      <c r="V1614" s="10"/>
    </row>
    <row r="1615" spans="1:22" x14ac:dyDescent="0.2">
      <c r="A1615" s="13">
        <v>45086</v>
      </c>
      <c r="B1615" s="14">
        <v>0.72406250000000005</v>
      </c>
      <c r="C1615" s="7">
        <v>1867.2149999999999</v>
      </c>
      <c r="D1615" s="10">
        <v>1868817</v>
      </c>
      <c r="E1615" s="8">
        <v>12.066790608001101</v>
      </c>
      <c r="F1615" s="10">
        <v>0.47310000000000002</v>
      </c>
      <c r="G1615" s="7">
        <f t="shared" si="75"/>
        <v>1.1759999999999309</v>
      </c>
      <c r="H1615" s="10">
        <f t="shared" si="76"/>
        <v>348.3191938251228</v>
      </c>
      <c r="I1615" s="10">
        <f t="shared" si="77"/>
        <v>24.589216112552638</v>
      </c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  <c r="T1615" s="10"/>
      <c r="U1615" s="10"/>
      <c r="V1615" s="10"/>
    </row>
    <row r="1616" spans="1:22" x14ac:dyDescent="0.2">
      <c r="A1616" s="13">
        <v>45086</v>
      </c>
      <c r="B1616" s="14">
        <v>0.72407407407407398</v>
      </c>
      <c r="C1616" s="7">
        <v>1868.3630000000001</v>
      </c>
      <c r="D1616" s="10">
        <v>1869975</v>
      </c>
      <c r="E1616" s="8">
        <v>12.066790608001101</v>
      </c>
      <c r="F1616" s="10">
        <v>0.44940000000000002</v>
      </c>
      <c r="G1616" s="7">
        <f t="shared" si="75"/>
        <v>1.1480000000001382</v>
      </c>
      <c r="H1616" s="10">
        <f t="shared" si="76"/>
        <v>348.46135602245613</v>
      </c>
      <c r="I1616" s="10">
        <f t="shared" si="77"/>
        <v>24.599251898852202</v>
      </c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  <c r="T1616" s="10"/>
      <c r="U1616" s="10"/>
      <c r="V1616" s="10"/>
    </row>
    <row r="1617" spans="1:22" x14ac:dyDescent="0.2">
      <c r="A1617" s="13">
        <v>45086</v>
      </c>
      <c r="B1617" s="14">
        <v>0.72409722222222228</v>
      </c>
      <c r="C1617" s="7">
        <v>1869.5350000000001</v>
      </c>
      <c r="D1617" s="10">
        <v>1871134</v>
      </c>
      <c r="E1617" s="8">
        <v>12.046133718928596</v>
      </c>
      <c r="F1617" s="10">
        <v>0.45950000000000002</v>
      </c>
      <c r="G1617" s="7">
        <f t="shared" si="75"/>
        <v>1.1720000000000255</v>
      </c>
      <c r="H1617" s="10">
        <f t="shared" si="76"/>
        <v>348.60975205801168</v>
      </c>
      <c r="I1617" s="10">
        <f t="shared" si="77"/>
        <v>24.609727756207203</v>
      </c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  <c r="T1617" s="10"/>
      <c r="U1617" s="10"/>
      <c r="V1617" s="10"/>
    </row>
    <row r="1618" spans="1:22" x14ac:dyDescent="0.2">
      <c r="A1618" s="13">
        <v>45086</v>
      </c>
      <c r="B1618" s="14">
        <v>0.72410879629629632</v>
      </c>
      <c r="C1618" s="7">
        <v>1870.68</v>
      </c>
      <c r="D1618" s="10">
        <v>1872292</v>
      </c>
      <c r="E1618" s="8">
        <v>12.046133718928596</v>
      </c>
      <c r="F1618" s="10">
        <v>0.46039999999999998</v>
      </c>
      <c r="G1618" s="7">
        <f t="shared" si="75"/>
        <v>1.1449999999999818</v>
      </c>
      <c r="H1618" s="10">
        <f t="shared" si="76"/>
        <v>348.75501337356724</v>
      </c>
      <c r="I1618" s="10">
        <f t="shared" si="77"/>
        <v>24.619982321400023</v>
      </c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  <c r="T1618" s="10"/>
      <c r="U1618" s="10"/>
      <c r="V1618" s="10"/>
    </row>
    <row r="1619" spans="1:22" x14ac:dyDescent="0.2">
      <c r="A1619" s="13">
        <v>45086</v>
      </c>
      <c r="B1619" s="14">
        <v>0.72412037037037036</v>
      </c>
      <c r="C1619" s="7">
        <v>1871.84</v>
      </c>
      <c r="D1619" s="10">
        <v>1873452</v>
      </c>
      <c r="E1619" s="8">
        <v>12.032362459546928</v>
      </c>
      <c r="F1619" s="10">
        <v>0.46289999999999998</v>
      </c>
      <c r="G1619" s="7">
        <f t="shared" si="75"/>
        <v>1.1599999999998545</v>
      </c>
      <c r="H1619" s="10">
        <f t="shared" si="76"/>
        <v>348.90297678690052</v>
      </c>
      <c r="I1619" s="10">
        <f t="shared" si="77"/>
        <v>24.630427638257952</v>
      </c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  <c r="T1619" s="10"/>
      <c r="U1619" s="10"/>
      <c r="V1619" s="10"/>
    </row>
    <row r="1620" spans="1:22" x14ac:dyDescent="0.2">
      <c r="A1620" s="13">
        <v>45086</v>
      </c>
      <c r="B1620" s="14">
        <v>0.7241319444444444</v>
      </c>
      <c r="C1620" s="7">
        <v>1873</v>
      </c>
      <c r="D1620" s="10">
        <v>1874610</v>
      </c>
      <c r="E1620" s="8">
        <v>12.066790608001101</v>
      </c>
      <c r="F1620" s="10">
        <v>0.45789999999999997</v>
      </c>
      <c r="G1620" s="7">
        <f t="shared" si="75"/>
        <v>1.1600000000000819</v>
      </c>
      <c r="H1620" s="10">
        <f t="shared" si="76"/>
        <v>349.04934197801163</v>
      </c>
      <c r="I1620" s="10">
        <f t="shared" si="77"/>
        <v>24.640760130349655</v>
      </c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  <c r="T1620" s="10"/>
      <c r="U1620" s="10"/>
      <c r="V1620" s="10"/>
    </row>
    <row r="1621" spans="1:22" x14ac:dyDescent="0.2">
      <c r="A1621" s="13">
        <v>45086</v>
      </c>
      <c r="B1621" s="14">
        <v>0.72414351851851855</v>
      </c>
      <c r="C1621" s="7">
        <v>1874.1410000000001</v>
      </c>
      <c r="D1621" s="10">
        <v>1875768</v>
      </c>
      <c r="E1621" s="8">
        <v>12.046133718928596</v>
      </c>
      <c r="F1621" s="10">
        <v>0.48149999999999998</v>
      </c>
      <c r="G1621" s="7">
        <f t="shared" si="75"/>
        <v>1.1410000000000764</v>
      </c>
      <c r="H1621" s="10">
        <f t="shared" si="76"/>
        <v>349.20072985801164</v>
      </c>
      <c r="I1621" s="10">
        <f t="shared" si="77"/>
        <v>24.651447193721797</v>
      </c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  <c r="T1621" s="10"/>
      <c r="U1621" s="10"/>
      <c r="V1621" s="10"/>
    </row>
    <row r="1622" spans="1:22" x14ac:dyDescent="0.2">
      <c r="A1622" s="13">
        <v>45086</v>
      </c>
      <c r="B1622" s="14">
        <v>0.7241550925925927</v>
      </c>
      <c r="C1622" s="7">
        <v>1875.3130000000001</v>
      </c>
      <c r="D1622" s="10">
        <v>1876927</v>
      </c>
      <c r="E1622" s="8">
        <v>12.066790608001101</v>
      </c>
      <c r="F1622" s="10">
        <v>0.45190000000000002</v>
      </c>
      <c r="G1622" s="7">
        <f t="shared" si="75"/>
        <v>1.1720000000000255</v>
      </c>
      <c r="H1622" s="10">
        <f t="shared" si="76"/>
        <v>349.34667146512277</v>
      </c>
      <c r="I1622" s="10">
        <f t="shared" si="77"/>
        <v>24.661749783359937</v>
      </c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  <c r="T1622" s="10"/>
      <c r="U1622" s="10"/>
      <c r="V1622" s="10"/>
    </row>
    <row r="1623" spans="1:22" x14ac:dyDescent="0.2">
      <c r="A1623" s="13">
        <v>45086</v>
      </c>
      <c r="B1623" s="14">
        <v>0.72416666666666663</v>
      </c>
      <c r="C1623" s="7">
        <v>1876.461</v>
      </c>
      <c r="D1623" s="10">
        <v>1878085</v>
      </c>
      <c r="E1623" s="8">
        <v>12.080561867382775</v>
      </c>
      <c r="F1623" s="10">
        <v>0.46379999999999999</v>
      </c>
      <c r="G1623" s="7">
        <f t="shared" si="75"/>
        <v>1.1479999999999109</v>
      </c>
      <c r="H1623" s="10">
        <f t="shared" si="76"/>
        <v>349.49338892645608</v>
      </c>
      <c r="I1623" s="10">
        <f t="shared" si="77"/>
        <v>24.67210714358632</v>
      </c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  <c r="T1623" s="10"/>
      <c r="U1623" s="10"/>
      <c r="V1623" s="10"/>
    </row>
    <row r="1624" spans="1:22" x14ac:dyDescent="0.2">
      <c r="A1624" s="13">
        <v>45086</v>
      </c>
      <c r="B1624" s="14">
        <v>0.72418981481481481</v>
      </c>
      <c r="C1624" s="7">
        <v>1877.6410000000001</v>
      </c>
      <c r="D1624" s="10">
        <v>1879243</v>
      </c>
      <c r="E1624" s="8">
        <v>12.046133718928596</v>
      </c>
      <c r="F1624" s="10">
        <v>0.44769999999999999</v>
      </c>
      <c r="G1624" s="7">
        <f t="shared" si="75"/>
        <v>1.1800000000000637</v>
      </c>
      <c r="H1624" s="10">
        <f t="shared" si="76"/>
        <v>349.63896106867833</v>
      </c>
      <c r="I1624" s="10">
        <f t="shared" si="77"/>
        <v>24.682383651250916</v>
      </c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  <c r="V1624" s="10"/>
    </row>
    <row r="1625" spans="1:22" x14ac:dyDescent="0.2">
      <c r="A1625" s="13">
        <v>45086</v>
      </c>
      <c r="B1625" s="14">
        <v>0.72420138888888896</v>
      </c>
      <c r="C1625" s="7">
        <v>1878.777</v>
      </c>
      <c r="D1625" s="10">
        <v>1880402</v>
      </c>
      <c r="E1625" s="8">
        <v>12.101218756455278</v>
      </c>
      <c r="F1625" s="10">
        <v>0.44600000000000001</v>
      </c>
      <c r="G1625" s="7">
        <f t="shared" si="75"/>
        <v>1.1359999999999673</v>
      </c>
      <c r="H1625" s="10">
        <f t="shared" si="76"/>
        <v>349.77857294423387</v>
      </c>
      <c r="I1625" s="10">
        <f t="shared" si="77"/>
        <v>24.692239400347642</v>
      </c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  <c r="T1625" s="10"/>
      <c r="U1625" s="10"/>
      <c r="V1625" s="10"/>
    </row>
    <row r="1626" spans="1:22" x14ac:dyDescent="0.2">
      <c r="A1626" s="13">
        <v>45086</v>
      </c>
      <c r="B1626" s="14">
        <v>0.72421296296296289</v>
      </c>
      <c r="C1626" s="7">
        <v>1879.934</v>
      </c>
      <c r="D1626" s="10">
        <v>1881561</v>
      </c>
      <c r="E1626" s="8">
        <v>12.135646904909455</v>
      </c>
      <c r="F1626" s="10">
        <v>0.45279999999999998</v>
      </c>
      <c r="G1626" s="7">
        <f t="shared" si="75"/>
        <v>1.1569999999999254</v>
      </c>
      <c r="H1626" s="10">
        <f t="shared" si="76"/>
        <v>349.92293363401166</v>
      </c>
      <c r="I1626" s="10">
        <f t="shared" si="77"/>
        <v>24.702430386839431</v>
      </c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  <c r="T1626" s="10"/>
      <c r="U1626" s="10"/>
      <c r="V1626" s="10"/>
    </row>
    <row r="1627" spans="1:22" x14ac:dyDescent="0.2">
      <c r="A1627" s="13">
        <v>45086</v>
      </c>
      <c r="B1627" s="14">
        <v>0.72422453703703704</v>
      </c>
      <c r="C1627" s="7">
        <v>1881.098</v>
      </c>
      <c r="D1627" s="10">
        <v>1882719</v>
      </c>
      <c r="E1627" s="8">
        <v>12.101218756455278</v>
      </c>
      <c r="F1627" s="10">
        <v>0.45789999999999997</v>
      </c>
      <c r="G1627" s="7">
        <f t="shared" si="75"/>
        <v>1.1639999999999873</v>
      </c>
      <c r="H1627" s="10">
        <f t="shared" si="76"/>
        <v>350.06980353267829</v>
      </c>
      <c r="I1627" s="10">
        <f t="shared" si="77"/>
        <v>24.712798508214206</v>
      </c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  <c r="T1627" s="10"/>
      <c r="U1627" s="10"/>
      <c r="V1627" s="10"/>
    </row>
    <row r="1628" spans="1:22" x14ac:dyDescent="0.2">
      <c r="A1628" s="13">
        <v>45086</v>
      </c>
      <c r="B1628" s="14">
        <v>0.72423611111111119</v>
      </c>
      <c r="C1628" s="7">
        <v>1882.25</v>
      </c>
      <c r="D1628" s="10">
        <v>1883878</v>
      </c>
      <c r="E1628" s="8">
        <v>12.114990015836948</v>
      </c>
      <c r="F1628" s="10">
        <v>0.45529999999999998</v>
      </c>
      <c r="G1628" s="7">
        <f t="shared" si="75"/>
        <v>1.1520000000000437</v>
      </c>
      <c r="H1628" s="10">
        <f t="shared" si="76"/>
        <v>350.2143339646783</v>
      </c>
      <c r="I1628" s="10">
        <f t="shared" si="77"/>
        <v>24.723001477474273</v>
      </c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  <c r="T1628" s="10"/>
      <c r="U1628" s="10"/>
      <c r="V1628" s="10"/>
    </row>
    <row r="1629" spans="1:22" x14ac:dyDescent="0.2">
      <c r="A1629" s="13">
        <v>45086</v>
      </c>
      <c r="B1629" s="14">
        <v>0.72424768518518512</v>
      </c>
      <c r="C1629" s="7">
        <v>1883.4259999999999</v>
      </c>
      <c r="D1629" s="10">
        <v>1885036</v>
      </c>
      <c r="E1629" s="8">
        <v>12.114990015836948</v>
      </c>
      <c r="F1629" s="10">
        <v>0.46210000000000001</v>
      </c>
      <c r="G1629" s="7">
        <f t="shared" si="75"/>
        <v>1.1759999999999309</v>
      </c>
      <c r="H1629" s="10">
        <f t="shared" si="76"/>
        <v>350.36407901001161</v>
      </c>
      <c r="I1629" s="10">
        <f t="shared" si="77"/>
        <v>24.733572566712994</v>
      </c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  <c r="T1629" s="10"/>
      <c r="U1629" s="10"/>
      <c r="V1629" s="10"/>
    </row>
    <row r="1630" spans="1:22" x14ac:dyDescent="0.2">
      <c r="A1630" s="13">
        <v>45086</v>
      </c>
      <c r="B1630" s="14">
        <v>0.72427083333333331</v>
      </c>
      <c r="C1630" s="7">
        <v>1884.57</v>
      </c>
      <c r="D1630" s="10">
        <v>1886195</v>
      </c>
      <c r="E1630" s="8">
        <v>12.080561867382775</v>
      </c>
      <c r="F1630" s="10">
        <v>0.46289999999999998</v>
      </c>
      <c r="G1630" s="7">
        <f t="shared" si="75"/>
        <v>1.1440000000000055</v>
      </c>
      <c r="H1630" s="10">
        <f t="shared" si="76"/>
        <v>350.51000154867825</v>
      </c>
      <c r="I1630" s="10">
        <f t="shared" si="77"/>
        <v>24.743873810234955</v>
      </c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  <c r="V1630" s="10"/>
    </row>
    <row r="1631" spans="1:22" x14ac:dyDescent="0.2">
      <c r="A1631" s="13">
        <v>45086</v>
      </c>
      <c r="B1631" s="14">
        <v>0.72428240740740746</v>
      </c>
      <c r="C1631" s="7">
        <v>1885.7380000000001</v>
      </c>
      <c r="D1631" s="10">
        <v>1887353</v>
      </c>
      <c r="E1631" s="8">
        <v>12.032362459546928</v>
      </c>
      <c r="F1631" s="10">
        <v>0.46629999999999999</v>
      </c>
      <c r="G1631" s="7">
        <f t="shared" si="75"/>
        <v>1.1680000000001201</v>
      </c>
      <c r="H1631" s="10">
        <f t="shared" si="76"/>
        <v>350.66007968556715</v>
      </c>
      <c r="I1631" s="10">
        <f t="shared" si="77"/>
        <v>24.754468413711166</v>
      </c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  <c r="T1631" s="10"/>
      <c r="U1631" s="10"/>
      <c r="V1631" s="10"/>
    </row>
    <row r="1632" spans="1:22" x14ac:dyDescent="0.2">
      <c r="A1632" s="13">
        <v>45086</v>
      </c>
      <c r="B1632" s="14">
        <v>0.72429398148148139</v>
      </c>
      <c r="C1632" s="7">
        <v>1886.8869999999999</v>
      </c>
      <c r="D1632" s="10">
        <v>1888512</v>
      </c>
      <c r="E1632" s="8">
        <v>12.046133718928596</v>
      </c>
      <c r="F1632" s="10">
        <v>0.45619999999999999</v>
      </c>
      <c r="G1632" s="7">
        <f t="shared" si="75"/>
        <v>1.1489999999998872</v>
      </c>
      <c r="H1632" s="10">
        <f t="shared" si="76"/>
        <v>350.80451868823383</v>
      </c>
      <c r="I1632" s="10">
        <f t="shared" si="77"/>
        <v>24.764664928616504</v>
      </c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  <c r="T1632" s="10"/>
      <c r="U1632" s="10"/>
      <c r="V1632" s="10"/>
    </row>
    <row r="1633" spans="1:22" x14ac:dyDescent="0.2">
      <c r="A1633" s="13">
        <v>45086</v>
      </c>
      <c r="B1633" s="14">
        <v>0.72430555555555554</v>
      </c>
      <c r="C1633" s="7">
        <v>1888.039</v>
      </c>
      <c r="D1633" s="10">
        <v>1889671</v>
      </c>
      <c r="E1633" s="8">
        <v>12.032362459546928</v>
      </c>
      <c r="F1633" s="10">
        <v>0.46629999999999999</v>
      </c>
      <c r="G1633" s="7">
        <f t="shared" si="75"/>
        <v>1.1520000000000437</v>
      </c>
      <c r="H1633" s="10">
        <f t="shared" si="76"/>
        <v>350.95254096023382</v>
      </c>
      <c r="I1633" s="10">
        <f t="shared" si="77"/>
        <v>24.775114400538243</v>
      </c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  <c r="T1633" s="10"/>
      <c r="U1633" s="10"/>
      <c r="V1633" s="10"/>
    </row>
    <row r="1634" spans="1:22" x14ac:dyDescent="0.2">
      <c r="A1634" s="13">
        <v>45086</v>
      </c>
      <c r="B1634" s="14">
        <v>0.72431712962962969</v>
      </c>
      <c r="C1634" s="7">
        <v>1889.2070000000001</v>
      </c>
      <c r="D1634" s="10">
        <v>1890829</v>
      </c>
      <c r="E1634" s="8">
        <v>12.032362459546928</v>
      </c>
      <c r="F1634" s="10">
        <v>0.44940000000000002</v>
      </c>
      <c r="G1634" s="7">
        <f t="shared" si="75"/>
        <v>1.1680000000001201</v>
      </c>
      <c r="H1634" s="10">
        <f t="shared" si="76"/>
        <v>351.09717985090049</v>
      </c>
      <c r="I1634" s="10">
        <f t="shared" si="77"/>
        <v>24.785325026320375</v>
      </c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  <c r="T1634" s="10"/>
      <c r="U1634" s="10"/>
      <c r="V1634" s="10"/>
    </row>
    <row r="1635" spans="1:22" x14ac:dyDescent="0.2">
      <c r="A1635" s="13">
        <v>45086</v>
      </c>
      <c r="B1635" s="14">
        <v>0.72432870370370372</v>
      </c>
      <c r="C1635" s="7">
        <v>1890.3589999999999</v>
      </c>
      <c r="D1635" s="10">
        <v>1891987</v>
      </c>
      <c r="E1635" s="8">
        <v>12.066790608001101</v>
      </c>
      <c r="F1635" s="10">
        <v>0.4511</v>
      </c>
      <c r="G1635" s="7">
        <f t="shared" si="75"/>
        <v>1.1519999999998163</v>
      </c>
      <c r="H1635" s="10">
        <f t="shared" si="76"/>
        <v>351.24037703490046</v>
      </c>
      <c r="I1635" s="10">
        <f t="shared" si="77"/>
        <v>24.795433876382344</v>
      </c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  <c r="T1635" s="10"/>
      <c r="U1635" s="10"/>
      <c r="V1635" s="10"/>
    </row>
    <row r="1636" spans="1:22" x14ac:dyDescent="0.2">
      <c r="A1636" s="13">
        <v>45086</v>
      </c>
      <c r="B1636" s="14">
        <v>0.7243518518518518</v>
      </c>
      <c r="C1636" s="7">
        <v>1891.539</v>
      </c>
      <c r="D1636" s="10">
        <v>1893146</v>
      </c>
      <c r="E1636" s="8">
        <v>12.046133718928596</v>
      </c>
      <c r="F1636" s="10">
        <v>0.44690000000000002</v>
      </c>
      <c r="G1636" s="7">
        <f t="shared" si="75"/>
        <v>1.1800000000000637</v>
      </c>
      <c r="H1636" s="10">
        <f t="shared" si="76"/>
        <v>351.38568905267823</v>
      </c>
      <c r="I1636" s="10">
        <f t="shared" si="77"/>
        <v>24.805692020843608</v>
      </c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  <c r="T1636" s="10"/>
      <c r="U1636" s="10"/>
      <c r="V1636" s="10"/>
    </row>
    <row r="1637" spans="1:22" x14ac:dyDescent="0.2">
      <c r="A1637" s="13">
        <v>45086</v>
      </c>
      <c r="B1637" s="14">
        <v>0.72436342592592595</v>
      </c>
      <c r="C1637" s="7">
        <v>1892.684</v>
      </c>
      <c r="D1637" s="10">
        <v>1894304</v>
      </c>
      <c r="E1637" s="8">
        <v>12.046133718928596</v>
      </c>
      <c r="F1637" s="10">
        <v>0.45529999999999998</v>
      </c>
      <c r="G1637" s="7">
        <f t="shared" si="75"/>
        <v>1.1449999999999818</v>
      </c>
      <c r="H1637" s="10">
        <f t="shared" si="76"/>
        <v>351.52934126156714</v>
      </c>
      <c r="I1637" s="10">
        <f t="shared" si="77"/>
        <v>24.815832992894631</v>
      </c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  <c r="T1637" s="10"/>
      <c r="U1637" s="10"/>
      <c r="V1637" s="10"/>
    </row>
    <row r="1638" spans="1:22" x14ac:dyDescent="0.2">
      <c r="A1638" s="13">
        <v>45086</v>
      </c>
      <c r="B1638" s="14">
        <v>0.7243750000000001</v>
      </c>
      <c r="C1638" s="7">
        <v>1893.848</v>
      </c>
      <c r="D1638" s="10">
        <v>1895463</v>
      </c>
      <c r="E1638" s="8">
        <v>12.032362459546928</v>
      </c>
      <c r="F1638" s="10">
        <v>0.46210000000000001</v>
      </c>
      <c r="G1638" s="7">
        <f t="shared" si="75"/>
        <v>1.1639999999999873</v>
      </c>
      <c r="H1638" s="10">
        <f t="shared" si="76"/>
        <v>351.67755829623383</v>
      </c>
      <c r="I1638" s="10">
        <f t="shared" si="77"/>
        <v>24.826296213875814</v>
      </c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  <c r="T1638" s="10"/>
      <c r="U1638" s="10"/>
      <c r="V1638" s="10"/>
    </row>
    <row r="1639" spans="1:22" x14ac:dyDescent="0.2">
      <c r="A1639" s="13">
        <v>45086</v>
      </c>
      <c r="B1639" s="14">
        <v>0.72438657407407403</v>
      </c>
      <c r="C1639" s="7">
        <v>1894.9960000000001</v>
      </c>
      <c r="D1639" s="10">
        <v>1896622</v>
      </c>
      <c r="E1639" s="8">
        <v>12.080561867382775</v>
      </c>
      <c r="F1639" s="10">
        <v>0.44429999999999997</v>
      </c>
      <c r="G1639" s="7">
        <f t="shared" si="75"/>
        <v>1.1480000000001382</v>
      </c>
      <c r="H1639" s="10">
        <f t="shared" si="76"/>
        <v>351.81810717090053</v>
      </c>
      <c r="I1639" s="10">
        <f t="shared" si="77"/>
        <v>24.836218109409632</v>
      </c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  <c r="T1639" s="10"/>
      <c r="U1639" s="10"/>
      <c r="V1639" s="10"/>
    </row>
    <row r="1640" spans="1:22" x14ac:dyDescent="0.2">
      <c r="A1640" s="13">
        <v>45086</v>
      </c>
      <c r="B1640" s="14">
        <v>0.72439814814814818</v>
      </c>
      <c r="C1640" s="7">
        <v>1896.1479999999999</v>
      </c>
      <c r="D1640" s="10">
        <v>1897780</v>
      </c>
      <c r="E1640" s="8">
        <v>12.032362459546928</v>
      </c>
      <c r="F1640" s="10">
        <v>0.46629999999999999</v>
      </c>
      <c r="G1640" s="7">
        <f t="shared" si="75"/>
        <v>1.1519999999998163</v>
      </c>
      <c r="H1640" s="10">
        <f t="shared" si="76"/>
        <v>351.96612944290052</v>
      </c>
      <c r="I1640" s="10">
        <f t="shared" si="77"/>
        <v>24.846667581331371</v>
      </c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  <c r="T1640" s="10"/>
      <c r="U1640" s="10"/>
      <c r="V1640" s="10"/>
    </row>
    <row r="1641" spans="1:22" x14ac:dyDescent="0.2">
      <c r="A1641" s="13">
        <v>45086</v>
      </c>
      <c r="B1641" s="14">
        <v>0.72440972222222222</v>
      </c>
      <c r="C1641" s="7">
        <v>1897.328</v>
      </c>
      <c r="D1641" s="10">
        <v>1898939</v>
      </c>
      <c r="E1641" s="8">
        <v>12.046133718928596</v>
      </c>
      <c r="F1641" s="10">
        <v>0.46210000000000001</v>
      </c>
      <c r="G1641" s="7">
        <f t="shared" si="75"/>
        <v>1.1800000000000637</v>
      </c>
      <c r="H1641" s="10">
        <f t="shared" si="76"/>
        <v>352.11638382512274</v>
      </c>
      <c r="I1641" s="10">
        <f t="shared" si="77"/>
        <v>24.85727462665594</v>
      </c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  <c r="T1641" s="10"/>
      <c r="U1641" s="10"/>
      <c r="V1641" s="10"/>
    </row>
    <row r="1642" spans="1:22" x14ac:dyDescent="0.2">
      <c r="A1642" s="13">
        <v>45086</v>
      </c>
      <c r="B1642" s="14">
        <v>0.72442129629629637</v>
      </c>
      <c r="C1642" s="7">
        <v>1898.4690000000001</v>
      </c>
      <c r="D1642" s="10">
        <v>1900097</v>
      </c>
      <c r="E1642" s="8">
        <v>12.046133718928596</v>
      </c>
      <c r="F1642" s="10">
        <v>0.44940000000000002</v>
      </c>
      <c r="G1642" s="7">
        <f t="shared" si="75"/>
        <v>1.1410000000000764</v>
      </c>
      <c r="H1642" s="10">
        <f t="shared" si="76"/>
        <v>352.25767917978942</v>
      </c>
      <c r="I1642" s="10">
        <f t="shared" si="77"/>
        <v>24.867249219136603</v>
      </c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  <c r="T1642" s="10"/>
      <c r="U1642" s="10"/>
      <c r="V1642" s="10"/>
    </row>
    <row r="1643" spans="1:22" x14ac:dyDescent="0.2">
      <c r="A1643" s="13">
        <v>45086</v>
      </c>
      <c r="B1643" s="14">
        <v>0.72444444444444445</v>
      </c>
      <c r="C1643" s="7">
        <v>1899.6369999999999</v>
      </c>
      <c r="D1643" s="10">
        <v>1901255</v>
      </c>
      <c r="E1643" s="8">
        <v>12.080561867382775</v>
      </c>
      <c r="F1643" s="10">
        <v>0.45529999999999998</v>
      </c>
      <c r="G1643" s="7">
        <f t="shared" si="75"/>
        <v>1.1679999999998927</v>
      </c>
      <c r="H1643" s="10">
        <f t="shared" si="76"/>
        <v>352.40421697890054</v>
      </c>
      <c r="I1643" s="10">
        <f t="shared" si="77"/>
        <v>24.877593896303061</v>
      </c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  <c r="T1643" s="10"/>
      <c r="U1643" s="10"/>
      <c r="V1643" s="10"/>
    </row>
    <row r="1644" spans="1:22" x14ac:dyDescent="0.2">
      <c r="A1644" s="13">
        <v>45086</v>
      </c>
      <c r="B1644" s="14">
        <v>0.7244560185185186</v>
      </c>
      <c r="C1644" s="7">
        <v>1900.789</v>
      </c>
      <c r="D1644" s="10">
        <v>1902414</v>
      </c>
      <c r="E1644" s="8">
        <v>12.135646904909455</v>
      </c>
      <c r="F1644" s="10">
        <v>0.46800000000000003</v>
      </c>
      <c r="G1644" s="7">
        <f t="shared" si="75"/>
        <v>1.1520000000000437</v>
      </c>
      <c r="H1644" s="10">
        <f t="shared" si="76"/>
        <v>352.55277889890056</v>
      </c>
      <c r="I1644" s="10">
        <f t="shared" si="77"/>
        <v>24.888081464090696</v>
      </c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  <c r="T1644" s="10"/>
      <c r="U1644" s="10"/>
      <c r="V1644" s="10"/>
    </row>
    <row r="1645" spans="1:22" x14ac:dyDescent="0.2">
      <c r="A1645" s="13">
        <v>45086</v>
      </c>
      <c r="B1645" s="14">
        <v>0.72446759259259252</v>
      </c>
      <c r="C1645" s="7">
        <v>1901.953</v>
      </c>
      <c r="D1645" s="10">
        <v>1903572</v>
      </c>
      <c r="E1645" s="8">
        <v>12.101218756455278</v>
      </c>
      <c r="F1645" s="10">
        <v>0.4587</v>
      </c>
      <c r="G1645" s="7">
        <f t="shared" si="75"/>
        <v>1.1639999999999873</v>
      </c>
      <c r="H1645" s="10">
        <f t="shared" si="76"/>
        <v>352.69990539490055</v>
      </c>
      <c r="I1645" s="10">
        <f t="shared" si="77"/>
        <v>24.898467699676218</v>
      </c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  <c r="T1645" s="10"/>
      <c r="U1645" s="10"/>
      <c r="V1645" s="10"/>
    </row>
    <row r="1646" spans="1:22" x14ac:dyDescent="0.2">
      <c r="A1646" s="13">
        <v>45086</v>
      </c>
      <c r="B1646" s="14">
        <v>0.72447916666666667</v>
      </c>
      <c r="C1646" s="7">
        <v>1903.105</v>
      </c>
      <c r="D1646" s="10">
        <v>1904732</v>
      </c>
      <c r="E1646" s="8">
        <v>12.135646904909455</v>
      </c>
      <c r="F1646" s="10">
        <v>0.46629999999999999</v>
      </c>
      <c r="G1646" s="7">
        <f t="shared" si="75"/>
        <v>1.1520000000000437</v>
      </c>
      <c r="H1646" s="10">
        <f t="shared" si="76"/>
        <v>352.84792766690055</v>
      </c>
      <c r="I1646" s="10">
        <f t="shared" si="77"/>
        <v>24.90891717159796</v>
      </c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  <c r="T1646" s="10"/>
      <c r="U1646" s="10"/>
      <c r="V1646" s="10"/>
    </row>
    <row r="1647" spans="1:22" x14ac:dyDescent="0.2">
      <c r="A1647" s="13">
        <v>45086</v>
      </c>
      <c r="B1647" s="14">
        <v>0.72449074074074071</v>
      </c>
      <c r="C1647" s="7">
        <v>1904.258</v>
      </c>
      <c r="D1647" s="10">
        <v>1905890</v>
      </c>
      <c r="E1647" s="8">
        <v>12.149418164291125</v>
      </c>
      <c r="F1647" s="10">
        <v>0.46379999999999999</v>
      </c>
      <c r="G1647" s="7">
        <f t="shared" si="75"/>
        <v>1.15300000000002</v>
      </c>
      <c r="H1647" s="10">
        <f t="shared" si="76"/>
        <v>352.9952841415672</v>
      </c>
      <c r="I1647" s="10">
        <f t="shared" si="77"/>
        <v>24.919319642278289</v>
      </c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  <c r="T1647" s="10"/>
      <c r="U1647" s="10"/>
      <c r="V1647" s="10"/>
    </row>
    <row r="1648" spans="1:22" x14ac:dyDescent="0.2">
      <c r="A1648" s="13">
        <v>45086</v>
      </c>
      <c r="B1648" s="14">
        <v>0.72450231481481486</v>
      </c>
      <c r="C1648" s="7">
        <v>1905.434</v>
      </c>
      <c r="D1648" s="10">
        <v>1907048</v>
      </c>
      <c r="E1648" s="8">
        <v>12.101218756455278</v>
      </c>
      <c r="F1648" s="10">
        <v>0.4672</v>
      </c>
      <c r="G1648" s="7">
        <f t="shared" si="75"/>
        <v>1.1759999999999309</v>
      </c>
      <c r="H1648" s="10">
        <f t="shared" si="76"/>
        <v>353.14668185890054</v>
      </c>
      <c r="I1648" s="10">
        <f t="shared" si="77"/>
        <v>24.930007400106316</v>
      </c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  <c r="T1648" s="10"/>
      <c r="U1648" s="10"/>
      <c r="V1648" s="10"/>
    </row>
    <row r="1649" spans="1:22" x14ac:dyDescent="0.2">
      <c r="A1649" s="13">
        <v>45086</v>
      </c>
      <c r="B1649" s="14">
        <v>0.72452546296296294</v>
      </c>
      <c r="C1649" s="7">
        <v>1906.578</v>
      </c>
      <c r="D1649" s="10">
        <v>1908207</v>
      </c>
      <c r="E1649" s="8">
        <v>12.066790608001101</v>
      </c>
      <c r="F1649" s="10">
        <v>0.45789999999999997</v>
      </c>
      <c r="G1649" s="7">
        <f t="shared" si="75"/>
        <v>1.1440000000000055</v>
      </c>
      <c r="H1649" s="10">
        <f t="shared" si="76"/>
        <v>353.29102821978944</v>
      </c>
      <c r="I1649" s="10">
        <f t="shared" si="77"/>
        <v>24.940197375065722</v>
      </c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  <c r="T1649" s="10"/>
      <c r="U1649" s="10"/>
      <c r="V1649" s="10"/>
    </row>
    <row r="1650" spans="1:22" x14ac:dyDescent="0.2">
      <c r="A1650" s="13">
        <v>45086</v>
      </c>
      <c r="B1650" s="14">
        <v>0.72453703703703709</v>
      </c>
      <c r="C1650" s="7">
        <v>1907.7460000000001</v>
      </c>
      <c r="D1650" s="10">
        <v>1909365</v>
      </c>
      <c r="E1650" s="8">
        <v>12.032362459546928</v>
      </c>
      <c r="F1650" s="10">
        <v>0.44600000000000001</v>
      </c>
      <c r="G1650" s="7">
        <f t="shared" si="75"/>
        <v>1.1680000000001201</v>
      </c>
      <c r="H1650" s="10">
        <f t="shared" si="76"/>
        <v>353.4345728242339</v>
      </c>
      <c r="I1650" s="10">
        <f t="shared" si="77"/>
        <v>24.950330750897567</v>
      </c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  <c r="T1650" s="10"/>
      <c r="U1650" s="10"/>
      <c r="V1650" s="10"/>
    </row>
    <row r="1651" spans="1:22" x14ac:dyDescent="0.2">
      <c r="A1651" s="13">
        <v>45086</v>
      </c>
      <c r="B1651" s="14">
        <v>0.72454861111111113</v>
      </c>
      <c r="C1651" s="7">
        <v>1908.895</v>
      </c>
      <c r="D1651" s="10">
        <v>1910523</v>
      </c>
      <c r="E1651" s="8">
        <v>12.046133718928596</v>
      </c>
      <c r="F1651" s="10">
        <v>0.46460000000000001</v>
      </c>
      <c r="G1651" s="7">
        <f t="shared" si="75"/>
        <v>1.1489999999998872</v>
      </c>
      <c r="H1651" s="10">
        <f t="shared" si="76"/>
        <v>353.58167137890052</v>
      </c>
      <c r="I1651" s="10">
        <f t="shared" si="77"/>
        <v>24.960715013994932</v>
      </c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  <c r="T1651" s="10"/>
      <c r="U1651" s="10"/>
      <c r="V1651" s="10"/>
    </row>
    <row r="1652" spans="1:22" x14ac:dyDescent="0.2">
      <c r="A1652" s="13">
        <v>45086</v>
      </c>
      <c r="B1652" s="14">
        <v>0.72456018518518517</v>
      </c>
      <c r="C1652" s="7">
        <v>1910.0630000000001</v>
      </c>
      <c r="D1652" s="10">
        <v>1911683</v>
      </c>
      <c r="E1652" s="8">
        <v>12.066790608001101</v>
      </c>
      <c r="F1652" s="10">
        <v>0.46289999999999998</v>
      </c>
      <c r="G1652" s="7">
        <f t="shared" si="75"/>
        <v>1.1680000000001201</v>
      </c>
      <c r="H1652" s="10">
        <f t="shared" si="76"/>
        <v>353.73065522956722</v>
      </c>
      <c r="I1652" s="10">
        <f t="shared" si="77"/>
        <v>24.971232367520855</v>
      </c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  <c r="T1652" s="10"/>
      <c r="U1652" s="10"/>
      <c r="V1652" s="10"/>
    </row>
    <row r="1653" spans="1:22" x14ac:dyDescent="0.2">
      <c r="A1653" s="13">
        <v>45086</v>
      </c>
      <c r="B1653" s="14">
        <v>0.72457175925925921</v>
      </c>
      <c r="C1653" s="7">
        <v>1911.2149999999999</v>
      </c>
      <c r="D1653" s="10">
        <v>1912841</v>
      </c>
      <c r="E1653" s="8">
        <v>12.066790608001101</v>
      </c>
      <c r="F1653" s="10">
        <v>0.44940000000000002</v>
      </c>
      <c r="G1653" s="7">
        <f t="shared" si="75"/>
        <v>1.1519999999998163</v>
      </c>
      <c r="H1653" s="10">
        <f t="shared" si="76"/>
        <v>353.87331276556722</v>
      </c>
      <c r="I1653" s="10">
        <f t="shared" si="77"/>
        <v>24.98130312171693</v>
      </c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  <c r="T1653" s="10"/>
      <c r="U1653" s="10"/>
      <c r="V1653" s="10"/>
    </row>
    <row r="1654" spans="1:22" x14ac:dyDescent="0.2">
      <c r="A1654" s="13">
        <v>45086</v>
      </c>
      <c r="B1654" s="14">
        <v>0.72458333333333336</v>
      </c>
      <c r="C1654" s="7">
        <v>1912.367</v>
      </c>
      <c r="D1654" s="10">
        <v>1914000</v>
      </c>
      <c r="E1654" s="8">
        <v>12.066790608001101</v>
      </c>
      <c r="F1654" s="10">
        <v>0.46039999999999998</v>
      </c>
      <c r="G1654" s="7">
        <f t="shared" si="75"/>
        <v>1.1520000000000437</v>
      </c>
      <c r="H1654" s="10">
        <f t="shared" si="76"/>
        <v>354.0194621415672</v>
      </c>
      <c r="I1654" s="10">
        <f t="shared" si="77"/>
        <v>24.99162037857468</v>
      </c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  <c r="T1654" s="10"/>
      <c r="U1654" s="10"/>
      <c r="V1654" s="10"/>
    </row>
    <row r="1655" spans="1:22" x14ac:dyDescent="0.2">
      <c r="A1655" s="13">
        <v>45086</v>
      </c>
      <c r="B1655" s="14">
        <v>0.72460648148148143</v>
      </c>
      <c r="C1655" s="7">
        <v>1913.5350000000001</v>
      </c>
      <c r="D1655" s="10">
        <v>1915158</v>
      </c>
      <c r="E1655" s="8">
        <v>12.032362459546928</v>
      </c>
      <c r="F1655" s="10">
        <v>0.44180000000000003</v>
      </c>
      <c r="G1655" s="7">
        <f t="shared" si="75"/>
        <v>1.1680000000001201</v>
      </c>
      <c r="H1655" s="10">
        <f t="shared" si="76"/>
        <v>354.16165498067835</v>
      </c>
      <c r="I1655" s="10">
        <f t="shared" si="77"/>
        <v>25.001658327997351</v>
      </c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  <c r="T1655" s="10"/>
      <c r="U1655" s="10"/>
      <c r="V1655" s="10"/>
    </row>
    <row r="1656" spans="1:22" x14ac:dyDescent="0.2">
      <c r="A1656" s="13">
        <v>45086</v>
      </c>
      <c r="B1656" s="14">
        <v>0.72461805555555558</v>
      </c>
      <c r="C1656" s="7">
        <v>1914.6880000000001</v>
      </c>
      <c r="D1656" s="10">
        <v>1916316</v>
      </c>
      <c r="E1656" s="8">
        <v>12.032362459546928</v>
      </c>
      <c r="F1656" s="10">
        <v>0.46460000000000001</v>
      </c>
      <c r="G1656" s="7">
        <f t="shared" si="75"/>
        <v>1.15300000000002</v>
      </c>
      <c r="H1656" s="10">
        <f t="shared" si="76"/>
        <v>354.30926562778944</v>
      </c>
      <c r="I1656" s="10">
        <f t="shared" si="77"/>
        <v>25.012078741706024</v>
      </c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  <c r="T1656" s="10"/>
      <c r="U1656" s="10"/>
      <c r="V1656" s="10"/>
    </row>
    <row r="1657" spans="1:22" x14ac:dyDescent="0.2">
      <c r="A1657" s="13">
        <v>45086</v>
      </c>
      <c r="B1657" s="14">
        <v>0.72462962962962962</v>
      </c>
      <c r="C1657" s="7">
        <v>1915.8520000000001</v>
      </c>
      <c r="D1657" s="10">
        <v>1917475</v>
      </c>
      <c r="E1657" s="8">
        <v>12.032362459546928</v>
      </c>
      <c r="F1657" s="10">
        <v>0.4536</v>
      </c>
      <c r="G1657" s="7">
        <f t="shared" si="75"/>
        <v>1.1639999999999873</v>
      </c>
      <c r="H1657" s="10">
        <f t="shared" si="76"/>
        <v>354.45475631578944</v>
      </c>
      <c r="I1657" s="10">
        <f t="shared" si="77"/>
        <v>25.02234949919805</v>
      </c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  <c r="T1657" s="10"/>
      <c r="U1657" s="10"/>
      <c r="V1657" s="10"/>
    </row>
    <row r="1658" spans="1:22" x14ac:dyDescent="0.2">
      <c r="A1658" s="13">
        <v>45086</v>
      </c>
      <c r="B1658" s="14">
        <v>0.72464120370370377</v>
      </c>
      <c r="C1658" s="7">
        <v>1917.0039999999999</v>
      </c>
      <c r="D1658" s="10">
        <v>1918633</v>
      </c>
      <c r="E1658" s="8">
        <v>12.032362459546928</v>
      </c>
      <c r="F1658" s="10">
        <v>0.44429999999999997</v>
      </c>
      <c r="G1658" s="7">
        <f t="shared" si="75"/>
        <v>1.1519999999998163</v>
      </c>
      <c r="H1658" s="10">
        <f t="shared" si="76"/>
        <v>354.59579490778941</v>
      </c>
      <c r="I1658" s="10">
        <f t="shared" si="77"/>
        <v>25.032305965796436</v>
      </c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  <c r="T1658" s="10"/>
      <c r="U1658" s="10"/>
      <c r="V1658" s="10"/>
    </row>
    <row r="1659" spans="1:22" x14ac:dyDescent="0.2">
      <c r="A1659" s="13">
        <v>45086</v>
      </c>
      <c r="B1659" s="14">
        <v>0.7246527777777777</v>
      </c>
      <c r="C1659" s="7">
        <v>1918.172</v>
      </c>
      <c r="D1659" s="10">
        <v>1919792</v>
      </c>
      <c r="E1659" s="8">
        <v>12.018591200165256</v>
      </c>
      <c r="F1659" s="10">
        <v>0.44769999999999999</v>
      </c>
      <c r="G1659" s="7">
        <f t="shared" si="75"/>
        <v>1.1680000000001201</v>
      </c>
      <c r="H1659" s="10">
        <f t="shared" si="76"/>
        <v>354.739886655345</v>
      </c>
      <c r="I1659" s="10">
        <f t="shared" si="77"/>
        <v>25.042477966603428</v>
      </c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  <c r="T1659" s="10"/>
      <c r="U1659" s="10"/>
      <c r="V1659" s="10"/>
    </row>
    <row r="1660" spans="1:22" x14ac:dyDescent="0.2">
      <c r="A1660" s="13">
        <v>45086</v>
      </c>
      <c r="B1660" s="14">
        <v>0.72466435185185185</v>
      </c>
      <c r="C1660" s="7">
        <v>1919.3240000000001</v>
      </c>
      <c r="D1660" s="10">
        <v>1920951</v>
      </c>
      <c r="E1660" s="8">
        <v>12.046133718928596</v>
      </c>
      <c r="F1660" s="10">
        <v>0.4486</v>
      </c>
      <c r="G1660" s="7">
        <f t="shared" si="75"/>
        <v>1.1520000000000437</v>
      </c>
      <c r="H1660" s="10">
        <f t="shared" si="76"/>
        <v>354.88229023934502</v>
      </c>
      <c r="I1660" s="10">
        <f t="shared" si="77"/>
        <v>25.052530793333201</v>
      </c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  <c r="T1660" s="10"/>
      <c r="U1660" s="10"/>
      <c r="V1660" s="10"/>
    </row>
    <row r="1661" spans="1:22" x14ac:dyDescent="0.2">
      <c r="A1661" s="13">
        <v>45086</v>
      </c>
      <c r="B1661" s="14">
        <v>0.724675925925926</v>
      </c>
      <c r="C1661" s="7">
        <v>1920.4770000000001</v>
      </c>
      <c r="D1661" s="10">
        <v>1922109</v>
      </c>
      <c r="E1661" s="8">
        <v>12.066790608001101</v>
      </c>
      <c r="F1661" s="10">
        <v>0.44769999999999999</v>
      </c>
      <c r="G1661" s="7">
        <f t="shared" si="75"/>
        <v>1.15300000000002</v>
      </c>
      <c r="H1661" s="10">
        <f t="shared" si="76"/>
        <v>355.02453149356722</v>
      </c>
      <c r="I1661" s="10">
        <f t="shared" si="77"/>
        <v>25.06257216056818</v>
      </c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  <c r="T1661" s="10"/>
      <c r="U1661" s="10"/>
      <c r="V1661" s="10"/>
    </row>
    <row r="1662" spans="1:22" x14ac:dyDescent="0.2">
      <c r="A1662" s="13">
        <v>45086</v>
      </c>
      <c r="B1662" s="14">
        <v>0.72469907407407408</v>
      </c>
      <c r="C1662" s="7">
        <v>1921.645</v>
      </c>
      <c r="D1662" s="10">
        <v>1923268</v>
      </c>
      <c r="E1662" s="8">
        <v>12.080561867382775</v>
      </c>
      <c r="F1662" s="10">
        <v>0.45529999999999998</v>
      </c>
      <c r="G1662" s="7">
        <f t="shared" si="75"/>
        <v>1.1679999999998927</v>
      </c>
      <c r="H1662" s="10">
        <f t="shared" si="76"/>
        <v>355.17106929267834</v>
      </c>
      <c r="I1662" s="10">
        <f t="shared" si="77"/>
        <v>25.072916837734638</v>
      </c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  <c r="T1662" s="10"/>
      <c r="U1662" s="10"/>
      <c r="V1662" s="10"/>
    </row>
    <row r="1663" spans="1:22" x14ac:dyDescent="0.2">
      <c r="A1663" s="13">
        <v>45086</v>
      </c>
      <c r="B1663" s="14">
        <v>0.72471064814814812</v>
      </c>
      <c r="C1663" s="7">
        <v>1922.7929999999999</v>
      </c>
      <c r="D1663" s="10">
        <v>1924426</v>
      </c>
      <c r="E1663" s="8">
        <v>12.066790608001101</v>
      </c>
      <c r="F1663" s="10">
        <v>0.45789999999999997</v>
      </c>
      <c r="G1663" s="7">
        <f t="shared" si="75"/>
        <v>1.1479999999999109</v>
      </c>
      <c r="H1663" s="10">
        <f t="shared" si="76"/>
        <v>355.31592036112278</v>
      </c>
      <c r="I1663" s="10">
        <f t="shared" si="77"/>
        <v>25.083142441977113</v>
      </c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  <c r="T1663" s="10"/>
      <c r="U1663" s="10"/>
      <c r="V1663" s="10"/>
    </row>
    <row r="1664" spans="1:22" x14ac:dyDescent="0.2">
      <c r="A1664" s="13">
        <v>45086</v>
      </c>
      <c r="B1664" s="14">
        <v>0.72472222222222227</v>
      </c>
      <c r="C1664" s="7">
        <v>1923.961</v>
      </c>
      <c r="D1664" s="10">
        <v>1925584</v>
      </c>
      <c r="E1664" s="8">
        <v>12.114990015836948</v>
      </c>
      <c r="F1664" s="10">
        <v>0.4536</v>
      </c>
      <c r="G1664" s="7">
        <f t="shared" si="75"/>
        <v>1.1680000000001201</v>
      </c>
      <c r="H1664" s="10">
        <f t="shared" si="76"/>
        <v>355.46191101712282</v>
      </c>
      <c r="I1664" s="10">
        <f t="shared" si="77"/>
        <v>25.093448494168431</v>
      </c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  <c r="T1664" s="10"/>
      <c r="U1664" s="10"/>
      <c r="V1664" s="10"/>
    </row>
    <row r="1665" spans="1:22" x14ac:dyDescent="0.2">
      <c r="A1665" s="13">
        <v>45086</v>
      </c>
      <c r="B1665" s="14">
        <v>0.7247337962962962</v>
      </c>
      <c r="C1665" s="7">
        <v>1925.1130000000001</v>
      </c>
      <c r="D1665" s="10">
        <v>1926744</v>
      </c>
      <c r="E1665" s="8">
        <v>12.149418164291125</v>
      </c>
      <c r="F1665" s="10">
        <v>0.44519999999999998</v>
      </c>
      <c r="G1665" s="7">
        <f t="shared" si="75"/>
        <v>1.1520000000000437</v>
      </c>
      <c r="H1665" s="10">
        <f t="shared" si="76"/>
        <v>355.60323530512284</v>
      </c>
      <c r="I1665" s="10">
        <f t="shared" si="77"/>
        <v>25.103425129166411</v>
      </c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  <c r="T1665" s="10"/>
      <c r="U1665" s="10"/>
      <c r="V1665" s="10"/>
    </row>
    <row r="1666" spans="1:22" x14ac:dyDescent="0.2">
      <c r="A1666" s="13">
        <v>45086</v>
      </c>
      <c r="B1666" s="14">
        <v>0.72474537037037035</v>
      </c>
      <c r="C1666" s="7">
        <v>1926.27</v>
      </c>
      <c r="D1666" s="10">
        <v>1927902</v>
      </c>
      <c r="E1666" s="8">
        <v>12.114990015836948</v>
      </c>
      <c r="F1666" s="10">
        <v>0.45789999999999997</v>
      </c>
      <c r="G1666" s="7">
        <f t="shared" si="75"/>
        <v>1.1569999999999254</v>
      </c>
      <c r="H1666" s="10">
        <f t="shared" si="76"/>
        <v>355.74922196556724</v>
      </c>
      <c r="I1666" s="10">
        <f t="shared" si="77"/>
        <v>25.113730899295806</v>
      </c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  <c r="T1666" s="10"/>
      <c r="U1666" s="10"/>
      <c r="V1666" s="10"/>
    </row>
    <row r="1667" spans="1:22" x14ac:dyDescent="0.2">
      <c r="A1667" s="13">
        <v>45086</v>
      </c>
      <c r="B1667" s="14">
        <v>0.7247569444444445</v>
      </c>
      <c r="C1667" s="7">
        <v>1927.43</v>
      </c>
      <c r="D1667" s="10">
        <v>1929060</v>
      </c>
      <c r="E1667" s="8">
        <v>12.135646904909455</v>
      </c>
      <c r="F1667" s="10">
        <v>0.45529999999999998</v>
      </c>
      <c r="G1667" s="7">
        <f t="shared" si="75"/>
        <v>1.1600000000000819</v>
      </c>
      <c r="H1667" s="10">
        <f t="shared" si="76"/>
        <v>355.89475608112281</v>
      </c>
      <c r="I1667" s="10">
        <f t="shared" si="77"/>
        <v>25.124004722509071</v>
      </c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  <c r="T1667" s="10"/>
      <c r="U1667" s="10"/>
      <c r="V1667" s="10"/>
    </row>
    <row r="1668" spans="1:22" x14ac:dyDescent="0.2">
      <c r="A1668" s="13">
        <v>45086</v>
      </c>
      <c r="B1668" s="14">
        <v>0.72478009259259257</v>
      </c>
      <c r="C1668" s="7">
        <v>1928.5820000000001</v>
      </c>
      <c r="D1668" s="10">
        <v>1930219</v>
      </c>
      <c r="E1668" s="8">
        <v>12.114990015836948</v>
      </c>
      <c r="F1668" s="10">
        <v>0.4587</v>
      </c>
      <c r="G1668" s="7">
        <f t="shared" ref="G1668:G1731" si="78">C1668-C1667</f>
        <v>1.1520000000000437</v>
      </c>
      <c r="H1668" s="10">
        <f t="shared" ref="H1668:H1731" si="79">H1667+((F1668*1000)*(G1668/3600)*0.992)</f>
        <v>356.04036580912282</v>
      </c>
      <c r="I1668" s="10">
        <f t="shared" ref="I1668:I1731" si="80">(H1668/MAX(H:H))*100</f>
        <v>25.134283883500924</v>
      </c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  <c r="T1668" s="10"/>
      <c r="U1668" s="10"/>
      <c r="V1668" s="10"/>
    </row>
    <row r="1669" spans="1:22" x14ac:dyDescent="0.2">
      <c r="A1669" s="13">
        <v>45086</v>
      </c>
      <c r="B1669" s="14">
        <v>0.72479166666666661</v>
      </c>
      <c r="C1669" s="7">
        <v>1929.75</v>
      </c>
      <c r="D1669" s="10">
        <v>1931377</v>
      </c>
      <c r="E1669" s="8">
        <v>12.080561867382775</v>
      </c>
      <c r="F1669" s="10">
        <v>0.4511</v>
      </c>
      <c r="G1669" s="7">
        <f t="shared" si="78"/>
        <v>1.1679999999998927</v>
      </c>
      <c r="H1669" s="10">
        <f t="shared" si="79"/>
        <v>356.18555184290057</v>
      </c>
      <c r="I1669" s="10">
        <f t="shared" si="80"/>
        <v>25.144533134258197</v>
      </c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  <c r="T1669" s="10"/>
      <c r="U1669" s="10"/>
      <c r="V1669" s="10"/>
    </row>
    <row r="1670" spans="1:22" x14ac:dyDescent="0.2">
      <c r="A1670" s="13">
        <v>45086</v>
      </c>
      <c r="B1670" s="14">
        <v>0.72480324074074076</v>
      </c>
      <c r="C1670" s="7">
        <v>1930.902</v>
      </c>
      <c r="D1670" s="10">
        <v>1932535</v>
      </c>
      <c r="E1670" s="8">
        <v>12.032362459546928</v>
      </c>
      <c r="F1670" s="10">
        <v>0.4536</v>
      </c>
      <c r="G1670" s="7">
        <f t="shared" si="78"/>
        <v>1.1520000000000437</v>
      </c>
      <c r="H1670" s="10">
        <f t="shared" si="79"/>
        <v>356.32954262690055</v>
      </c>
      <c r="I1670" s="10">
        <f t="shared" si="80"/>
        <v>25.154698007652364</v>
      </c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  <c r="T1670" s="10"/>
      <c r="U1670" s="10"/>
      <c r="V1670" s="10"/>
    </row>
    <row r="1671" spans="1:22" x14ac:dyDescent="0.2">
      <c r="A1671" s="13">
        <v>45086</v>
      </c>
      <c r="B1671" s="14">
        <v>0.72481481481481491</v>
      </c>
      <c r="C1671" s="7">
        <v>1932.07</v>
      </c>
      <c r="D1671" s="10">
        <v>1933694</v>
      </c>
      <c r="E1671" s="8">
        <v>12.066790608001101</v>
      </c>
      <c r="F1671" s="10">
        <v>0.4536</v>
      </c>
      <c r="G1671" s="7">
        <f t="shared" si="78"/>
        <v>1.1679999999998927</v>
      </c>
      <c r="H1671" s="10">
        <f t="shared" si="79"/>
        <v>356.47553328290053</v>
      </c>
      <c r="I1671" s="10">
        <f t="shared" si="80"/>
        <v>25.165004059843675</v>
      </c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  <c r="T1671" s="10"/>
      <c r="U1671" s="10"/>
      <c r="V1671" s="10"/>
    </row>
    <row r="1672" spans="1:22" x14ac:dyDescent="0.2">
      <c r="A1672" s="13">
        <v>45086</v>
      </c>
      <c r="B1672" s="14">
        <v>0.72482638888888884</v>
      </c>
      <c r="C1672" s="7">
        <v>1933.223</v>
      </c>
      <c r="D1672" s="10">
        <v>1934853</v>
      </c>
      <c r="E1672" s="8">
        <v>12.032362459546928</v>
      </c>
      <c r="F1672" s="10">
        <v>0.44940000000000002</v>
      </c>
      <c r="G1672" s="7">
        <f t="shared" si="78"/>
        <v>1.15300000000002</v>
      </c>
      <c r="H1672" s="10">
        <f t="shared" si="79"/>
        <v>356.61831465356721</v>
      </c>
      <c r="I1672" s="10">
        <f t="shared" si="80"/>
        <v>25.175083556013885</v>
      </c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  <c r="T1672" s="10"/>
      <c r="U1672" s="10"/>
      <c r="V1672" s="10"/>
    </row>
    <row r="1673" spans="1:22" x14ac:dyDescent="0.2">
      <c r="A1673" s="13">
        <v>45086</v>
      </c>
      <c r="B1673" s="14">
        <v>0.72483796296296299</v>
      </c>
      <c r="C1673" s="7">
        <v>1934.3789999999999</v>
      </c>
      <c r="D1673" s="10">
        <v>1936012</v>
      </c>
      <c r="E1673" s="8">
        <v>12.046133718928596</v>
      </c>
      <c r="F1673" s="10">
        <v>0.45029999999999998</v>
      </c>
      <c r="G1673" s="7">
        <f t="shared" si="78"/>
        <v>1.1559999999999491</v>
      </c>
      <c r="H1673" s="10">
        <f t="shared" si="79"/>
        <v>356.7617542162339</v>
      </c>
      <c r="I1673" s="10">
        <f t="shared" si="80"/>
        <v>25.185209516535235</v>
      </c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  <c r="T1673" s="10"/>
      <c r="U1673" s="10"/>
      <c r="V1673" s="10"/>
    </row>
    <row r="1674" spans="1:22" x14ac:dyDescent="0.2">
      <c r="A1674" s="13">
        <v>45086</v>
      </c>
      <c r="B1674" s="14">
        <v>0.72486111111111118</v>
      </c>
      <c r="C1674" s="7">
        <v>1935.539</v>
      </c>
      <c r="D1674" s="10">
        <v>1937170</v>
      </c>
      <c r="E1674" s="8">
        <v>12.046133718928596</v>
      </c>
      <c r="F1674" s="10">
        <v>0.45450000000000002</v>
      </c>
      <c r="G1674" s="7">
        <f t="shared" si="78"/>
        <v>1.1600000000000819</v>
      </c>
      <c r="H1674" s="10">
        <f t="shared" si="79"/>
        <v>356.90703261623389</v>
      </c>
      <c r="I1674" s="10">
        <f t="shared" si="80"/>
        <v>25.195465287785897</v>
      </c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  <c r="T1674" s="10"/>
      <c r="U1674" s="10"/>
      <c r="V1674" s="10"/>
    </row>
    <row r="1675" spans="1:22" x14ac:dyDescent="0.2">
      <c r="A1675" s="13">
        <v>45086</v>
      </c>
      <c r="B1675" s="14">
        <v>0.72487268518518511</v>
      </c>
      <c r="C1675" s="7">
        <v>1936.691</v>
      </c>
      <c r="D1675" s="10">
        <v>1938328</v>
      </c>
      <c r="E1675" s="8">
        <v>12.032362459546928</v>
      </c>
      <c r="F1675" s="10">
        <v>0.4511</v>
      </c>
      <c r="G1675" s="7">
        <f t="shared" si="78"/>
        <v>1.1520000000000437</v>
      </c>
      <c r="H1675" s="10">
        <f t="shared" si="79"/>
        <v>357.05022980023392</v>
      </c>
      <c r="I1675" s="10">
        <f t="shared" si="80"/>
        <v>25.205574137847869</v>
      </c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  <c r="T1675" s="10"/>
      <c r="U1675" s="10"/>
      <c r="V1675" s="10"/>
    </row>
    <row r="1676" spans="1:22" x14ac:dyDescent="0.2">
      <c r="A1676" s="13">
        <v>45086</v>
      </c>
      <c r="B1676" s="14">
        <v>0.72488425925925926</v>
      </c>
      <c r="C1676" s="7">
        <v>1937.8589999999999</v>
      </c>
      <c r="D1676" s="10">
        <v>1939487</v>
      </c>
      <c r="E1676" s="8">
        <v>12.046133718928596</v>
      </c>
      <c r="F1676" s="10">
        <v>0.46210000000000001</v>
      </c>
      <c r="G1676" s="7">
        <f t="shared" si="78"/>
        <v>1.1679999999998927</v>
      </c>
      <c r="H1676" s="10">
        <f t="shared" si="79"/>
        <v>357.19895617178946</v>
      </c>
      <c r="I1676" s="10">
        <f t="shared" si="80"/>
        <v>25.216073314914901</v>
      </c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  <c r="T1676" s="10"/>
      <c r="U1676" s="10"/>
      <c r="V1676" s="10"/>
    </row>
    <row r="1677" spans="1:22" x14ac:dyDescent="0.2">
      <c r="A1677" s="13">
        <v>45086</v>
      </c>
      <c r="B1677" s="14">
        <v>0.72489583333333341</v>
      </c>
      <c r="C1677" s="7">
        <v>1939.0119999999999</v>
      </c>
      <c r="D1677" s="10">
        <v>1940645</v>
      </c>
      <c r="E1677" s="8">
        <v>12.066790608001101</v>
      </c>
      <c r="F1677" s="10">
        <v>0.4511</v>
      </c>
      <c r="G1677" s="7">
        <f t="shared" si="78"/>
        <v>1.15300000000002</v>
      </c>
      <c r="H1677" s="10">
        <f t="shared" si="79"/>
        <v>357.34227765890057</v>
      </c>
      <c r="I1677" s="10">
        <f t="shared" si="80"/>
        <v>25.226190940020327</v>
      </c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  <c r="T1677" s="10"/>
      <c r="U1677" s="10"/>
      <c r="V1677" s="10"/>
    </row>
    <row r="1678" spans="1:22" x14ac:dyDescent="0.2">
      <c r="A1678" s="13">
        <v>45086</v>
      </c>
      <c r="B1678" s="14">
        <v>0.72490740740740733</v>
      </c>
      <c r="C1678" s="7">
        <v>1940.18</v>
      </c>
      <c r="D1678" s="10">
        <v>1941804</v>
      </c>
      <c r="E1678" s="8">
        <v>12.032362459546928</v>
      </c>
      <c r="F1678" s="10">
        <v>0.45279999999999998</v>
      </c>
      <c r="G1678" s="7">
        <f t="shared" si="78"/>
        <v>1.1680000000001201</v>
      </c>
      <c r="H1678" s="10">
        <f t="shared" si="79"/>
        <v>357.48801083578945</v>
      </c>
      <c r="I1678" s="10">
        <f t="shared" si="80"/>
        <v>25.236478815752744</v>
      </c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  <c r="T1678" s="10"/>
      <c r="U1678" s="10"/>
      <c r="V1678" s="10"/>
    </row>
    <row r="1679" spans="1:22" x14ac:dyDescent="0.2">
      <c r="A1679" s="13">
        <v>45086</v>
      </c>
      <c r="B1679" s="14">
        <v>0.72491898148148148</v>
      </c>
      <c r="C1679" s="7">
        <v>1941.328</v>
      </c>
      <c r="D1679" s="10">
        <v>1942963</v>
      </c>
      <c r="E1679" s="8">
        <v>12.046133718928596</v>
      </c>
      <c r="F1679" s="10">
        <v>0.46210000000000001</v>
      </c>
      <c r="G1679" s="7">
        <f t="shared" si="78"/>
        <v>1.1479999999999109</v>
      </c>
      <c r="H1679" s="10">
        <f t="shared" si="79"/>
        <v>357.63419052290055</v>
      </c>
      <c r="I1679" s="10">
        <f t="shared" si="80"/>
        <v>25.246798212390548</v>
      </c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  <c r="T1679" s="10"/>
      <c r="U1679" s="10"/>
      <c r="V1679" s="10"/>
    </row>
    <row r="1680" spans="1:22" x14ac:dyDescent="0.2">
      <c r="A1680" s="13">
        <v>45086</v>
      </c>
      <c r="B1680" s="14">
        <v>0.72493055555555552</v>
      </c>
      <c r="C1680" s="7">
        <v>1942.4839999999999</v>
      </c>
      <c r="D1680" s="10">
        <v>1944121</v>
      </c>
      <c r="E1680" s="8">
        <v>12.066790608001101</v>
      </c>
      <c r="F1680" s="10">
        <v>0.45029999999999998</v>
      </c>
      <c r="G1680" s="7">
        <f t="shared" si="78"/>
        <v>1.1559999999999491</v>
      </c>
      <c r="H1680" s="10">
        <f t="shared" si="79"/>
        <v>357.77763008556724</v>
      </c>
      <c r="I1680" s="10">
        <f t="shared" si="80"/>
        <v>25.256924172911894</v>
      </c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  <c r="T1680" s="10"/>
      <c r="U1680" s="10"/>
      <c r="V1680" s="10"/>
    </row>
    <row r="1681" spans="1:22" x14ac:dyDescent="0.2">
      <c r="A1681" s="13">
        <v>45086</v>
      </c>
      <c r="B1681" s="14">
        <v>0.7249537037037036</v>
      </c>
      <c r="C1681" s="7">
        <v>1943.6479999999999</v>
      </c>
      <c r="D1681" s="10">
        <v>1945280</v>
      </c>
      <c r="E1681" s="8">
        <v>12.046133718928596</v>
      </c>
      <c r="F1681" s="10">
        <v>0.46879999999999999</v>
      </c>
      <c r="G1681" s="7">
        <f t="shared" si="78"/>
        <v>1.1639999999999873</v>
      </c>
      <c r="H1681" s="10">
        <f t="shared" si="79"/>
        <v>357.92799612290059</v>
      </c>
      <c r="I1681" s="10">
        <f t="shared" si="80"/>
        <v>25.267539100408065</v>
      </c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  <c r="V1681" s="10"/>
    </row>
    <row r="1682" spans="1:22" x14ac:dyDescent="0.2">
      <c r="A1682" s="13">
        <v>45086</v>
      </c>
      <c r="B1682" s="14">
        <v>0.72496527777777775</v>
      </c>
      <c r="C1682" s="7">
        <v>1944.8009999999999</v>
      </c>
      <c r="D1682" s="10">
        <v>1946438</v>
      </c>
      <c r="E1682" s="8">
        <v>12.135646904909455</v>
      </c>
      <c r="F1682" s="10">
        <v>0.45029999999999998</v>
      </c>
      <c r="G1682" s="7">
        <f t="shared" si="78"/>
        <v>1.15300000000002</v>
      </c>
      <c r="H1682" s="10">
        <f t="shared" si="79"/>
        <v>358.07106343756726</v>
      </c>
      <c r="I1682" s="10">
        <f t="shared" si="80"/>
        <v>25.277638782485152</v>
      </c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  <c r="T1682" s="10"/>
      <c r="U1682" s="10"/>
      <c r="V1682" s="10"/>
    </row>
    <row r="1683" spans="1:22" x14ac:dyDescent="0.2">
      <c r="A1683" s="13">
        <v>45086</v>
      </c>
      <c r="B1683" s="14">
        <v>0.7249768518518519</v>
      </c>
      <c r="C1683" s="7">
        <v>1945.973</v>
      </c>
      <c r="D1683" s="10">
        <v>1947596</v>
      </c>
      <c r="E1683" s="8">
        <v>12.135646904909455</v>
      </c>
      <c r="F1683" s="10">
        <v>0.46550000000000002</v>
      </c>
      <c r="G1683" s="7">
        <f t="shared" si="78"/>
        <v>1.1720000000000255</v>
      </c>
      <c r="H1683" s="10">
        <f t="shared" si="79"/>
        <v>358.22139717978951</v>
      </c>
      <c r="I1683" s="10">
        <f t="shared" si="80"/>
        <v>25.288251430142942</v>
      </c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  <c r="T1683" s="10"/>
      <c r="U1683" s="10"/>
      <c r="V1683" s="10"/>
    </row>
    <row r="1684" spans="1:22" x14ac:dyDescent="0.2">
      <c r="A1684" s="13">
        <v>45086</v>
      </c>
      <c r="B1684" s="14">
        <v>0.72498842592592594</v>
      </c>
      <c r="C1684" s="7">
        <v>1947.117</v>
      </c>
      <c r="D1684" s="10">
        <v>1948755</v>
      </c>
      <c r="E1684" s="8">
        <v>12.135646904909455</v>
      </c>
      <c r="F1684" s="10">
        <v>0.44769999999999999</v>
      </c>
      <c r="G1684" s="7">
        <f t="shared" si="78"/>
        <v>1.1440000000000055</v>
      </c>
      <c r="H1684" s="10">
        <f t="shared" si="79"/>
        <v>358.36252813801173</v>
      </c>
      <c r="I1684" s="10">
        <f t="shared" si="80"/>
        <v>25.298214417234721</v>
      </c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  <c r="T1684" s="10"/>
      <c r="U1684" s="10"/>
      <c r="V1684" s="10"/>
    </row>
    <row r="1685" spans="1:22" x14ac:dyDescent="0.2">
      <c r="A1685" s="13">
        <v>45086</v>
      </c>
      <c r="B1685" s="14">
        <v>0.72499999999999998</v>
      </c>
      <c r="C1685" s="7">
        <v>1948.2850000000001</v>
      </c>
      <c r="D1685" s="10">
        <v>1949914</v>
      </c>
      <c r="E1685" s="8">
        <v>12.101218756455278</v>
      </c>
      <c r="F1685" s="10">
        <v>0.44269999999999998</v>
      </c>
      <c r="G1685" s="7">
        <f t="shared" si="78"/>
        <v>1.1680000000001201</v>
      </c>
      <c r="H1685" s="10">
        <f t="shared" si="79"/>
        <v>358.50501064112285</v>
      </c>
      <c r="I1685" s="10">
        <f t="shared" si="80"/>
        <v>25.308272815173638</v>
      </c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  <c r="T1685" s="10"/>
      <c r="U1685" s="10"/>
      <c r="V1685" s="10"/>
    </row>
    <row r="1686" spans="1:22" x14ac:dyDescent="0.2">
      <c r="A1686" s="13">
        <v>45086</v>
      </c>
      <c r="B1686" s="14">
        <v>0.72501157407407402</v>
      </c>
      <c r="C1686" s="7">
        <v>1949.4570000000001</v>
      </c>
      <c r="D1686" s="10">
        <v>1951072</v>
      </c>
      <c r="E1686" s="8">
        <v>12.101218756455278</v>
      </c>
      <c r="F1686" s="10">
        <v>0.44600000000000001</v>
      </c>
      <c r="G1686" s="7">
        <f t="shared" si="78"/>
        <v>1.1720000000000255</v>
      </c>
      <c r="H1686" s="10">
        <f t="shared" si="79"/>
        <v>358.64904683667839</v>
      </c>
      <c r="I1686" s="10">
        <f t="shared" si="80"/>
        <v>25.318440894347372</v>
      </c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  <c r="T1686" s="10"/>
      <c r="U1686" s="10"/>
      <c r="V1686" s="10"/>
    </row>
    <row r="1687" spans="1:22" x14ac:dyDescent="0.2">
      <c r="A1687" s="13">
        <v>45086</v>
      </c>
      <c r="B1687" s="14">
        <v>0.72503472222222232</v>
      </c>
      <c r="C1687" s="7">
        <v>1950.59</v>
      </c>
      <c r="D1687" s="10">
        <v>1952231</v>
      </c>
      <c r="E1687" s="8">
        <v>12.101218756455278</v>
      </c>
      <c r="F1687" s="10">
        <v>0.45190000000000002</v>
      </c>
      <c r="G1687" s="7">
        <f t="shared" si="78"/>
        <v>1.1329999999998108</v>
      </c>
      <c r="H1687" s="10">
        <f t="shared" si="79"/>
        <v>358.79013202512283</v>
      </c>
      <c r="I1687" s="10">
        <f t="shared" si="80"/>
        <v>25.328400650371275</v>
      </c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  <c r="T1687" s="10"/>
      <c r="U1687" s="10"/>
      <c r="V1687" s="10"/>
    </row>
    <row r="1688" spans="1:22" x14ac:dyDescent="0.2">
      <c r="A1688" s="13">
        <v>45086</v>
      </c>
      <c r="B1688" s="14">
        <v>0.72504629629629624</v>
      </c>
      <c r="C1688" s="7">
        <v>1951.758</v>
      </c>
      <c r="D1688" s="10">
        <v>1953389</v>
      </c>
      <c r="E1688" s="8">
        <v>12.032362459546928</v>
      </c>
      <c r="F1688" s="10">
        <v>0.46550000000000002</v>
      </c>
      <c r="G1688" s="7">
        <f t="shared" si="78"/>
        <v>1.1680000000001201</v>
      </c>
      <c r="H1688" s="10">
        <f t="shared" si="79"/>
        <v>358.93995268290064</v>
      </c>
      <c r="I1688" s="10">
        <f t="shared" si="80"/>
        <v>25.338977077388599</v>
      </c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  <c r="T1688" s="10"/>
      <c r="U1688" s="10"/>
      <c r="V1688" s="10"/>
    </row>
    <row r="1689" spans="1:22" x14ac:dyDescent="0.2">
      <c r="A1689" s="13">
        <v>45086</v>
      </c>
      <c r="B1689" s="14">
        <v>0.72505787037037039</v>
      </c>
      <c r="C1689" s="7">
        <v>1952.9179999999999</v>
      </c>
      <c r="D1689" s="10">
        <v>1954548</v>
      </c>
      <c r="E1689" s="8">
        <v>12.046133718928596</v>
      </c>
      <c r="F1689" s="10">
        <v>0.46210000000000001</v>
      </c>
      <c r="G1689" s="7">
        <f t="shared" si="78"/>
        <v>1.1599999999998545</v>
      </c>
      <c r="H1689" s="10">
        <f t="shared" si="79"/>
        <v>359.08766038067841</v>
      </c>
      <c r="I1689" s="10">
        <f t="shared" si="80"/>
        <v>25.349404342283933</v>
      </c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  <c r="T1689" s="10"/>
      <c r="U1689" s="10"/>
      <c r="V1689" s="10"/>
    </row>
    <row r="1690" spans="1:22" x14ac:dyDescent="0.2">
      <c r="A1690" s="13">
        <v>45086</v>
      </c>
      <c r="B1690" s="14">
        <v>0.72506944444444443</v>
      </c>
      <c r="C1690" s="7">
        <v>1954.078</v>
      </c>
      <c r="D1690" s="10">
        <v>1955706</v>
      </c>
      <c r="E1690" s="8">
        <v>12.066790608001101</v>
      </c>
      <c r="F1690" s="10">
        <v>0.45619999999999999</v>
      </c>
      <c r="G1690" s="7">
        <f t="shared" si="78"/>
        <v>1.1600000000000819</v>
      </c>
      <c r="H1690" s="10">
        <f t="shared" si="79"/>
        <v>359.23348217623396</v>
      </c>
      <c r="I1690" s="10">
        <f t="shared" si="80"/>
        <v>25.359698473955117</v>
      </c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  <c r="T1690" s="10"/>
      <c r="U1690" s="10"/>
      <c r="V1690" s="10"/>
    </row>
    <row r="1691" spans="1:22" x14ac:dyDescent="0.2">
      <c r="A1691" s="13">
        <v>45086</v>
      </c>
      <c r="B1691" s="14">
        <v>0.72508101851851858</v>
      </c>
      <c r="C1691" s="7">
        <v>1955.2270000000001</v>
      </c>
      <c r="D1691" s="10">
        <v>1956865</v>
      </c>
      <c r="E1691" s="8">
        <v>12.080561867382775</v>
      </c>
      <c r="F1691" s="10">
        <v>0.46039999999999998</v>
      </c>
      <c r="G1691" s="7">
        <f t="shared" si="78"/>
        <v>1.1490000000001146</v>
      </c>
      <c r="H1691" s="10">
        <f t="shared" si="79"/>
        <v>359.37925095490067</v>
      </c>
      <c r="I1691" s="10">
        <f t="shared" si="80"/>
        <v>25.369988862956472</v>
      </c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  <c r="T1691" s="10"/>
      <c r="U1691" s="10"/>
      <c r="V1691" s="10"/>
    </row>
    <row r="1692" spans="1:22" x14ac:dyDescent="0.2">
      <c r="A1692" s="13">
        <v>45086</v>
      </c>
      <c r="B1692" s="14">
        <v>0.72509259259259251</v>
      </c>
      <c r="C1692" s="7">
        <v>1956.395</v>
      </c>
      <c r="D1692" s="10">
        <v>1958024</v>
      </c>
      <c r="E1692" s="8">
        <v>12.046133718928596</v>
      </c>
      <c r="F1692" s="10">
        <v>0.47310000000000002</v>
      </c>
      <c r="G1692" s="7">
        <f t="shared" si="78"/>
        <v>1.1679999999998927</v>
      </c>
      <c r="H1692" s="10">
        <f t="shared" si="79"/>
        <v>359.531517664234</v>
      </c>
      <c r="I1692" s="10">
        <f t="shared" si="80"/>
        <v>25.380737966333257</v>
      </c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  <c r="T1692" s="10"/>
      <c r="U1692" s="10"/>
      <c r="V1692" s="10"/>
    </row>
    <row r="1693" spans="1:22" x14ac:dyDescent="0.2">
      <c r="A1693" s="13">
        <v>45086</v>
      </c>
      <c r="B1693" s="14">
        <v>0.72511574074074081</v>
      </c>
      <c r="C1693" s="7">
        <v>1957.5509999999999</v>
      </c>
      <c r="D1693" s="10">
        <v>1959182</v>
      </c>
      <c r="E1693" s="8">
        <v>12.046133718928596</v>
      </c>
      <c r="F1693" s="10">
        <v>0.4672</v>
      </c>
      <c r="G1693" s="7">
        <f t="shared" si="78"/>
        <v>1.1559999999999491</v>
      </c>
      <c r="H1693" s="10">
        <f t="shared" si="79"/>
        <v>359.68034059045624</v>
      </c>
      <c r="I1693" s="10">
        <f t="shared" si="80"/>
        <v>25.391243959572375</v>
      </c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  <c r="T1693" s="10"/>
      <c r="U1693" s="10"/>
      <c r="V1693" s="10"/>
    </row>
    <row r="1694" spans="1:22" x14ac:dyDescent="0.2">
      <c r="A1694" s="13">
        <v>45086</v>
      </c>
      <c r="B1694" s="14">
        <v>0.72512731481481485</v>
      </c>
      <c r="C1694" s="7">
        <v>1958.6990000000001</v>
      </c>
      <c r="D1694" s="10">
        <v>1960340</v>
      </c>
      <c r="E1694" s="8">
        <v>12.066790608001101</v>
      </c>
      <c r="F1694" s="10">
        <v>0.45700000000000002</v>
      </c>
      <c r="G1694" s="7">
        <f t="shared" si="78"/>
        <v>1.1480000000001382</v>
      </c>
      <c r="H1694" s="10">
        <f t="shared" si="79"/>
        <v>359.82490695490071</v>
      </c>
      <c r="I1694" s="10">
        <f t="shared" si="80"/>
        <v>25.401449465444426</v>
      </c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  <c r="T1694" s="10"/>
      <c r="U1694" s="10"/>
      <c r="V1694" s="10"/>
    </row>
    <row r="1695" spans="1:22" x14ac:dyDescent="0.2">
      <c r="A1695" s="13">
        <v>45086</v>
      </c>
      <c r="B1695" s="14">
        <v>0.72513888888888889</v>
      </c>
      <c r="C1695" s="7">
        <v>1959.867</v>
      </c>
      <c r="D1695" s="10">
        <v>1961499</v>
      </c>
      <c r="E1695" s="8">
        <v>12.046133718928596</v>
      </c>
      <c r="F1695" s="10">
        <v>0.4511</v>
      </c>
      <c r="G1695" s="7">
        <f t="shared" si="78"/>
        <v>1.1679999999998927</v>
      </c>
      <c r="H1695" s="10">
        <f t="shared" si="79"/>
        <v>359.97009298867846</v>
      </c>
      <c r="I1695" s="10">
        <f t="shared" si="80"/>
        <v>25.411698716201698</v>
      </c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  <c r="T1695" s="10"/>
      <c r="U1695" s="10"/>
      <c r="V1695" s="10"/>
    </row>
    <row r="1696" spans="1:22" x14ac:dyDescent="0.2">
      <c r="A1696" s="13">
        <v>45086</v>
      </c>
      <c r="B1696" s="14">
        <v>0.72515046296296293</v>
      </c>
      <c r="C1696" s="7">
        <v>1961.0160000000001</v>
      </c>
      <c r="D1696" s="10">
        <v>1962657</v>
      </c>
      <c r="E1696" s="8">
        <v>12.046133718928596</v>
      </c>
      <c r="F1696" s="10">
        <v>0.45190000000000002</v>
      </c>
      <c r="G1696" s="7">
        <f t="shared" si="78"/>
        <v>1.1490000000001146</v>
      </c>
      <c r="H1696" s="10">
        <f t="shared" si="79"/>
        <v>360.11317055401179</v>
      </c>
      <c r="I1696" s="10">
        <f t="shared" si="80"/>
        <v>25.421799121913498</v>
      </c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  <c r="T1696" s="10"/>
      <c r="U1696" s="10"/>
      <c r="V1696" s="10"/>
    </row>
    <row r="1697" spans="1:22" x14ac:dyDescent="0.2">
      <c r="A1697" s="13">
        <v>45086</v>
      </c>
      <c r="B1697" s="14">
        <v>0.72516203703703708</v>
      </c>
      <c r="C1697" s="7">
        <v>1962.184</v>
      </c>
      <c r="D1697" s="10">
        <v>1963816</v>
      </c>
      <c r="E1697" s="8">
        <v>12.046133718928596</v>
      </c>
      <c r="F1697" s="10">
        <v>0.4587</v>
      </c>
      <c r="G1697" s="7">
        <f t="shared" si="78"/>
        <v>1.1679999999998927</v>
      </c>
      <c r="H1697" s="10">
        <f t="shared" si="79"/>
        <v>360.26080263934512</v>
      </c>
      <c r="I1697" s="10">
        <f t="shared" si="80"/>
        <v>25.432221049030236</v>
      </c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  <c r="T1697" s="10"/>
      <c r="U1697" s="10"/>
      <c r="V1697" s="10"/>
    </row>
    <row r="1698" spans="1:22" x14ac:dyDescent="0.2">
      <c r="A1698" s="13">
        <v>45086</v>
      </c>
      <c r="B1698" s="14">
        <v>0.72517361111111101</v>
      </c>
      <c r="C1698" s="7">
        <v>1963.336</v>
      </c>
      <c r="D1698" s="10">
        <v>1964975</v>
      </c>
      <c r="E1698" s="8">
        <v>12.046133718928596</v>
      </c>
      <c r="F1698" s="10">
        <v>0.4536</v>
      </c>
      <c r="G1698" s="7">
        <f t="shared" si="78"/>
        <v>1.1520000000000437</v>
      </c>
      <c r="H1698" s="10">
        <f t="shared" si="79"/>
        <v>360.4047934233451</v>
      </c>
      <c r="I1698" s="10">
        <f t="shared" si="80"/>
        <v>25.442385922424403</v>
      </c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  <c r="T1698" s="10"/>
      <c r="U1698" s="10"/>
      <c r="V1698" s="10"/>
    </row>
    <row r="1699" spans="1:22" x14ac:dyDescent="0.2">
      <c r="A1699" s="13">
        <v>45086</v>
      </c>
      <c r="B1699" s="14">
        <v>0.72518518518518515</v>
      </c>
      <c r="C1699" s="7">
        <v>1964.5039999999999</v>
      </c>
      <c r="D1699" s="10">
        <v>1966133</v>
      </c>
      <c r="E1699" s="8">
        <v>12.046133718928596</v>
      </c>
      <c r="F1699" s="10">
        <v>0.45450000000000002</v>
      </c>
      <c r="G1699" s="7">
        <f t="shared" si="78"/>
        <v>1.1679999999998927</v>
      </c>
      <c r="H1699" s="10">
        <f t="shared" si="79"/>
        <v>360.55107374334506</v>
      </c>
      <c r="I1699" s="10">
        <f t="shared" si="80"/>
        <v>25.452712423131967</v>
      </c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  <c r="T1699" s="10"/>
      <c r="U1699" s="10"/>
      <c r="V1699" s="10"/>
    </row>
    <row r="1700" spans="1:22" x14ac:dyDescent="0.2">
      <c r="A1700" s="13">
        <v>45086</v>
      </c>
      <c r="B1700" s="14">
        <v>0.72520833333333334</v>
      </c>
      <c r="C1700" s="7">
        <v>1965.6559999999999</v>
      </c>
      <c r="D1700" s="10">
        <v>1967292</v>
      </c>
      <c r="E1700" s="8">
        <v>12.101218756455278</v>
      </c>
      <c r="F1700" s="10">
        <v>0.44180000000000003</v>
      </c>
      <c r="G1700" s="7">
        <f t="shared" si="78"/>
        <v>1.1520000000000437</v>
      </c>
      <c r="H1700" s="10">
        <f t="shared" si="79"/>
        <v>360.69131873534508</v>
      </c>
      <c r="I1700" s="10">
        <f t="shared" si="80"/>
        <v>25.46261286639816</v>
      </c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  <c r="T1700" s="10"/>
      <c r="U1700" s="10"/>
      <c r="V1700" s="10"/>
    </row>
    <row r="1701" spans="1:22" x14ac:dyDescent="0.2">
      <c r="A1701" s="13">
        <v>45086</v>
      </c>
      <c r="B1701" s="14">
        <v>0.72521990740740738</v>
      </c>
      <c r="C1701" s="7">
        <v>1966.809</v>
      </c>
      <c r="D1701" s="10">
        <v>1968450</v>
      </c>
      <c r="E1701" s="8">
        <v>12.114990015836948</v>
      </c>
      <c r="F1701" s="10">
        <v>0.45950000000000002</v>
      </c>
      <c r="G1701" s="7">
        <f t="shared" si="78"/>
        <v>1.15300000000002</v>
      </c>
      <c r="H1701" s="10">
        <f t="shared" si="79"/>
        <v>360.83730903312284</v>
      </c>
      <c r="I1701" s="10">
        <f t="shared" si="80"/>
        <v>25.472918893301159</v>
      </c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  <c r="T1701" s="10"/>
      <c r="U1701" s="10"/>
      <c r="V1701" s="10"/>
    </row>
    <row r="1702" spans="1:22" x14ac:dyDescent="0.2">
      <c r="A1702" s="13">
        <v>45086</v>
      </c>
      <c r="B1702" s="14">
        <v>0.72523148148148142</v>
      </c>
      <c r="C1702" s="7">
        <v>1967.9770000000001</v>
      </c>
      <c r="D1702" s="10">
        <v>1969608</v>
      </c>
      <c r="E1702" s="8">
        <v>12.149418164291125</v>
      </c>
      <c r="F1702" s="10">
        <v>0.45279999999999998</v>
      </c>
      <c r="G1702" s="7">
        <f t="shared" si="78"/>
        <v>1.1680000000001201</v>
      </c>
      <c r="H1702" s="10">
        <f t="shared" si="79"/>
        <v>360.98304221001172</v>
      </c>
      <c r="I1702" s="10">
        <f t="shared" si="80"/>
        <v>25.483206769033583</v>
      </c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  <c r="T1702" s="10"/>
      <c r="U1702" s="10"/>
      <c r="V1702" s="10"/>
    </row>
    <row r="1703" spans="1:22" x14ac:dyDescent="0.2">
      <c r="A1703" s="13">
        <v>45086</v>
      </c>
      <c r="B1703" s="14">
        <v>0.72524305555555557</v>
      </c>
      <c r="C1703" s="7">
        <v>1969.1289999999999</v>
      </c>
      <c r="D1703" s="10">
        <v>1970767</v>
      </c>
      <c r="E1703" s="8">
        <v>12.149418164291125</v>
      </c>
      <c r="F1703" s="10">
        <v>0.4536</v>
      </c>
      <c r="G1703" s="7">
        <f t="shared" si="78"/>
        <v>1.1519999999998163</v>
      </c>
      <c r="H1703" s="10">
        <f t="shared" si="79"/>
        <v>361.1270329940117</v>
      </c>
      <c r="I1703" s="10">
        <f t="shared" si="80"/>
        <v>25.493371642427746</v>
      </c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  <c r="T1703" s="10"/>
      <c r="U1703" s="10"/>
      <c r="V1703" s="10"/>
    </row>
    <row r="1704" spans="1:22" x14ac:dyDescent="0.2">
      <c r="A1704" s="13">
        <v>45086</v>
      </c>
      <c r="B1704" s="14">
        <v>0.72525462962962972</v>
      </c>
      <c r="C1704" s="7">
        <v>1970.3050000000001</v>
      </c>
      <c r="D1704" s="10">
        <v>1971926</v>
      </c>
      <c r="E1704" s="8">
        <v>12.135646904909455</v>
      </c>
      <c r="F1704" s="10">
        <v>0.47560000000000002</v>
      </c>
      <c r="G1704" s="7">
        <f t="shared" si="78"/>
        <v>1.1760000000001583</v>
      </c>
      <c r="H1704" s="10">
        <f t="shared" si="79"/>
        <v>361.28115275934505</v>
      </c>
      <c r="I1704" s="10">
        <f t="shared" si="80"/>
        <v>25.504251560285219</v>
      </c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  <c r="T1704" s="10"/>
      <c r="U1704" s="10"/>
      <c r="V1704" s="10"/>
    </row>
    <row r="1705" spans="1:22" x14ac:dyDescent="0.2">
      <c r="A1705" s="13">
        <v>45086</v>
      </c>
      <c r="B1705" s="14">
        <v>0.72526620370370365</v>
      </c>
      <c r="C1705" s="7">
        <v>1971.4449999999999</v>
      </c>
      <c r="D1705" s="10">
        <v>1973084</v>
      </c>
      <c r="E1705" s="8">
        <v>12.101218756455278</v>
      </c>
      <c r="F1705" s="10">
        <v>0.44769999999999999</v>
      </c>
      <c r="G1705" s="7">
        <f t="shared" si="78"/>
        <v>1.1399999999998727</v>
      </c>
      <c r="H1705" s="10">
        <f t="shared" si="79"/>
        <v>361.42179025267836</v>
      </c>
      <c r="I1705" s="10">
        <f t="shared" si="80"/>
        <v>25.514179711757794</v>
      </c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  <c r="T1705" s="10"/>
      <c r="U1705" s="10"/>
      <c r="V1705" s="10"/>
    </row>
    <row r="1706" spans="1:22" x14ac:dyDescent="0.2">
      <c r="A1706" s="13">
        <v>45086</v>
      </c>
      <c r="B1706" s="14">
        <v>0.72528935185185184</v>
      </c>
      <c r="C1706" s="7">
        <v>1972.6130000000001</v>
      </c>
      <c r="D1706" s="10">
        <v>1974243</v>
      </c>
      <c r="E1706" s="8">
        <v>12.046133718928596</v>
      </c>
      <c r="F1706" s="10">
        <v>0.47049999999999997</v>
      </c>
      <c r="G1706" s="7">
        <f t="shared" si="78"/>
        <v>1.1680000000001201</v>
      </c>
      <c r="H1706" s="10">
        <f t="shared" si="79"/>
        <v>361.57322015490058</v>
      </c>
      <c r="I1706" s="10">
        <f t="shared" si="80"/>
        <v>25.52486974164318</v>
      </c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  <c r="T1706" s="10"/>
      <c r="U1706" s="10"/>
      <c r="V1706" s="10"/>
    </row>
    <row r="1707" spans="1:22" x14ac:dyDescent="0.2">
      <c r="A1707" s="13">
        <v>45086</v>
      </c>
      <c r="B1707" s="14">
        <v>0.72530092592592599</v>
      </c>
      <c r="C1707" s="7">
        <v>1973.7660000000001</v>
      </c>
      <c r="D1707" s="10">
        <v>1975401</v>
      </c>
      <c r="E1707" s="8">
        <v>12.066790608001101</v>
      </c>
      <c r="F1707" s="10">
        <v>0.45700000000000002</v>
      </c>
      <c r="G1707" s="7">
        <f t="shared" si="78"/>
        <v>1.15300000000002</v>
      </c>
      <c r="H1707" s="10">
        <f t="shared" si="79"/>
        <v>361.71841616378947</v>
      </c>
      <c r="I1707" s="10">
        <f t="shared" si="80"/>
        <v>25.535119696582619</v>
      </c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  <c r="T1707" s="10"/>
      <c r="U1707" s="10"/>
      <c r="V1707" s="10"/>
    </row>
    <row r="1708" spans="1:22" x14ac:dyDescent="0.2">
      <c r="A1708" s="13">
        <v>45086</v>
      </c>
      <c r="B1708" s="14">
        <v>0.72531249999999992</v>
      </c>
      <c r="C1708" s="7">
        <v>1974.914</v>
      </c>
      <c r="D1708" s="10">
        <v>1976560</v>
      </c>
      <c r="E1708" s="8">
        <v>12.046133718928596</v>
      </c>
      <c r="F1708" s="10">
        <v>0.44600000000000001</v>
      </c>
      <c r="G1708" s="7">
        <f t="shared" si="78"/>
        <v>1.1479999999999109</v>
      </c>
      <c r="H1708" s="10">
        <f t="shared" si="79"/>
        <v>361.85950281267833</v>
      </c>
      <c r="I1708" s="10">
        <f t="shared" si="80"/>
        <v>25.545079555705012</v>
      </c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  <c r="T1708" s="10"/>
      <c r="U1708" s="10"/>
      <c r="V1708" s="10"/>
    </row>
    <row r="1709" spans="1:22" x14ac:dyDescent="0.2">
      <c r="A1709" s="13">
        <v>45086</v>
      </c>
      <c r="B1709" s="14">
        <v>0.72532407407407407</v>
      </c>
      <c r="C1709" s="7">
        <v>1976.0820000000001</v>
      </c>
      <c r="D1709" s="10">
        <v>1977718</v>
      </c>
      <c r="E1709" s="8">
        <v>12.046133718928596</v>
      </c>
      <c r="F1709" s="10">
        <v>0.44769999999999999</v>
      </c>
      <c r="G1709" s="7">
        <f t="shared" si="78"/>
        <v>1.1680000000001201</v>
      </c>
      <c r="H1709" s="10">
        <f t="shared" si="79"/>
        <v>362.00359456023392</v>
      </c>
      <c r="I1709" s="10">
        <f t="shared" si="80"/>
        <v>25.555251556512005</v>
      </c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  <c r="T1709" s="10"/>
      <c r="U1709" s="10"/>
      <c r="V1709" s="10"/>
    </row>
    <row r="1710" spans="1:22" x14ac:dyDescent="0.2">
      <c r="A1710" s="13">
        <v>45086</v>
      </c>
      <c r="B1710" s="14">
        <v>0.72533564814814822</v>
      </c>
      <c r="C1710" s="7">
        <v>1977.2339999999999</v>
      </c>
      <c r="D1710" s="10">
        <v>1978876</v>
      </c>
      <c r="E1710" s="8">
        <v>12.066790608001101</v>
      </c>
      <c r="F1710" s="10">
        <v>0.44690000000000002</v>
      </c>
      <c r="G1710" s="7">
        <f t="shared" si="78"/>
        <v>1.1519999999998163</v>
      </c>
      <c r="H1710" s="10">
        <f t="shared" si="79"/>
        <v>362.14545849623391</v>
      </c>
      <c r="I1710" s="10">
        <f t="shared" si="80"/>
        <v>25.565266287375881</v>
      </c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  <c r="T1710" s="10"/>
      <c r="U1710" s="10"/>
      <c r="V1710" s="10"/>
    </row>
    <row r="1711" spans="1:22" x14ac:dyDescent="0.2">
      <c r="A1711" s="13">
        <v>45086</v>
      </c>
      <c r="B1711" s="14">
        <v>0.72534722222222225</v>
      </c>
      <c r="C1711" s="7">
        <v>1978.41</v>
      </c>
      <c r="D1711" s="10">
        <v>1980036</v>
      </c>
      <c r="E1711" s="8">
        <v>12.032362459546928</v>
      </c>
      <c r="F1711" s="10">
        <v>0.46039999999999998</v>
      </c>
      <c r="G1711" s="7">
        <f t="shared" si="78"/>
        <v>1.1760000000001583</v>
      </c>
      <c r="H1711" s="10">
        <f t="shared" si="79"/>
        <v>362.29465265090062</v>
      </c>
      <c r="I1711" s="10">
        <f t="shared" si="80"/>
        <v>25.575798487084839</v>
      </c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  <c r="T1711" s="10"/>
      <c r="U1711" s="10"/>
      <c r="V1711" s="10"/>
    </row>
    <row r="1712" spans="1:22" x14ac:dyDescent="0.2">
      <c r="A1712" s="13">
        <v>45086</v>
      </c>
      <c r="B1712" s="14">
        <v>0.72537037037037033</v>
      </c>
      <c r="C1712" s="7">
        <v>1979.5550000000001</v>
      </c>
      <c r="D1712" s="10">
        <v>1981194</v>
      </c>
      <c r="E1712" s="8">
        <v>12.046133718928596</v>
      </c>
      <c r="F1712" s="10">
        <v>0.45190000000000002</v>
      </c>
      <c r="G1712" s="7">
        <f t="shared" si="78"/>
        <v>1.1449999999999818</v>
      </c>
      <c r="H1712" s="10">
        <f t="shared" si="79"/>
        <v>362.43723212201172</v>
      </c>
      <c r="I1712" s="10">
        <f t="shared" si="80"/>
        <v>25.585863730374665</v>
      </c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  <c r="T1712" s="10"/>
      <c r="U1712" s="10"/>
      <c r="V1712" s="10"/>
    </row>
    <row r="1713" spans="1:22" x14ac:dyDescent="0.2">
      <c r="A1713" s="13">
        <v>45086</v>
      </c>
      <c r="B1713" s="14">
        <v>0.72538194444444448</v>
      </c>
      <c r="C1713" s="7">
        <v>1980.703</v>
      </c>
      <c r="D1713" s="10">
        <v>1982352</v>
      </c>
      <c r="E1713" s="8">
        <v>12.018591200165256</v>
      </c>
      <c r="F1713" s="10">
        <v>0.45029999999999998</v>
      </c>
      <c r="G1713" s="7">
        <f t="shared" si="78"/>
        <v>1.1479999999999109</v>
      </c>
      <c r="H1713" s="10">
        <f t="shared" si="79"/>
        <v>362.57967902334502</v>
      </c>
      <c r="I1713" s="10">
        <f t="shared" si="80"/>
        <v>25.59591961504465</v>
      </c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  <c r="T1713" s="10"/>
      <c r="U1713" s="10"/>
      <c r="V1713" s="10"/>
    </row>
    <row r="1714" spans="1:22" x14ac:dyDescent="0.2">
      <c r="A1714" s="13">
        <v>45086</v>
      </c>
      <c r="B1714" s="14">
        <v>0.72539351851851841</v>
      </c>
      <c r="C1714" s="7">
        <v>1981.8789999999999</v>
      </c>
      <c r="D1714" s="10">
        <v>1983511</v>
      </c>
      <c r="E1714" s="8">
        <v>12.032362459546928</v>
      </c>
      <c r="F1714" s="10">
        <v>0.45029999999999998</v>
      </c>
      <c r="G1714" s="7">
        <f t="shared" si="78"/>
        <v>1.1759999999999309</v>
      </c>
      <c r="H1714" s="10">
        <f t="shared" si="79"/>
        <v>362.725600239345</v>
      </c>
      <c r="I1714" s="10">
        <f t="shared" si="80"/>
        <v>25.606220765194394</v>
      </c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  <c r="T1714" s="10"/>
      <c r="U1714" s="10"/>
      <c r="V1714" s="10"/>
    </row>
    <row r="1715" spans="1:22" x14ac:dyDescent="0.2">
      <c r="A1715" s="13">
        <v>45086</v>
      </c>
      <c r="B1715" s="14">
        <v>0.72540509259259256</v>
      </c>
      <c r="C1715" s="7">
        <v>1983.0350000000001</v>
      </c>
      <c r="D1715" s="10">
        <v>1984669</v>
      </c>
      <c r="E1715" s="8">
        <v>12.032362459546928</v>
      </c>
      <c r="F1715" s="10">
        <v>0.44600000000000001</v>
      </c>
      <c r="G1715" s="7">
        <f t="shared" si="78"/>
        <v>1.1560000000001764</v>
      </c>
      <c r="H1715" s="10">
        <f t="shared" si="79"/>
        <v>362.86767007045614</v>
      </c>
      <c r="I1715" s="10">
        <f t="shared" si="80"/>
        <v>25.616250031000572</v>
      </c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  <c r="T1715" s="10"/>
      <c r="U1715" s="10"/>
      <c r="V1715" s="10"/>
    </row>
    <row r="1716" spans="1:22" x14ac:dyDescent="0.2">
      <c r="A1716" s="13">
        <v>45086</v>
      </c>
      <c r="B1716" s="14">
        <v>0.72541666666666671</v>
      </c>
      <c r="C1716" s="7">
        <v>1984.191</v>
      </c>
      <c r="D1716" s="10">
        <v>1985827</v>
      </c>
      <c r="E1716" s="8">
        <v>12.032362459546928</v>
      </c>
      <c r="F1716" s="10">
        <v>0.435</v>
      </c>
      <c r="G1716" s="7">
        <f t="shared" si="78"/>
        <v>1.1559999999999491</v>
      </c>
      <c r="H1716" s="10">
        <f t="shared" si="79"/>
        <v>363.00623593712282</v>
      </c>
      <c r="I1716" s="10">
        <f t="shared" si="80"/>
        <v>25.626031938233051</v>
      </c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  <c r="T1716" s="10"/>
      <c r="U1716" s="10"/>
      <c r="V1716" s="10"/>
    </row>
    <row r="1717" spans="1:22" x14ac:dyDescent="0.2">
      <c r="A1717" s="13">
        <v>45086</v>
      </c>
      <c r="B1717" s="14">
        <v>0.72542824074074075</v>
      </c>
      <c r="C1717" s="7">
        <v>1985.3440000000001</v>
      </c>
      <c r="D1717" s="10">
        <v>1986987</v>
      </c>
      <c r="E1717" s="8">
        <v>12.032362459546928</v>
      </c>
      <c r="F1717" s="10">
        <v>0.45700000000000002</v>
      </c>
      <c r="G1717" s="7">
        <f t="shared" si="78"/>
        <v>1.15300000000002</v>
      </c>
      <c r="H1717" s="10">
        <f t="shared" si="79"/>
        <v>363.15143194601171</v>
      </c>
      <c r="I1717" s="10">
        <f t="shared" si="80"/>
        <v>25.636281893172491</v>
      </c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  <c r="T1717" s="10"/>
      <c r="U1717" s="10"/>
      <c r="V1717" s="10"/>
    </row>
    <row r="1718" spans="1:22" x14ac:dyDescent="0.2">
      <c r="A1718" s="13">
        <v>45086</v>
      </c>
      <c r="B1718" s="14">
        <v>0.72545138888888883</v>
      </c>
      <c r="C1718" s="7">
        <v>1986.5309999999999</v>
      </c>
      <c r="D1718" s="10">
        <v>1988145</v>
      </c>
      <c r="E1718" s="8">
        <v>12.066790608001101</v>
      </c>
      <c r="F1718" s="10">
        <v>0.46460000000000001</v>
      </c>
      <c r="G1718" s="7">
        <f t="shared" si="78"/>
        <v>1.1869999999998981</v>
      </c>
      <c r="H1718" s="10">
        <f t="shared" si="79"/>
        <v>363.30339537890057</v>
      </c>
      <c r="I1718" s="10">
        <f t="shared" si="80"/>
        <v>25.647009587077253</v>
      </c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  <c r="T1718" s="10"/>
      <c r="U1718" s="10"/>
      <c r="V1718" s="10"/>
    </row>
    <row r="1719" spans="1:22" x14ac:dyDescent="0.2">
      <c r="A1719" s="13">
        <v>45086</v>
      </c>
      <c r="B1719" s="14">
        <v>0.72546296296296298</v>
      </c>
      <c r="C1719" s="7">
        <v>1987.664</v>
      </c>
      <c r="D1719" s="10">
        <v>1989304</v>
      </c>
      <c r="E1719" s="8">
        <v>12.066790608001101</v>
      </c>
      <c r="F1719" s="10">
        <v>0.45619999999999999</v>
      </c>
      <c r="G1719" s="7">
        <f t="shared" si="78"/>
        <v>1.1330000000000382</v>
      </c>
      <c r="H1719" s="10">
        <f t="shared" si="79"/>
        <v>363.44582304645616</v>
      </c>
      <c r="I1719" s="10">
        <f t="shared" si="80"/>
        <v>25.657064113959539</v>
      </c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  <c r="T1719" s="10"/>
      <c r="U1719" s="10"/>
      <c r="V1719" s="10"/>
    </row>
    <row r="1720" spans="1:22" x14ac:dyDescent="0.2">
      <c r="A1720" s="13">
        <v>45086</v>
      </c>
      <c r="B1720" s="14">
        <v>0.72547453703703713</v>
      </c>
      <c r="C1720" s="7">
        <v>1988.8130000000001</v>
      </c>
      <c r="D1720" s="10">
        <v>1990462</v>
      </c>
      <c r="E1720" s="8">
        <v>12.101218756455278</v>
      </c>
      <c r="F1720" s="10">
        <v>0.44350000000000001</v>
      </c>
      <c r="G1720" s="7">
        <f t="shared" si="78"/>
        <v>1.1490000000001146</v>
      </c>
      <c r="H1720" s="10">
        <f t="shared" si="79"/>
        <v>363.58624105978953</v>
      </c>
      <c r="I1720" s="10">
        <f t="shared" si="80"/>
        <v>25.666976771479305</v>
      </c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  <c r="T1720" s="10"/>
      <c r="U1720" s="10"/>
      <c r="V1720" s="10"/>
    </row>
    <row r="1721" spans="1:22" x14ac:dyDescent="0.2">
      <c r="A1721" s="13">
        <v>45086</v>
      </c>
      <c r="B1721" s="14">
        <v>0.72548611111111105</v>
      </c>
      <c r="C1721" s="7">
        <v>1989.9839999999999</v>
      </c>
      <c r="D1721" s="10">
        <v>1991620</v>
      </c>
      <c r="E1721" s="8">
        <v>12.114990015836948</v>
      </c>
      <c r="F1721" s="10">
        <v>0.43590000000000001</v>
      </c>
      <c r="G1721" s="7">
        <f t="shared" si="78"/>
        <v>1.1709999999998217</v>
      </c>
      <c r="H1721" s="10">
        <f t="shared" si="79"/>
        <v>363.72689533445617</v>
      </c>
      <c r="I1721" s="10">
        <f t="shared" si="80"/>
        <v>25.676906107611924</v>
      </c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  <c r="T1721" s="10"/>
      <c r="U1721" s="10"/>
      <c r="V1721" s="10"/>
    </row>
    <row r="1722" spans="1:22" x14ac:dyDescent="0.2">
      <c r="A1722" s="13">
        <v>45086</v>
      </c>
      <c r="B1722" s="14">
        <v>0.7254976851851852</v>
      </c>
      <c r="C1722" s="7">
        <v>1991.133</v>
      </c>
      <c r="D1722" s="10">
        <v>1992779</v>
      </c>
      <c r="E1722" s="8">
        <v>12.101218756455278</v>
      </c>
      <c r="F1722" s="10">
        <v>0.44350000000000001</v>
      </c>
      <c r="G1722" s="7">
        <f t="shared" si="78"/>
        <v>1.1490000000001146</v>
      </c>
      <c r="H1722" s="10">
        <f t="shared" si="79"/>
        <v>363.86731334778955</v>
      </c>
      <c r="I1722" s="10">
        <f t="shared" si="80"/>
        <v>25.68681876513169</v>
      </c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  <c r="T1722" s="10"/>
      <c r="U1722" s="10"/>
      <c r="V1722" s="10"/>
    </row>
    <row r="1723" spans="1:22" x14ac:dyDescent="0.2">
      <c r="A1723" s="13">
        <v>45086</v>
      </c>
      <c r="B1723" s="14">
        <v>0.72550925925925924</v>
      </c>
      <c r="C1723" s="7">
        <v>1992.3050000000001</v>
      </c>
      <c r="D1723" s="10">
        <v>1993937</v>
      </c>
      <c r="E1723" s="8">
        <v>12.135646904909455</v>
      </c>
      <c r="F1723" s="10">
        <v>0.46460000000000001</v>
      </c>
      <c r="G1723" s="7">
        <f t="shared" si="78"/>
        <v>1.1720000000000255</v>
      </c>
      <c r="H1723" s="10">
        <f t="shared" si="79"/>
        <v>364.01735643401179</v>
      </c>
      <c r="I1723" s="10">
        <f t="shared" si="80"/>
        <v>25.697410894244062</v>
      </c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  <c r="T1723" s="10"/>
      <c r="U1723" s="10"/>
      <c r="V1723" s="10"/>
    </row>
    <row r="1724" spans="1:22" x14ac:dyDescent="0.2">
      <c r="A1724" s="13">
        <v>45086</v>
      </c>
      <c r="B1724" s="14">
        <v>0.72552083333333339</v>
      </c>
      <c r="C1724" s="7">
        <v>1993.453</v>
      </c>
      <c r="D1724" s="10">
        <v>1995096</v>
      </c>
      <c r="E1724" s="8">
        <v>12.114990015836948</v>
      </c>
      <c r="F1724" s="10">
        <v>0.4536</v>
      </c>
      <c r="G1724" s="7">
        <f t="shared" si="78"/>
        <v>1.1479999999999109</v>
      </c>
      <c r="H1724" s="10">
        <f t="shared" si="79"/>
        <v>364.16084725001178</v>
      </c>
      <c r="I1724" s="10">
        <f t="shared" si="80"/>
        <v>25.707540472938945</v>
      </c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  <c r="T1724" s="10"/>
      <c r="U1724" s="10"/>
      <c r="V1724" s="10"/>
    </row>
    <row r="1725" spans="1:22" x14ac:dyDescent="0.2">
      <c r="A1725" s="13">
        <v>45086</v>
      </c>
      <c r="B1725" s="14">
        <v>0.72554398148148147</v>
      </c>
      <c r="C1725" s="7">
        <v>1994.6210000000001</v>
      </c>
      <c r="D1725" s="10">
        <v>1996255</v>
      </c>
      <c r="E1725" s="8">
        <v>12.101218756455278</v>
      </c>
      <c r="F1725" s="10">
        <v>0.44769999999999999</v>
      </c>
      <c r="G1725" s="7">
        <f t="shared" si="78"/>
        <v>1.1680000000001201</v>
      </c>
      <c r="H1725" s="10">
        <f t="shared" si="79"/>
        <v>364.30493899756738</v>
      </c>
      <c r="I1725" s="10">
        <f t="shared" si="80"/>
        <v>25.717712473745941</v>
      </c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  <c r="T1725" s="10"/>
      <c r="U1725" s="10"/>
      <c r="V1725" s="10"/>
    </row>
    <row r="1726" spans="1:22" x14ac:dyDescent="0.2">
      <c r="A1726" s="13">
        <v>45086</v>
      </c>
      <c r="B1726" s="14">
        <v>0.72555555555555562</v>
      </c>
      <c r="C1726" s="7">
        <v>1995.77</v>
      </c>
      <c r="D1726" s="10">
        <v>1997413</v>
      </c>
      <c r="E1726" s="8">
        <v>12.046133718928596</v>
      </c>
      <c r="F1726" s="10">
        <v>0.4536</v>
      </c>
      <c r="G1726" s="7">
        <f t="shared" si="78"/>
        <v>1.1489999999998872</v>
      </c>
      <c r="H1726" s="10">
        <f t="shared" si="79"/>
        <v>364.44855480556737</v>
      </c>
      <c r="I1726" s="10">
        <f t="shared" si="80"/>
        <v>25.727850876115642</v>
      </c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  <c r="T1726" s="10"/>
      <c r="U1726" s="10"/>
      <c r="V1726" s="10"/>
    </row>
    <row r="1727" spans="1:22" x14ac:dyDescent="0.2">
      <c r="A1727" s="13">
        <v>45086</v>
      </c>
      <c r="B1727" s="14">
        <v>0.72556712962962966</v>
      </c>
      <c r="C1727" s="7">
        <v>1996.922</v>
      </c>
      <c r="D1727" s="10">
        <v>1998571</v>
      </c>
      <c r="E1727" s="8">
        <v>12.032362459546928</v>
      </c>
      <c r="F1727" s="10">
        <v>0.45279999999999998</v>
      </c>
      <c r="G1727" s="7">
        <f t="shared" si="78"/>
        <v>1.1520000000000437</v>
      </c>
      <c r="H1727" s="10">
        <f t="shared" si="79"/>
        <v>364.59229163756737</v>
      </c>
      <c r="I1727" s="10">
        <f t="shared" si="80"/>
        <v>25.737997822043511</v>
      </c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  <c r="T1727" s="10"/>
      <c r="U1727" s="10"/>
      <c r="V1727" s="10"/>
    </row>
    <row r="1728" spans="1:22" x14ac:dyDescent="0.2">
      <c r="A1728" s="13">
        <v>45086</v>
      </c>
      <c r="B1728" s="14">
        <v>0.7255787037037037</v>
      </c>
      <c r="C1728" s="7">
        <v>1998.09</v>
      </c>
      <c r="D1728" s="10">
        <v>1999730</v>
      </c>
      <c r="E1728" s="8">
        <v>12.018591200165256</v>
      </c>
      <c r="F1728" s="10">
        <v>0.45450000000000002</v>
      </c>
      <c r="G1728" s="7">
        <f t="shared" si="78"/>
        <v>1.1679999999998927</v>
      </c>
      <c r="H1728" s="10">
        <f t="shared" si="79"/>
        <v>364.73857195756733</v>
      </c>
      <c r="I1728" s="10">
        <f t="shared" si="80"/>
        <v>25.748324322751071</v>
      </c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  <c r="T1728" s="10"/>
      <c r="U1728" s="10"/>
      <c r="V1728" s="10"/>
    </row>
    <row r="1729" spans="1:22" x14ac:dyDescent="0.2">
      <c r="A1729" s="13">
        <v>45086</v>
      </c>
      <c r="B1729" s="14">
        <v>0.72559027777777774</v>
      </c>
      <c r="C1729" s="7">
        <v>1999.25</v>
      </c>
      <c r="D1729" s="10">
        <v>2000888</v>
      </c>
      <c r="E1729" s="8">
        <v>12.066790608001101</v>
      </c>
      <c r="F1729" s="10">
        <v>0.45789999999999997</v>
      </c>
      <c r="G1729" s="7">
        <f t="shared" si="78"/>
        <v>1.1600000000000819</v>
      </c>
      <c r="H1729" s="10">
        <f t="shared" si="79"/>
        <v>364.88493714867843</v>
      </c>
      <c r="I1729" s="10">
        <f t="shared" si="80"/>
        <v>25.758656814842773</v>
      </c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  <c r="T1729" s="10"/>
      <c r="U1729" s="10"/>
      <c r="V1729" s="10"/>
    </row>
    <row r="1730" spans="1:22" x14ac:dyDescent="0.2">
      <c r="A1730" s="13">
        <v>45086</v>
      </c>
      <c r="B1730" s="14">
        <v>0.72560185185185189</v>
      </c>
      <c r="C1730" s="7">
        <v>2000.41</v>
      </c>
      <c r="D1730" s="10">
        <v>2002048</v>
      </c>
      <c r="E1730" s="8">
        <v>12.066790608001101</v>
      </c>
      <c r="F1730" s="10">
        <v>0.44940000000000002</v>
      </c>
      <c r="G1730" s="7">
        <f t="shared" si="78"/>
        <v>1.1600000000000819</v>
      </c>
      <c r="H1730" s="10">
        <f t="shared" si="79"/>
        <v>365.02858536201177</v>
      </c>
      <c r="I1730" s="10">
        <f t="shared" si="80"/>
        <v>25.76879750483188</v>
      </c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  <c r="T1730" s="10"/>
      <c r="U1730" s="10"/>
      <c r="V1730" s="10"/>
    </row>
    <row r="1731" spans="1:22" x14ac:dyDescent="0.2">
      <c r="A1731" s="13">
        <v>45086</v>
      </c>
      <c r="B1731" s="14">
        <v>0.72562499999999996</v>
      </c>
      <c r="C1731" s="7">
        <v>2001.5630000000001</v>
      </c>
      <c r="D1731" s="10">
        <v>2003206</v>
      </c>
      <c r="E1731" s="8">
        <v>12.032362459546928</v>
      </c>
      <c r="F1731" s="10">
        <v>0.45700000000000002</v>
      </c>
      <c r="G1731" s="7">
        <f t="shared" si="78"/>
        <v>1.15300000000002</v>
      </c>
      <c r="H1731" s="10">
        <f t="shared" si="79"/>
        <v>365.17378137090066</v>
      </c>
      <c r="I1731" s="10">
        <f t="shared" si="80"/>
        <v>25.779047459771316</v>
      </c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  <c r="T1731" s="10"/>
      <c r="U1731" s="10"/>
      <c r="V1731" s="10"/>
    </row>
    <row r="1732" spans="1:22" x14ac:dyDescent="0.2">
      <c r="A1732" s="13">
        <v>45086</v>
      </c>
      <c r="B1732" s="14">
        <v>0.72563657407407411</v>
      </c>
      <c r="C1732" s="7">
        <v>2002.7270000000001</v>
      </c>
      <c r="D1732" s="10">
        <v>2004364</v>
      </c>
      <c r="E1732" s="8">
        <v>12.066790608001101</v>
      </c>
      <c r="F1732" s="10">
        <v>0.46210000000000001</v>
      </c>
      <c r="G1732" s="7">
        <f t="shared" ref="G1732:G1795" si="81">C1732-C1731</f>
        <v>1.1639999999999873</v>
      </c>
      <c r="H1732" s="10">
        <f t="shared" ref="H1732:H1795" si="82">H1731+((F1732*1000)*(G1732/3600)*0.992)</f>
        <v>365.32199840556734</v>
      </c>
      <c r="I1732" s="10">
        <f t="shared" ref="I1732:I1795" si="83">(H1732/MAX(H:H))*100</f>
        <v>25.789510680752503</v>
      </c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  <c r="T1732" s="10"/>
      <c r="U1732" s="10"/>
      <c r="V1732" s="10"/>
    </row>
    <row r="1733" spans="1:22" x14ac:dyDescent="0.2">
      <c r="A1733" s="13">
        <v>45086</v>
      </c>
      <c r="B1733" s="14">
        <v>0.72564814814814815</v>
      </c>
      <c r="C1733" s="7">
        <v>2003.8789999999999</v>
      </c>
      <c r="D1733" s="10">
        <v>2005523</v>
      </c>
      <c r="E1733" s="8">
        <v>12.046133718928596</v>
      </c>
      <c r="F1733" s="10">
        <v>0.4511</v>
      </c>
      <c r="G1733" s="7">
        <f t="shared" si="81"/>
        <v>1.1519999999998163</v>
      </c>
      <c r="H1733" s="10">
        <f t="shared" si="82"/>
        <v>365.46519558956732</v>
      </c>
      <c r="I1733" s="10">
        <f t="shared" si="83"/>
        <v>25.799619530814471</v>
      </c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  <c r="T1733" s="10"/>
      <c r="U1733" s="10"/>
      <c r="V1733" s="10"/>
    </row>
    <row r="1734" spans="1:22" x14ac:dyDescent="0.2">
      <c r="A1734" s="13">
        <v>45086</v>
      </c>
      <c r="B1734" s="14">
        <v>0.72565972222222219</v>
      </c>
      <c r="C1734" s="7">
        <v>2005.0309999999999</v>
      </c>
      <c r="D1734" s="10">
        <v>2006681</v>
      </c>
      <c r="E1734" s="8">
        <v>12.046133718928596</v>
      </c>
      <c r="F1734" s="10">
        <v>0.45450000000000002</v>
      </c>
      <c r="G1734" s="7">
        <f t="shared" si="81"/>
        <v>1.1520000000000437</v>
      </c>
      <c r="H1734" s="10">
        <f t="shared" si="82"/>
        <v>365.60947206956735</v>
      </c>
      <c r="I1734" s="10">
        <f t="shared" si="83"/>
        <v>25.809804572608236</v>
      </c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  <c r="T1734" s="10"/>
      <c r="U1734" s="10"/>
      <c r="V1734" s="10"/>
    </row>
    <row r="1735" spans="1:22" x14ac:dyDescent="0.2">
      <c r="A1735" s="13">
        <v>45086</v>
      </c>
      <c r="B1735" s="14">
        <v>0.72567129629629623</v>
      </c>
      <c r="C1735" s="7">
        <v>2006.1990000000001</v>
      </c>
      <c r="D1735" s="10">
        <v>2007839</v>
      </c>
      <c r="E1735" s="8">
        <v>12.046133718928596</v>
      </c>
      <c r="F1735" s="10">
        <v>0.4612</v>
      </c>
      <c r="G1735" s="7">
        <f t="shared" si="81"/>
        <v>1.1680000000001201</v>
      </c>
      <c r="H1735" s="10">
        <f t="shared" si="82"/>
        <v>365.75790877712291</v>
      </c>
      <c r="I1735" s="10">
        <f t="shared" si="83"/>
        <v>25.820283301159012</v>
      </c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  <c r="T1735" s="10"/>
      <c r="U1735" s="10"/>
      <c r="V1735" s="10"/>
    </row>
    <row r="1736" spans="1:22" x14ac:dyDescent="0.2">
      <c r="A1736" s="13">
        <v>45086</v>
      </c>
      <c r="B1736" s="14">
        <v>0.72568287037037038</v>
      </c>
      <c r="C1736" s="7">
        <v>2007.3589999999999</v>
      </c>
      <c r="D1736" s="10">
        <v>2008998</v>
      </c>
      <c r="E1736" s="8">
        <v>12.066790608001101</v>
      </c>
      <c r="F1736" s="10">
        <v>0.45789999999999997</v>
      </c>
      <c r="G1736" s="7">
        <f t="shared" si="81"/>
        <v>1.1599999999998545</v>
      </c>
      <c r="H1736" s="10">
        <f t="shared" si="82"/>
        <v>365.90427396823401</v>
      </c>
      <c r="I1736" s="10">
        <f t="shared" si="83"/>
        <v>25.830615793250715</v>
      </c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  <c r="T1736" s="10"/>
      <c r="U1736" s="10"/>
      <c r="V1736" s="10"/>
    </row>
    <row r="1737" spans="1:22" x14ac:dyDescent="0.2">
      <c r="A1737" s="13">
        <v>45086</v>
      </c>
      <c r="B1737" s="14">
        <v>0.72570601851851846</v>
      </c>
      <c r="C1737" s="7">
        <v>2008.52</v>
      </c>
      <c r="D1737" s="10">
        <v>2010157</v>
      </c>
      <c r="E1737" s="8">
        <v>12.032362459546928</v>
      </c>
      <c r="F1737" s="10">
        <v>0.45190000000000002</v>
      </c>
      <c r="G1737" s="7">
        <f t="shared" si="81"/>
        <v>1.1610000000000582</v>
      </c>
      <c r="H1737" s="10">
        <f t="shared" si="82"/>
        <v>366.04884581623401</v>
      </c>
      <c r="I1737" s="10">
        <f t="shared" si="83"/>
        <v>25.840821686228431</v>
      </c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  <c r="T1737" s="10"/>
      <c r="U1737" s="10"/>
      <c r="V1737" s="10"/>
    </row>
    <row r="1738" spans="1:22" x14ac:dyDescent="0.2">
      <c r="A1738" s="13">
        <v>45086</v>
      </c>
      <c r="B1738" s="14">
        <v>0.72571759259259261</v>
      </c>
      <c r="C1738" s="7">
        <v>2009.691</v>
      </c>
      <c r="D1738" s="10">
        <v>2011316</v>
      </c>
      <c r="E1738" s="8">
        <v>12.066790608001101</v>
      </c>
      <c r="F1738" s="10">
        <v>0.45529999999999998</v>
      </c>
      <c r="G1738" s="7">
        <f t="shared" si="81"/>
        <v>1.1710000000000491</v>
      </c>
      <c r="H1738" s="10">
        <f t="shared" si="82"/>
        <v>366.19575999667848</v>
      </c>
      <c r="I1738" s="10">
        <f t="shared" si="83"/>
        <v>25.851192933627338</v>
      </c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  <c r="T1738" s="10"/>
      <c r="U1738" s="10"/>
      <c r="V1738" s="10"/>
    </row>
    <row r="1739" spans="1:22" x14ac:dyDescent="0.2">
      <c r="A1739" s="13">
        <v>45086</v>
      </c>
      <c r="B1739" s="14">
        <v>0.72572916666666665</v>
      </c>
      <c r="C1739" s="7">
        <v>2010.836</v>
      </c>
      <c r="D1739" s="10">
        <v>2012474</v>
      </c>
      <c r="E1739" s="8">
        <v>12.066790608001101</v>
      </c>
      <c r="F1739" s="10">
        <v>0.45619999999999999</v>
      </c>
      <c r="G1739" s="7">
        <f t="shared" si="81"/>
        <v>1.1449999999999818</v>
      </c>
      <c r="H1739" s="10">
        <f t="shared" si="82"/>
        <v>366.33969616556737</v>
      </c>
      <c r="I1739" s="10">
        <f t="shared" si="83"/>
        <v>25.861353951526912</v>
      </c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  <c r="T1739" s="10"/>
      <c r="U1739" s="10"/>
      <c r="V1739" s="10"/>
    </row>
    <row r="1740" spans="1:22" x14ac:dyDescent="0.2">
      <c r="A1740" s="13">
        <v>45086</v>
      </c>
      <c r="B1740" s="14">
        <v>0.7257407407407408</v>
      </c>
      <c r="C1740" s="7">
        <v>2011.9880000000001</v>
      </c>
      <c r="D1740" s="10">
        <v>2013632</v>
      </c>
      <c r="E1740" s="8">
        <v>12.080561867382775</v>
      </c>
      <c r="F1740" s="10">
        <v>0.43669999999999998</v>
      </c>
      <c r="G1740" s="7">
        <f t="shared" si="81"/>
        <v>1.1520000000000437</v>
      </c>
      <c r="H1740" s="10">
        <f t="shared" si="82"/>
        <v>366.47832221356737</v>
      </c>
      <c r="I1740" s="10">
        <f t="shared" si="83"/>
        <v>25.871140107195416</v>
      </c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  <c r="T1740" s="10"/>
      <c r="U1740" s="10"/>
      <c r="V1740" s="10"/>
    </row>
    <row r="1741" spans="1:22" x14ac:dyDescent="0.2">
      <c r="A1741" s="13">
        <v>45086</v>
      </c>
      <c r="B1741" s="14">
        <v>0.72575231481481473</v>
      </c>
      <c r="C1741" s="7">
        <v>2013.1410000000001</v>
      </c>
      <c r="D1741" s="10">
        <v>2014791</v>
      </c>
      <c r="E1741" s="8">
        <v>12.101218756455278</v>
      </c>
      <c r="F1741" s="10">
        <v>0.45529999999999998</v>
      </c>
      <c r="G1741" s="7">
        <f t="shared" si="81"/>
        <v>1.15300000000002</v>
      </c>
      <c r="H1741" s="10">
        <f t="shared" si="82"/>
        <v>366.62297810601183</v>
      </c>
      <c r="I1741" s="10">
        <f t="shared" si="83"/>
        <v>25.881351933199632</v>
      </c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  <c r="T1741" s="10"/>
      <c r="U1741" s="10"/>
      <c r="V1741" s="10"/>
    </row>
    <row r="1742" spans="1:22" x14ac:dyDescent="0.2">
      <c r="A1742" s="13">
        <v>45086</v>
      </c>
      <c r="B1742" s="14">
        <v>0.72576388888888888</v>
      </c>
      <c r="C1742" s="7">
        <v>2014.309</v>
      </c>
      <c r="D1742" s="10">
        <v>2015949</v>
      </c>
      <c r="E1742" s="8">
        <v>12.114990015836948</v>
      </c>
      <c r="F1742" s="10">
        <v>0.44180000000000003</v>
      </c>
      <c r="G1742" s="7">
        <f t="shared" si="81"/>
        <v>1.1679999999998927</v>
      </c>
      <c r="H1742" s="10">
        <f t="shared" si="82"/>
        <v>366.76517094512292</v>
      </c>
      <c r="I1742" s="10">
        <f t="shared" si="83"/>
        <v>25.891389882622295</v>
      </c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  <c r="T1742" s="10"/>
      <c r="U1742" s="10"/>
      <c r="V1742" s="10"/>
    </row>
    <row r="1743" spans="1:22" x14ac:dyDescent="0.2">
      <c r="A1743" s="13">
        <v>45086</v>
      </c>
      <c r="B1743" s="14">
        <v>0.72577546296296302</v>
      </c>
      <c r="C1743" s="7">
        <v>2015.4570000000001</v>
      </c>
      <c r="D1743" s="10">
        <v>2017107</v>
      </c>
      <c r="E1743" s="8">
        <v>12.114990015836948</v>
      </c>
      <c r="F1743" s="10">
        <v>0.46550000000000002</v>
      </c>
      <c r="G1743" s="7">
        <f t="shared" si="81"/>
        <v>1.1480000000001382</v>
      </c>
      <c r="H1743" s="10">
        <f t="shared" si="82"/>
        <v>366.91242618067849</v>
      </c>
      <c r="I1743" s="10">
        <f t="shared" si="83"/>
        <v>25.901785206437268</v>
      </c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  <c r="T1743" s="10"/>
      <c r="U1743" s="10"/>
      <c r="V1743" s="10"/>
    </row>
    <row r="1744" spans="1:22" x14ac:dyDescent="0.2">
      <c r="A1744" s="13">
        <v>45086</v>
      </c>
      <c r="B1744" s="14">
        <v>0.7257986111111111</v>
      </c>
      <c r="C1744" s="7">
        <v>2016.6289999999999</v>
      </c>
      <c r="D1744" s="10">
        <v>2018267</v>
      </c>
      <c r="E1744" s="8">
        <v>12.080561867382775</v>
      </c>
      <c r="F1744" s="10">
        <v>0.4587</v>
      </c>
      <c r="G1744" s="7">
        <f t="shared" si="81"/>
        <v>1.1719999999997981</v>
      </c>
      <c r="H1744" s="10">
        <f t="shared" si="82"/>
        <v>367.06056385534515</v>
      </c>
      <c r="I1744" s="10">
        <f t="shared" si="83"/>
        <v>25.912242825085229</v>
      </c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  <c r="T1744" s="10"/>
      <c r="U1744" s="10"/>
      <c r="V1744" s="10"/>
    </row>
    <row r="1745" spans="1:22" x14ac:dyDescent="0.2">
      <c r="A1745" s="13">
        <v>45086</v>
      </c>
      <c r="B1745" s="14">
        <v>0.72581018518518514</v>
      </c>
      <c r="C1745" s="7">
        <v>2017.777</v>
      </c>
      <c r="D1745" s="10">
        <v>2019425</v>
      </c>
      <c r="E1745" s="8">
        <v>12.080561867382775</v>
      </c>
      <c r="F1745" s="10">
        <v>0.45950000000000002</v>
      </c>
      <c r="G1745" s="7">
        <f t="shared" si="81"/>
        <v>1.1480000000001382</v>
      </c>
      <c r="H1745" s="10">
        <f t="shared" si="82"/>
        <v>367.20592106423408</v>
      </c>
      <c r="I1745" s="10">
        <f t="shared" si="83"/>
        <v>25.922504159764024</v>
      </c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  <c r="T1745" s="10"/>
      <c r="U1745" s="10"/>
      <c r="V1745" s="10"/>
    </row>
    <row r="1746" spans="1:22" x14ac:dyDescent="0.2">
      <c r="A1746" s="13">
        <v>45086</v>
      </c>
      <c r="B1746" s="14">
        <v>0.72582175925925929</v>
      </c>
      <c r="C1746" s="7">
        <v>2018.9449999999999</v>
      </c>
      <c r="D1746" s="10">
        <v>2020584</v>
      </c>
      <c r="E1746" s="8">
        <v>12.046133718928596</v>
      </c>
      <c r="F1746" s="10">
        <v>0.4486</v>
      </c>
      <c r="G1746" s="7">
        <f t="shared" si="81"/>
        <v>1.1679999999998927</v>
      </c>
      <c r="H1746" s="10">
        <f t="shared" si="82"/>
        <v>367.35030247578959</v>
      </c>
      <c r="I1746" s="10">
        <f t="shared" si="83"/>
        <v>25.932696609087262</v>
      </c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  <c r="T1746" s="10"/>
      <c r="U1746" s="10"/>
      <c r="V1746" s="10"/>
    </row>
    <row r="1747" spans="1:22" x14ac:dyDescent="0.2">
      <c r="A1747" s="13">
        <v>45086</v>
      </c>
      <c r="B1747" s="14">
        <v>0.72583333333333344</v>
      </c>
      <c r="C1747" s="7">
        <v>2020.098</v>
      </c>
      <c r="D1747" s="10">
        <v>2021742</v>
      </c>
      <c r="E1747" s="8">
        <v>12.032362459546928</v>
      </c>
      <c r="F1747" s="10">
        <v>0.44269999999999998</v>
      </c>
      <c r="G1747" s="7">
        <f t="shared" si="81"/>
        <v>1.15300000000002</v>
      </c>
      <c r="H1747" s="10">
        <f t="shared" si="82"/>
        <v>367.49095515223405</v>
      </c>
      <c r="I1747" s="10">
        <f t="shared" si="83"/>
        <v>25.942625832395116</v>
      </c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  <c r="T1747" s="10"/>
      <c r="U1747" s="10"/>
      <c r="V1747" s="10"/>
    </row>
    <row r="1748" spans="1:22" x14ac:dyDescent="0.2">
      <c r="A1748" s="13">
        <v>45086</v>
      </c>
      <c r="B1748" s="14">
        <v>0.72584490740740737</v>
      </c>
      <c r="C1748" s="7">
        <v>2021.25</v>
      </c>
      <c r="D1748" s="10">
        <v>2022900</v>
      </c>
      <c r="E1748" s="8">
        <v>12.046133718928596</v>
      </c>
      <c r="F1748" s="10">
        <v>0.44600000000000001</v>
      </c>
      <c r="G1748" s="7">
        <f t="shared" si="81"/>
        <v>1.1520000000000437</v>
      </c>
      <c r="H1748" s="10">
        <f t="shared" si="82"/>
        <v>367.63253339223405</v>
      </c>
      <c r="I1748" s="10">
        <f t="shared" si="83"/>
        <v>25.952620394859405</v>
      </c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  <c r="T1748" s="10"/>
      <c r="U1748" s="10"/>
      <c r="V1748" s="10"/>
    </row>
    <row r="1749" spans="1:22" x14ac:dyDescent="0.2">
      <c r="A1749" s="13">
        <v>45086</v>
      </c>
      <c r="B1749" s="14">
        <v>0.72585648148148152</v>
      </c>
      <c r="C1749" s="7">
        <v>2022.4179999999999</v>
      </c>
      <c r="D1749" s="10">
        <v>2024059</v>
      </c>
      <c r="E1749" s="8">
        <v>12.018591200165256</v>
      </c>
      <c r="F1749" s="10">
        <v>0.4511</v>
      </c>
      <c r="G1749" s="7">
        <f t="shared" si="81"/>
        <v>1.1679999999998927</v>
      </c>
      <c r="H1749" s="10">
        <f t="shared" si="82"/>
        <v>367.7777194260118</v>
      </c>
      <c r="I1749" s="10">
        <f t="shared" si="83"/>
        <v>25.962869645616678</v>
      </c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  <c r="T1749" s="10"/>
      <c r="U1749" s="10"/>
      <c r="V1749" s="10"/>
    </row>
    <row r="1750" spans="1:22" x14ac:dyDescent="0.2">
      <c r="A1750" s="13">
        <v>45086</v>
      </c>
      <c r="B1750" s="14">
        <v>0.7258796296296296</v>
      </c>
      <c r="C1750" s="7">
        <v>2023.566</v>
      </c>
      <c r="D1750" s="10">
        <v>2025218</v>
      </c>
      <c r="E1750" s="8">
        <v>12.018591200165256</v>
      </c>
      <c r="F1750" s="10">
        <v>0.44769999999999999</v>
      </c>
      <c r="G1750" s="7">
        <f t="shared" si="81"/>
        <v>1.1480000000001382</v>
      </c>
      <c r="H1750" s="10">
        <f t="shared" si="82"/>
        <v>367.91934384912292</v>
      </c>
      <c r="I1750" s="10">
        <f t="shared" si="83"/>
        <v>25.97286746832766</v>
      </c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  <c r="T1750" s="10"/>
      <c r="U1750" s="10"/>
      <c r="V1750" s="10"/>
    </row>
    <row r="1751" spans="1:22" x14ac:dyDescent="0.2">
      <c r="A1751" s="13">
        <v>45086</v>
      </c>
      <c r="B1751" s="14">
        <v>0.72589120370370364</v>
      </c>
      <c r="C1751" s="7">
        <v>2024.7339999999999</v>
      </c>
      <c r="D1751" s="10">
        <v>2026376</v>
      </c>
      <c r="E1751" s="8">
        <v>12.032362459546928</v>
      </c>
      <c r="F1751" s="10">
        <v>0.44690000000000002</v>
      </c>
      <c r="G1751" s="7">
        <f t="shared" si="81"/>
        <v>1.1679999999998927</v>
      </c>
      <c r="H1751" s="10">
        <f t="shared" si="82"/>
        <v>368.06317811756736</v>
      </c>
      <c r="I1751" s="10">
        <f t="shared" si="83"/>
        <v>25.983021292675758</v>
      </c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  <c r="T1751" s="10"/>
      <c r="U1751" s="10"/>
      <c r="V1751" s="10"/>
    </row>
    <row r="1752" spans="1:22" x14ac:dyDescent="0.2">
      <c r="A1752" s="13">
        <v>45086</v>
      </c>
      <c r="B1752" s="14">
        <v>0.72590277777777779</v>
      </c>
      <c r="C1752" s="7">
        <v>2025.8869999999999</v>
      </c>
      <c r="D1752" s="10">
        <v>2027535</v>
      </c>
      <c r="E1752" s="8">
        <v>12.032362459546928</v>
      </c>
      <c r="F1752" s="10">
        <v>0.4587</v>
      </c>
      <c r="G1752" s="7">
        <f t="shared" si="81"/>
        <v>1.15300000000002</v>
      </c>
      <c r="H1752" s="10">
        <f t="shared" si="82"/>
        <v>368.20891424290068</v>
      </c>
      <c r="I1752" s="10">
        <f t="shared" si="83"/>
        <v>25.993309376550418</v>
      </c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  <c r="T1752" s="10"/>
      <c r="U1752" s="10"/>
      <c r="V1752" s="10"/>
    </row>
    <row r="1753" spans="1:22" x14ac:dyDescent="0.2">
      <c r="A1753" s="13">
        <v>45086</v>
      </c>
      <c r="B1753" s="14">
        <v>0.72591435185185194</v>
      </c>
      <c r="C1753" s="7">
        <v>2027.039</v>
      </c>
      <c r="D1753" s="10">
        <v>2028693</v>
      </c>
      <c r="E1753" s="8">
        <v>12.032362459546928</v>
      </c>
      <c r="F1753" s="10">
        <v>0.44940000000000002</v>
      </c>
      <c r="G1753" s="7">
        <f t="shared" si="81"/>
        <v>1.1520000000000437</v>
      </c>
      <c r="H1753" s="10">
        <f t="shared" si="82"/>
        <v>368.35157177890068</v>
      </c>
      <c r="I1753" s="10">
        <f t="shared" si="83"/>
        <v>26.003380130746489</v>
      </c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  <c r="T1753" s="10"/>
      <c r="U1753" s="10"/>
      <c r="V1753" s="10"/>
    </row>
    <row r="1754" spans="1:22" x14ac:dyDescent="0.2">
      <c r="A1754" s="13">
        <v>45086</v>
      </c>
      <c r="B1754" s="14">
        <v>0.72592592592592586</v>
      </c>
      <c r="C1754" s="7">
        <v>2028.203</v>
      </c>
      <c r="D1754" s="10">
        <v>2029851</v>
      </c>
      <c r="E1754" s="8">
        <v>12.018591200165256</v>
      </c>
      <c r="F1754" s="10">
        <v>0.45789999999999997</v>
      </c>
      <c r="G1754" s="7">
        <f t="shared" si="81"/>
        <v>1.1639999999999873</v>
      </c>
      <c r="H1754" s="10">
        <f t="shared" si="82"/>
        <v>368.49844167756731</v>
      </c>
      <c r="I1754" s="10">
        <f t="shared" si="83"/>
        <v>26.013748252121268</v>
      </c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  <c r="T1754" s="10"/>
      <c r="U1754" s="10"/>
      <c r="V1754" s="10"/>
    </row>
    <row r="1755" spans="1:22" x14ac:dyDescent="0.2">
      <c r="A1755" s="13">
        <v>45086</v>
      </c>
      <c r="B1755" s="14">
        <v>0.72593750000000001</v>
      </c>
      <c r="C1755" s="7">
        <v>2029.355</v>
      </c>
      <c r="D1755" s="10">
        <v>2031010</v>
      </c>
      <c r="E1755" s="8">
        <v>12.046133718928596</v>
      </c>
      <c r="F1755" s="10">
        <v>0.44600000000000001</v>
      </c>
      <c r="G1755" s="7">
        <f t="shared" si="81"/>
        <v>1.1520000000000437</v>
      </c>
      <c r="H1755" s="10">
        <f t="shared" si="82"/>
        <v>368.64001991756732</v>
      </c>
      <c r="I1755" s="10">
        <f t="shared" si="83"/>
        <v>26.023742814585553</v>
      </c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  <c r="T1755" s="10"/>
      <c r="U1755" s="10"/>
      <c r="V1755" s="10"/>
    </row>
    <row r="1756" spans="1:22" x14ac:dyDescent="0.2">
      <c r="A1756" s="13">
        <v>45086</v>
      </c>
      <c r="B1756" s="14">
        <v>0.7259606481481482</v>
      </c>
      <c r="C1756" s="7">
        <v>2030.5309999999999</v>
      </c>
      <c r="D1756" s="10">
        <v>2032168</v>
      </c>
      <c r="E1756" s="8">
        <v>12.046133718928596</v>
      </c>
      <c r="F1756" s="10">
        <v>0.45029999999999998</v>
      </c>
      <c r="G1756" s="7">
        <f t="shared" si="81"/>
        <v>1.1759999999999309</v>
      </c>
      <c r="H1756" s="10">
        <f t="shared" si="82"/>
        <v>368.78594113356729</v>
      </c>
      <c r="I1756" s="10">
        <f t="shared" si="83"/>
        <v>26.034043964735293</v>
      </c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  <c r="T1756" s="10"/>
      <c r="U1756" s="10"/>
      <c r="V1756" s="10"/>
    </row>
    <row r="1757" spans="1:22" x14ac:dyDescent="0.2">
      <c r="A1757" s="13">
        <v>45086</v>
      </c>
      <c r="B1757" s="14">
        <v>0.72597222222222213</v>
      </c>
      <c r="C1757" s="7">
        <v>2031.6759999999999</v>
      </c>
      <c r="D1757" s="10">
        <v>2033328</v>
      </c>
      <c r="E1757" s="8">
        <v>12.032362459546928</v>
      </c>
      <c r="F1757" s="10">
        <v>0.45190000000000002</v>
      </c>
      <c r="G1757" s="7">
        <f t="shared" si="81"/>
        <v>1.1449999999999818</v>
      </c>
      <c r="H1757" s="10">
        <f t="shared" si="82"/>
        <v>368.9285206046784</v>
      </c>
      <c r="I1757" s="10">
        <f t="shared" si="83"/>
        <v>26.04410920802512</v>
      </c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  <c r="T1757" s="10"/>
      <c r="U1757" s="10"/>
      <c r="V1757" s="10"/>
    </row>
    <row r="1758" spans="1:22" x14ac:dyDescent="0.2">
      <c r="A1758" s="13">
        <v>45086</v>
      </c>
      <c r="B1758" s="14">
        <v>0.72598379629629628</v>
      </c>
      <c r="C1758" s="7">
        <v>2032.8440000000001</v>
      </c>
      <c r="D1758" s="10">
        <v>2034486</v>
      </c>
      <c r="E1758" s="8">
        <v>12.080561867382775</v>
      </c>
      <c r="F1758" s="10">
        <v>0.45619999999999999</v>
      </c>
      <c r="G1758" s="7">
        <f t="shared" si="81"/>
        <v>1.1680000000001201</v>
      </c>
      <c r="H1758" s="10">
        <f t="shared" si="82"/>
        <v>369.07534806778955</v>
      </c>
      <c r="I1758" s="10">
        <f t="shared" si="83"/>
        <v>26.054474333707827</v>
      </c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  <c r="T1758" s="10"/>
      <c r="U1758" s="10"/>
      <c r="V1758" s="10"/>
    </row>
    <row r="1759" spans="1:22" x14ac:dyDescent="0.2">
      <c r="A1759" s="13">
        <v>45086</v>
      </c>
      <c r="B1759" s="14">
        <v>0.72599537037037043</v>
      </c>
      <c r="C1759" s="7">
        <v>2033.9960000000001</v>
      </c>
      <c r="D1759" s="10">
        <v>2035644</v>
      </c>
      <c r="E1759" s="8">
        <v>12.114990015836948</v>
      </c>
      <c r="F1759" s="10">
        <v>0.43840000000000001</v>
      </c>
      <c r="G1759" s="7">
        <f t="shared" si="81"/>
        <v>1.1520000000000437</v>
      </c>
      <c r="H1759" s="10">
        <f t="shared" si="82"/>
        <v>369.21451376378957</v>
      </c>
      <c r="I1759" s="10">
        <f t="shared" si="83"/>
        <v>26.064298585242231</v>
      </c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  <c r="T1759" s="10"/>
      <c r="U1759" s="10"/>
      <c r="V1759" s="10"/>
    </row>
    <row r="1760" spans="1:22" x14ac:dyDescent="0.2">
      <c r="A1760" s="13">
        <v>45086</v>
      </c>
      <c r="B1760" s="14">
        <v>0.72600694444444447</v>
      </c>
      <c r="C1760" s="7">
        <v>2035.1479999999999</v>
      </c>
      <c r="D1760" s="10">
        <v>2036803</v>
      </c>
      <c r="E1760" s="8">
        <v>12.114990015836948</v>
      </c>
      <c r="F1760" s="10">
        <v>0.4536</v>
      </c>
      <c r="G1760" s="7">
        <f t="shared" si="81"/>
        <v>1.1519999999998163</v>
      </c>
      <c r="H1760" s="10">
        <f t="shared" si="82"/>
        <v>369.35850454778955</v>
      </c>
      <c r="I1760" s="10">
        <f t="shared" si="83"/>
        <v>26.074463458636398</v>
      </c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  <c r="T1760" s="10"/>
      <c r="U1760" s="10"/>
      <c r="V1760" s="10"/>
    </row>
    <row r="1761" spans="1:22" x14ac:dyDescent="0.2">
      <c r="A1761" s="13">
        <v>45086</v>
      </c>
      <c r="B1761" s="14">
        <v>0.72601851851851851</v>
      </c>
      <c r="C1761" s="7">
        <v>2036.316</v>
      </c>
      <c r="D1761" s="10">
        <v>2037961</v>
      </c>
      <c r="E1761" s="8">
        <v>12.135646904909455</v>
      </c>
      <c r="F1761" s="10">
        <v>0.4486</v>
      </c>
      <c r="G1761" s="7">
        <f t="shared" si="81"/>
        <v>1.1680000000001201</v>
      </c>
      <c r="H1761" s="10">
        <f t="shared" si="82"/>
        <v>369.50288595934512</v>
      </c>
      <c r="I1761" s="10">
        <f t="shared" si="83"/>
        <v>26.084655907959643</v>
      </c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  <c r="T1761" s="10"/>
      <c r="U1761" s="10"/>
      <c r="V1761" s="10"/>
    </row>
    <row r="1762" spans="1:22" x14ac:dyDescent="0.2">
      <c r="A1762" s="13">
        <v>45086</v>
      </c>
      <c r="B1762" s="14">
        <v>0.72603009259259255</v>
      </c>
      <c r="C1762" s="7">
        <v>2037.4649999999999</v>
      </c>
      <c r="D1762" s="10">
        <v>2039119</v>
      </c>
      <c r="E1762" s="8">
        <v>12.114990015836948</v>
      </c>
      <c r="F1762" s="10">
        <v>0.43759999999999999</v>
      </c>
      <c r="G1762" s="7">
        <f t="shared" si="81"/>
        <v>1.1489999999998872</v>
      </c>
      <c r="H1762" s="10">
        <f t="shared" si="82"/>
        <v>369.6414359540118</v>
      </c>
      <c r="I1762" s="10">
        <f t="shared" si="83"/>
        <v>26.094436694725481</v>
      </c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  <c r="V1762" s="10"/>
    </row>
    <row r="1763" spans="1:22" x14ac:dyDescent="0.2">
      <c r="A1763" s="13">
        <v>45086</v>
      </c>
      <c r="B1763" s="14">
        <v>0.72605324074074085</v>
      </c>
      <c r="C1763" s="7">
        <v>2038.645</v>
      </c>
      <c r="D1763" s="10">
        <v>2040279</v>
      </c>
      <c r="E1763" s="8">
        <v>12.101218756455278</v>
      </c>
      <c r="F1763" s="10">
        <v>0.45529999999999998</v>
      </c>
      <c r="G1763" s="7">
        <f t="shared" si="81"/>
        <v>1.1800000000000637</v>
      </c>
      <c r="H1763" s="10">
        <f t="shared" si="82"/>
        <v>369.78947927845627</v>
      </c>
      <c r="I1763" s="10">
        <f t="shared" si="83"/>
        <v>26.104887652821731</v>
      </c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  <c r="T1763" s="10"/>
      <c r="U1763" s="10"/>
      <c r="V1763" s="10"/>
    </row>
    <row r="1764" spans="1:22" x14ac:dyDescent="0.2">
      <c r="A1764" s="13">
        <v>45086</v>
      </c>
      <c r="B1764" s="14">
        <v>0.72606481481481477</v>
      </c>
      <c r="C1764" s="7">
        <v>2039.7850000000001</v>
      </c>
      <c r="D1764" s="10">
        <v>2041437</v>
      </c>
      <c r="E1764" s="8">
        <v>12.046133718928596</v>
      </c>
      <c r="F1764" s="10">
        <v>0.43169999999999997</v>
      </c>
      <c r="G1764" s="7">
        <f t="shared" si="81"/>
        <v>1.1400000000001</v>
      </c>
      <c r="H1764" s="10">
        <f t="shared" si="82"/>
        <v>369.92509063845625</v>
      </c>
      <c r="I1764" s="10">
        <f t="shared" si="83"/>
        <v>26.11446098985704</v>
      </c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  <c r="T1764" s="10"/>
      <c r="U1764" s="10"/>
      <c r="V1764" s="10"/>
    </row>
    <row r="1765" spans="1:22" x14ac:dyDescent="0.2">
      <c r="A1765" s="13">
        <v>45086</v>
      </c>
      <c r="B1765" s="14">
        <v>0.72607638888888892</v>
      </c>
      <c r="C1765" s="7">
        <v>2040.953</v>
      </c>
      <c r="D1765" s="10">
        <v>2042596</v>
      </c>
      <c r="E1765" s="8">
        <v>12.032362459546928</v>
      </c>
      <c r="F1765" s="10">
        <v>0.45190000000000002</v>
      </c>
      <c r="G1765" s="7">
        <f t="shared" si="81"/>
        <v>1.1679999999998927</v>
      </c>
      <c r="H1765" s="10">
        <f t="shared" si="82"/>
        <v>370.07053415134516</v>
      </c>
      <c r="I1765" s="10">
        <f t="shared" si="83"/>
        <v>26.124728417073211</v>
      </c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  <c r="T1765" s="10"/>
      <c r="U1765" s="10"/>
      <c r="V1765" s="10"/>
    </row>
    <row r="1766" spans="1:22" x14ac:dyDescent="0.2">
      <c r="A1766" s="13">
        <v>45086</v>
      </c>
      <c r="B1766" s="14">
        <v>0.72608796296296296</v>
      </c>
      <c r="C1766" s="7">
        <v>2042.105</v>
      </c>
      <c r="D1766" s="10">
        <v>2043754</v>
      </c>
      <c r="E1766" s="8">
        <v>12.018591200165256</v>
      </c>
      <c r="F1766" s="10">
        <v>0.45190000000000002</v>
      </c>
      <c r="G1766" s="7">
        <f t="shared" si="81"/>
        <v>1.1520000000000437</v>
      </c>
      <c r="H1766" s="10">
        <f t="shared" si="82"/>
        <v>370.21398528734517</v>
      </c>
      <c r="I1766" s="10">
        <f t="shared" si="83"/>
        <v>26.134855194601485</v>
      </c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  <c r="T1766" s="10"/>
      <c r="U1766" s="10"/>
      <c r="V1766" s="10"/>
    </row>
    <row r="1767" spans="1:22" x14ac:dyDescent="0.2">
      <c r="A1767" s="13">
        <v>45086</v>
      </c>
      <c r="B1767" s="14">
        <v>0.726099537037037</v>
      </c>
      <c r="C1767" s="7">
        <v>2043.258</v>
      </c>
      <c r="D1767" s="10">
        <v>2044912</v>
      </c>
      <c r="E1767" s="8">
        <v>12.046133718928596</v>
      </c>
      <c r="F1767" s="10">
        <v>0.4612</v>
      </c>
      <c r="G1767" s="7">
        <f t="shared" si="81"/>
        <v>1.15300000000002</v>
      </c>
      <c r="H1767" s="10">
        <f t="shared" si="82"/>
        <v>370.36051570156741</v>
      </c>
      <c r="I1767" s="10">
        <f t="shared" si="83"/>
        <v>26.145199350439714</v>
      </c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  <c r="T1767" s="10"/>
      <c r="U1767" s="10"/>
      <c r="V1767" s="10"/>
    </row>
    <row r="1768" spans="1:22" x14ac:dyDescent="0.2">
      <c r="A1768" s="13">
        <v>45086</v>
      </c>
      <c r="B1768" s="14">
        <v>0.72611111111111104</v>
      </c>
      <c r="C1768" s="7">
        <v>2044.422</v>
      </c>
      <c r="D1768" s="10">
        <v>2046071</v>
      </c>
      <c r="E1768" s="8">
        <v>12.046133718928596</v>
      </c>
      <c r="F1768" s="10">
        <v>0.46210000000000001</v>
      </c>
      <c r="G1768" s="7">
        <f t="shared" si="81"/>
        <v>1.1639999999999873</v>
      </c>
      <c r="H1768" s="10">
        <f t="shared" si="82"/>
        <v>370.50873273623409</v>
      </c>
      <c r="I1768" s="10">
        <f t="shared" si="83"/>
        <v>26.155662571420901</v>
      </c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  <c r="T1768" s="10"/>
      <c r="U1768" s="10"/>
      <c r="V1768" s="10"/>
    </row>
    <row r="1769" spans="1:22" x14ac:dyDescent="0.2">
      <c r="A1769" s="13">
        <v>45086</v>
      </c>
      <c r="B1769" s="14">
        <v>0.72613425925925934</v>
      </c>
      <c r="C1769" s="7">
        <v>2045.5740000000001</v>
      </c>
      <c r="D1769" s="10">
        <v>2047229</v>
      </c>
      <c r="E1769" s="8">
        <v>12.032362459546928</v>
      </c>
      <c r="F1769" s="10">
        <v>0.4536</v>
      </c>
      <c r="G1769" s="7">
        <f t="shared" si="81"/>
        <v>1.1520000000000437</v>
      </c>
      <c r="H1769" s="10">
        <f t="shared" si="82"/>
        <v>370.65272352023408</v>
      </c>
      <c r="I1769" s="10">
        <f t="shared" si="83"/>
        <v>26.165827444815072</v>
      </c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  <c r="T1769" s="10"/>
      <c r="U1769" s="10"/>
      <c r="V1769" s="10"/>
    </row>
    <row r="1770" spans="1:22" x14ac:dyDescent="0.2">
      <c r="A1770" s="13">
        <v>45086</v>
      </c>
      <c r="B1770" s="14">
        <v>0.72614583333333327</v>
      </c>
      <c r="C1770" s="7">
        <v>2046.742</v>
      </c>
      <c r="D1770" s="10">
        <v>2048388</v>
      </c>
      <c r="E1770" s="8">
        <v>12.032362459546928</v>
      </c>
      <c r="F1770" s="10">
        <v>0.45619999999999999</v>
      </c>
      <c r="G1770" s="7">
        <f t="shared" si="81"/>
        <v>1.1679999999998927</v>
      </c>
      <c r="H1770" s="10">
        <f t="shared" si="82"/>
        <v>370.79955098334517</v>
      </c>
      <c r="I1770" s="10">
        <f t="shared" si="83"/>
        <v>26.176192570497776</v>
      </c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  <c r="T1770" s="10"/>
      <c r="U1770" s="10"/>
      <c r="V1770" s="10"/>
    </row>
    <row r="1771" spans="1:22" x14ac:dyDescent="0.2">
      <c r="A1771" s="13">
        <v>45086</v>
      </c>
      <c r="B1771" s="14">
        <v>0.72615740740740742</v>
      </c>
      <c r="C1771" s="7">
        <v>2047.895</v>
      </c>
      <c r="D1771" s="10">
        <v>2049547</v>
      </c>
      <c r="E1771" s="8">
        <v>12.032362459546928</v>
      </c>
      <c r="F1771" s="10">
        <v>0.4536</v>
      </c>
      <c r="G1771" s="7">
        <f t="shared" si="81"/>
        <v>1.15300000000002</v>
      </c>
      <c r="H1771" s="10">
        <f t="shared" si="82"/>
        <v>370.94366675934515</v>
      </c>
      <c r="I1771" s="10">
        <f t="shared" si="83"/>
        <v>26.186366267566768</v>
      </c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  <c r="T1771" s="10"/>
      <c r="U1771" s="10"/>
      <c r="V1771" s="10"/>
    </row>
    <row r="1772" spans="1:22" x14ac:dyDescent="0.2">
      <c r="A1772" s="13">
        <v>45086</v>
      </c>
      <c r="B1772" s="14">
        <v>0.72616898148148146</v>
      </c>
      <c r="C1772" s="7">
        <v>2049.0630000000001</v>
      </c>
      <c r="D1772" s="10">
        <v>2050705</v>
      </c>
      <c r="E1772" s="8">
        <v>12.018591200165256</v>
      </c>
      <c r="F1772" s="10">
        <v>0.4587</v>
      </c>
      <c r="G1772" s="7">
        <f t="shared" si="81"/>
        <v>1.1680000000001201</v>
      </c>
      <c r="H1772" s="10">
        <f t="shared" si="82"/>
        <v>371.09129884467848</v>
      </c>
      <c r="I1772" s="10">
        <f t="shared" si="83"/>
        <v>26.196788194683513</v>
      </c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  <c r="V1772" s="10"/>
    </row>
    <row r="1773" spans="1:22" x14ac:dyDescent="0.2">
      <c r="A1773" s="13">
        <v>45086</v>
      </c>
      <c r="B1773" s="14">
        <v>0.72618055555555561</v>
      </c>
      <c r="C1773" s="7">
        <v>2050.2109999999998</v>
      </c>
      <c r="D1773" s="10">
        <v>2051864</v>
      </c>
      <c r="E1773" s="8">
        <v>12.032362459546928</v>
      </c>
      <c r="F1773" s="10">
        <v>0.4587</v>
      </c>
      <c r="G1773" s="7">
        <f t="shared" si="81"/>
        <v>1.1479999999996835</v>
      </c>
      <c r="H1773" s="10">
        <f t="shared" si="82"/>
        <v>371.2364029833451</v>
      </c>
      <c r="I1773" s="10">
        <f t="shared" si="83"/>
        <v>26.207031664144143</v>
      </c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  <c r="V1773" s="10"/>
    </row>
    <row r="1774" spans="1:22" x14ac:dyDescent="0.2">
      <c r="A1774" s="13">
        <v>45086</v>
      </c>
      <c r="B1774" s="14">
        <v>0.72619212962962953</v>
      </c>
      <c r="C1774" s="7">
        <v>2051.3710000000001</v>
      </c>
      <c r="D1774" s="10">
        <v>2053022</v>
      </c>
      <c r="E1774" s="8">
        <v>12.032362459546928</v>
      </c>
      <c r="F1774" s="10">
        <v>0.45279999999999998</v>
      </c>
      <c r="G1774" s="7">
        <f t="shared" si="81"/>
        <v>1.1600000000003092</v>
      </c>
      <c r="H1774" s="10">
        <f t="shared" si="82"/>
        <v>371.3811379877896</v>
      </c>
      <c r="I1774" s="10">
        <f t="shared" si="83"/>
        <v>26.217249074974291</v>
      </c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  <c r="T1774" s="10"/>
      <c r="U1774" s="10"/>
      <c r="V1774" s="10"/>
    </row>
    <row r="1775" spans="1:22" x14ac:dyDescent="0.2">
      <c r="A1775" s="13">
        <v>45086</v>
      </c>
      <c r="B1775" s="14">
        <v>0.72621527777777783</v>
      </c>
      <c r="C1775" s="7">
        <v>2052.5309999999999</v>
      </c>
      <c r="D1775" s="10">
        <v>2054180</v>
      </c>
      <c r="E1775" s="8">
        <v>12.032362459546928</v>
      </c>
      <c r="F1775" s="10">
        <v>0.45529999999999998</v>
      </c>
      <c r="G1775" s="7">
        <f t="shared" si="81"/>
        <v>1.1599999999998545</v>
      </c>
      <c r="H1775" s="10">
        <f t="shared" si="82"/>
        <v>371.52667210334516</v>
      </c>
      <c r="I1775" s="10">
        <f t="shared" si="83"/>
        <v>26.227522898187551</v>
      </c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  <c r="T1775" s="10"/>
      <c r="U1775" s="10"/>
      <c r="V1775" s="10"/>
    </row>
    <row r="1776" spans="1:22" x14ac:dyDescent="0.2">
      <c r="A1776" s="13">
        <v>45086</v>
      </c>
      <c r="B1776" s="14">
        <v>0.72622685185185187</v>
      </c>
      <c r="C1776" s="7">
        <v>2053.6990000000001</v>
      </c>
      <c r="D1776" s="10">
        <v>2055340</v>
      </c>
      <c r="E1776" s="8">
        <v>12.080561867382775</v>
      </c>
      <c r="F1776" s="10">
        <v>0.4672</v>
      </c>
      <c r="G1776" s="7">
        <f t="shared" si="81"/>
        <v>1.1680000000001201</v>
      </c>
      <c r="H1776" s="10">
        <f t="shared" si="82"/>
        <v>371.67703990423405</v>
      </c>
      <c r="I1776" s="10">
        <f t="shared" si="83"/>
        <v>26.238137950180011</v>
      </c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  <c r="T1776" s="10"/>
      <c r="U1776" s="10"/>
      <c r="V1776" s="10"/>
    </row>
    <row r="1777" spans="1:22" x14ac:dyDescent="0.2">
      <c r="A1777" s="13">
        <v>45086</v>
      </c>
      <c r="B1777" s="14">
        <v>0.72623842592592591</v>
      </c>
      <c r="C1777" s="7">
        <v>2054.8519999999999</v>
      </c>
      <c r="D1777" s="10">
        <v>2056498</v>
      </c>
      <c r="E1777" s="8">
        <v>12.080561867382775</v>
      </c>
      <c r="F1777" s="10">
        <v>0.44690000000000002</v>
      </c>
      <c r="G1777" s="7">
        <f t="shared" si="81"/>
        <v>1.1529999999997926</v>
      </c>
      <c r="H1777" s="10">
        <f t="shared" si="82"/>
        <v>371.81902698601181</v>
      </c>
      <c r="I1777" s="10">
        <f t="shared" si="83"/>
        <v>26.248161374386651</v>
      </c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  <c r="T1777" s="10"/>
      <c r="U1777" s="10"/>
      <c r="V1777" s="10"/>
    </row>
    <row r="1778" spans="1:22" x14ac:dyDescent="0.2">
      <c r="A1778" s="13">
        <v>45086</v>
      </c>
      <c r="B1778" s="14">
        <v>0.72624999999999995</v>
      </c>
      <c r="C1778" s="7">
        <v>2056</v>
      </c>
      <c r="D1778" s="10">
        <v>2057656</v>
      </c>
      <c r="E1778" s="8">
        <v>12.135646904909455</v>
      </c>
      <c r="F1778" s="10">
        <v>0.4536</v>
      </c>
      <c r="G1778" s="7">
        <f t="shared" si="81"/>
        <v>1.1480000000001382</v>
      </c>
      <c r="H1778" s="10">
        <f t="shared" si="82"/>
        <v>371.9625178020118</v>
      </c>
      <c r="I1778" s="10">
        <f t="shared" si="83"/>
        <v>26.258290953081538</v>
      </c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  <c r="T1778" s="10"/>
      <c r="U1778" s="10"/>
      <c r="V1778" s="10"/>
    </row>
    <row r="1779" spans="1:22" x14ac:dyDescent="0.2">
      <c r="A1779" s="13">
        <v>45086</v>
      </c>
      <c r="B1779" s="14">
        <v>0.7262615740740741</v>
      </c>
      <c r="C1779" s="7">
        <v>2057.172</v>
      </c>
      <c r="D1779" s="10">
        <v>2058815</v>
      </c>
      <c r="E1779" s="8">
        <v>12.080561867382775</v>
      </c>
      <c r="F1779" s="10">
        <v>0.43759999999999999</v>
      </c>
      <c r="G1779" s="7">
        <f t="shared" si="81"/>
        <v>1.1720000000000255</v>
      </c>
      <c r="H1779" s="10">
        <f t="shared" si="82"/>
        <v>372.10384120823403</v>
      </c>
      <c r="I1779" s="10">
        <f t="shared" si="83"/>
        <v>26.268267525831373</v>
      </c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  <c r="T1779" s="10"/>
      <c r="U1779" s="10"/>
      <c r="V1779" s="10"/>
    </row>
    <row r="1780" spans="1:22" x14ac:dyDescent="0.2">
      <c r="A1780" s="13">
        <v>45086</v>
      </c>
      <c r="B1780" s="14">
        <v>0.72627314814814825</v>
      </c>
      <c r="C1780" s="7">
        <v>2058.3240000000001</v>
      </c>
      <c r="D1780" s="10">
        <v>2059973</v>
      </c>
      <c r="E1780" s="8">
        <v>12.080561867382775</v>
      </c>
      <c r="F1780" s="10">
        <v>0.4612</v>
      </c>
      <c r="G1780" s="7">
        <f t="shared" si="81"/>
        <v>1.1520000000000437</v>
      </c>
      <c r="H1780" s="10">
        <f t="shared" si="82"/>
        <v>372.25024453623405</v>
      </c>
      <c r="I1780" s="10">
        <f t="shared" si="83"/>
        <v>26.278602710155429</v>
      </c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  <c r="T1780" s="10"/>
      <c r="U1780" s="10"/>
      <c r="V1780" s="10"/>
    </row>
    <row r="1781" spans="1:22" x14ac:dyDescent="0.2">
      <c r="A1781" s="13">
        <v>45086</v>
      </c>
      <c r="B1781" s="14">
        <v>0.72628472222222218</v>
      </c>
      <c r="C1781" s="7">
        <v>2059.473</v>
      </c>
      <c r="D1781" s="10">
        <v>2061131</v>
      </c>
      <c r="E1781" s="8">
        <v>12.080561867382775</v>
      </c>
      <c r="F1781" s="10">
        <v>0.441</v>
      </c>
      <c r="G1781" s="7">
        <f t="shared" si="81"/>
        <v>1.1489999999998872</v>
      </c>
      <c r="H1781" s="10">
        <f t="shared" si="82"/>
        <v>372.38987101623405</v>
      </c>
      <c r="I1781" s="10">
        <f t="shared" si="83"/>
        <v>26.288459490237088</v>
      </c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  <c r="V1781" s="10"/>
    </row>
    <row r="1782" spans="1:22" x14ac:dyDescent="0.2">
      <c r="A1782" s="13">
        <v>45086</v>
      </c>
      <c r="B1782" s="14">
        <v>0.72630787037037037</v>
      </c>
      <c r="C1782" s="7">
        <v>2060.6410000000001</v>
      </c>
      <c r="D1782" s="10">
        <v>2062290</v>
      </c>
      <c r="E1782" s="8">
        <v>12.080561867382775</v>
      </c>
      <c r="F1782" s="10">
        <v>0.44769999999999999</v>
      </c>
      <c r="G1782" s="7">
        <f t="shared" si="81"/>
        <v>1.1680000000001201</v>
      </c>
      <c r="H1782" s="10">
        <f t="shared" si="82"/>
        <v>372.53396276378965</v>
      </c>
      <c r="I1782" s="10">
        <f t="shared" si="83"/>
        <v>26.298631491044077</v>
      </c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  <c r="T1782" s="10"/>
      <c r="U1782" s="10"/>
      <c r="V1782" s="10"/>
    </row>
    <row r="1783" spans="1:22" x14ac:dyDescent="0.2">
      <c r="A1783" s="13">
        <v>45086</v>
      </c>
      <c r="B1783" s="14">
        <v>0.72631944444444441</v>
      </c>
      <c r="C1783" s="7">
        <v>2061.7930000000001</v>
      </c>
      <c r="D1783" s="10">
        <v>2063449</v>
      </c>
      <c r="E1783" s="8">
        <v>12.080561867382775</v>
      </c>
      <c r="F1783" s="10">
        <v>0.43590000000000001</v>
      </c>
      <c r="G1783" s="7">
        <f t="shared" si="81"/>
        <v>1.1520000000000437</v>
      </c>
      <c r="H1783" s="10">
        <f t="shared" si="82"/>
        <v>372.67233485978966</v>
      </c>
      <c r="I1783" s="10">
        <f t="shared" si="83"/>
        <v>26.308399719246285</v>
      </c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  <c r="T1783" s="10"/>
      <c r="U1783" s="10"/>
      <c r="V1783" s="10"/>
    </row>
    <row r="1784" spans="1:22" x14ac:dyDescent="0.2">
      <c r="A1784" s="13">
        <v>45086</v>
      </c>
      <c r="B1784" s="14">
        <v>0.72633101851851845</v>
      </c>
      <c r="C1784" s="7">
        <v>2062.9609999999998</v>
      </c>
      <c r="D1784" s="10">
        <v>2064608</v>
      </c>
      <c r="E1784" s="8">
        <v>12.018591200165256</v>
      </c>
      <c r="F1784" s="10">
        <v>0.44009999999999999</v>
      </c>
      <c r="G1784" s="7">
        <f t="shared" si="81"/>
        <v>1.1679999999996653</v>
      </c>
      <c r="H1784" s="10">
        <f t="shared" si="82"/>
        <v>372.81398055578961</v>
      </c>
      <c r="I1784" s="10">
        <f t="shared" si="83"/>
        <v>26.318399043693802</v>
      </c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  <c r="T1784" s="10"/>
      <c r="U1784" s="10"/>
      <c r="V1784" s="10"/>
    </row>
    <row r="1785" spans="1:22" x14ac:dyDescent="0.2">
      <c r="A1785" s="13">
        <v>45086</v>
      </c>
      <c r="B1785" s="14">
        <v>0.7263425925925926</v>
      </c>
      <c r="C1785" s="7">
        <v>2064.1089999999999</v>
      </c>
      <c r="D1785" s="10">
        <v>2065766</v>
      </c>
      <c r="E1785" s="8">
        <v>12.046133718928596</v>
      </c>
      <c r="F1785" s="10">
        <v>0.45029999999999998</v>
      </c>
      <c r="G1785" s="7">
        <f t="shared" si="81"/>
        <v>1.1480000000001382</v>
      </c>
      <c r="H1785" s="10">
        <f t="shared" si="82"/>
        <v>372.95642745712297</v>
      </c>
      <c r="I1785" s="10">
        <f t="shared" si="83"/>
        <v>26.328454928363794</v>
      </c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  <c r="T1785" s="10"/>
      <c r="U1785" s="10"/>
      <c r="V1785" s="10"/>
    </row>
    <row r="1786" spans="1:22" x14ac:dyDescent="0.2">
      <c r="A1786" s="13">
        <v>45086</v>
      </c>
      <c r="B1786" s="14">
        <v>0.72635416666666675</v>
      </c>
      <c r="C1786" s="7">
        <v>2065.2620000000002</v>
      </c>
      <c r="D1786" s="10">
        <v>2066924</v>
      </c>
      <c r="E1786" s="8">
        <v>12.046133718928596</v>
      </c>
      <c r="F1786" s="10">
        <v>0.44350000000000001</v>
      </c>
      <c r="G1786" s="7">
        <f t="shared" si="81"/>
        <v>1.1530000000002474</v>
      </c>
      <c r="H1786" s="10">
        <f t="shared" si="82"/>
        <v>373.09733430601187</v>
      </c>
      <c r="I1786" s="10">
        <f t="shared" si="83"/>
        <v>26.338402094699987</v>
      </c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  <c r="T1786" s="10"/>
      <c r="U1786" s="10"/>
      <c r="V1786" s="10"/>
    </row>
    <row r="1787" spans="1:22" x14ac:dyDescent="0.2">
      <c r="A1787" s="13">
        <v>45086</v>
      </c>
      <c r="B1787" s="14">
        <v>0.72636574074074067</v>
      </c>
      <c r="C1787" s="7">
        <v>2066.4380000000001</v>
      </c>
      <c r="D1787" s="10">
        <v>2068083</v>
      </c>
      <c r="E1787" s="8">
        <v>12.032362459546928</v>
      </c>
      <c r="F1787" s="10">
        <v>0.44350000000000001</v>
      </c>
      <c r="G1787" s="7">
        <f t="shared" si="81"/>
        <v>1.1759999999999309</v>
      </c>
      <c r="H1787" s="10">
        <f t="shared" si="82"/>
        <v>373.24105195934521</v>
      </c>
      <c r="I1787" s="10">
        <f t="shared" si="83"/>
        <v>26.348547686730662</v>
      </c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  <c r="T1787" s="10"/>
      <c r="U1787" s="10"/>
      <c r="V1787" s="10"/>
    </row>
    <row r="1788" spans="1:22" x14ac:dyDescent="0.2">
      <c r="A1788" s="13">
        <v>45086</v>
      </c>
      <c r="B1788" s="14">
        <v>0.72638888888888886</v>
      </c>
      <c r="C1788" s="7">
        <v>2067.5859999999998</v>
      </c>
      <c r="D1788" s="10">
        <v>2069241</v>
      </c>
      <c r="E1788" s="8">
        <v>12.032362459546928</v>
      </c>
      <c r="F1788" s="10">
        <v>0.45619999999999999</v>
      </c>
      <c r="G1788" s="7">
        <f t="shared" si="81"/>
        <v>1.1479999999996835</v>
      </c>
      <c r="H1788" s="10">
        <f t="shared" si="82"/>
        <v>373.38536525356739</v>
      </c>
      <c r="I1788" s="10">
        <f t="shared" si="83"/>
        <v>26.358735327384551</v>
      </c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  <c r="T1788" s="10"/>
      <c r="U1788" s="10"/>
      <c r="V1788" s="10"/>
    </row>
    <row r="1789" spans="1:22" x14ac:dyDescent="0.2">
      <c r="A1789" s="13">
        <v>45086</v>
      </c>
      <c r="B1789" s="14">
        <v>0.72640046296296301</v>
      </c>
      <c r="C1789" s="7">
        <v>2068.75</v>
      </c>
      <c r="D1789" s="10">
        <v>2070400</v>
      </c>
      <c r="E1789" s="8">
        <v>12.046133718928596</v>
      </c>
      <c r="F1789" s="10">
        <v>0.45789999999999997</v>
      </c>
      <c r="G1789" s="7">
        <f t="shared" si="81"/>
        <v>1.1640000000002146</v>
      </c>
      <c r="H1789" s="10">
        <f t="shared" si="82"/>
        <v>373.53223515223408</v>
      </c>
      <c r="I1789" s="10">
        <f t="shared" si="83"/>
        <v>26.369103448759329</v>
      </c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  <c r="T1789" s="10"/>
      <c r="U1789" s="10"/>
      <c r="V1789" s="10"/>
    </row>
    <row r="1790" spans="1:22" x14ac:dyDescent="0.2">
      <c r="A1790" s="13">
        <v>45086</v>
      </c>
      <c r="B1790" s="14">
        <v>0.72641203703703694</v>
      </c>
      <c r="C1790" s="7">
        <v>2069.902</v>
      </c>
      <c r="D1790" s="10">
        <v>2071559</v>
      </c>
      <c r="E1790" s="8">
        <v>12.032362459546928</v>
      </c>
      <c r="F1790" s="10">
        <v>0.44600000000000001</v>
      </c>
      <c r="G1790" s="7">
        <f t="shared" si="81"/>
        <v>1.1520000000000437</v>
      </c>
      <c r="H1790" s="10">
        <f t="shared" si="82"/>
        <v>373.67381339223408</v>
      </c>
      <c r="I1790" s="10">
        <f t="shared" si="83"/>
        <v>26.379098011223618</v>
      </c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  <c r="T1790" s="10"/>
      <c r="U1790" s="10"/>
      <c r="V1790" s="10"/>
    </row>
    <row r="1791" spans="1:22" x14ac:dyDescent="0.2">
      <c r="A1791" s="13">
        <v>45086</v>
      </c>
      <c r="B1791" s="14">
        <v>0.72642361111111109</v>
      </c>
      <c r="C1791" s="7">
        <v>2071.0659999999998</v>
      </c>
      <c r="D1791" s="10">
        <v>2072717</v>
      </c>
      <c r="E1791" s="8">
        <v>12.032362459546928</v>
      </c>
      <c r="F1791" s="10">
        <v>0.45450000000000002</v>
      </c>
      <c r="G1791" s="7">
        <f t="shared" si="81"/>
        <v>1.1639999999997599</v>
      </c>
      <c r="H1791" s="10">
        <f t="shared" si="82"/>
        <v>373.81959275223403</v>
      </c>
      <c r="I1791" s="10">
        <f t="shared" si="83"/>
        <v>26.389389147202724</v>
      </c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  <c r="T1791" s="10"/>
      <c r="U1791" s="10"/>
      <c r="V1791" s="10"/>
    </row>
    <row r="1792" spans="1:22" x14ac:dyDescent="0.2">
      <c r="A1792" s="13">
        <v>45086</v>
      </c>
      <c r="B1792" s="14">
        <v>0.72643518518518524</v>
      </c>
      <c r="C1792" s="7">
        <v>2072.2190000000001</v>
      </c>
      <c r="D1792" s="10">
        <v>2073875</v>
      </c>
      <c r="E1792" s="8">
        <v>12.066790608001101</v>
      </c>
      <c r="F1792" s="10">
        <v>0.44269999999999998</v>
      </c>
      <c r="G1792" s="7">
        <f t="shared" si="81"/>
        <v>1.1530000000002474</v>
      </c>
      <c r="H1792" s="10">
        <f t="shared" si="82"/>
        <v>373.96024542867849</v>
      </c>
      <c r="I1792" s="10">
        <f t="shared" si="83"/>
        <v>26.399318370510581</v>
      </c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  <c r="T1792" s="10"/>
      <c r="U1792" s="10"/>
      <c r="V1792" s="10"/>
    </row>
    <row r="1793" spans="1:22" x14ac:dyDescent="0.2">
      <c r="A1793" s="13">
        <v>45086</v>
      </c>
      <c r="B1793" s="14">
        <v>0.72644675925925928</v>
      </c>
      <c r="C1793" s="7">
        <v>2073.3710000000001</v>
      </c>
      <c r="D1793" s="10">
        <v>2075034</v>
      </c>
      <c r="E1793" s="8">
        <v>12.018591200165256</v>
      </c>
      <c r="F1793" s="10">
        <v>0.44429999999999997</v>
      </c>
      <c r="G1793" s="7">
        <f t="shared" si="81"/>
        <v>1.1520000000000437</v>
      </c>
      <c r="H1793" s="10">
        <f t="shared" si="82"/>
        <v>374.10128402067852</v>
      </c>
      <c r="I1793" s="10">
        <f t="shared" si="83"/>
        <v>26.409274837108974</v>
      </c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  <c r="T1793" s="10"/>
      <c r="U1793" s="10"/>
      <c r="V1793" s="10"/>
    </row>
    <row r="1794" spans="1:22" x14ac:dyDescent="0.2">
      <c r="A1794" s="13">
        <v>45086</v>
      </c>
      <c r="B1794" s="14">
        <v>0.72646990740740736</v>
      </c>
      <c r="C1794" s="7">
        <v>2074.5430000000001</v>
      </c>
      <c r="D1794" s="10">
        <v>2076192</v>
      </c>
      <c r="E1794" s="8">
        <v>12.032362459546928</v>
      </c>
      <c r="F1794" s="10">
        <v>0.45190000000000002</v>
      </c>
      <c r="G1794" s="7">
        <f t="shared" si="81"/>
        <v>1.1720000000000255</v>
      </c>
      <c r="H1794" s="10">
        <f t="shared" si="82"/>
        <v>374.24722562778965</v>
      </c>
      <c r="I1794" s="10">
        <f t="shared" si="83"/>
        <v>26.419577426747114</v>
      </c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  <c r="T1794" s="10"/>
      <c r="U1794" s="10"/>
      <c r="V1794" s="10"/>
    </row>
    <row r="1795" spans="1:22" x14ac:dyDescent="0.2">
      <c r="A1795" s="13">
        <v>45086</v>
      </c>
      <c r="B1795" s="14">
        <v>0.72648148148148151</v>
      </c>
      <c r="C1795" s="7">
        <v>2075.6909999999998</v>
      </c>
      <c r="D1795" s="10">
        <v>2077351</v>
      </c>
      <c r="E1795" s="8">
        <v>12.046133718928596</v>
      </c>
      <c r="F1795" s="10">
        <v>0.44350000000000001</v>
      </c>
      <c r="G1795" s="7">
        <f t="shared" si="81"/>
        <v>1.1479999999996835</v>
      </c>
      <c r="H1795" s="10">
        <f t="shared" si="82"/>
        <v>374.38752143223405</v>
      </c>
      <c r="I1795" s="10">
        <f t="shared" si="83"/>
        <v>26.429481457062771</v>
      </c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  <c r="T1795" s="10"/>
      <c r="U1795" s="10"/>
      <c r="V1795" s="10"/>
    </row>
    <row r="1796" spans="1:22" x14ac:dyDescent="0.2">
      <c r="A1796" s="13">
        <v>45086</v>
      </c>
      <c r="B1796" s="14">
        <v>0.72649305555555566</v>
      </c>
      <c r="C1796" s="7">
        <v>2076.855</v>
      </c>
      <c r="D1796" s="10">
        <v>2078510</v>
      </c>
      <c r="E1796" s="8">
        <v>12.101218756455278</v>
      </c>
      <c r="F1796" s="10">
        <v>0.4536</v>
      </c>
      <c r="G1796" s="7">
        <f t="shared" ref="G1796:G1859" si="84">C1796-C1795</f>
        <v>1.1640000000002146</v>
      </c>
      <c r="H1796" s="10">
        <f t="shared" ref="H1796:H1859" si="85">H1795+((F1796*1000)*(G1796/3600)*0.992)</f>
        <v>374.5330121202341</v>
      </c>
      <c r="I1796" s="10">
        <f t="shared" ref="I1796:I1859" si="86">(H1796/MAX(H:H))*100</f>
        <v>26.439752214554801</v>
      </c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  <c r="T1796" s="10"/>
      <c r="U1796" s="10"/>
      <c r="V1796" s="10"/>
    </row>
    <row r="1797" spans="1:22" x14ac:dyDescent="0.2">
      <c r="A1797" s="13">
        <v>45086</v>
      </c>
      <c r="B1797" s="14">
        <v>0.72650462962962958</v>
      </c>
      <c r="C1797" s="7">
        <v>2078.0079999999998</v>
      </c>
      <c r="D1797" s="10">
        <v>2079668</v>
      </c>
      <c r="E1797" s="8">
        <v>12.114990015836948</v>
      </c>
      <c r="F1797" s="10">
        <v>0.44519999999999998</v>
      </c>
      <c r="G1797" s="7">
        <f t="shared" si="84"/>
        <v>1.1529999999997926</v>
      </c>
      <c r="H1797" s="10">
        <f t="shared" si="85"/>
        <v>374.67445908556743</v>
      </c>
      <c r="I1797" s="10">
        <f t="shared" si="86"/>
        <v>26.449737509826214</v>
      </c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  <c r="T1797" s="10"/>
      <c r="U1797" s="10"/>
      <c r="V1797" s="10"/>
    </row>
    <row r="1798" spans="1:22" x14ac:dyDescent="0.2">
      <c r="A1798" s="13">
        <v>45086</v>
      </c>
      <c r="B1798" s="14">
        <v>0.72651620370370373</v>
      </c>
      <c r="C1798" s="7">
        <v>2079.1799999999998</v>
      </c>
      <c r="D1798" s="10">
        <v>2080827</v>
      </c>
      <c r="E1798" s="8">
        <v>12.101218756455278</v>
      </c>
      <c r="F1798" s="10">
        <v>0.44180000000000003</v>
      </c>
      <c r="G1798" s="7">
        <f t="shared" si="84"/>
        <v>1.1720000000000255</v>
      </c>
      <c r="H1798" s="10">
        <f t="shared" si="85"/>
        <v>374.81713888645635</v>
      </c>
      <c r="I1798" s="10">
        <f t="shared" si="86"/>
        <v>26.459809835788008</v>
      </c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  <c r="T1798" s="10"/>
      <c r="U1798" s="10"/>
      <c r="V1798" s="10"/>
    </row>
    <row r="1799" spans="1:22" x14ac:dyDescent="0.2">
      <c r="A1799" s="13">
        <v>45086</v>
      </c>
      <c r="B1799" s="14">
        <v>0.72652777777777777</v>
      </c>
      <c r="C1799" s="7">
        <v>2080.328</v>
      </c>
      <c r="D1799" s="10">
        <v>2081985</v>
      </c>
      <c r="E1799" s="8">
        <v>12.101218756455278</v>
      </c>
      <c r="F1799" s="10">
        <v>0.43419999999999997</v>
      </c>
      <c r="G1799" s="7">
        <f t="shared" si="84"/>
        <v>1.1480000000001382</v>
      </c>
      <c r="H1799" s="10">
        <f t="shared" si="85"/>
        <v>374.95449274956746</v>
      </c>
      <c r="I1799" s="10">
        <f t="shared" si="86"/>
        <v>26.469506182942588</v>
      </c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  <c r="T1799" s="10"/>
      <c r="U1799" s="10"/>
      <c r="V1799" s="10"/>
    </row>
    <row r="1800" spans="1:22" x14ac:dyDescent="0.2">
      <c r="A1800" s="13">
        <v>45086</v>
      </c>
      <c r="B1800" s="14">
        <v>0.72653935185185192</v>
      </c>
      <c r="C1800" s="7">
        <v>2081.4920000000002</v>
      </c>
      <c r="D1800" s="10">
        <v>2083143</v>
      </c>
      <c r="E1800" s="8">
        <v>12.066790608001101</v>
      </c>
      <c r="F1800" s="10">
        <v>0.46039999999999998</v>
      </c>
      <c r="G1800" s="7">
        <f t="shared" si="84"/>
        <v>1.1640000000002146</v>
      </c>
      <c r="H1800" s="10">
        <f t="shared" si="85"/>
        <v>375.10216451490084</v>
      </c>
      <c r="I1800" s="10">
        <f t="shared" si="86"/>
        <v>26.479930911225946</v>
      </c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  <c r="T1800" s="10"/>
      <c r="U1800" s="10"/>
      <c r="V1800" s="10"/>
    </row>
    <row r="1801" spans="1:22" x14ac:dyDescent="0.2">
      <c r="A1801" s="13">
        <v>45086</v>
      </c>
      <c r="B1801" s="14">
        <v>0.7265625</v>
      </c>
      <c r="C1801" s="7">
        <v>2082.6480000000001</v>
      </c>
      <c r="D1801" s="10">
        <v>2084302</v>
      </c>
      <c r="E1801" s="8">
        <v>12.066790608001101</v>
      </c>
      <c r="F1801" s="10">
        <v>0.44429999999999997</v>
      </c>
      <c r="G1801" s="7">
        <f t="shared" si="84"/>
        <v>1.1559999999999491</v>
      </c>
      <c r="H1801" s="10">
        <f t="shared" si="85"/>
        <v>375.24369282423419</v>
      </c>
      <c r="I1801" s="10">
        <f t="shared" si="86"/>
        <v>26.489921948888913</v>
      </c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  <c r="T1801" s="10"/>
      <c r="U1801" s="10"/>
      <c r="V1801" s="10"/>
    </row>
    <row r="1802" spans="1:22" x14ac:dyDescent="0.2">
      <c r="A1802" s="13">
        <v>45086</v>
      </c>
      <c r="B1802" s="14">
        <v>0.72657407407407415</v>
      </c>
      <c r="C1802" s="7">
        <v>2083.8009999999999</v>
      </c>
      <c r="D1802" s="10">
        <v>2085460</v>
      </c>
      <c r="E1802" s="8">
        <v>12.032362459546928</v>
      </c>
      <c r="F1802" s="10">
        <v>0.45450000000000002</v>
      </c>
      <c r="G1802" s="7">
        <f t="shared" si="84"/>
        <v>1.1529999999997926</v>
      </c>
      <c r="H1802" s="10">
        <f t="shared" si="85"/>
        <v>375.38809454423415</v>
      </c>
      <c r="I1802" s="10">
        <f t="shared" si="86"/>
        <v>26.500115831864786</v>
      </c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  <c r="T1802" s="10"/>
      <c r="U1802" s="10"/>
      <c r="V1802" s="10"/>
    </row>
    <row r="1803" spans="1:22" x14ac:dyDescent="0.2">
      <c r="A1803" s="13">
        <v>45086</v>
      </c>
      <c r="B1803" s="14">
        <v>0.72658564814814808</v>
      </c>
      <c r="C1803" s="7">
        <v>2084.9690000000001</v>
      </c>
      <c r="D1803" s="10">
        <v>2086620</v>
      </c>
      <c r="E1803" s="8">
        <v>12.018591200165256</v>
      </c>
      <c r="F1803" s="10">
        <v>0.4486</v>
      </c>
      <c r="G1803" s="7">
        <f t="shared" si="84"/>
        <v>1.1680000000001201</v>
      </c>
      <c r="H1803" s="10">
        <f t="shared" si="85"/>
        <v>375.53247595578972</v>
      </c>
      <c r="I1803" s="10">
        <f t="shared" si="86"/>
        <v>26.510308281188028</v>
      </c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  <c r="T1803" s="10"/>
      <c r="U1803" s="10"/>
      <c r="V1803" s="10"/>
    </row>
    <row r="1804" spans="1:22" x14ac:dyDescent="0.2">
      <c r="A1804" s="13">
        <v>45086</v>
      </c>
      <c r="B1804" s="14">
        <v>0.72659722222222223</v>
      </c>
      <c r="C1804" s="7">
        <v>2086.125</v>
      </c>
      <c r="D1804" s="10">
        <v>2087778</v>
      </c>
      <c r="E1804" s="8">
        <v>12.046133718928596</v>
      </c>
      <c r="F1804" s="10">
        <v>0.45190000000000002</v>
      </c>
      <c r="G1804" s="7">
        <f t="shared" si="84"/>
        <v>1.1559999999999491</v>
      </c>
      <c r="H1804" s="10">
        <f t="shared" si="85"/>
        <v>375.67642518601195</v>
      </c>
      <c r="I1804" s="10">
        <f t="shared" si="86"/>
        <v>26.520470221138275</v>
      </c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  <c r="T1804" s="10"/>
      <c r="U1804" s="10"/>
      <c r="V1804" s="10"/>
    </row>
    <row r="1805" spans="1:22" x14ac:dyDescent="0.2">
      <c r="A1805" s="13">
        <v>45086</v>
      </c>
      <c r="B1805" s="14">
        <v>0.72660879629629627</v>
      </c>
      <c r="C1805" s="7">
        <v>2087.2890000000002</v>
      </c>
      <c r="D1805" s="10">
        <v>2088936</v>
      </c>
      <c r="E1805" s="8">
        <v>12.032362459546928</v>
      </c>
      <c r="F1805" s="10">
        <v>0.435</v>
      </c>
      <c r="G1805" s="7">
        <f t="shared" si="84"/>
        <v>1.1640000000002146</v>
      </c>
      <c r="H1805" s="10">
        <f t="shared" si="85"/>
        <v>375.81594998601196</v>
      </c>
      <c r="I1805" s="10">
        <f t="shared" si="86"/>
        <v>26.530319823230496</v>
      </c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  <c r="T1805" s="10"/>
      <c r="U1805" s="10"/>
      <c r="V1805" s="10"/>
    </row>
    <row r="1806" spans="1:22" x14ac:dyDescent="0.2">
      <c r="A1806" s="13">
        <v>45086</v>
      </c>
      <c r="B1806" s="14">
        <v>0.72662037037037042</v>
      </c>
      <c r="C1806" s="7">
        <v>2088.4450000000002</v>
      </c>
      <c r="D1806" s="10">
        <v>2090095</v>
      </c>
      <c r="E1806" s="8">
        <v>12.046133718928596</v>
      </c>
      <c r="F1806" s="10">
        <v>0.44519999999999998</v>
      </c>
      <c r="G1806" s="7">
        <f t="shared" si="84"/>
        <v>1.1559999999999491</v>
      </c>
      <c r="H1806" s="10">
        <f t="shared" si="85"/>
        <v>375.95776498334527</v>
      </c>
      <c r="I1806" s="10">
        <f t="shared" si="86"/>
        <v>26.540331099322223</v>
      </c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  <c r="T1806" s="10"/>
      <c r="U1806" s="10"/>
      <c r="V1806" s="10"/>
    </row>
    <row r="1807" spans="1:22" x14ac:dyDescent="0.2">
      <c r="A1807" s="13">
        <v>45086</v>
      </c>
      <c r="B1807" s="14">
        <v>0.72664351851851849</v>
      </c>
      <c r="C1807" s="7">
        <v>2089.5940000000001</v>
      </c>
      <c r="D1807" s="10">
        <v>2091253</v>
      </c>
      <c r="E1807" s="8">
        <v>12.032362459546928</v>
      </c>
      <c r="F1807" s="10">
        <v>0.4536</v>
      </c>
      <c r="G1807" s="7">
        <f t="shared" si="84"/>
        <v>1.1489999999998872</v>
      </c>
      <c r="H1807" s="10">
        <f t="shared" si="85"/>
        <v>376.10138079134526</v>
      </c>
      <c r="I1807" s="10">
        <f t="shared" si="86"/>
        <v>26.550469501691932</v>
      </c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  <c r="T1807" s="10"/>
      <c r="U1807" s="10"/>
      <c r="V1807" s="10"/>
    </row>
    <row r="1808" spans="1:22" x14ac:dyDescent="0.2">
      <c r="A1808" s="13">
        <v>45086</v>
      </c>
      <c r="B1808" s="14">
        <v>0.72665509259259264</v>
      </c>
      <c r="C1808" s="7">
        <v>2090.7579999999998</v>
      </c>
      <c r="D1808" s="10">
        <v>2092411</v>
      </c>
      <c r="E1808" s="8">
        <v>12.018591200165256</v>
      </c>
      <c r="F1808" s="10">
        <v>0.44180000000000003</v>
      </c>
      <c r="G1808" s="7">
        <f t="shared" si="84"/>
        <v>1.1639999999997599</v>
      </c>
      <c r="H1808" s="10">
        <f t="shared" si="85"/>
        <v>376.24308666867859</v>
      </c>
      <c r="I1808" s="10">
        <f t="shared" si="86"/>
        <v>26.560473074575476</v>
      </c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  <c r="T1808" s="10"/>
      <c r="U1808" s="10"/>
      <c r="V1808" s="10"/>
    </row>
    <row r="1809" spans="1:22" x14ac:dyDescent="0.2">
      <c r="A1809" s="13">
        <v>45086</v>
      </c>
      <c r="B1809" s="14">
        <v>0.72666666666666668</v>
      </c>
      <c r="C1809" s="7">
        <v>2091.91</v>
      </c>
      <c r="D1809" s="10">
        <v>2093571</v>
      </c>
      <c r="E1809" s="8">
        <v>12.046133718928596</v>
      </c>
      <c r="F1809" s="10">
        <v>0.4511</v>
      </c>
      <c r="G1809" s="7">
        <f t="shared" si="84"/>
        <v>1.1520000000000437</v>
      </c>
      <c r="H1809" s="10">
        <f t="shared" si="85"/>
        <v>376.38628385267862</v>
      </c>
      <c r="I1809" s="10">
        <f t="shared" si="86"/>
        <v>26.570581924637448</v>
      </c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  <c r="T1809" s="10"/>
      <c r="U1809" s="10"/>
      <c r="V1809" s="10"/>
    </row>
    <row r="1810" spans="1:22" x14ac:dyDescent="0.2">
      <c r="A1810" s="13">
        <v>45086</v>
      </c>
      <c r="B1810" s="14">
        <v>0.72667824074074072</v>
      </c>
      <c r="C1810" s="7">
        <v>2093.078</v>
      </c>
      <c r="D1810" s="10">
        <v>2094729</v>
      </c>
      <c r="E1810" s="8">
        <v>12.046133718928596</v>
      </c>
      <c r="F1810" s="10">
        <v>0.44940000000000002</v>
      </c>
      <c r="G1810" s="7">
        <f t="shared" si="84"/>
        <v>1.1680000000001201</v>
      </c>
      <c r="H1810" s="10">
        <f t="shared" si="85"/>
        <v>376.53092274334529</v>
      </c>
      <c r="I1810" s="10">
        <f t="shared" si="86"/>
        <v>26.580792550419581</v>
      </c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  <c r="T1810" s="10"/>
      <c r="U1810" s="10"/>
      <c r="V1810" s="10"/>
    </row>
    <row r="1811" spans="1:22" x14ac:dyDescent="0.2">
      <c r="A1811" s="13">
        <v>45086</v>
      </c>
      <c r="B1811" s="14">
        <v>0.72668981481481476</v>
      </c>
      <c r="C1811" s="7">
        <v>2094.23</v>
      </c>
      <c r="D1811" s="10">
        <v>2095888</v>
      </c>
      <c r="E1811" s="8">
        <v>12.032362459546928</v>
      </c>
      <c r="F1811" s="10">
        <v>0.4511</v>
      </c>
      <c r="G1811" s="7">
        <f t="shared" si="84"/>
        <v>1.1520000000000437</v>
      </c>
      <c r="H1811" s="10">
        <f t="shared" si="85"/>
        <v>376.67411992734532</v>
      </c>
      <c r="I1811" s="10">
        <f t="shared" si="86"/>
        <v>26.590901400481552</v>
      </c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  <c r="T1811" s="10"/>
      <c r="U1811" s="10"/>
      <c r="V1811" s="10"/>
    </row>
    <row r="1812" spans="1:22" x14ac:dyDescent="0.2">
      <c r="A1812" s="13">
        <v>45086</v>
      </c>
      <c r="B1812" s="14">
        <v>0.72670138888888891</v>
      </c>
      <c r="C1812" s="7">
        <v>2095.395</v>
      </c>
      <c r="D1812" s="10">
        <v>2097046</v>
      </c>
      <c r="E1812" s="8">
        <v>12.066790608001101</v>
      </c>
      <c r="F1812" s="10">
        <v>0.44269999999999998</v>
      </c>
      <c r="G1812" s="7">
        <f t="shared" si="84"/>
        <v>1.1649999999999636</v>
      </c>
      <c r="H1812" s="10">
        <f t="shared" si="85"/>
        <v>376.8162364651231</v>
      </c>
      <c r="I1812" s="10">
        <f t="shared" si="86"/>
        <v>26.60093396349426</v>
      </c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  <c r="T1812" s="10"/>
      <c r="U1812" s="10"/>
      <c r="V1812" s="10"/>
    </row>
    <row r="1813" spans="1:22" x14ac:dyDescent="0.2">
      <c r="A1813" s="13">
        <v>45086</v>
      </c>
      <c r="B1813" s="14">
        <v>0.72672453703703699</v>
      </c>
      <c r="C1813" s="7">
        <v>2096.5549999999998</v>
      </c>
      <c r="D1813" s="10">
        <v>2098204</v>
      </c>
      <c r="E1813" s="8">
        <v>12.066790608001101</v>
      </c>
      <c r="F1813" s="10">
        <v>0.45190000000000002</v>
      </c>
      <c r="G1813" s="7">
        <f t="shared" si="84"/>
        <v>1.1599999999998545</v>
      </c>
      <c r="H1813" s="10">
        <f t="shared" si="85"/>
        <v>376.9606837895675</v>
      </c>
      <c r="I1813" s="10">
        <f t="shared" si="86"/>
        <v>26.611131065866484</v>
      </c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  <c r="T1813" s="10"/>
      <c r="U1813" s="10"/>
      <c r="V1813" s="10"/>
    </row>
    <row r="1814" spans="1:22" x14ac:dyDescent="0.2">
      <c r="A1814" s="13">
        <v>45086</v>
      </c>
      <c r="B1814" s="14">
        <v>0.72673611111111114</v>
      </c>
      <c r="C1814" s="7">
        <v>2097.6990000000001</v>
      </c>
      <c r="D1814" s="10">
        <v>2099363</v>
      </c>
      <c r="E1814" s="8">
        <v>12.066790608001101</v>
      </c>
      <c r="F1814" s="10">
        <v>0.42830000000000001</v>
      </c>
      <c r="G1814" s="7">
        <f t="shared" si="84"/>
        <v>1.1440000000002328</v>
      </c>
      <c r="H1814" s="10">
        <f t="shared" si="85"/>
        <v>377.09569917801196</v>
      </c>
      <c r="I1814" s="10">
        <f t="shared" si="86"/>
        <v>26.620662330935517</v>
      </c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  <c r="T1814" s="10"/>
      <c r="U1814" s="10"/>
      <c r="V1814" s="10"/>
    </row>
    <row r="1815" spans="1:22" x14ac:dyDescent="0.2">
      <c r="A1815" s="13">
        <v>45086</v>
      </c>
      <c r="B1815" s="14">
        <v>0.72674768518518518</v>
      </c>
      <c r="C1815" s="7">
        <v>2098.8670000000002</v>
      </c>
      <c r="D1815" s="10">
        <v>2100521</v>
      </c>
      <c r="E1815" s="8">
        <v>12.135646904909455</v>
      </c>
      <c r="F1815" s="10">
        <v>0.441</v>
      </c>
      <c r="G1815" s="7">
        <f t="shared" si="84"/>
        <v>1.1680000000001201</v>
      </c>
      <c r="H1815" s="10">
        <f t="shared" si="85"/>
        <v>377.23763453801195</v>
      </c>
      <c r="I1815" s="10">
        <f t="shared" si="86"/>
        <v>26.630682103899296</v>
      </c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  <c r="T1815" s="10"/>
      <c r="U1815" s="10"/>
      <c r="V1815" s="10"/>
    </row>
    <row r="1816" spans="1:22" x14ac:dyDescent="0.2">
      <c r="A1816" s="13">
        <v>45086</v>
      </c>
      <c r="B1816" s="14">
        <v>0.72675925925925933</v>
      </c>
      <c r="C1816" s="7">
        <v>2100.0160000000001</v>
      </c>
      <c r="D1816" s="10">
        <v>2101680</v>
      </c>
      <c r="E1816" s="8">
        <v>12.135646904909455</v>
      </c>
      <c r="F1816" s="10">
        <v>0.45279999999999998</v>
      </c>
      <c r="G1816" s="7">
        <f t="shared" si="84"/>
        <v>1.1489999999998872</v>
      </c>
      <c r="H1816" s="10">
        <f t="shared" si="85"/>
        <v>377.38099705534529</v>
      </c>
      <c r="I1816" s="10">
        <f t="shared" si="86"/>
        <v>26.640802625488806</v>
      </c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  <c r="T1816" s="10"/>
      <c r="U1816" s="10"/>
      <c r="V1816" s="10"/>
    </row>
    <row r="1817" spans="1:22" x14ac:dyDescent="0.2">
      <c r="A1817" s="13">
        <v>45086</v>
      </c>
      <c r="B1817" s="14">
        <v>0.72677083333333325</v>
      </c>
      <c r="C1817" s="7">
        <v>2101.1840000000002</v>
      </c>
      <c r="D1817" s="10">
        <v>2102839</v>
      </c>
      <c r="E1817" s="8">
        <v>12.101218756455278</v>
      </c>
      <c r="F1817" s="10">
        <v>0.44269999999999998</v>
      </c>
      <c r="G1817" s="7">
        <f t="shared" si="84"/>
        <v>1.1680000000001201</v>
      </c>
      <c r="H1817" s="10">
        <f t="shared" si="85"/>
        <v>377.52347955845642</v>
      </c>
      <c r="I1817" s="10">
        <f t="shared" si="86"/>
        <v>26.65086102342773</v>
      </c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  <c r="T1817" s="10"/>
      <c r="U1817" s="10"/>
      <c r="V1817" s="10"/>
    </row>
    <row r="1818" spans="1:22" x14ac:dyDescent="0.2">
      <c r="A1818" s="13">
        <v>45086</v>
      </c>
      <c r="B1818" s="14">
        <v>0.7267824074074074</v>
      </c>
      <c r="C1818" s="7">
        <v>2102.34</v>
      </c>
      <c r="D1818" s="10">
        <v>2103997</v>
      </c>
      <c r="E1818" s="8">
        <v>12.114990015836948</v>
      </c>
      <c r="F1818" s="10">
        <v>0.47139999999999999</v>
      </c>
      <c r="G1818" s="7">
        <f t="shared" si="84"/>
        <v>1.1559999999999491</v>
      </c>
      <c r="H1818" s="10">
        <f t="shared" si="85"/>
        <v>377.67364036201195</v>
      </c>
      <c r="I1818" s="10">
        <f t="shared" si="86"/>
        <v>26.661461462667706</v>
      </c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  <c r="T1818" s="10"/>
      <c r="U1818" s="10"/>
      <c r="V1818" s="10"/>
    </row>
    <row r="1819" spans="1:22" x14ac:dyDescent="0.2">
      <c r="A1819" s="13">
        <v>45086</v>
      </c>
      <c r="B1819" s="14">
        <v>0.72679398148148155</v>
      </c>
      <c r="C1819" s="7">
        <v>2103.4879999999998</v>
      </c>
      <c r="D1819" s="10">
        <v>2105155</v>
      </c>
      <c r="E1819" s="8">
        <v>12.080561867382775</v>
      </c>
      <c r="F1819" s="10">
        <v>0.44769999999999999</v>
      </c>
      <c r="G1819" s="7">
        <f t="shared" si="84"/>
        <v>1.1479999999996835</v>
      </c>
      <c r="H1819" s="10">
        <f t="shared" si="85"/>
        <v>377.81526478512302</v>
      </c>
      <c r="I1819" s="10">
        <f t="shared" si="86"/>
        <v>26.671459285378685</v>
      </c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  <c r="T1819" s="10"/>
      <c r="U1819" s="10"/>
      <c r="V1819" s="10"/>
    </row>
    <row r="1820" spans="1:22" x14ac:dyDescent="0.2">
      <c r="A1820" s="13">
        <v>45086</v>
      </c>
      <c r="B1820" s="14">
        <v>0.72681712962962963</v>
      </c>
      <c r="C1820" s="7">
        <v>2104.6640000000002</v>
      </c>
      <c r="D1820" s="10">
        <v>2106314</v>
      </c>
      <c r="E1820" s="8">
        <v>12.066790608001101</v>
      </c>
      <c r="F1820" s="10">
        <v>0.4486</v>
      </c>
      <c r="G1820" s="7">
        <f t="shared" si="84"/>
        <v>1.1760000000003856</v>
      </c>
      <c r="H1820" s="10">
        <f t="shared" si="85"/>
        <v>377.96063511045639</v>
      </c>
      <c r="I1820" s="10">
        <f t="shared" si="86"/>
        <v>26.681721545998659</v>
      </c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  <c r="T1820" s="10"/>
      <c r="U1820" s="10"/>
      <c r="V1820" s="10"/>
    </row>
    <row r="1821" spans="1:22" x14ac:dyDescent="0.2">
      <c r="A1821" s="13">
        <v>45086</v>
      </c>
      <c r="B1821" s="14">
        <v>0.72682870370370367</v>
      </c>
      <c r="C1821" s="7">
        <v>2105.8090000000002</v>
      </c>
      <c r="D1821" s="10">
        <v>2107472</v>
      </c>
      <c r="E1821" s="8">
        <v>12.032362459546928</v>
      </c>
      <c r="F1821" s="10">
        <v>0.45529999999999998</v>
      </c>
      <c r="G1821" s="7">
        <f t="shared" si="84"/>
        <v>1.1449999999999818</v>
      </c>
      <c r="H1821" s="10">
        <f t="shared" si="85"/>
        <v>378.1042873193453</v>
      </c>
      <c r="I1821" s="10">
        <f t="shared" si="86"/>
        <v>26.691862518049682</v>
      </c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  <c r="T1821" s="10"/>
      <c r="U1821" s="10"/>
      <c r="V1821" s="10"/>
    </row>
    <row r="1822" spans="1:22" x14ac:dyDescent="0.2">
      <c r="A1822" s="13">
        <v>45086</v>
      </c>
      <c r="B1822" s="14">
        <v>0.72684027777777782</v>
      </c>
      <c r="C1822" s="7">
        <v>2106.973</v>
      </c>
      <c r="D1822" s="10">
        <v>2108632</v>
      </c>
      <c r="E1822" s="8">
        <v>12.032362459546928</v>
      </c>
      <c r="F1822" s="10">
        <v>0.43840000000000001</v>
      </c>
      <c r="G1822" s="7">
        <f t="shared" si="84"/>
        <v>1.1639999999997599</v>
      </c>
      <c r="H1822" s="10">
        <f t="shared" si="85"/>
        <v>378.24490265801194</v>
      </c>
      <c r="I1822" s="10">
        <f t="shared" si="86"/>
        <v>26.701789105537564</v>
      </c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  <c r="T1822" s="10"/>
      <c r="U1822" s="10"/>
      <c r="V1822" s="10"/>
    </row>
    <row r="1823" spans="1:22" x14ac:dyDescent="0.2">
      <c r="A1823" s="13">
        <v>45086</v>
      </c>
      <c r="B1823" s="14">
        <v>0.72685185185185175</v>
      </c>
      <c r="C1823" s="7">
        <v>2108.1329999999998</v>
      </c>
      <c r="D1823" s="10">
        <v>2109790</v>
      </c>
      <c r="E1823" s="8">
        <v>12.018591200165256</v>
      </c>
      <c r="F1823" s="10">
        <v>0.4486</v>
      </c>
      <c r="G1823" s="7">
        <f t="shared" si="84"/>
        <v>1.1599999999998545</v>
      </c>
      <c r="H1823" s="10">
        <f t="shared" si="85"/>
        <v>378.38829515578971</v>
      </c>
      <c r="I1823" s="10">
        <f t="shared" si="86"/>
        <v>26.71191174356407</v>
      </c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  <c r="T1823" s="10"/>
      <c r="U1823" s="10"/>
      <c r="V1823" s="10"/>
    </row>
    <row r="1824" spans="1:22" x14ac:dyDescent="0.2">
      <c r="A1824" s="13">
        <v>45086</v>
      </c>
      <c r="B1824" s="14">
        <v>0.7268634259259259</v>
      </c>
      <c r="C1824" s="7">
        <v>2109.3049999999998</v>
      </c>
      <c r="D1824" s="10">
        <v>2110948</v>
      </c>
      <c r="E1824" s="8">
        <v>12.018591200165256</v>
      </c>
      <c r="F1824" s="10">
        <v>0.45190000000000002</v>
      </c>
      <c r="G1824" s="7">
        <f t="shared" si="84"/>
        <v>1.1720000000000255</v>
      </c>
      <c r="H1824" s="10">
        <f t="shared" si="85"/>
        <v>378.53423676290083</v>
      </c>
      <c r="I1824" s="10">
        <f t="shared" si="86"/>
        <v>26.722214333202217</v>
      </c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  <c r="V1824" s="10"/>
    </row>
    <row r="1825" spans="1:22" x14ac:dyDescent="0.2">
      <c r="A1825" s="13">
        <v>45086</v>
      </c>
      <c r="B1825" s="14">
        <v>0.72687500000000005</v>
      </c>
      <c r="C1825" s="7">
        <v>2110.453</v>
      </c>
      <c r="D1825" s="10">
        <v>2112107</v>
      </c>
      <c r="E1825" s="8">
        <v>12.032362459546928</v>
      </c>
      <c r="F1825" s="10">
        <v>0.44769999999999999</v>
      </c>
      <c r="G1825" s="7">
        <f t="shared" si="84"/>
        <v>1.1480000000001382</v>
      </c>
      <c r="H1825" s="10">
        <f t="shared" si="85"/>
        <v>378.67586118601196</v>
      </c>
      <c r="I1825" s="10">
        <f t="shared" si="86"/>
        <v>26.732212155913192</v>
      </c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  <c r="T1825" s="10"/>
      <c r="U1825" s="10"/>
      <c r="V1825" s="10"/>
    </row>
    <row r="1826" spans="1:22" x14ac:dyDescent="0.2">
      <c r="A1826" s="13">
        <v>45086</v>
      </c>
      <c r="B1826" s="14">
        <v>0.72689814814814813</v>
      </c>
      <c r="C1826" s="7">
        <v>2111.6129999999998</v>
      </c>
      <c r="D1826" s="10">
        <v>2113265</v>
      </c>
      <c r="E1826" s="8">
        <v>12.046133718928596</v>
      </c>
      <c r="F1826" s="10">
        <v>0.44690000000000002</v>
      </c>
      <c r="G1826" s="7">
        <f t="shared" si="84"/>
        <v>1.1599999999998545</v>
      </c>
      <c r="H1826" s="10">
        <f t="shared" si="85"/>
        <v>378.81871028823417</v>
      </c>
      <c r="I1826" s="10">
        <f t="shared" si="86"/>
        <v>26.742296433519179</v>
      </c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  <c r="T1826" s="10"/>
      <c r="U1826" s="10"/>
      <c r="V1826" s="10"/>
    </row>
    <row r="1827" spans="1:22" x14ac:dyDescent="0.2">
      <c r="A1827" s="13">
        <v>45086</v>
      </c>
      <c r="B1827" s="14">
        <v>0.72690972222222217</v>
      </c>
      <c r="C1827" s="7">
        <v>2112.7660000000001</v>
      </c>
      <c r="D1827" s="10">
        <v>2114423</v>
      </c>
      <c r="E1827" s="8">
        <v>12.018591200165256</v>
      </c>
      <c r="F1827" s="10">
        <v>0.4511</v>
      </c>
      <c r="G1827" s="7">
        <f t="shared" si="84"/>
        <v>1.1530000000002474</v>
      </c>
      <c r="H1827" s="10">
        <f t="shared" si="85"/>
        <v>378.96203177534534</v>
      </c>
      <c r="I1827" s="10">
        <f t="shared" si="86"/>
        <v>26.752414058624613</v>
      </c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  <c r="T1827" s="10"/>
      <c r="U1827" s="10"/>
      <c r="V1827" s="10"/>
    </row>
    <row r="1828" spans="1:22" x14ac:dyDescent="0.2">
      <c r="A1828" s="13">
        <v>45086</v>
      </c>
      <c r="B1828" s="14">
        <v>0.72692129629629632</v>
      </c>
      <c r="C1828" s="7">
        <v>2113.9140000000002</v>
      </c>
      <c r="D1828" s="10">
        <v>2115582</v>
      </c>
      <c r="E1828" s="8">
        <v>12.046133718928596</v>
      </c>
      <c r="F1828" s="10">
        <v>0.46379999999999999</v>
      </c>
      <c r="G1828" s="7">
        <f t="shared" si="84"/>
        <v>1.1480000000001382</v>
      </c>
      <c r="H1828" s="10">
        <f t="shared" si="85"/>
        <v>379.1087492366787</v>
      </c>
      <c r="I1828" s="10">
        <f t="shared" si="86"/>
        <v>26.762771418850999</v>
      </c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  <c r="T1828" s="10"/>
      <c r="U1828" s="10"/>
      <c r="V1828" s="10"/>
    </row>
    <row r="1829" spans="1:22" x14ac:dyDescent="0.2">
      <c r="A1829" s="13">
        <v>45086</v>
      </c>
      <c r="B1829" s="14">
        <v>0.72693287037037047</v>
      </c>
      <c r="C1829" s="7">
        <v>2115.1210000000001</v>
      </c>
      <c r="D1829" s="10">
        <v>2116741</v>
      </c>
      <c r="E1829" s="8">
        <v>12.046133718928596</v>
      </c>
      <c r="F1829" s="10">
        <v>0.45279999999999998</v>
      </c>
      <c r="G1829" s="7">
        <f t="shared" si="84"/>
        <v>1.2069999999998799</v>
      </c>
      <c r="H1829" s="10">
        <f t="shared" si="85"/>
        <v>379.25934850423425</v>
      </c>
      <c r="I1829" s="10">
        <f t="shared" si="86"/>
        <v>26.773402810982017</v>
      </c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  <c r="T1829" s="10"/>
      <c r="U1829" s="10"/>
      <c r="V1829" s="10"/>
    </row>
    <row r="1830" spans="1:22" x14ac:dyDescent="0.2">
      <c r="A1830" s="13">
        <v>45086</v>
      </c>
      <c r="B1830" s="14">
        <v>0.72694444444444439</v>
      </c>
      <c r="C1830" s="7">
        <v>2116.2379999999998</v>
      </c>
      <c r="D1830" s="10">
        <v>2117900</v>
      </c>
      <c r="E1830" s="8">
        <v>12.032362459546928</v>
      </c>
      <c r="F1830" s="10">
        <v>0.45619999999999999</v>
      </c>
      <c r="G1830" s="7">
        <f t="shared" si="84"/>
        <v>1.1169999999997344</v>
      </c>
      <c r="H1830" s="10">
        <f t="shared" si="85"/>
        <v>379.39976483667868</v>
      </c>
      <c r="I1830" s="10">
        <f t="shared" si="86"/>
        <v>26.783315349841253</v>
      </c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  <c r="T1830" s="10"/>
      <c r="U1830" s="10"/>
      <c r="V1830" s="10"/>
    </row>
    <row r="1831" spans="1:22" x14ac:dyDescent="0.2">
      <c r="A1831" s="13">
        <v>45086</v>
      </c>
      <c r="B1831" s="14">
        <v>0.72695601851851854</v>
      </c>
      <c r="C1831" s="7">
        <v>2117.402</v>
      </c>
      <c r="D1831" s="10">
        <v>2119058</v>
      </c>
      <c r="E1831" s="8">
        <v>12.066790608001101</v>
      </c>
      <c r="F1831" s="10">
        <v>0.43840000000000001</v>
      </c>
      <c r="G1831" s="7">
        <f t="shared" si="84"/>
        <v>1.1640000000002146</v>
      </c>
      <c r="H1831" s="10">
        <f t="shared" si="85"/>
        <v>379.54038017534538</v>
      </c>
      <c r="I1831" s="10">
        <f t="shared" si="86"/>
        <v>26.793241937329139</v>
      </c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  <c r="T1831" s="10"/>
      <c r="U1831" s="10"/>
      <c r="V1831" s="10"/>
    </row>
    <row r="1832" spans="1:22" x14ac:dyDescent="0.2">
      <c r="A1832" s="13">
        <v>45086</v>
      </c>
      <c r="B1832" s="14">
        <v>0.72697916666666673</v>
      </c>
      <c r="C1832" s="7">
        <v>2118.5590000000002</v>
      </c>
      <c r="D1832" s="10">
        <v>2120216</v>
      </c>
      <c r="E1832" s="8">
        <v>12.046133718928596</v>
      </c>
      <c r="F1832" s="10">
        <v>0.45279999999999998</v>
      </c>
      <c r="G1832" s="7">
        <f t="shared" si="84"/>
        <v>1.1570000000001528</v>
      </c>
      <c r="H1832" s="10">
        <f t="shared" si="85"/>
        <v>379.68474086512316</v>
      </c>
      <c r="I1832" s="10">
        <f t="shared" si="86"/>
        <v>26.803432923820932</v>
      </c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  <c r="T1832" s="10"/>
      <c r="U1832" s="10"/>
      <c r="V1832" s="10"/>
    </row>
    <row r="1833" spans="1:22" x14ac:dyDescent="0.2">
      <c r="A1833" s="13">
        <v>45086</v>
      </c>
      <c r="B1833" s="14">
        <v>0.72699074074074066</v>
      </c>
      <c r="C1833" s="7">
        <v>2119.7069999999999</v>
      </c>
      <c r="D1833" s="10">
        <v>2121375</v>
      </c>
      <c r="E1833" s="8">
        <v>12.080561867382775</v>
      </c>
      <c r="F1833" s="10">
        <v>0.45190000000000002</v>
      </c>
      <c r="G1833" s="7">
        <f t="shared" si="84"/>
        <v>1.1479999999996835</v>
      </c>
      <c r="H1833" s="10">
        <f t="shared" si="85"/>
        <v>379.82769390690089</v>
      </c>
      <c r="I1833" s="10">
        <f t="shared" si="86"/>
        <v>26.813524538927226</v>
      </c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  <c r="V1833" s="10"/>
    </row>
    <row r="1834" spans="1:22" x14ac:dyDescent="0.2">
      <c r="A1834" s="13">
        <v>45086</v>
      </c>
      <c r="B1834" s="14">
        <v>0.72700231481481481</v>
      </c>
      <c r="C1834" s="7">
        <v>2120.875</v>
      </c>
      <c r="D1834" s="10">
        <v>2122533</v>
      </c>
      <c r="E1834" s="8">
        <v>12.101218756455278</v>
      </c>
      <c r="F1834" s="10">
        <v>0.45029999999999998</v>
      </c>
      <c r="G1834" s="7">
        <f t="shared" si="84"/>
        <v>1.1680000000001201</v>
      </c>
      <c r="H1834" s="10">
        <f t="shared" si="85"/>
        <v>379.9726224615676</v>
      </c>
      <c r="I1834" s="10">
        <f t="shared" si="86"/>
        <v>26.823755613225615</v>
      </c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  <c r="T1834" s="10"/>
      <c r="U1834" s="10"/>
      <c r="V1834" s="10"/>
    </row>
    <row r="1835" spans="1:22" x14ac:dyDescent="0.2">
      <c r="A1835" s="13">
        <v>45086</v>
      </c>
      <c r="B1835" s="14">
        <v>0.72701388888888896</v>
      </c>
      <c r="C1835" s="7">
        <v>2122.0230000000001</v>
      </c>
      <c r="D1835" s="10">
        <v>2123692</v>
      </c>
      <c r="E1835" s="8">
        <v>12.114990015836948</v>
      </c>
      <c r="F1835" s="10">
        <v>0.45700000000000002</v>
      </c>
      <c r="G1835" s="7">
        <f t="shared" si="84"/>
        <v>1.1480000000001382</v>
      </c>
      <c r="H1835" s="10">
        <f t="shared" si="85"/>
        <v>380.11718882601207</v>
      </c>
      <c r="I1835" s="10">
        <f t="shared" si="86"/>
        <v>26.833961119097665</v>
      </c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  <c r="T1835" s="10"/>
      <c r="U1835" s="10"/>
      <c r="V1835" s="10"/>
    </row>
    <row r="1836" spans="1:22" x14ac:dyDescent="0.2">
      <c r="A1836" s="13">
        <v>45086</v>
      </c>
      <c r="B1836" s="14">
        <v>0.727025462962963</v>
      </c>
      <c r="C1836" s="7">
        <v>2123.1990000000001</v>
      </c>
      <c r="D1836" s="10">
        <v>2124851</v>
      </c>
      <c r="E1836" s="8">
        <v>12.101218756455278</v>
      </c>
      <c r="F1836" s="10">
        <v>0.44690000000000002</v>
      </c>
      <c r="G1836" s="7">
        <f t="shared" si="84"/>
        <v>1.1759999999999309</v>
      </c>
      <c r="H1836" s="10">
        <f t="shared" si="85"/>
        <v>380.26200826067873</v>
      </c>
      <c r="I1836" s="10">
        <f t="shared" si="86"/>
        <v>26.844184490187878</v>
      </c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  <c r="V1836" s="10"/>
    </row>
    <row r="1837" spans="1:22" x14ac:dyDescent="0.2">
      <c r="A1837" s="13">
        <v>45086</v>
      </c>
      <c r="B1837" s="14">
        <v>0.72703703703703704</v>
      </c>
      <c r="C1837" s="7">
        <v>2124.355</v>
      </c>
      <c r="D1837" s="10">
        <v>2126009</v>
      </c>
      <c r="E1837" s="8">
        <v>12.080561867382775</v>
      </c>
      <c r="F1837" s="10">
        <v>0.44940000000000002</v>
      </c>
      <c r="G1837" s="7">
        <f t="shared" si="84"/>
        <v>1.1559999999999491</v>
      </c>
      <c r="H1837" s="10">
        <f t="shared" si="85"/>
        <v>380.40516113534539</v>
      </c>
      <c r="I1837" s="10">
        <f t="shared" si="86"/>
        <v>26.854290212280468</v>
      </c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  <c r="T1837" s="10"/>
      <c r="U1837" s="10"/>
      <c r="V1837" s="10"/>
    </row>
    <row r="1838" spans="1:22" x14ac:dyDescent="0.2">
      <c r="A1838" s="13">
        <v>45086</v>
      </c>
      <c r="B1838" s="14">
        <v>0.72706018518518523</v>
      </c>
      <c r="C1838" s="7">
        <v>2125.5120000000002</v>
      </c>
      <c r="D1838" s="10">
        <v>2127168</v>
      </c>
      <c r="E1838" s="8">
        <v>12.066790608001101</v>
      </c>
      <c r="F1838" s="10">
        <v>0.44429999999999997</v>
      </c>
      <c r="G1838" s="7">
        <f t="shared" si="84"/>
        <v>1.1570000000001528</v>
      </c>
      <c r="H1838" s="10">
        <f t="shared" si="85"/>
        <v>380.54681187401206</v>
      </c>
      <c r="I1838" s="10">
        <f t="shared" si="86"/>
        <v>26.864289892709582</v>
      </c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  <c r="T1838" s="10"/>
      <c r="U1838" s="10"/>
      <c r="V1838" s="10"/>
    </row>
    <row r="1839" spans="1:22" x14ac:dyDescent="0.2">
      <c r="A1839" s="13">
        <v>45086</v>
      </c>
      <c r="B1839" s="14">
        <v>0.72707175925925915</v>
      </c>
      <c r="C1839" s="7">
        <v>2126.6640000000002</v>
      </c>
      <c r="D1839" s="10">
        <v>2128326</v>
      </c>
      <c r="E1839" s="8">
        <v>12.032362459546928</v>
      </c>
      <c r="F1839" s="10">
        <v>0.4612</v>
      </c>
      <c r="G1839" s="7">
        <f t="shared" si="84"/>
        <v>1.1520000000000437</v>
      </c>
      <c r="H1839" s="10">
        <f t="shared" si="85"/>
        <v>380.69321520201208</v>
      </c>
      <c r="I1839" s="10">
        <f t="shared" si="86"/>
        <v>26.874625077033638</v>
      </c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  <c r="T1839" s="10"/>
      <c r="U1839" s="10"/>
      <c r="V1839" s="10"/>
    </row>
    <row r="1840" spans="1:22" x14ac:dyDescent="0.2">
      <c r="A1840" s="13">
        <v>45086</v>
      </c>
      <c r="B1840" s="14">
        <v>0.7270833333333333</v>
      </c>
      <c r="C1840" s="7">
        <v>2127.8130000000001</v>
      </c>
      <c r="D1840" s="10">
        <v>2129484</v>
      </c>
      <c r="E1840" s="8">
        <v>12.032362459546928</v>
      </c>
      <c r="F1840" s="10">
        <v>0.44009999999999999</v>
      </c>
      <c r="G1840" s="7">
        <f t="shared" si="84"/>
        <v>1.1489999999998872</v>
      </c>
      <c r="H1840" s="10">
        <f t="shared" si="85"/>
        <v>380.83255673001207</v>
      </c>
      <c r="I1840" s="10">
        <f t="shared" si="86"/>
        <v>26.884461741237576</v>
      </c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  <c r="T1840" s="10"/>
      <c r="U1840" s="10"/>
      <c r="V1840" s="10"/>
    </row>
    <row r="1841" spans="1:22" x14ac:dyDescent="0.2">
      <c r="A1841" s="13">
        <v>45086</v>
      </c>
      <c r="B1841" s="14">
        <v>0.72709490740740745</v>
      </c>
      <c r="C1841" s="7">
        <v>2128.98</v>
      </c>
      <c r="D1841" s="10">
        <v>2130643</v>
      </c>
      <c r="E1841" s="8">
        <v>12.046133718928596</v>
      </c>
      <c r="F1841" s="10">
        <v>0.46210000000000001</v>
      </c>
      <c r="G1841" s="7">
        <f t="shared" si="84"/>
        <v>1.1669999999999163</v>
      </c>
      <c r="H1841" s="10">
        <f t="shared" si="85"/>
        <v>380.9811557673454</v>
      </c>
      <c r="I1841" s="10">
        <f t="shared" si="86"/>
        <v>26.894951929283145</v>
      </c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  <c r="T1841" s="10"/>
      <c r="U1841" s="10"/>
      <c r="V1841" s="10"/>
    </row>
    <row r="1842" spans="1:22" x14ac:dyDescent="0.2">
      <c r="A1842" s="13">
        <v>45086</v>
      </c>
      <c r="B1842" s="14">
        <v>0.72710648148148149</v>
      </c>
      <c r="C1842" s="7">
        <v>2130.1329999999998</v>
      </c>
      <c r="D1842" s="10">
        <v>2131802</v>
      </c>
      <c r="E1842" s="8">
        <v>12.032362459546928</v>
      </c>
      <c r="F1842" s="10">
        <v>0.46039999999999998</v>
      </c>
      <c r="G1842" s="7">
        <f t="shared" si="84"/>
        <v>1.1529999999997926</v>
      </c>
      <c r="H1842" s="10">
        <f t="shared" si="85"/>
        <v>381.12743200912314</v>
      </c>
      <c r="I1842" s="10">
        <f t="shared" si="86"/>
        <v>26.905278142093024</v>
      </c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  <c r="T1842" s="10"/>
      <c r="U1842" s="10"/>
      <c r="V1842" s="10"/>
    </row>
    <row r="1843" spans="1:22" x14ac:dyDescent="0.2">
      <c r="A1843" s="13">
        <v>45086</v>
      </c>
      <c r="B1843" s="14">
        <v>0.72711805555555553</v>
      </c>
      <c r="C1843" s="7">
        <v>2131.3009999999999</v>
      </c>
      <c r="D1843" s="10">
        <v>2132960</v>
      </c>
      <c r="E1843" s="8">
        <v>12.046133718928596</v>
      </c>
      <c r="F1843" s="10">
        <v>0.42909999999999998</v>
      </c>
      <c r="G1843" s="7">
        <f t="shared" si="84"/>
        <v>1.1680000000001201</v>
      </c>
      <c r="H1843" s="10">
        <f t="shared" si="85"/>
        <v>381.26553736734536</v>
      </c>
      <c r="I1843" s="10">
        <f t="shared" si="86"/>
        <v>26.915027540230795</v>
      </c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  <c r="T1843" s="10"/>
      <c r="U1843" s="10"/>
      <c r="V1843" s="10"/>
    </row>
    <row r="1844" spans="1:22" x14ac:dyDescent="0.2">
      <c r="A1844" s="13">
        <v>45086</v>
      </c>
      <c r="B1844" s="14">
        <v>0.72712962962962957</v>
      </c>
      <c r="C1844" s="7">
        <v>2132.453</v>
      </c>
      <c r="D1844" s="10">
        <v>2134119</v>
      </c>
      <c r="E1844" s="8">
        <v>12.046133718928596</v>
      </c>
      <c r="F1844" s="10">
        <v>0.45529999999999998</v>
      </c>
      <c r="G1844" s="7">
        <f t="shared" si="84"/>
        <v>1.1520000000000437</v>
      </c>
      <c r="H1844" s="10">
        <f t="shared" si="85"/>
        <v>381.41006779934537</v>
      </c>
      <c r="I1844" s="10">
        <f t="shared" si="86"/>
        <v>26.925230509490859</v>
      </c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  <c r="T1844" s="10"/>
      <c r="U1844" s="10"/>
      <c r="V1844" s="10"/>
    </row>
    <row r="1845" spans="1:22" x14ac:dyDescent="0.2">
      <c r="A1845" s="13">
        <v>45086</v>
      </c>
      <c r="B1845" s="14">
        <v>0.72715277777777787</v>
      </c>
      <c r="C1845" s="7">
        <v>2133.6210000000001</v>
      </c>
      <c r="D1845" s="10">
        <v>2135277</v>
      </c>
      <c r="E1845" s="8">
        <v>12.018591200165256</v>
      </c>
      <c r="F1845" s="10">
        <v>0.44269999999999998</v>
      </c>
      <c r="G1845" s="7">
        <f t="shared" si="84"/>
        <v>1.1680000000001201</v>
      </c>
      <c r="H1845" s="10">
        <f t="shared" si="85"/>
        <v>381.5525503024565</v>
      </c>
      <c r="I1845" s="10">
        <f t="shared" si="86"/>
        <v>26.935288907429783</v>
      </c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  <c r="T1845" s="10"/>
      <c r="U1845" s="10"/>
      <c r="V1845" s="10"/>
    </row>
    <row r="1846" spans="1:22" x14ac:dyDescent="0.2">
      <c r="A1846" s="13">
        <v>45086</v>
      </c>
      <c r="B1846" s="14">
        <v>0.7271643518518518</v>
      </c>
      <c r="C1846" s="7">
        <v>2134.77</v>
      </c>
      <c r="D1846" s="10">
        <v>2136435</v>
      </c>
      <c r="E1846" s="8">
        <v>12.046133718928596</v>
      </c>
      <c r="F1846" s="10">
        <v>0.44940000000000002</v>
      </c>
      <c r="G1846" s="7">
        <f t="shared" si="84"/>
        <v>1.1489999999998872</v>
      </c>
      <c r="H1846" s="10">
        <f t="shared" si="85"/>
        <v>381.69483633445645</v>
      </c>
      <c r="I1846" s="10">
        <f t="shared" si="86"/>
        <v>26.945333435703471</v>
      </c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  <c r="T1846" s="10"/>
      <c r="U1846" s="10"/>
      <c r="V1846" s="10"/>
    </row>
    <row r="1847" spans="1:22" x14ac:dyDescent="0.2">
      <c r="A1847" s="13">
        <v>45086</v>
      </c>
      <c r="B1847" s="14">
        <v>0.72717592592592595</v>
      </c>
      <c r="C1847" s="7">
        <v>2135.922</v>
      </c>
      <c r="D1847" s="10">
        <v>2137594</v>
      </c>
      <c r="E1847" s="8">
        <v>12.018591200165256</v>
      </c>
      <c r="F1847" s="10">
        <v>0.44269999999999998</v>
      </c>
      <c r="G1847" s="7">
        <f t="shared" si="84"/>
        <v>1.1520000000000437</v>
      </c>
      <c r="H1847" s="10">
        <f t="shared" si="85"/>
        <v>381.83536702245647</v>
      </c>
      <c r="I1847" s="10">
        <f t="shared" si="86"/>
        <v>26.955254047369255</v>
      </c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  <c r="T1847" s="10"/>
      <c r="U1847" s="10"/>
      <c r="V1847" s="10"/>
    </row>
    <row r="1848" spans="1:22" x14ac:dyDescent="0.2">
      <c r="A1848" s="13">
        <v>45086</v>
      </c>
      <c r="B1848" s="14">
        <v>0.72718749999999999</v>
      </c>
      <c r="C1848" s="7">
        <v>2137.09</v>
      </c>
      <c r="D1848" s="10">
        <v>2138753</v>
      </c>
      <c r="E1848" s="8">
        <v>12.018591200165256</v>
      </c>
      <c r="F1848" s="10">
        <v>0.44429999999999997</v>
      </c>
      <c r="G1848" s="7">
        <f t="shared" si="84"/>
        <v>1.1680000000001201</v>
      </c>
      <c r="H1848" s="10">
        <f t="shared" si="85"/>
        <v>381.97836448378979</v>
      </c>
      <c r="I1848" s="10">
        <f t="shared" si="86"/>
        <v>26.965348798225953</v>
      </c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  <c r="T1848" s="10"/>
      <c r="U1848" s="10"/>
      <c r="V1848" s="10"/>
    </row>
    <row r="1849" spans="1:22" x14ac:dyDescent="0.2">
      <c r="A1849" s="13">
        <v>45086</v>
      </c>
      <c r="B1849" s="14">
        <v>0.72719907407407414</v>
      </c>
      <c r="C1849" s="7">
        <v>2138.2420000000002</v>
      </c>
      <c r="D1849" s="10">
        <v>2139912</v>
      </c>
      <c r="E1849" s="8">
        <v>12.032362459546928</v>
      </c>
      <c r="F1849" s="10">
        <v>0.46039999999999998</v>
      </c>
      <c r="G1849" s="7">
        <f t="shared" si="84"/>
        <v>1.1520000000000437</v>
      </c>
      <c r="H1849" s="10">
        <f t="shared" si="85"/>
        <v>382.12451385978977</v>
      </c>
      <c r="I1849" s="10">
        <f t="shared" si="86"/>
        <v>26.975666055083703</v>
      </c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  <c r="T1849" s="10"/>
      <c r="U1849" s="10"/>
      <c r="V1849" s="10"/>
    </row>
    <row r="1850" spans="1:22" x14ac:dyDescent="0.2">
      <c r="A1850" s="13">
        <v>45086</v>
      </c>
      <c r="B1850" s="14">
        <v>0.72721064814814806</v>
      </c>
      <c r="C1850" s="7">
        <v>2139.422</v>
      </c>
      <c r="D1850" s="10">
        <v>2141070</v>
      </c>
      <c r="E1850" s="8">
        <v>12.066790608001101</v>
      </c>
      <c r="F1850" s="10">
        <v>0.44180000000000003</v>
      </c>
      <c r="G1850" s="7">
        <f t="shared" si="84"/>
        <v>1.1799999999998363</v>
      </c>
      <c r="H1850" s="10">
        <f t="shared" si="85"/>
        <v>382.26816758423422</v>
      </c>
      <c r="I1850" s="10">
        <f t="shared" si="86"/>
        <v>26.985807134123728</v>
      </c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  <c r="T1850" s="10"/>
      <c r="U1850" s="10"/>
      <c r="V1850" s="10"/>
    </row>
    <row r="1851" spans="1:22" x14ac:dyDescent="0.2">
      <c r="A1851" s="13">
        <v>45086</v>
      </c>
      <c r="B1851" s="14">
        <v>0.72723379629629636</v>
      </c>
      <c r="C1851" s="7">
        <v>2140.5590000000002</v>
      </c>
      <c r="D1851" s="10">
        <v>2142228</v>
      </c>
      <c r="E1851" s="8">
        <v>12.066790608001101</v>
      </c>
      <c r="F1851" s="10">
        <v>0.44429999999999997</v>
      </c>
      <c r="G1851" s="7">
        <f t="shared" si="84"/>
        <v>1.137000000000171</v>
      </c>
      <c r="H1851" s="10">
        <f t="shared" si="85"/>
        <v>382.40736973623422</v>
      </c>
      <c r="I1851" s="10">
        <f t="shared" si="86"/>
        <v>26.995633959229952</v>
      </c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  <c r="T1851" s="10"/>
      <c r="U1851" s="10"/>
      <c r="V1851" s="10"/>
    </row>
    <row r="1852" spans="1:22" x14ac:dyDescent="0.2">
      <c r="A1852" s="13">
        <v>45086</v>
      </c>
      <c r="B1852" s="14">
        <v>0.7272453703703704</v>
      </c>
      <c r="C1852" s="7">
        <v>2141.7339999999999</v>
      </c>
      <c r="D1852" s="10">
        <v>2143387</v>
      </c>
      <c r="E1852" s="8">
        <v>12.135646904909455</v>
      </c>
      <c r="F1852" s="10">
        <v>0.44769999999999999</v>
      </c>
      <c r="G1852" s="7">
        <f t="shared" si="84"/>
        <v>1.1749999999997272</v>
      </c>
      <c r="H1852" s="10">
        <f t="shared" si="85"/>
        <v>382.55232504734528</v>
      </c>
      <c r="I1852" s="10">
        <f t="shared" si="86"/>
        <v>27.00586692237054</v>
      </c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  <c r="T1852" s="10"/>
      <c r="U1852" s="10"/>
      <c r="V1852" s="10"/>
    </row>
    <row r="1853" spans="1:22" x14ac:dyDescent="0.2">
      <c r="A1853" s="13">
        <v>45086</v>
      </c>
      <c r="B1853" s="14">
        <v>0.72725694444444444</v>
      </c>
      <c r="C1853" s="7">
        <v>2142.8910000000001</v>
      </c>
      <c r="D1853" s="10">
        <v>2144545</v>
      </c>
      <c r="E1853" s="8">
        <v>12.135646904909455</v>
      </c>
      <c r="F1853" s="10">
        <v>0.44519999999999998</v>
      </c>
      <c r="G1853" s="7">
        <f t="shared" si="84"/>
        <v>1.1570000000001528</v>
      </c>
      <c r="H1853" s="10">
        <f t="shared" si="85"/>
        <v>382.69426272201196</v>
      </c>
      <c r="I1853" s="10">
        <f t="shared" si="86"/>
        <v>27.015886858735705</v>
      </c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  <c r="T1853" s="10"/>
      <c r="U1853" s="10"/>
      <c r="V1853" s="10"/>
    </row>
    <row r="1854" spans="1:22" x14ac:dyDescent="0.2">
      <c r="A1854" s="13">
        <v>45086</v>
      </c>
      <c r="B1854" s="14">
        <v>0.72726851851851848</v>
      </c>
      <c r="C1854" s="7">
        <v>2144.0309999999999</v>
      </c>
      <c r="D1854" s="10">
        <v>2145703</v>
      </c>
      <c r="E1854" s="8">
        <v>12.101218756455278</v>
      </c>
      <c r="F1854" s="10">
        <v>0.46039999999999998</v>
      </c>
      <c r="G1854" s="7">
        <f t="shared" si="84"/>
        <v>1.1399999999998727</v>
      </c>
      <c r="H1854" s="10">
        <f t="shared" si="85"/>
        <v>382.83888970867861</v>
      </c>
      <c r="I1854" s="10">
        <f t="shared" si="86"/>
        <v>27.026096644167851</v>
      </c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  <c r="T1854" s="10"/>
      <c r="U1854" s="10"/>
      <c r="V1854" s="10"/>
    </row>
    <row r="1855" spans="1:22" x14ac:dyDescent="0.2">
      <c r="A1855" s="13">
        <v>45086</v>
      </c>
      <c r="B1855" s="14">
        <v>0.72728009259259263</v>
      </c>
      <c r="C1855" s="7">
        <v>2145.2150000000001</v>
      </c>
      <c r="D1855" s="10">
        <v>2146863</v>
      </c>
      <c r="E1855" s="8">
        <v>12.101218756455278</v>
      </c>
      <c r="F1855" s="10">
        <v>0.4486</v>
      </c>
      <c r="G1855" s="7">
        <f t="shared" si="84"/>
        <v>1.1840000000001965</v>
      </c>
      <c r="H1855" s="10">
        <f t="shared" si="85"/>
        <v>382.98524894778973</v>
      </c>
      <c r="I1855" s="10">
        <f t="shared" si="86"/>
        <v>27.036428716084565</v>
      </c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  <c r="T1855" s="10"/>
      <c r="U1855" s="10"/>
      <c r="V1855" s="10"/>
    </row>
    <row r="1856" spans="1:22" x14ac:dyDescent="0.2">
      <c r="A1856" s="13">
        <v>45086</v>
      </c>
      <c r="B1856" s="14">
        <v>0.72729166666666656</v>
      </c>
      <c r="C1856" s="7">
        <v>2146.355</v>
      </c>
      <c r="D1856" s="10">
        <v>2148021</v>
      </c>
      <c r="E1856" s="8">
        <v>12.066790608001101</v>
      </c>
      <c r="F1856" s="10">
        <v>0.45529999999999998</v>
      </c>
      <c r="G1856" s="7">
        <f t="shared" si="84"/>
        <v>1.1399999999998727</v>
      </c>
      <c r="H1856" s="10">
        <f t="shared" si="85"/>
        <v>383.12827385445638</v>
      </c>
      <c r="I1856" s="10">
        <f t="shared" si="86"/>
        <v>27.046525404414833</v>
      </c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  <c r="T1856" s="10"/>
      <c r="U1856" s="10"/>
      <c r="V1856" s="10"/>
    </row>
    <row r="1857" spans="1:22" x14ac:dyDescent="0.2">
      <c r="A1857" s="13">
        <v>45086</v>
      </c>
      <c r="B1857" s="14">
        <v>0.72731481481481486</v>
      </c>
      <c r="C1857" s="7">
        <v>2147.527</v>
      </c>
      <c r="D1857" s="10">
        <v>2149179</v>
      </c>
      <c r="E1857" s="8">
        <v>12.032362459546928</v>
      </c>
      <c r="F1857" s="10">
        <v>0.43840000000000001</v>
      </c>
      <c r="G1857" s="7">
        <f t="shared" si="84"/>
        <v>1.1720000000000255</v>
      </c>
      <c r="H1857" s="10">
        <f t="shared" si="85"/>
        <v>383.2698556215675</v>
      </c>
      <c r="I1857" s="10">
        <f t="shared" si="86"/>
        <v>27.056520215871711</v>
      </c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  <c r="T1857" s="10"/>
      <c r="U1857" s="10"/>
      <c r="V1857" s="10"/>
    </row>
    <row r="1858" spans="1:22" x14ac:dyDescent="0.2">
      <c r="A1858" s="13">
        <v>45086</v>
      </c>
      <c r="B1858" s="14">
        <v>0.7273263888888889</v>
      </c>
      <c r="C1858" s="7">
        <v>2148.6840000000002</v>
      </c>
      <c r="D1858" s="10">
        <v>2150338</v>
      </c>
      <c r="E1858" s="8">
        <v>12.066790608001101</v>
      </c>
      <c r="F1858" s="10">
        <v>0.44690000000000002</v>
      </c>
      <c r="G1858" s="7">
        <f t="shared" si="84"/>
        <v>1.1570000000001528</v>
      </c>
      <c r="H1858" s="10">
        <f t="shared" si="85"/>
        <v>383.41233528645643</v>
      </c>
      <c r="I1858" s="10">
        <f t="shared" si="86"/>
        <v>27.06657841344941</v>
      </c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  <c r="T1858" s="10"/>
      <c r="U1858" s="10"/>
      <c r="V1858" s="10"/>
    </row>
    <row r="1859" spans="1:22" x14ac:dyDescent="0.2">
      <c r="A1859" s="13">
        <v>45086</v>
      </c>
      <c r="B1859" s="14">
        <v>0.72733796296296294</v>
      </c>
      <c r="C1859" s="7">
        <v>2149.8240000000001</v>
      </c>
      <c r="D1859" s="10">
        <v>2151496</v>
      </c>
      <c r="E1859" s="8">
        <v>12.046133718928596</v>
      </c>
      <c r="F1859" s="10">
        <v>0.4511</v>
      </c>
      <c r="G1859" s="7">
        <f t="shared" si="84"/>
        <v>1.1399999999998727</v>
      </c>
      <c r="H1859" s="10">
        <f t="shared" si="85"/>
        <v>383.55404083312305</v>
      </c>
      <c r="I1859" s="10">
        <f t="shared" si="86"/>
        <v>27.076581962989898</v>
      </c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  <c r="T1859" s="10"/>
      <c r="U1859" s="10"/>
      <c r="V1859" s="10"/>
    </row>
    <row r="1860" spans="1:22" x14ac:dyDescent="0.2">
      <c r="A1860" s="13">
        <v>45086</v>
      </c>
      <c r="B1860" s="14">
        <v>0.72734953703703698</v>
      </c>
      <c r="C1860" s="7">
        <v>2150.9879999999998</v>
      </c>
      <c r="D1860" s="10">
        <v>2152655</v>
      </c>
      <c r="E1860" s="8">
        <v>12.018591200165256</v>
      </c>
      <c r="F1860" s="10">
        <v>0.45190000000000002</v>
      </c>
      <c r="G1860" s="7">
        <f t="shared" ref="G1860:G1923" si="87">C1860-C1859</f>
        <v>1.1639999999997599</v>
      </c>
      <c r="H1860" s="10">
        <f t="shared" ref="H1860:H1923" si="88">H1859+((F1860*1000)*(G1860/3600)*0.992)</f>
        <v>383.69898625178968</v>
      </c>
      <c r="I1860" s="10">
        <f t="shared" ref="I1860:I1923" si="89">(H1860/MAX(H:H))*100</f>
        <v>27.086814227784089</v>
      </c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  <c r="T1860" s="10"/>
      <c r="U1860" s="10"/>
      <c r="V1860" s="10"/>
    </row>
    <row r="1861" spans="1:22" x14ac:dyDescent="0.2">
      <c r="A1861" s="13">
        <v>45086</v>
      </c>
      <c r="B1861" s="14">
        <v>0.72736111111111112</v>
      </c>
      <c r="C1861" s="7">
        <v>2152.1410000000001</v>
      </c>
      <c r="D1861" s="10">
        <v>2153814</v>
      </c>
      <c r="E1861" s="8">
        <v>12.018591200165256</v>
      </c>
      <c r="F1861" s="10">
        <v>0.4274</v>
      </c>
      <c r="G1861" s="7">
        <f t="shared" si="87"/>
        <v>1.1530000000002474</v>
      </c>
      <c r="H1861" s="10">
        <f t="shared" si="88"/>
        <v>383.83477788023413</v>
      </c>
      <c r="I1861" s="10">
        <f t="shared" si="89"/>
        <v>27.096400290674932</v>
      </c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  <c r="T1861" s="10"/>
      <c r="U1861" s="10"/>
      <c r="V1861" s="10"/>
    </row>
    <row r="1862" spans="1:22" x14ac:dyDescent="0.2">
      <c r="A1862" s="13">
        <v>45086</v>
      </c>
      <c r="B1862" s="14">
        <v>0.72737268518518527</v>
      </c>
      <c r="C1862" s="7">
        <v>2153.3090000000002</v>
      </c>
      <c r="D1862" s="10">
        <v>2154972</v>
      </c>
      <c r="E1862" s="8">
        <v>12.018591200165256</v>
      </c>
      <c r="F1862" s="10">
        <v>0.43590000000000001</v>
      </c>
      <c r="G1862" s="7">
        <f t="shared" si="87"/>
        <v>1.1680000000001201</v>
      </c>
      <c r="H1862" s="10">
        <f t="shared" si="88"/>
        <v>383.97507181090083</v>
      </c>
      <c r="I1862" s="10">
        <f t="shared" si="89"/>
        <v>27.106304188713281</v>
      </c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  <c r="T1862" s="10"/>
      <c r="U1862" s="10"/>
      <c r="V1862" s="10"/>
    </row>
    <row r="1863" spans="1:22" x14ac:dyDescent="0.2">
      <c r="A1863" s="13">
        <v>45086</v>
      </c>
      <c r="B1863" s="14">
        <v>0.7273842592592592</v>
      </c>
      <c r="C1863" s="7">
        <v>2154.4609999999998</v>
      </c>
      <c r="D1863" s="10">
        <v>2156131</v>
      </c>
      <c r="E1863" s="8">
        <v>12.018591200165256</v>
      </c>
      <c r="F1863" s="10">
        <v>0.45190000000000002</v>
      </c>
      <c r="G1863" s="7">
        <f t="shared" si="87"/>
        <v>1.1519999999995889</v>
      </c>
      <c r="H1863" s="10">
        <f t="shared" si="88"/>
        <v>384.11852294690078</v>
      </c>
      <c r="I1863" s="10">
        <f t="shared" si="89"/>
        <v>27.116430966241552</v>
      </c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  <c r="T1863" s="10"/>
      <c r="U1863" s="10"/>
      <c r="V1863" s="10"/>
    </row>
    <row r="1864" spans="1:22" x14ac:dyDescent="0.2">
      <c r="A1864" s="13">
        <v>45086</v>
      </c>
      <c r="B1864" s="14">
        <v>0.72740740740740739</v>
      </c>
      <c r="C1864" s="7">
        <v>2155.625</v>
      </c>
      <c r="D1864" s="10">
        <v>2157289</v>
      </c>
      <c r="E1864" s="8">
        <v>12.018591200165256</v>
      </c>
      <c r="F1864" s="10">
        <v>0.45279999999999998</v>
      </c>
      <c r="G1864" s="7">
        <f t="shared" si="87"/>
        <v>1.1640000000002146</v>
      </c>
      <c r="H1864" s="10">
        <f t="shared" si="88"/>
        <v>384.26375703756747</v>
      </c>
      <c r="I1864" s="10">
        <f t="shared" si="89"/>
        <v>27.126683609522832</v>
      </c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  <c r="T1864" s="10"/>
      <c r="U1864" s="10"/>
      <c r="V1864" s="10"/>
    </row>
    <row r="1865" spans="1:22" x14ac:dyDescent="0.2">
      <c r="A1865" s="13">
        <v>45086</v>
      </c>
      <c r="B1865" s="14">
        <v>0.72741898148148154</v>
      </c>
      <c r="C1865" s="7">
        <v>2156.777</v>
      </c>
      <c r="D1865" s="10">
        <v>2158447</v>
      </c>
      <c r="E1865" s="8">
        <v>12.018591200165256</v>
      </c>
      <c r="F1865" s="10">
        <v>0.45789999999999997</v>
      </c>
      <c r="G1865" s="7">
        <f t="shared" si="87"/>
        <v>1.1520000000000437</v>
      </c>
      <c r="H1865" s="10">
        <f t="shared" si="88"/>
        <v>384.4091128135675</v>
      </c>
      <c r="I1865" s="10">
        <f t="shared" si="89"/>
        <v>27.13694484304839</v>
      </c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  <c r="T1865" s="10"/>
      <c r="U1865" s="10"/>
      <c r="V1865" s="10"/>
    </row>
    <row r="1866" spans="1:22" x14ac:dyDescent="0.2">
      <c r="A1866" s="13">
        <v>45086</v>
      </c>
      <c r="B1866" s="14">
        <v>0.72743055555555547</v>
      </c>
      <c r="C1866" s="7">
        <v>2157.9340000000002</v>
      </c>
      <c r="D1866" s="10">
        <v>2159606</v>
      </c>
      <c r="E1866" s="8">
        <v>12.018591200165256</v>
      </c>
      <c r="F1866" s="10">
        <v>0.45279999999999998</v>
      </c>
      <c r="G1866" s="7">
        <f t="shared" si="87"/>
        <v>1.1570000000001528</v>
      </c>
      <c r="H1866" s="10">
        <f t="shared" si="88"/>
        <v>384.55347350334529</v>
      </c>
      <c r="I1866" s="10">
        <f t="shared" si="89"/>
        <v>27.147135829540183</v>
      </c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  <c r="T1866" s="10"/>
      <c r="U1866" s="10"/>
      <c r="V1866" s="10"/>
    </row>
    <row r="1867" spans="1:22" x14ac:dyDescent="0.2">
      <c r="A1867" s="13">
        <v>45086</v>
      </c>
      <c r="B1867" s="14">
        <v>0.72744212962962962</v>
      </c>
      <c r="C1867" s="7">
        <v>2159.098</v>
      </c>
      <c r="D1867" s="10">
        <v>2160764</v>
      </c>
      <c r="E1867" s="8">
        <v>12.046133718928596</v>
      </c>
      <c r="F1867" s="10">
        <v>0.44519999999999998</v>
      </c>
      <c r="G1867" s="7">
        <f t="shared" si="87"/>
        <v>1.1639999999997599</v>
      </c>
      <c r="H1867" s="10">
        <f t="shared" si="88"/>
        <v>384.69626991934524</v>
      </c>
      <c r="I1867" s="10">
        <f t="shared" si="89"/>
        <v>27.157216387819389</v>
      </c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  <c r="T1867" s="10"/>
      <c r="U1867" s="10"/>
      <c r="V1867" s="10"/>
    </row>
    <row r="1868" spans="1:22" x14ac:dyDescent="0.2">
      <c r="A1868" s="13">
        <v>45086</v>
      </c>
      <c r="B1868" s="14">
        <v>0.72745370370370377</v>
      </c>
      <c r="C1868" s="7">
        <v>2160.25</v>
      </c>
      <c r="D1868" s="10">
        <v>2161924</v>
      </c>
      <c r="E1868" s="8">
        <v>12.032362459546928</v>
      </c>
      <c r="F1868" s="10">
        <v>0.44519999999999998</v>
      </c>
      <c r="G1868" s="7">
        <f t="shared" si="87"/>
        <v>1.1520000000000437</v>
      </c>
      <c r="H1868" s="10">
        <f t="shared" si="88"/>
        <v>384.83759420734526</v>
      </c>
      <c r="I1868" s="10">
        <f t="shared" si="89"/>
        <v>27.167193022817372</v>
      </c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  <c r="T1868" s="10"/>
      <c r="U1868" s="10"/>
      <c r="V1868" s="10"/>
    </row>
    <row r="1869" spans="1:22" x14ac:dyDescent="0.2">
      <c r="A1869" s="13">
        <v>45086</v>
      </c>
      <c r="B1869" s="14">
        <v>0.72746527777777781</v>
      </c>
      <c r="C1869" s="7">
        <v>2161.4140000000002</v>
      </c>
      <c r="D1869" s="10">
        <v>2163082</v>
      </c>
      <c r="E1869" s="8">
        <v>12.080561867382775</v>
      </c>
      <c r="F1869" s="10">
        <v>0.43930000000000002</v>
      </c>
      <c r="G1869" s="7">
        <f t="shared" si="87"/>
        <v>1.1640000000002146</v>
      </c>
      <c r="H1869" s="10">
        <f t="shared" si="88"/>
        <v>384.97849821801196</v>
      </c>
      <c r="I1869" s="10">
        <f t="shared" si="89"/>
        <v>27.177139988792348</v>
      </c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  <c r="T1869" s="10"/>
      <c r="U1869" s="10"/>
      <c r="V1869" s="10"/>
    </row>
    <row r="1870" spans="1:22" x14ac:dyDescent="0.2">
      <c r="A1870" s="13">
        <v>45086</v>
      </c>
      <c r="B1870" s="14">
        <v>0.72748842592592589</v>
      </c>
      <c r="C1870" s="7">
        <v>2162.5700000000002</v>
      </c>
      <c r="D1870" s="10">
        <v>2164240</v>
      </c>
      <c r="E1870" s="8">
        <v>12.101218756455278</v>
      </c>
      <c r="F1870" s="10">
        <v>0.44769999999999999</v>
      </c>
      <c r="G1870" s="7">
        <f t="shared" si="87"/>
        <v>1.1559999999999491</v>
      </c>
      <c r="H1870" s="10">
        <f t="shared" si="88"/>
        <v>385.12110957090084</v>
      </c>
      <c r="I1870" s="10">
        <f t="shared" si="89"/>
        <v>27.187207482741726</v>
      </c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  <c r="T1870" s="10"/>
      <c r="U1870" s="10"/>
      <c r="V1870" s="10"/>
    </row>
    <row r="1871" spans="1:22" x14ac:dyDescent="0.2">
      <c r="A1871" s="13">
        <v>45086</v>
      </c>
      <c r="B1871" s="14">
        <v>0.72750000000000004</v>
      </c>
      <c r="C1871" s="7">
        <v>2163.7339999999999</v>
      </c>
      <c r="D1871" s="10">
        <v>2165399</v>
      </c>
      <c r="E1871" s="8">
        <v>12.101218756455278</v>
      </c>
      <c r="F1871" s="10">
        <v>0.44269999999999998</v>
      </c>
      <c r="G1871" s="7">
        <f t="shared" si="87"/>
        <v>1.1639999999997599</v>
      </c>
      <c r="H1871" s="10">
        <f t="shared" si="88"/>
        <v>385.26310412023412</v>
      </c>
      <c r="I1871" s="10">
        <f t="shared" si="89"/>
        <v>27.197231434112361</v>
      </c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  <c r="T1871" s="10"/>
      <c r="U1871" s="10"/>
      <c r="V1871" s="10"/>
    </row>
    <row r="1872" spans="1:22" x14ac:dyDescent="0.2">
      <c r="A1872" s="13">
        <v>45086</v>
      </c>
      <c r="B1872" s="14">
        <v>0.72751157407407396</v>
      </c>
      <c r="C1872" s="7">
        <v>2164.8870000000002</v>
      </c>
      <c r="D1872" s="10">
        <v>2166557</v>
      </c>
      <c r="E1872" s="8">
        <v>12.101218756455278</v>
      </c>
      <c r="F1872" s="10">
        <v>0.45789999999999997</v>
      </c>
      <c r="G1872" s="7">
        <f t="shared" si="87"/>
        <v>1.1530000000002474</v>
      </c>
      <c r="H1872" s="10">
        <f t="shared" si="88"/>
        <v>385.40858607312305</v>
      </c>
      <c r="I1872" s="10">
        <f t="shared" si="89"/>
        <v>27.207501574958687</v>
      </c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  <c r="T1872" s="10"/>
      <c r="U1872" s="10"/>
      <c r="V1872" s="10"/>
    </row>
    <row r="1873" spans="1:22" x14ac:dyDescent="0.2">
      <c r="A1873" s="13">
        <v>45086</v>
      </c>
      <c r="B1873" s="14">
        <v>0.72752314814814811</v>
      </c>
      <c r="C1873" s="7">
        <v>2166.0390000000002</v>
      </c>
      <c r="D1873" s="10">
        <v>2167716</v>
      </c>
      <c r="E1873" s="8">
        <v>12.101218756455278</v>
      </c>
      <c r="F1873" s="10">
        <v>0.4486</v>
      </c>
      <c r="G1873" s="7">
        <f t="shared" si="87"/>
        <v>1.1520000000000437</v>
      </c>
      <c r="H1873" s="10">
        <f t="shared" si="88"/>
        <v>385.55098965712307</v>
      </c>
      <c r="I1873" s="10">
        <f t="shared" si="89"/>
        <v>27.21755440168846</v>
      </c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  <c r="T1873" s="10"/>
      <c r="U1873" s="10"/>
      <c r="V1873" s="10"/>
    </row>
    <row r="1874" spans="1:22" x14ac:dyDescent="0.2">
      <c r="A1874" s="13">
        <v>45086</v>
      </c>
      <c r="B1874" s="14">
        <v>0.72753472222222226</v>
      </c>
      <c r="C1874" s="7">
        <v>2167.2069999999999</v>
      </c>
      <c r="D1874" s="10">
        <v>2168875</v>
      </c>
      <c r="E1874" s="8">
        <v>12.101218756455278</v>
      </c>
      <c r="F1874" s="10">
        <v>0.44690000000000002</v>
      </c>
      <c r="G1874" s="7">
        <f t="shared" si="87"/>
        <v>1.1679999999996653</v>
      </c>
      <c r="H1874" s="10">
        <f t="shared" si="88"/>
        <v>385.69482392556745</v>
      </c>
      <c r="I1874" s="10">
        <f t="shared" si="89"/>
        <v>27.227708226036551</v>
      </c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  <c r="T1874" s="10"/>
      <c r="U1874" s="10"/>
      <c r="V1874" s="10"/>
    </row>
    <row r="1875" spans="1:22" x14ac:dyDescent="0.2">
      <c r="A1875" s="13">
        <v>45086</v>
      </c>
      <c r="B1875" s="14">
        <v>0.7275462962962963</v>
      </c>
      <c r="C1875" s="7">
        <v>2168.3629999999998</v>
      </c>
      <c r="D1875" s="10">
        <v>2170033</v>
      </c>
      <c r="E1875" s="8">
        <v>12.066790608001101</v>
      </c>
      <c r="F1875" s="10">
        <v>0.45190000000000002</v>
      </c>
      <c r="G1875" s="7">
        <f t="shared" si="87"/>
        <v>1.1559999999999491</v>
      </c>
      <c r="H1875" s="10">
        <f t="shared" si="88"/>
        <v>385.83877315578968</v>
      </c>
      <c r="I1875" s="10">
        <f t="shared" si="89"/>
        <v>27.237870165986799</v>
      </c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  <c r="T1875" s="10"/>
      <c r="U1875" s="10"/>
      <c r="V1875" s="10"/>
    </row>
    <row r="1876" spans="1:22" x14ac:dyDescent="0.2">
      <c r="A1876" s="13">
        <v>45086</v>
      </c>
      <c r="B1876" s="14">
        <v>0.72756944444444438</v>
      </c>
      <c r="C1876" s="7">
        <v>2169.527</v>
      </c>
      <c r="D1876" s="10">
        <v>2171192</v>
      </c>
      <c r="E1876" s="8">
        <v>12.080561867382775</v>
      </c>
      <c r="F1876" s="10">
        <v>0.44690000000000002</v>
      </c>
      <c r="G1876" s="7">
        <f t="shared" si="87"/>
        <v>1.1640000000002146</v>
      </c>
      <c r="H1876" s="10">
        <f t="shared" si="88"/>
        <v>385.98211484112306</v>
      </c>
      <c r="I1876" s="10">
        <f t="shared" si="89"/>
        <v>27.247989216963848</v>
      </c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  <c r="T1876" s="10"/>
      <c r="U1876" s="10"/>
      <c r="V1876" s="10"/>
    </row>
    <row r="1877" spans="1:22" x14ac:dyDescent="0.2">
      <c r="A1877" s="13">
        <v>45086</v>
      </c>
      <c r="B1877" s="14">
        <v>0.72758101851851853</v>
      </c>
      <c r="C1877" s="7">
        <v>2170.6799999999998</v>
      </c>
      <c r="D1877" s="10">
        <v>2172350</v>
      </c>
      <c r="E1877" s="8">
        <v>12.018591200165256</v>
      </c>
      <c r="F1877" s="10">
        <v>0.44940000000000002</v>
      </c>
      <c r="G1877" s="7">
        <f t="shared" si="87"/>
        <v>1.1529999999997926</v>
      </c>
      <c r="H1877" s="10">
        <f t="shared" si="88"/>
        <v>386.12489621178969</v>
      </c>
      <c r="I1877" s="10">
        <f t="shared" si="89"/>
        <v>27.258068713134048</v>
      </c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  <c r="T1877" s="10"/>
      <c r="U1877" s="10"/>
      <c r="V1877" s="10"/>
    </row>
    <row r="1878" spans="1:22" x14ac:dyDescent="0.2">
      <c r="A1878" s="13">
        <v>45086</v>
      </c>
      <c r="B1878" s="14">
        <v>0.72759259259259268</v>
      </c>
      <c r="C1878" s="7">
        <v>2171.8319999999999</v>
      </c>
      <c r="D1878" s="10">
        <v>2173508</v>
      </c>
      <c r="E1878" s="8">
        <v>12.046133718928596</v>
      </c>
      <c r="F1878" s="10">
        <v>0.44519999999999998</v>
      </c>
      <c r="G1878" s="7">
        <f t="shared" si="87"/>
        <v>1.1520000000000437</v>
      </c>
      <c r="H1878" s="10">
        <f t="shared" si="88"/>
        <v>386.26622049978971</v>
      </c>
      <c r="I1878" s="10">
        <f t="shared" si="89"/>
        <v>27.268045348132031</v>
      </c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  <c r="T1878" s="10"/>
      <c r="U1878" s="10"/>
      <c r="V1878" s="10"/>
    </row>
    <row r="1879" spans="1:22" x14ac:dyDescent="0.2">
      <c r="A1879" s="13">
        <v>45086</v>
      </c>
      <c r="B1879" s="14">
        <v>0.72760416666666661</v>
      </c>
      <c r="C1879" s="7">
        <v>2172.9960000000001</v>
      </c>
      <c r="D1879" s="10">
        <v>2174667</v>
      </c>
      <c r="E1879" s="8">
        <v>12.032362459546928</v>
      </c>
      <c r="F1879" s="10">
        <v>0.435</v>
      </c>
      <c r="G1879" s="7">
        <f t="shared" si="87"/>
        <v>1.1640000000002146</v>
      </c>
      <c r="H1879" s="10">
        <f t="shared" si="88"/>
        <v>386.40574529978971</v>
      </c>
      <c r="I1879" s="10">
        <f t="shared" si="89"/>
        <v>27.277894950224251</v>
      </c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  <c r="T1879" s="10"/>
      <c r="U1879" s="10"/>
      <c r="V1879" s="10"/>
    </row>
    <row r="1880" spans="1:22" x14ac:dyDescent="0.2">
      <c r="A1880" s="13">
        <v>45086</v>
      </c>
      <c r="B1880" s="14">
        <v>0.72761574074074076</v>
      </c>
      <c r="C1880" s="7">
        <v>2174.1480000000001</v>
      </c>
      <c r="D1880" s="10">
        <v>2175825</v>
      </c>
      <c r="E1880" s="8">
        <v>12.046133718928596</v>
      </c>
      <c r="F1880" s="10">
        <v>0.441</v>
      </c>
      <c r="G1880" s="7">
        <f t="shared" si="87"/>
        <v>1.1520000000000437</v>
      </c>
      <c r="H1880" s="10">
        <f t="shared" si="88"/>
        <v>386.5457363397897</v>
      </c>
      <c r="I1880" s="10">
        <f t="shared" si="89"/>
        <v>27.287777466024139</v>
      </c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  <c r="T1880" s="10"/>
      <c r="U1880" s="10"/>
      <c r="V1880" s="10"/>
    </row>
    <row r="1881" spans="1:22" x14ac:dyDescent="0.2">
      <c r="A1881" s="13">
        <v>45086</v>
      </c>
      <c r="B1881" s="14">
        <v>0.7276273148148148</v>
      </c>
      <c r="C1881" s="7">
        <v>2175.3200000000002</v>
      </c>
      <c r="D1881" s="10">
        <v>2176984</v>
      </c>
      <c r="E1881" s="8">
        <v>12.018591200165256</v>
      </c>
      <c r="F1881" s="10">
        <v>0.441</v>
      </c>
      <c r="G1881" s="7">
        <f t="shared" si="87"/>
        <v>1.1720000000000255</v>
      </c>
      <c r="H1881" s="10">
        <f t="shared" si="88"/>
        <v>386.68815777978972</v>
      </c>
      <c r="I1881" s="10">
        <f t="shared" si="89"/>
        <v>27.29783155327889</v>
      </c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  <c r="T1881" s="10"/>
      <c r="U1881" s="10"/>
      <c r="V1881" s="10"/>
    </row>
    <row r="1882" spans="1:22" x14ac:dyDescent="0.2">
      <c r="A1882" s="13">
        <v>45086</v>
      </c>
      <c r="B1882" s="14">
        <v>0.72763888888888895</v>
      </c>
      <c r="C1882" s="7">
        <v>2176.4690000000001</v>
      </c>
      <c r="D1882" s="10">
        <v>2178143</v>
      </c>
      <c r="E1882" s="8">
        <v>12.018591200165256</v>
      </c>
      <c r="F1882" s="10">
        <v>0.42830000000000001</v>
      </c>
      <c r="G1882" s="7">
        <f t="shared" si="87"/>
        <v>1.1489999999998872</v>
      </c>
      <c r="H1882" s="10">
        <f t="shared" si="88"/>
        <v>386.82376327045637</v>
      </c>
      <c r="I1882" s="10">
        <f t="shared" si="89"/>
        <v>27.307404475974977</v>
      </c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  <c r="T1882" s="10"/>
      <c r="U1882" s="10"/>
      <c r="V1882" s="10"/>
    </row>
    <row r="1883" spans="1:22" x14ac:dyDescent="0.2">
      <c r="A1883" s="13">
        <v>45086</v>
      </c>
      <c r="B1883" s="14">
        <v>0.72766203703703702</v>
      </c>
      <c r="C1883" s="7">
        <v>2177.6410000000001</v>
      </c>
      <c r="D1883" s="10">
        <v>2179301</v>
      </c>
      <c r="E1883" s="8">
        <v>12.018591200165256</v>
      </c>
      <c r="F1883" s="10">
        <v>0.42830000000000001</v>
      </c>
      <c r="G1883" s="7">
        <f t="shared" si="87"/>
        <v>1.1720000000000255</v>
      </c>
      <c r="H1883" s="10">
        <f t="shared" si="88"/>
        <v>386.96208323134528</v>
      </c>
      <c r="I1883" s="10">
        <f t="shared" si="89"/>
        <v>27.317169023755493</v>
      </c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  <c r="T1883" s="10"/>
      <c r="U1883" s="10"/>
      <c r="V1883" s="10"/>
    </row>
    <row r="1884" spans="1:22" x14ac:dyDescent="0.2">
      <c r="A1884" s="13">
        <v>45086</v>
      </c>
      <c r="B1884" s="14">
        <v>0.72767361111111117</v>
      </c>
      <c r="C1884" s="7">
        <v>2178.8009999999999</v>
      </c>
      <c r="D1884" s="10">
        <v>2180460</v>
      </c>
      <c r="E1884" s="8">
        <v>11.997934311092749</v>
      </c>
      <c r="F1884" s="10">
        <v>0.43759999999999999</v>
      </c>
      <c r="G1884" s="7">
        <f t="shared" si="87"/>
        <v>1.1599999999998545</v>
      </c>
      <c r="H1884" s="10">
        <f t="shared" si="88"/>
        <v>387.10195964023416</v>
      </c>
      <c r="I1884" s="10">
        <f t="shared" si="89"/>
        <v>27.327043447296283</v>
      </c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  <c r="T1884" s="10"/>
      <c r="U1884" s="10"/>
      <c r="V1884" s="10"/>
    </row>
    <row r="1885" spans="1:22" x14ac:dyDescent="0.2">
      <c r="A1885" s="13">
        <v>45086</v>
      </c>
      <c r="B1885" s="14">
        <v>0.72768518518518521</v>
      </c>
      <c r="C1885" s="7">
        <v>2179.9380000000001</v>
      </c>
      <c r="D1885" s="10">
        <v>2181618</v>
      </c>
      <c r="E1885" s="8">
        <v>12.032362459546928</v>
      </c>
      <c r="F1885" s="10">
        <v>0.441</v>
      </c>
      <c r="G1885" s="7">
        <f t="shared" si="87"/>
        <v>1.137000000000171</v>
      </c>
      <c r="H1885" s="10">
        <f t="shared" si="88"/>
        <v>387.24012788023418</v>
      </c>
      <c r="I1885" s="10">
        <f t="shared" si="89"/>
        <v>27.336797284505032</v>
      </c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  <c r="T1885" s="10"/>
      <c r="U1885" s="10"/>
      <c r="V1885" s="10"/>
    </row>
    <row r="1886" spans="1:22" x14ac:dyDescent="0.2">
      <c r="A1886" s="13">
        <v>45086</v>
      </c>
      <c r="B1886" s="14">
        <v>0.72769675925925925</v>
      </c>
      <c r="C1886" s="7">
        <v>2181.1089999999999</v>
      </c>
      <c r="D1886" s="10">
        <v>2182776</v>
      </c>
      <c r="E1886" s="8">
        <v>12.046133718928596</v>
      </c>
      <c r="F1886" s="10">
        <v>0.45190000000000002</v>
      </c>
      <c r="G1886" s="7">
        <f t="shared" si="87"/>
        <v>1.1709999999998217</v>
      </c>
      <c r="H1886" s="10">
        <f t="shared" si="88"/>
        <v>387.38594496378971</v>
      </c>
      <c r="I1886" s="10">
        <f t="shared" si="89"/>
        <v>27.347091083537677</v>
      </c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  <c r="T1886" s="10"/>
      <c r="U1886" s="10"/>
      <c r="V1886" s="10"/>
    </row>
    <row r="1887" spans="1:22" x14ac:dyDescent="0.2">
      <c r="A1887" s="13">
        <v>45086</v>
      </c>
      <c r="B1887" s="14">
        <v>0.72770833333333329</v>
      </c>
      <c r="C1887" s="7">
        <v>2182.2579999999998</v>
      </c>
      <c r="D1887" s="10">
        <v>2183936</v>
      </c>
      <c r="E1887" s="8">
        <v>12.032362459546928</v>
      </c>
      <c r="F1887" s="10">
        <v>0.42830000000000001</v>
      </c>
      <c r="G1887" s="7">
        <f t="shared" si="87"/>
        <v>1.1489999999998872</v>
      </c>
      <c r="H1887" s="10">
        <f t="shared" si="88"/>
        <v>387.52155045445636</v>
      </c>
      <c r="I1887" s="10">
        <f t="shared" si="89"/>
        <v>27.35666400623376</v>
      </c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  <c r="T1887" s="10"/>
      <c r="U1887" s="10"/>
      <c r="V1887" s="10"/>
    </row>
    <row r="1888" spans="1:22" x14ac:dyDescent="0.2">
      <c r="A1888" s="13">
        <v>45086</v>
      </c>
      <c r="B1888" s="14">
        <v>0.72771990740740744</v>
      </c>
      <c r="C1888" s="7">
        <v>2183.4259999999999</v>
      </c>
      <c r="D1888" s="10">
        <v>2185094</v>
      </c>
      <c r="E1888" s="8">
        <v>12.046133718928596</v>
      </c>
      <c r="F1888" s="10">
        <v>0.44180000000000003</v>
      </c>
      <c r="G1888" s="7">
        <f t="shared" si="87"/>
        <v>1.1680000000001201</v>
      </c>
      <c r="H1888" s="10">
        <f t="shared" si="88"/>
        <v>387.66374329356751</v>
      </c>
      <c r="I1888" s="10">
        <f t="shared" si="89"/>
        <v>27.366701955656431</v>
      </c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  <c r="T1888" s="10"/>
      <c r="U1888" s="10"/>
      <c r="V1888" s="10"/>
    </row>
    <row r="1889" spans="1:22" x14ac:dyDescent="0.2">
      <c r="A1889" s="13">
        <v>45086</v>
      </c>
      <c r="B1889" s="14">
        <v>0.72774305555555552</v>
      </c>
      <c r="C1889" s="7">
        <v>2184.578</v>
      </c>
      <c r="D1889" s="10">
        <v>2186252</v>
      </c>
      <c r="E1889" s="8">
        <v>12.046133718928596</v>
      </c>
      <c r="F1889" s="10">
        <v>0.43080000000000002</v>
      </c>
      <c r="G1889" s="7">
        <f t="shared" si="87"/>
        <v>1.1520000000000437</v>
      </c>
      <c r="H1889" s="10">
        <f t="shared" si="88"/>
        <v>387.80049644556749</v>
      </c>
      <c r="I1889" s="10">
        <f t="shared" si="89"/>
        <v>27.376355896260947</v>
      </c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  <c r="T1889" s="10"/>
      <c r="U1889" s="10"/>
      <c r="V1889" s="10"/>
    </row>
    <row r="1890" spans="1:22" x14ac:dyDescent="0.2">
      <c r="A1890" s="13">
        <v>45086</v>
      </c>
      <c r="B1890" s="14">
        <v>0.72775462962962967</v>
      </c>
      <c r="C1890" s="7">
        <v>2185.7420000000002</v>
      </c>
      <c r="D1890" s="10">
        <v>2187411</v>
      </c>
      <c r="E1890" s="8">
        <v>12.080561867382775</v>
      </c>
      <c r="F1890" s="10">
        <v>0.45529999999999998</v>
      </c>
      <c r="G1890" s="7">
        <f t="shared" si="87"/>
        <v>1.1640000000002146</v>
      </c>
      <c r="H1890" s="10">
        <f t="shared" si="88"/>
        <v>387.94653240290086</v>
      </c>
      <c r="I1890" s="10">
        <f t="shared" si="89"/>
        <v>27.386665146450806</v>
      </c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  <c r="T1890" s="10"/>
      <c r="U1890" s="10"/>
      <c r="V1890" s="10"/>
    </row>
    <row r="1891" spans="1:22" x14ac:dyDescent="0.2">
      <c r="A1891" s="13">
        <v>45086</v>
      </c>
      <c r="B1891" s="14">
        <v>0.72776620370370371</v>
      </c>
      <c r="C1891" s="7">
        <v>2186.895</v>
      </c>
      <c r="D1891" s="10">
        <v>2188569</v>
      </c>
      <c r="E1891" s="8">
        <v>12.135646904909455</v>
      </c>
      <c r="F1891" s="10">
        <v>0.44600000000000001</v>
      </c>
      <c r="G1891" s="7">
        <f t="shared" si="87"/>
        <v>1.1529999999997926</v>
      </c>
      <c r="H1891" s="10">
        <f t="shared" si="88"/>
        <v>388.08823354067863</v>
      </c>
      <c r="I1891" s="10">
        <f t="shared" si="89"/>
        <v>27.396668384750566</v>
      </c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  <c r="T1891" s="10"/>
      <c r="U1891" s="10"/>
      <c r="V1891" s="10"/>
    </row>
    <row r="1892" spans="1:22" x14ac:dyDescent="0.2">
      <c r="A1892" s="13">
        <v>45086</v>
      </c>
      <c r="B1892" s="14">
        <v>0.72777777777777775</v>
      </c>
      <c r="C1892" s="7">
        <v>2188.0509999999999</v>
      </c>
      <c r="D1892" s="10">
        <v>2189727</v>
      </c>
      <c r="E1892" s="8">
        <v>12.101218756455278</v>
      </c>
      <c r="F1892" s="10">
        <v>0.45190000000000002</v>
      </c>
      <c r="G1892" s="7">
        <f t="shared" si="87"/>
        <v>1.1559999999999491</v>
      </c>
      <c r="H1892" s="10">
        <f t="shared" si="88"/>
        <v>388.23218277090086</v>
      </c>
      <c r="I1892" s="10">
        <f t="shared" si="89"/>
        <v>27.406830324700813</v>
      </c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  <c r="T1892" s="10"/>
      <c r="U1892" s="10"/>
      <c r="V1892" s="10"/>
    </row>
    <row r="1893" spans="1:22" x14ac:dyDescent="0.2">
      <c r="A1893" s="13">
        <v>45086</v>
      </c>
      <c r="B1893" s="14">
        <v>0.72778935185185178</v>
      </c>
      <c r="C1893" s="7">
        <v>2189.2150000000001</v>
      </c>
      <c r="D1893" s="10">
        <v>2190886</v>
      </c>
      <c r="E1893" s="8">
        <v>12.114990015836948</v>
      </c>
      <c r="F1893" s="10">
        <v>0.4486</v>
      </c>
      <c r="G1893" s="7">
        <f t="shared" si="87"/>
        <v>1.1640000000002146</v>
      </c>
      <c r="H1893" s="10">
        <f t="shared" si="88"/>
        <v>388.37606972556756</v>
      </c>
      <c r="I1893" s="10">
        <f t="shared" si="89"/>
        <v>27.416987868375692</v>
      </c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  <c r="T1893" s="10"/>
      <c r="U1893" s="10"/>
      <c r="V1893" s="10"/>
    </row>
    <row r="1894" spans="1:22" x14ac:dyDescent="0.2">
      <c r="A1894" s="13">
        <v>45086</v>
      </c>
      <c r="B1894" s="14">
        <v>0.72780092592592593</v>
      </c>
      <c r="C1894" s="7">
        <v>2190.3629999999998</v>
      </c>
      <c r="D1894" s="10">
        <v>2192045</v>
      </c>
      <c r="E1894" s="8">
        <v>12.080561867382775</v>
      </c>
      <c r="F1894" s="10">
        <v>0.4486</v>
      </c>
      <c r="G1894" s="7">
        <f t="shared" si="87"/>
        <v>1.1479999999996835</v>
      </c>
      <c r="H1894" s="10">
        <f t="shared" si="88"/>
        <v>388.51797885267865</v>
      </c>
      <c r="I1894" s="10">
        <f t="shared" si="89"/>
        <v>27.427005789457091</v>
      </c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  <c r="T1894" s="10"/>
      <c r="U1894" s="10"/>
      <c r="V1894" s="10"/>
    </row>
    <row r="1895" spans="1:22" x14ac:dyDescent="0.2">
      <c r="A1895" s="13">
        <v>45086</v>
      </c>
      <c r="B1895" s="14">
        <v>0.72782407407407401</v>
      </c>
      <c r="C1895" s="7">
        <v>2191.5309999999999</v>
      </c>
      <c r="D1895" s="10">
        <v>2193204</v>
      </c>
      <c r="E1895" s="8">
        <v>12.066790608001101</v>
      </c>
      <c r="F1895" s="10">
        <v>0.44690000000000002</v>
      </c>
      <c r="G1895" s="7">
        <f t="shared" si="87"/>
        <v>1.1680000000001201</v>
      </c>
      <c r="H1895" s="10">
        <f t="shared" si="88"/>
        <v>388.66181312112309</v>
      </c>
      <c r="I1895" s="10">
        <f t="shared" si="89"/>
        <v>27.437159613805196</v>
      </c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  <c r="T1895" s="10"/>
      <c r="U1895" s="10"/>
      <c r="V1895" s="10"/>
    </row>
    <row r="1896" spans="1:22" x14ac:dyDescent="0.2">
      <c r="A1896" s="13">
        <v>45086</v>
      </c>
      <c r="B1896" s="14">
        <v>0.72783564814814816</v>
      </c>
      <c r="C1896" s="7">
        <v>2192.6840000000002</v>
      </c>
      <c r="D1896" s="10">
        <v>2194362</v>
      </c>
      <c r="E1896" s="8">
        <v>12.032362459546928</v>
      </c>
      <c r="F1896" s="10">
        <v>0.4325</v>
      </c>
      <c r="G1896" s="7">
        <f t="shared" si="87"/>
        <v>1.1530000000002474</v>
      </c>
      <c r="H1896" s="10">
        <f t="shared" si="88"/>
        <v>388.79922509890088</v>
      </c>
      <c r="I1896" s="10">
        <f t="shared" si="89"/>
        <v>27.44686006350171</v>
      </c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  <c r="T1896" s="10"/>
      <c r="U1896" s="10"/>
      <c r="V1896" s="10"/>
    </row>
    <row r="1897" spans="1:22" x14ac:dyDescent="0.2">
      <c r="A1897" s="13">
        <v>45086</v>
      </c>
      <c r="B1897" s="14">
        <v>0.7278472222222222</v>
      </c>
      <c r="C1897" s="7">
        <v>2193.8519999999999</v>
      </c>
      <c r="D1897" s="10">
        <v>2195520</v>
      </c>
      <c r="E1897" s="8">
        <v>12.032362459546928</v>
      </c>
      <c r="F1897" s="10">
        <v>0.42659999999999998</v>
      </c>
      <c r="G1897" s="7">
        <f t="shared" si="87"/>
        <v>1.1679999999996653</v>
      </c>
      <c r="H1897" s="10">
        <f t="shared" si="88"/>
        <v>388.93652583490086</v>
      </c>
      <c r="I1897" s="10">
        <f t="shared" si="89"/>
        <v>27.456552660205443</v>
      </c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  <c r="T1897" s="10"/>
      <c r="U1897" s="10"/>
      <c r="V1897" s="10"/>
    </row>
    <row r="1898" spans="1:22" x14ac:dyDescent="0.2">
      <c r="A1898" s="13">
        <v>45086</v>
      </c>
      <c r="B1898" s="14">
        <v>0.72785879629629635</v>
      </c>
      <c r="C1898" s="7">
        <v>2195.0079999999998</v>
      </c>
      <c r="D1898" s="10">
        <v>2196679</v>
      </c>
      <c r="E1898" s="8">
        <v>12.018591200165256</v>
      </c>
      <c r="F1898" s="10">
        <v>0.43930000000000002</v>
      </c>
      <c r="G1898" s="7">
        <f t="shared" si="87"/>
        <v>1.1559999999999491</v>
      </c>
      <c r="H1898" s="10">
        <f t="shared" si="88"/>
        <v>389.07646143312309</v>
      </c>
      <c r="I1898" s="10">
        <f t="shared" si="89"/>
        <v>27.46643126215309</v>
      </c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  <c r="T1898" s="10"/>
      <c r="U1898" s="10"/>
      <c r="V1898" s="10"/>
    </row>
    <row r="1899" spans="1:22" x14ac:dyDescent="0.2">
      <c r="A1899" s="13">
        <v>45086</v>
      </c>
      <c r="B1899" s="14">
        <v>0.72787037037037028</v>
      </c>
      <c r="C1899" s="7">
        <v>2196.1559999999999</v>
      </c>
      <c r="D1899" s="10">
        <v>2197837</v>
      </c>
      <c r="E1899" s="8">
        <v>12.018591200165256</v>
      </c>
      <c r="F1899" s="10">
        <v>0.45700000000000002</v>
      </c>
      <c r="G1899" s="7">
        <f t="shared" si="87"/>
        <v>1.1480000000001382</v>
      </c>
      <c r="H1899" s="10">
        <f t="shared" si="88"/>
        <v>389.22102779756756</v>
      </c>
      <c r="I1899" s="10">
        <f t="shared" si="89"/>
        <v>27.476636768025148</v>
      </c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  <c r="T1899" s="10"/>
      <c r="U1899" s="10"/>
      <c r="V1899" s="10"/>
    </row>
    <row r="1900" spans="1:22" x14ac:dyDescent="0.2">
      <c r="A1900" s="13">
        <v>45086</v>
      </c>
      <c r="B1900" s="14">
        <v>0.72788194444444443</v>
      </c>
      <c r="C1900" s="7">
        <v>2197.3240000000001</v>
      </c>
      <c r="D1900" s="10">
        <v>2198995</v>
      </c>
      <c r="E1900" s="8">
        <v>12.018591200165256</v>
      </c>
      <c r="F1900" s="10">
        <v>0.44429999999999997</v>
      </c>
      <c r="G1900" s="7">
        <f t="shared" si="87"/>
        <v>1.1680000000001201</v>
      </c>
      <c r="H1900" s="10">
        <f t="shared" si="88"/>
        <v>389.36402525890088</v>
      </c>
      <c r="I1900" s="10">
        <f t="shared" si="89"/>
        <v>27.486731518881847</v>
      </c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  <c r="T1900" s="10"/>
      <c r="U1900" s="10"/>
      <c r="V1900" s="10"/>
    </row>
    <row r="1901" spans="1:22" x14ac:dyDescent="0.2">
      <c r="A1901" s="13">
        <v>45086</v>
      </c>
      <c r="B1901" s="14">
        <v>0.72789351851851858</v>
      </c>
      <c r="C1901" s="7">
        <v>2198.4769999999999</v>
      </c>
      <c r="D1901" s="10">
        <v>2200155</v>
      </c>
      <c r="E1901" s="8">
        <v>12.032362459546928</v>
      </c>
      <c r="F1901" s="10">
        <v>0.435</v>
      </c>
      <c r="G1901" s="7">
        <f t="shared" si="87"/>
        <v>1.1529999999997926</v>
      </c>
      <c r="H1901" s="10">
        <f t="shared" si="88"/>
        <v>389.50223152556754</v>
      </c>
      <c r="I1901" s="10">
        <f t="shared" si="89"/>
        <v>27.496488040541923</v>
      </c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  <c r="T1901" s="10"/>
      <c r="U1901" s="10"/>
      <c r="V1901" s="10"/>
    </row>
    <row r="1902" spans="1:22" x14ac:dyDescent="0.2">
      <c r="A1902" s="13">
        <v>45086</v>
      </c>
      <c r="B1902" s="14">
        <v>0.72791666666666666</v>
      </c>
      <c r="C1902" s="7">
        <v>2199.6410000000001</v>
      </c>
      <c r="D1902" s="10">
        <v>2201313</v>
      </c>
      <c r="E1902" s="8">
        <v>12.046133718928596</v>
      </c>
      <c r="F1902" s="10">
        <v>0.44269999999999998</v>
      </c>
      <c r="G1902" s="7">
        <f t="shared" si="87"/>
        <v>1.1640000000002146</v>
      </c>
      <c r="H1902" s="10">
        <f t="shared" si="88"/>
        <v>389.64422607490087</v>
      </c>
      <c r="I1902" s="10">
        <f t="shared" si="89"/>
        <v>27.506511991912557</v>
      </c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  <c r="T1902" s="10"/>
      <c r="U1902" s="10"/>
      <c r="V1902" s="10"/>
    </row>
    <row r="1903" spans="1:22" x14ac:dyDescent="0.2">
      <c r="A1903" s="13">
        <v>45086</v>
      </c>
      <c r="B1903" s="14">
        <v>0.7279282407407407</v>
      </c>
      <c r="C1903" s="7">
        <v>2200.7930000000001</v>
      </c>
      <c r="D1903" s="10">
        <v>2202472</v>
      </c>
      <c r="E1903" s="8">
        <v>12.032362459546928</v>
      </c>
      <c r="F1903" s="10">
        <v>0.43669999999999998</v>
      </c>
      <c r="G1903" s="7">
        <f t="shared" si="87"/>
        <v>1.1520000000000437</v>
      </c>
      <c r="H1903" s="10">
        <f t="shared" si="88"/>
        <v>389.78285212290086</v>
      </c>
      <c r="I1903" s="10">
        <f t="shared" si="89"/>
        <v>27.516298147581065</v>
      </c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  <c r="T1903" s="10"/>
      <c r="U1903" s="10"/>
      <c r="V1903" s="10"/>
    </row>
    <row r="1904" spans="1:22" x14ac:dyDescent="0.2">
      <c r="A1904" s="13">
        <v>45086</v>
      </c>
      <c r="B1904" s="14">
        <v>0.72793981481481485</v>
      </c>
      <c r="C1904" s="7">
        <v>2201.9609999999998</v>
      </c>
      <c r="D1904" s="10">
        <v>2203630</v>
      </c>
      <c r="E1904" s="8">
        <v>12.032362459546928</v>
      </c>
      <c r="F1904" s="10">
        <v>0.4486</v>
      </c>
      <c r="G1904" s="7">
        <f t="shared" si="87"/>
        <v>1.1679999999996653</v>
      </c>
      <c r="H1904" s="10">
        <f t="shared" si="88"/>
        <v>389.92723353445638</v>
      </c>
      <c r="I1904" s="10">
        <f t="shared" si="89"/>
        <v>27.526490596904303</v>
      </c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  <c r="T1904" s="10"/>
      <c r="U1904" s="10"/>
      <c r="V1904" s="10"/>
    </row>
    <row r="1905" spans="1:22" x14ac:dyDescent="0.2">
      <c r="A1905" s="13">
        <v>45086</v>
      </c>
      <c r="B1905" s="14">
        <v>0.72795138888888899</v>
      </c>
      <c r="C1905" s="7">
        <v>2203.1129999999998</v>
      </c>
      <c r="D1905" s="10">
        <v>2204788</v>
      </c>
      <c r="E1905" s="8">
        <v>12.066790608001101</v>
      </c>
      <c r="F1905" s="10">
        <v>0.4486</v>
      </c>
      <c r="G1905" s="7">
        <f t="shared" si="87"/>
        <v>1.1520000000000437</v>
      </c>
      <c r="H1905" s="10">
        <f t="shared" si="88"/>
        <v>390.0696371184564</v>
      </c>
      <c r="I1905" s="10">
        <f t="shared" si="89"/>
        <v>27.536543423634079</v>
      </c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  <c r="T1905" s="10"/>
      <c r="U1905" s="10"/>
      <c r="V1905" s="10"/>
    </row>
    <row r="1906" spans="1:22" x14ac:dyDescent="0.2">
      <c r="A1906" s="13">
        <v>45086</v>
      </c>
      <c r="B1906" s="14">
        <v>0.72796296296296292</v>
      </c>
      <c r="C1906" s="7">
        <v>2204.2660000000001</v>
      </c>
      <c r="D1906" s="10">
        <v>2205947</v>
      </c>
      <c r="E1906" s="8">
        <v>12.018591200165256</v>
      </c>
      <c r="F1906" s="10">
        <v>0.4486</v>
      </c>
      <c r="G1906" s="7">
        <f t="shared" si="87"/>
        <v>1.1530000000002474</v>
      </c>
      <c r="H1906" s="10">
        <f t="shared" si="88"/>
        <v>390.21216431667864</v>
      </c>
      <c r="I1906" s="10">
        <f t="shared" si="89"/>
        <v>27.546604976775946</v>
      </c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  <c r="T1906" s="10"/>
      <c r="U1906" s="10"/>
      <c r="V1906" s="10"/>
    </row>
    <row r="1907" spans="1:22" x14ac:dyDescent="0.2">
      <c r="A1907" s="13">
        <v>45086</v>
      </c>
      <c r="B1907" s="14">
        <v>0.72797453703703707</v>
      </c>
      <c r="C1907" s="7">
        <v>2205.4569999999999</v>
      </c>
      <c r="D1907" s="10">
        <v>2207106</v>
      </c>
      <c r="E1907" s="8">
        <v>12.046133718928596</v>
      </c>
      <c r="F1907" s="10">
        <v>0.45950000000000002</v>
      </c>
      <c r="G1907" s="7">
        <f t="shared" si="87"/>
        <v>1.1909999999998035</v>
      </c>
      <c r="H1907" s="10">
        <f t="shared" si="88"/>
        <v>390.36296609001192</v>
      </c>
      <c r="I1907" s="10">
        <f t="shared" si="89"/>
        <v>27.557250664582945</v>
      </c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  <c r="T1907" s="10"/>
      <c r="U1907" s="10"/>
      <c r="V1907" s="10"/>
    </row>
    <row r="1908" spans="1:22" x14ac:dyDescent="0.2">
      <c r="A1908" s="13">
        <v>45086</v>
      </c>
      <c r="B1908" s="14">
        <v>0.72799768518518515</v>
      </c>
      <c r="C1908" s="7">
        <v>2206.5859999999998</v>
      </c>
      <c r="D1908" s="10">
        <v>2208264</v>
      </c>
      <c r="E1908" s="8">
        <v>12.066790608001101</v>
      </c>
      <c r="F1908" s="10">
        <v>0.44269999999999998</v>
      </c>
      <c r="G1908" s="7">
        <f t="shared" si="87"/>
        <v>1.1289999999999054</v>
      </c>
      <c r="H1908" s="10">
        <f t="shared" si="88"/>
        <v>390.50069104378969</v>
      </c>
      <c r="I1908" s="10">
        <f t="shared" si="89"/>
        <v>27.566973208481095</v>
      </c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  <c r="T1908" s="10"/>
      <c r="U1908" s="10"/>
      <c r="V1908" s="10"/>
    </row>
    <row r="1909" spans="1:22" x14ac:dyDescent="0.2">
      <c r="A1909" s="13">
        <v>45086</v>
      </c>
      <c r="B1909" s="14">
        <v>0.72800925925925919</v>
      </c>
      <c r="C1909" s="7">
        <v>2207.7620000000002</v>
      </c>
      <c r="D1909" s="10">
        <v>2209423</v>
      </c>
      <c r="E1909" s="8">
        <v>12.080561867382775</v>
      </c>
      <c r="F1909" s="10">
        <v>0.44350000000000001</v>
      </c>
      <c r="G1909" s="7">
        <f t="shared" si="87"/>
        <v>1.1760000000003856</v>
      </c>
      <c r="H1909" s="10">
        <f t="shared" si="88"/>
        <v>390.64440869712308</v>
      </c>
      <c r="I1909" s="10">
        <f t="shared" si="89"/>
        <v>27.577118800511769</v>
      </c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  <c r="T1909" s="10"/>
      <c r="U1909" s="10"/>
      <c r="V1909" s="10"/>
    </row>
    <row r="1910" spans="1:22" x14ac:dyDescent="0.2">
      <c r="A1910" s="13">
        <v>45086</v>
      </c>
      <c r="B1910" s="14">
        <v>0.72802083333333334</v>
      </c>
      <c r="C1910" s="7">
        <v>2208.902</v>
      </c>
      <c r="D1910" s="10">
        <v>2210581</v>
      </c>
      <c r="E1910" s="8">
        <v>12.149418164291125</v>
      </c>
      <c r="F1910" s="10">
        <v>0.44269999999999998</v>
      </c>
      <c r="G1910" s="7">
        <f t="shared" si="87"/>
        <v>1.1399999999998727</v>
      </c>
      <c r="H1910" s="10">
        <f t="shared" si="88"/>
        <v>390.78347552378972</v>
      </c>
      <c r="I1910" s="10">
        <f t="shared" si="89"/>
        <v>27.5869360724727</v>
      </c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  <c r="T1910" s="10"/>
      <c r="U1910" s="10"/>
      <c r="V1910" s="10"/>
    </row>
    <row r="1911" spans="1:22" x14ac:dyDescent="0.2">
      <c r="A1911" s="13">
        <v>45086</v>
      </c>
      <c r="B1911" s="14">
        <v>0.72803240740740749</v>
      </c>
      <c r="C1911" s="7">
        <v>2210.0549999999998</v>
      </c>
      <c r="D1911" s="10">
        <v>2211740</v>
      </c>
      <c r="E1911" s="8">
        <v>12.114990015836948</v>
      </c>
      <c r="F1911" s="10">
        <v>0.441</v>
      </c>
      <c r="G1911" s="7">
        <f t="shared" si="87"/>
        <v>1.1529999999997926</v>
      </c>
      <c r="H1911" s="10">
        <f t="shared" si="88"/>
        <v>390.9235880837897</v>
      </c>
      <c r="I1911" s="10">
        <f t="shared" si="89"/>
        <v>27.59682716684533</v>
      </c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  <c r="T1911" s="10"/>
      <c r="U1911" s="10"/>
      <c r="V1911" s="10"/>
    </row>
    <row r="1912" spans="1:22" x14ac:dyDescent="0.2">
      <c r="A1912" s="13">
        <v>45086</v>
      </c>
      <c r="B1912" s="14">
        <v>0.72804398148148142</v>
      </c>
      <c r="C1912" s="7">
        <v>2211.223</v>
      </c>
      <c r="D1912" s="10">
        <v>2212898</v>
      </c>
      <c r="E1912" s="8">
        <v>12.170075053363629</v>
      </c>
      <c r="F1912" s="10">
        <v>0.44269999999999998</v>
      </c>
      <c r="G1912" s="7">
        <f t="shared" si="87"/>
        <v>1.1680000000001201</v>
      </c>
      <c r="H1912" s="10">
        <f t="shared" si="88"/>
        <v>391.06607058690082</v>
      </c>
      <c r="I1912" s="10">
        <f t="shared" si="89"/>
        <v>27.60688556478425</v>
      </c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  <c r="T1912" s="10"/>
      <c r="U1912" s="10"/>
      <c r="V1912" s="10"/>
    </row>
    <row r="1913" spans="1:22" x14ac:dyDescent="0.2">
      <c r="A1913" s="13">
        <v>45086</v>
      </c>
      <c r="B1913" s="14">
        <v>0.72805555555555557</v>
      </c>
      <c r="C1913" s="7">
        <v>2212.375</v>
      </c>
      <c r="D1913" s="10">
        <v>2214056</v>
      </c>
      <c r="E1913" s="8">
        <v>12.170075053363629</v>
      </c>
      <c r="F1913" s="10">
        <v>0.44519999999999998</v>
      </c>
      <c r="G1913" s="7">
        <f t="shared" si="87"/>
        <v>1.1520000000000437</v>
      </c>
      <c r="H1913" s="10">
        <f t="shared" si="88"/>
        <v>391.20739487490084</v>
      </c>
      <c r="I1913" s="10">
        <f t="shared" si="89"/>
        <v>27.616862199782233</v>
      </c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  <c r="T1913" s="10"/>
      <c r="U1913" s="10"/>
      <c r="V1913" s="10"/>
    </row>
    <row r="1914" spans="1:22" x14ac:dyDescent="0.2">
      <c r="A1914" s="13">
        <v>45086</v>
      </c>
      <c r="B1914" s="14">
        <v>0.72807870370370376</v>
      </c>
      <c r="C1914" s="7">
        <v>2213.5430000000001</v>
      </c>
      <c r="D1914" s="10">
        <v>2215216</v>
      </c>
      <c r="E1914" s="8">
        <v>12.101218756455278</v>
      </c>
      <c r="F1914" s="10">
        <v>0.4325</v>
      </c>
      <c r="G1914" s="7">
        <f t="shared" si="87"/>
        <v>1.1680000000001201</v>
      </c>
      <c r="H1914" s="10">
        <f t="shared" si="88"/>
        <v>391.34659451934527</v>
      </c>
      <c r="I1914" s="10">
        <f t="shared" si="89"/>
        <v>27.626688847870284</v>
      </c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  <c r="T1914" s="10"/>
      <c r="U1914" s="10"/>
      <c r="V1914" s="10"/>
    </row>
    <row r="1915" spans="1:22" x14ac:dyDescent="0.2">
      <c r="A1915" s="13">
        <v>45086</v>
      </c>
      <c r="B1915" s="14">
        <v>0.72809027777777768</v>
      </c>
      <c r="C1915" s="7">
        <v>2214.6909999999998</v>
      </c>
      <c r="D1915" s="10">
        <v>2216374</v>
      </c>
      <c r="E1915" s="8">
        <v>12.080561867382775</v>
      </c>
      <c r="F1915" s="10">
        <v>0.44180000000000003</v>
      </c>
      <c r="G1915" s="7">
        <f t="shared" si="87"/>
        <v>1.1479999999996835</v>
      </c>
      <c r="H1915" s="10">
        <f t="shared" si="88"/>
        <v>391.48635254956747</v>
      </c>
      <c r="I1915" s="10">
        <f t="shared" si="89"/>
        <v>27.636554914597355</v>
      </c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  <c r="T1915" s="10"/>
      <c r="U1915" s="10"/>
      <c r="V1915" s="10"/>
    </row>
    <row r="1916" spans="1:22" x14ac:dyDescent="0.2">
      <c r="A1916" s="13">
        <v>45086</v>
      </c>
      <c r="B1916" s="14">
        <v>0.72810185185185183</v>
      </c>
      <c r="C1916" s="7">
        <v>2215.8710000000001</v>
      </c>
      <c r="D1916" s="10">
        <v>2217532</v>
      </c>
      <c r="E1916" s="8">
        <v>12.080561867382775</v>
      </c>
      <c r="F1916" s="10">
        <v>0.44600000000000001</v>
      </c>
      <c r="G1916" s="7">
        <f t="shared" si="87"/>
        <v>1.180000000000291</v>
      </c>
      <c r="H1916" s="10">
        <f t="shared" si="88"/>
        <v>391.6313719273453</v>
      </c>
      <c r="I1916" s="10">
        <f t="shared" si="89"/>
        <v>27.646792400454878</v>
      </c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  <c r="T1916" s="10"/>
      <c r="U1916" s="10"/>
      <c r="V1916" s="10"/>
    </row>
    <row r="1917" spans="1:22" x14ac:dyDescent="0.2">
      <c r="A1917" s="13">
        <v>45086</v>
      </c>
      <c r="B1917" s="14">
        <v>0.72811342592592598</v>
      </c>
      <c r="C1917" s="7">
        <v>2217.0120000000002</v>
      </c>
      <c r="D1917" s="10">
        <v>2218691</v>
      </c>
      <c r="E1917" s="8">
        <v>12.080561867382775</v>
      </c>
      <c r="F1917" s="10">
        <v>0.44180000000000003</v>
      </c>
      <c r="G1917" s="7">
        <f t="shared" si="87"/>
        <v>1.1410000000000764</v>
      </c>
      <c r="H1917" s="10">
        <f t="shared" si="88"/>
        <v>391.77027777445642</v>
      </c>
      <c r="I1917" s="10">
        <f t="shared" si="89"/>
        <v>27.656598308238493</v>
      </c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  <c r="T1917" s="10"/>
      <c r="U1917" s="10"/>
      <c r="V1917" s="10"/>
    </row>
    <row r="1918" spans="1:22" x14ac:dyDescent="0.2">
      <c r="A1918" s="13">
        <v>45086</v>
      </c>
      <c r="B1918" s="14">
        <v>0.72812500000000002</v>
      </c>
      <c r="C1918" s="7">
        <v>2218.1640000000002</v>
      </c>
      <c r="D1918" s="10">
        <v>2219849</v>
      </c>
      <c r="E1918" s="8">
        <v>12.101218756455278</v>
      </c>
      <c r="F1918" s="10">
        <v>0.45029999999999998</v>
      </c>
      <c r="G1918" s="7">
        <f t="shared" si="87"/>
        <v>1.1520000000000437</v>
      </c>
      <c r="H1918" s="10">
        <f t="shared" si="88"/>
        <v>391.91322100645641</v>
      </c>
      <c r="I1918" s="10">
        <f t="shared" si="89"/>
        <v>27.666689230834159</v>
      </c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  <c r="T1918" s="10"/>
      <c r="U1918" s="10"/>
      <c r="V1918" s="10"/>
    </row>
    <row r="1919" spans="1:22" x14ac:dyDescent="0.2">
      <c r="A1919" s="13">
        <v>45086</v>
      </c>
      <c r="B1919" s="14">
        <v>0.72813657407407406</v>
      </c>
      <c r="C1919" s="7">
        <v>2219.3319999999999</v>
      </c>
      <c r="D1919" s="10">
        <v>2221008</v>
      </c>
      <c r="E1919" s="8">
        <v>12.080561867382775</v>
      </c>
      <c r="F1919" s="10">
        <v>0.44690000000000002</v>
      </c>
      <c r="G1919" s="7">
        <f t="shared" si="87"/>
        <v>1.1679999999996653</v>
      </c>
      <c r="H1919" s="10">
        <f t="shared" si="88"/>
        <v>392.05705527490079</v>
      </c>
      <c r="I1919" s="10">
        <f t="shared" si="89"/>
        <v>27.676843055182253</v>
      </c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  <c r="T1919" s="10"/>
      <c r="U1919" s="10"/>
      <c r="V1919" s="10"/>
    </row>
    <row r="1920" spans="1:22" x14ac:dyDescent="0.2">
      <c r="A1920" s="13">
        <v>45086</v>
      </c>
      <c r="B1920" s="14">
        <v>0.72815972222222225</v>
      </c>
      <c r="C1920" s="7">
        <v>2220.5349999999999</v>
      </c>
      <c r="D1920" s="10">
        <v>2222167</v>
      </c>
      <c r="E1920" s="8">
        <v>12.080561867382775</v>
      </c>
      <c r="F1920" s="10">
        <v>0.44690000000000002</v>
      </c>
      <c r="G1920" s="7">
        <f t="shared" si="87"/>
        <v>1.2029999999999745</v>
      </c>
      <c r="H1920" s="10">
        <f t="shared" si="88"/>
        <v>392.20519964556746</v>
      </c>
      <c r="I1920" s="10">
        <f t="shared" si="89"/>
        <v>27.687301146527084</v>
      </c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  <c r="T1920" s="10"/>
      <c r="U1920" s="10"/>
      <c r="V1920" s="10"/>
    </row>
    <row r="1921" spans="1:22" x14ac:dyDescent="0.2">
      <c r="A1921" s="13">
        <v>45086</v>
      </c>
      <c r="B1921" s="14">
        <v>0.7281712962962964</v>
      </c>
      <c r="C1921" s="7">
        <v>2221.672</v>
      </c>
      <c r="D1921" s="10">
        <v>2223325</v>
      </c>
      <c r="E1921" s="8">
        <v>12.114990015836948</v>
      </c>
      <c r="F1921" s="10">
        <v>0.44940000000000002</v>
      </c>
      <c r="G1921" s="7">
        <f t="shared" si="87"/>
        <v>1.137000000000171</v>
      </c>
      <c r="H1921" s="10">
        <f t="shared" si="88"/>
        <v>392.34599966156748</v>
      </c>
      <c r="I1921" s="10">
        <f t="shared" si="89"/>
        <v>27.697240771111233</v>
      </c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  <c r="T1921" s="10"/>
      <c r="U1921" s="10"/>
      <c r="V1921" s="10"/>
    </row>
    <row r="1922" spans="1:22" x14ac:dyDescent="0.2">
      <c r="A1922" s="13">
        <v>45086</v>
      </c>
      <c r="B1922" s="14">
        <v>0.72818287037037033</v>
      </c>
      <c r="C1922" s="7">
        <v>2222.8200000000002</v>
      </c>
      <c r="D1922" s="10">
        <v>2224484</v>
      </c>
      <c r="E1922" s="8">
        <v>12.101218756455278</v>
      </c>
      <c r="F1922" s="10">
        <v>0.44519999999999998</v>
      </c>
      <c r="G1922" s="7">
        <f t="shared" si="87"/>
        <v>1.1480000000001382</v>
      </c>
      <c r="H1922" s="10">
        <f t="shared" si="88"/>
        <v>392.48683324023415</v>
      </c>
      <c r="I1922" s="10">
        <f t="shared" si="89"/>
        <v>27.707182765015471</v>
      </c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  <c r="T1922" s="10"/>
      <c r="U1922" s="10"/>
      <c r="V1922" s="10"/>
    </row>
    <row r="1923" spans="1:22" x14ac:dyDescent="0.2">
      <c r="A1923" s="13">
        <v>45086</v>
      </c>
      <c r="B1923" s="14">
        <v>0.72819444444444448</v>
      </c>
      <c r="C1923" s="7">
        <v>2223.9839999999999</v>
      </c>
      <c r="D1923" s="10">
        <v>2225642</v>
      </c>
      <c r="E1923" s="8">
        <v>12.114990015836948</v>
      </c>
      <c r="F1923" s="10">
        <v>0.45700000000000002</v>
      </c>
      <c r="G1923" s="7">
        <f t="shared" si="87"/>
        <v>1.1639999999997599</v>
      </c>
      <c r="H1923" s="10">
        <f t="shared" si="88"/>
        <v>392.63341446690077</v>
      </c>
      <c r="I1923" s="10">
        <f t="shared" si="89"/>
        <v>27.71753050790316</v>
      </c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  <c r="T1923" s="10"/>
      <c r="U1923" s="10"/>
      <c r="V1923" s="10"/>
    </row>
    <row r="1924" spans="1:22" x14ac:dyDescent="0.2">
      <c r="A1924" s="13">
        <v>45086</v>
      </c>
      <c r="B1924" s="14">
        <v>0.72820601851851852</v>
      </c>
      <c r="C1924" s="7">
        <v>2225.1370000000002</v>
      </c>
      <c r="D1924" s="10">
        <v>2226800</v>
      </c>
      <c r="E1924" s="8">
        <v>12.080561867382775</v>
      </c>
      <c r="F1924" s="10">
        <v>0.44769999999999999</v>
      </c>
      <c r="G1924" s="7">
        <f t="shared" ref="G1924:G1987" si="90">C1924-C1923</f>
        <v>1.1530000000002474</v>
      </c>
      <c r="H1924" s="10">
        <f t="shared" ref="H1924:H1987" si="91">H1923+((F1924*1000)*(G1924/3600)*0.992)</f>
        <v>392.77565572112303</v>
      </c>
      <c r="I1924" s="10">
        <f t="shared" ref="I1924:I1987" si="92">(H1924/MAX(H:H))*100</f>
        <v>27.727571875138139</v>
      </c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  <c r="T1924" s="10"/>
      <c r="U1924" s="10"/>
      <c r="V1924" s="10"/>
    </row>
    <row r="1925" spans="1:22" x14ac:dyDescent="0.2">
      <c r="A1925" s="13">
        <v>45086</v>
      </c>
      <c r="B1925" s="14">
        <v>0.72821759259259267</v>
      </c>
      <c r="C1925" s="7">
        <v>2226.2809999999999</v>
      </c>
      <c r="D1925" s="10">
        <v>2227959</v>
      </c>
      <c r="E1925" s="8">
        <v>12.080561867382775</v>
      </c>
      <c r="F1925" s="10">
        <v>0.43930000000000002</v>
      </c>
      <c r="G1925" s="7">
        <f t="shared" si="90"/>
        <v>1.1439999999997781</v>
      </c>
      <c r="H1925" s="10">
        <f t="shared" si="91"/>
        <v>392.91413870067856</v>
      </c>
      <c r="I1925" s="10">
        <f t="shared" si="92"/>
        <v>27.737347931044816</v>
      </c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  <c r="T1925" s="10"/>
      <c r="U1925" s="10"/>
      <c r="V1925" s="10"/>
    </row>
    <row r="1926" spans="1:22" x14ac:dyDescent="0.2">
      <c r="A1926" s="13">
        <v>45086</v>
      </c>
      <c r="B1926" s="14">
        <v>0.72822916666666659</v>
      </c>
      <c r="C1926" s="7">
        <v>2227.4650000000001</v>
      </c>
      <c r="D1926" s="10">
        <v>2229117</v>
      </c>
      <c r="E1926" s="8">
        <v>12.080561867382775</v>
      </c>
      <c r="F1926" s="10">
        <v>0.43419999999999997</v>
      </c>
      <c r="G1926" s="7">
        <f t="shared" si="90"/>
        <v>1.1840000000001965</v>
      </c>
      <c r="H1926" s="10">
        <f t="shared" si="91"/>
        <v>393.05579982778971</v>
      </c>
      <c r="I1926" s="10">
        <f t="shared" si="92"/>
        <v>27.747348344834911</v>
      </c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  <c r="T1926" s="10"/>
      <c r="U1926" s="10"/>
      <c r="V1926" s="10"/>
    </row>
    <row r="1927" spans="1:22" x14ac:dyDescent="0.2">
      <c r="A1927" s="13">
        <v>45086</v>
      </c>
      <c r="B1927" s="14">
        <v>0.72825231481481489</v>
      </c>
      <c r="C1927" s="7">
        <v>2228.625</v>
      </c>
      <c r="D1927" s="10">
        <v>2230277</v>
      </c>
      <c r="E1927" s="8">
        <v>12.101218756455278</v>
      </c>
      <c r="F1927" s="10">
        <v>0.44600000000000001</v>
      </c>
      <c r="G1927" s="7">
        <f t="shared" si="90"/>
        <v>1.1599999999998545</v>
      </c>
      <c r="H1927" s="10">
        <f t="shared" si="91"/>
        <v>393.19836125001194</v>
      </c>
      <c r="I1927" s="10">
        <f t="shared" si="92"/>
        <v>27.757412313982975</v>
      </c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  <c r="T1927" s="10"/>
      <c r="U1927" s="10"/>
      <c r="V1927" s="10"/>
    </row>
    <row r="1928" spans="1:22" x14ac:dyDescent="0.2">
      <c r="A1928" s="13">
        <v>45086</v>
      </c>
      <c r="B1928" s="14">
        <v>0.72826388888888882</v>
      </c>
      <c r="C1928" s="7">
        <v>2229.7809999999999</v>
      </c>
      <c r="D1928" s="10">
        <v>2231435</v>
      </c>
      <c r="E1928" s="8">
        <v>12.149418164291125</v>
      </c>
      <c r="F1928" s="10">
        <v>0.45190000000000002</v>
      </c>
      <c r="G1928" s="7">
        <f t="shared" si="90"/>
        <v>1.1559999999999491</v>
      </c>
      <c r="H1928" s="10">
        <f t="shared" si="91"/>
        <v>393.34231048023418</v>
      </c>
      <c r="I1928" s="10">
        <f t="shared" si="92"/>
        <v>27.767574253933226</v>
      </c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  <c r="T1928" s="10"/>
      <c r="U1928" s="10"/>
      <c r="V1928" s="10"/>
    </row>
    <row r="1929" spans="1:22" x14ac:dyDescent="0.2">
      <c r="A1929" s="13">
        <v>45086</v>
      </c>
      <c r="B1929" s="14">
        <v>0.72827546296296297</v>
      </c>
      <c r="C1929" s="7">
        <v>2230.9380000000001</v>
      </c>
      <c r="D1929" s="10">
        <v>2232593</v>
      </c>
      <c r="E1929" s="8">
        <v>12.149418164291125</v>
      </c>
      <c r="F1929" s="10">
        <v>0.45789999999999997</v>
      </c>
      <c r="G1929" s="7">
        <f t="shared" si="90"/>
        <v>1.1570000000001528</v>
      </c>
      <c r="H1929" s="10">
        <f t="shared" si="91"/>
        <v>393.48829714067864</v>
      </c>
      <c r="I1929" s="10">
        <f t="shared" si="92"/>
        <v>27.777880024062622</v>
      </c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  <c r="T1929" s="10"/>
      <c r="U1929" s="10"/>
      <c r="V1929" s="10"/>
    </row>
    <row r="1930" spans="1:22" x14ac:dyDescent="0.2">
      <c r="A1930" s="13">
        <v>45086</v>
      </c>
      <c r="B1930" s="14">
        <v>0.72828703703703701</v>
      </c>
      <c r="C1930" s="7">
        <v>2232.105</v>
      </c>
      <c r="D1930" s="10">
        <v>2233752</v>
      </c>
      <c r="E1930" s="8">
        <v>12.170075053363629</v>
      </c>
      <c r="F1930" s="10">
        <v>0.44269999999999998</v>
      </c>
      <c r="G1930" s="7">
        <f t="shared" si="90"/>
        <v>1.1669999999999163</v>
      </c>
      <c r="H1930" s="10">
        <f t="shared" si="91"/>
        <v>393.63065765534532</v>
      </c>
      <c r="I1930" s="10">
        <f t="shared" si="92"/>
        <v>27.787929810359476</v>
      </c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  <c r="T1930" s="10"/>
      <c r="U1930" s="10"/>
      <c r="V1930" s="10"/>
    </row>
    <row r="1931" spans="1:22" x14ac:dyDescent="0.2">
      <c r="A1931" s="13">
        <v>45086</v>
      </c>
      <c r="B1931" s="14">
        <v>0.72829861111111116</v>
      </c>
      <c r="C1931" s="7">
        <v>2233.2579999999998</v>
      </c>
      <c r="D1931" s="10">
        <v>2234910</v>
      </c>
      <c r="E1931" s="8">
        <v>12.149418164291125</v>
      </c>
      <c r="F1931" s="10">
        <v>0.43669999999999998</v>
      </c>
      <c r="G1931" s="7">
        <f t="shared" si="90"/>
        <v>1.1529999999997926</v>
      </c>
      <c r="H1931" s="10">
        <f t="shared" si="91"/>
        <v>393.7694040384564</v>
      </c>
      <c r="I1931" s="10">
        <f t="shared" si="92"/>
        <v>27.797724460954772</v>
      </c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  <c r="T1931" s="10"/>
      <c r="U1931" s="10"/>
      <c r="V1931" s="10"/>
    </row>
    <row r="1932" spans="1:22" x14ac:dyDescent="0.2">
      <c r="A1932" s="13">
        <v>45086</v>
      </c>
      <c r="B1932" s="14">
        <v>0.72831018518518509</v>
      </c>
      <c r="C1932" s="7">
        <v>2234.4140000000002</v>
      </c>
      <c r="D1932" s="10">
        <v>2236068</v>
      </c>
      <c r="E1932" s="8">
        <v>12.149418164291125</v>
      </c>
      <c r="F1932" s="10">
        <v>0.43340000000000001</v>
      </c>
      <c r="G1932" s="7">
        <f t="shared" si="90"/>
        <v>1.1560000000004038</v>
      </c>
      <c r="H1932" s="10">
        <f t="shared" si="91"/>
        <v>393.90746023756753</v>
      </c>
      <c r="I1932" s="10">
        <f t="shared" si="92"/>
        <v>27.807470388758354</v>
      </c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  <c r="T1932" s="10"/>
      <c r="U1932" s="10"/>
      <c r="V1932" s="10"/>
    </row>
    <row r="1933" spans="1:22" x14ac:dyDescent="0.2">
      <c r="A1933" s="13">
        <v>45086</v>
      </c>
      <c r="B1933" s="14">
        <v>0.72833333333333339</v>
      </c>
      <c r="C1933" s="7">
        <v>2235.5549999999998</v>
      </c>
      <c r="D1933" s="10">
        <v>2237228</v>
      </c>
      <c r="E1933" s="8">
        <v>12.135646904909455</v>
      </c>
      <c r="F1933" s="10">
        <v>0.44690000000000002</v>
      </c>
      <c r="G1933" s="7">
        <f t="shared" si="90"/>
        <v>1.1409999999996217</v>
      </c>
      <c r="H1933" s="10">
        <f t="shared" si="91"/>
        <v>394.04796957001196</v>
      </c>
      <c r="I1933" s="10">
        <f t="shared" si="92"/>
        <v>27.817389492851831</v>
      </c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  <c r="T1933" s="10"/>
      <c r="U1933" s="10"/>
      <c r="V1933" s="10"/>
    </row>
    <row r="1934" spans="1:22" x14ac:dyDescent="0.2">
      <c r="A1934" s="13">
        <v>45086</v>
      </c>
      <c r="B1934" s="14">
        <v>0.72834490740740743</v>
      </c>
      <c r="C1934" s="7">
        <v>2236.73</v>
      </c>
      <c r="D1934" s="10">
        <v>2238386</v>
      </c>
      <c r="E1934" s="8">
        <v>12.080561867382775</v>
      </c>
      <c r="F1934" s="10">
        <v>0.43930000000000002</v>
      </c>
      <c r="G1934" s="7">
        <f t="shared" si="90"/>
        <v>1.1750000000001819</v>
      </c>
      <c r="H1934" s="10">
        <f t="shared" si="91"/>
        <v>394.19020514778975</v>
      </c>
      <c r="I1934" s="10">
        <f t="shared" si="92"/>
        <v>27.827430459364365</v>
      </c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  <c r="T1934" s="10"/>
      <c r="U1934" s="10"/>
      <c r="V1934" s="10"/>
    </row>
    <row r="1935" spans="1:22" x14ac:dyDescent="0.2">
      <c r="A1935" s="13">
        <v>45086</v>
      </c>
      <c r="B1935" s="14">
        <v>0.72835648148148147</v>
      </c>
      <c r="C1935" s="7">
        <v>2237.895</v>
      </c>
      <c r="D1935" s="10">
        <v>2239545</v>
      </c>
      <c r="E1935" s="8">
        <v>12.080561867382775</v>
      </c>
      <c r="F1935" s="10">
        <v>0.43590000000000001</v>
      </c>
      <c r="G1935" s="7">
        <f t="shared" si="90"/>
        <v>1.1649999999999636</v>
      </c>
      <c r="H1935" s="10">
        <f t="shared" si="91"/>
        <v>394.3301387344564</v>
      </c>
      <c r="I1935" s="10">
        <f t="shared" si="92"/>
        <v>27.83730891930843</v>
      </c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  <c r="T1935" s="10"/>
      <c r="U1935" s="10"/>
      <c r="V1935" s="10"/>
    </row>
    <row r="1936" spans="1:22" x14ac:dyDescent="0.2">
      <c r="A1936" s="13">
        <v>45086</v>
      </c>
      <c r="B1936" s="14">
        <v>0.7283680555555555</v>
      </c>
      <c r="C1936" s="7">
        <v>2239.0430000000001</v>
      </c>
      <c r="D1936" s="10">
        <v>2240703</v>
      </c>
      <c r="E1936" s="8">
        <v>12.080561867382775</v>
      </c>
      <c r="F1936" s="10">
        <v>0.44940000000000002</v>
      </c>
      <c r="G1936" s="7">
        <f t="shared" si="90"/>
        <v>1.1480000000001382</v>
      </c>
      <c r="H1936" s="10">
        <f t="shared" si="91"/>
        <v>394.47230093178973</v>
      </c>
      <c r="I1936" s="10">
        <f t="shared" si="92"/>
        <v>27.847344705607991</v>
      </c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  <c r="T1936" s="10"/>
      <c r="U1936" s="10"/>
      <c r="V1936" s="10"/>
    </row>
    <row r="1937" spans="1:22" x14ac:dyDescent="0.2">
      <c r="A1937" s="13">
        <v>45086</v>
      </c>
      <c r="B1937" s="14">
        <v>0.72837962962962965</v>
      </c>
      <c r="C1937" s="7">
        <v>2240.1990000000001</v>
      </c>
      <c r="D1937" s="10">
        <v>2241861</v>
      </c>
      <c r="E1937" s="8">
        <v>12.066790608001101</v>
      </c>
      <c r="F1937" s="10">
        <v>0.45190000000000002</v>
      </c>
      <c r="G1937" s="7">
        <f t="shared" si="90"/>
        <v>1.1559999999999491</v>
      </c>
      <c r="H1937" s="10">
        <f t="shared" si="91"/>
        <v>394.61625016201197</v>
      </c>
      <c r="I1937" s="10">
        <f t="shared" si="92"/>
        <v>27.857506645558239</v>
      </c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  <c r="T1937" s="10"/>
      <c r="U1937" s="10"/>
      <c r="V1937" s="10"/>
    </row>
    <row r="1938" spans="1:22" x14ac:dyDescent="0.2">
      <c r="A1938" s="13">
        <v>45086</v>
      </c>
      <c r="B1938" s="14">
        <v>0.7283912037037038</v>
      </c>
      <c r="C1938" s="7">
        <v>2241.3629999999998</v>
      </c>
      <c r="D1938" s="10">
        <v>2243020</v>
      </c>
      <c r="E1938" s="8">
        <v>12.135646904909455</v>
      </c>
      <c r="F1938" s="10">
        <v>0.44009999999999999</v>
      </c>
      <c r="G1938" s="7">
        <f t="shared" si="90"/>
        <v>1.1639999999997599</v>
      </c>
      <c r="H1938" s="10">
        <f t="shared" si="91"/>
        <v>394.75741077001192</v>
      </c>
      <c r="I1938" s="10">
        <f t="shared" si="92"/>
        <v>27.867471725743954</v>
      </c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  <c r="T1938" s="10"/>
      <c r="U1938" s="10"/>
      <c r="V1938" s="10"/>
    </row>
    <row r="1939" spans="1:22" x14ac:dyDescent="0.2">
      <c r="A1939" s="13">
        <v>45086</v>
      </c>
      <c r="B1939" s="14">
        <v>0.72840277777777773</v>
      </c>
      <c r="C1939" s="7">
        <v>2242.5230000000001</v>
      </c>
      <c r="D1939" s="10">
        <v>2244178</v>
      </c>
      <c r="E1939" s="8">
        <v>12.135646904909455</v>
      </c>
      <c r="F1939" s="10">
        <v>0.43669999999999998</v>
      </c>
      <c r="G1939" s="7">
        <f t="shared" si="90"/>
        <v>1.1600000000003092</v>
      </c>
      <c r="H1939" s="10">
        <f t="shared" si="91"/>
        <v>394.89699949890087</v>
      </c>
      <c r="I1939" s="10">
        <f t="shared" si="92"/>
        <v>27.877325840826828</v>
      </c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  <c r="T1939" s="10"/>
      <c r="U1939" s="10"/>
      <c r="V1939" s="10"/>
    </row>
    <row r="1940" spans="1:22" x14ac:dyDescent="0.2">
      <c r="A1940" s="13">
        <v>45086</v>
      </c>
      <c r="B1940" s="14">
        <v>0.72842592592592592</v>
      </c>
      <c r="C1940" s="7">
        <v>2243.6759999999999</v>
      </c>
      <c r="D1940" s="10">
        <v>2245337</v>
      </c>
      <c r="E1940" s="8">
        <v>12.114990015836948</v>
      </c>
      <c r="F1940" s="10">
        <v>0.44600000000000001</v>
      </c>
      <c r="G1940" s="7">
        <f t="shared" si="90"/>
        <v>1.1529999999997926</v>
      </c>
      <c r="H1940" s="10">
        <f t="shared" si="91"/>
        <v>395.03870063667864</v>
      </c>
      <c r="I1940" s="10">
        <f t="shared" si="92"/>
        <v>27.887329079126587</v>
      </c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  <c r="T1940" s="10"/>
      <c r="U1940" s="10"/>
      <c r="V1940" s="10"/>
    </row>
    <row r="1941" spans="1:22" x14ac:dyDescent="0.2">
      <c r="A1941" s="13">
        <v>45086</v>
      </c>
      <c r="B1941" s="14">
        <v>0.72843750000000007</v>
      </c>
      <c r="C1941" s="7">
        <v>2244.84</v>
      </c>
      <c r="D1941" s="10">
        <v>2246496</v>
      </c>
      <c r="E1941" s="8">
        <v>12.149418164291125</v>
      </c>
      <c r="F1941" s="10">
        <v>0.43340000000000001</v>
      </c>
      <c r="G1941" s="7">
        <f t="shared" si="90"/>
        <v>1.1640000000002146</v>
      </c>
      <c r="H1941" s="10">
        <f t="shared" si="91"/>
        <v>395.17771224201198</v>
      </c>
      <c r="I1941" s="10">
        <f t="shared" si="92"/>
        <v>27.897142452797318</v>
      </c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  <c r="T1941" s="10"/>
      <c r="U1941" s="10"/>
      <c r="V1941" s="10"/>
    </row>
    <row r="1942" spans="1:22" x14ac:dyDescent="0.2">
      <c r="A1942" s="13">
        <v>45086</v>
      </c>
      <c r="B1942" s="14">
        <v>0.728449074074074</v>
      </c>
      <c r="C1942" s="7">
        <v>2246.0079999999998</v>
      </c>
      <c r="D1942" s="10">
        <v>2247654</v>
      </c>
      <c r="E1942" s="8">
        <v>12.135646904909455</v>
      </c>
      <c r="F1942" s="10">
        <v>0.4511</v>
      </c>
      <c r="G1942" s="7">
        <f t="shared" si="90"/>
        <v>1.1679999999996653</v>
      </c>
      <c r="H1942" s="10">
        <f t="shared" si="91"/>
        <v>395.32289827578973</v>
      </c>
      <c r="I1942" s="10">
        <f t="shared" si="92"/>
        <v>27.907391703554595</v>
      </c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  <c r="T1942" s="10"/>
      <c r="U1942" s="10"/>
      <c r="V1942" s="10"/>
    </row>
    <row r="1943" spans="1:22" x14ac:dyDescent="0.2">
      <c r="A1943" s="13">
        <v>45086</v>
      </c>
      <c r="B1943" s="14">
        <v>0.72846064814814815</v>
      </c>
      <c r="C1943" s="7">
        <v>2247.1370000000002</v>
      </c>
      <c r="D1943" s="10">
        <v>2248812</v>
      </c>
      <c r="E1943" s="8">
        <v>12.135646904909455</v>
      </c>
      <c r="F1943" s="10">
        <v>0.44769999999999999</v>
      </c>
      <c r="G1943" s="7">
        <f t="shared" si="90"/>
        <v>1.1290000000003602</v>
      </c>
      <c r="H1943" s="10">
        <f t="shared" si="91"/>
        <v>395.46217874067867</v>
      </c>
      <c r="I1943" s="10">
        <f t="shared" si="92"/>
        <v>27.917224057074367</v>
      </c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  <c r="T1943" s="10"/>
      <c r="U1943" s="10"/>
      <c r="V1943" s="10"/>
    </row>
    <row r="1944" spans="1:22" x14ac:dyDescent="0.2">
      <c r="A1944" s="13">
        <v>45086</v>
      </c>
      <c r="B1944" s="14">
        <v>0.7284722222222223</v>
      </c>
      <c r="C1944" s="7">
        <v>2248.2890000000002</v>
      </c>
      <c r="D1944" s="10">
        <v>2249971</v>
      </c>
      <c r="E1944" s="8">
        <v>12.149418164291125</v>
      </c>
      <c r="F1944" s="10">
        <v>0.43590000000000001</v>
      </c>
      <c r="G1944" s="7">
        <f t="shared" si="90"/>
        <v>1.1520000000000437</v>
      </c>
      <c r="H1944" s="10">
        <f t="shared" si="91"/>
        <v>395.60055083667868</v>
      </c>
      <c r="I1944" s="10">
        <f t="shared" si="92"/>
        <v>27.926992285276569</v>
      </c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  <c r="T1944" s="10"/>
      <c r="U1944" s="10"/>
      <c r="V1944" s="10"/>
    </row>
    <row r="1945" spans="1:22" x14ac:dyDescent="0.2">
      <c r="A1945" s="13">
        <v>45086</v>
      </c>
      <c r="B1945" s="14">
        <v>0.72848379629629623</v>
      </c>
      <c r="C1945" s="7">
        <v>2249.4490000000001</v>
      </c>
      <c r="D1945" s="10">
        <v>2251129</v>
      </c>
      <c r="E1945" s="8">
        <v>12.135646904909455</v>
      </c>
      <c r="F1945" s="10">
        <v>0.44009999999999999</v>
      </c>
      <c r="G1945" s="7">
        <f t="shared" si="90"/>
        <v>1.1599999999998545</v>
      </c>
      <c r="H1945" s="10">
        <f t="shared" si="91"/>
        <v>395.74122635667868</v>
      </c>
      <c r="I1945" s="10">
        <f t="shared" si="92"/>
        <v>27.936923121200479</v>
      </c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  <c r="T1945" s="10"/>
      <c r="U1945" s="10"/>
      <c r="V1945" s="10"/>
    </row>
    <row r="1946" spans="1:22" x14ac:dyDescent="0.2">
      <c r="A1946" s="13">
        <v>45086</v>
      </c>
      <c r="B1946" s="14">
        <v>0.72850694444444442</v>
      </c>
      <c r="C1946" s="7">
        <v>2250.6210000000001</v>
      </c>
      <c r="D1946" s="10">
        <v>2252289</v>
      </c>
      <c r="E1946" s="8">
        <v>12.170075053363629</v>
      </c>
      <c r="F1946" s="10">
        <v>0.43590000000000001</v>
      </c>
      <c r="G1946" s="7">
        <f t="shared" si="90"/>
        <v>1.1720000000000255</v>
      </c>
      <c r="H1946" s="10">
        <f t="shared" si="91"/>
        <v>395.88200074601201</v>
      </c>
      <c r="I1946" s="10">
        <f t="shared" si="92"/>
        <v>27.94686093669786</v>
      </c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  <c r="T1946" s="10"/>
      <c r="U1946" s="10"/>
      <c r="V1946" s="10"/>
    </row>
    <row r="1947" spans="1:22" x14ac:dyDescent="0.2">
      <c r="A1947" s="13">
        <v>45086</v>
      </c>
      <c r="B1947" s="14">
        <v>0.72851851851851857</v>
      </c>
      <c r="C1947" s="7">
        <v>2251.7660000000001</v>
      </c>
      <c r="D1947" s="10">
        <v>2253447</v>
      </c>
      <c r="E1947" s="8">
        <v>12.197617572126973</v>
      </c>
      <c r="F1947" s="10">
        <v>0.43930000000000002</v>
      </c>
      <c r="G1947" s="7">
        <f t="shared" si="90"/>
        <v>1.1449999999999818</v>
      </c>
      <c r="H1947" s="10">
        <f t="shared" si="91"/>
        <v>396.02060477712314</v>
      </c>
      <c r="I1947" s="10">
        <f t="shared" si="92"/>
        <v>27.956645538107949</v>
      </c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  <c r="T1947" s="10"/>
      <c r="U1947" s="10"/>
      <c r="V1947" s="10"/>
    </row>
    <row r="1948" spans="1:22" x14ac:dyDescent="0.2">
      <c r="A1948" s="13">
        <v>45086</v>
      </c>
      <c r="B1948" s="14">
        <v>0.72853009259259249</v>
      </c>
      <c r="C1948" s="7">
        <v>2252.9180000000001</v>
      </c>
      <c r="D1948" s="10">
        <v>2254605</v>
      </c>
      <c r="E1948" s="8">
        <v>12.197617572126973</v>
      </c>
      <c r="F1948" s="10">
        <v>0.43840000000000001</v>
      </c>
      <c r="G1948" s="7">
        <f t="shared" si="90"/>
        <v>1.1520000000000437</v>
      </c>
      <c r="H1948" s="10">
        <f t="shared" si="91"/>
        <v>396.15977047312316</v>
      </c>
      <c r="I1948" s="10">
        <f t="shared" si="92"/>
        <v>27.96646978964235</v>
      </c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  <c r="T1948" s="10"/>
      <c r="U1948" s="10"/>
      <c r="V1948" s="10"/>
    </row>
    <row r="1949" spans="1:22" x14ac:dyDescent="0.2">
      <c r="A1949" s="13">
        <v>45086</v>
      </c>
      <c r="B1949" s="14">
        <v>0.72854166666666664</v>
      </c>
      <c r="C1949" s="7">
        <v>2254.09</v>
      </c>
      <c r="D1949" s="10">
        <v>2255764</v>
      </c>
      <c r="E1949" s="8">
        <v>12.218274461199476</v>
      </c>
      <c r="F1949" s="10">
        <v>0.43669999999999998</v>
      </c>
      <c r="G1949" s="7">
        <f t="shared" si="90"/>
        <v>1.1720000000000255</v>
      </c>
      <c r="H1949" s="10">
        <f t="shared" si="91"/>
        <v>396.30080322334538</v>
      </c>
      <c r="I1949" s="10">
        <f t="shared" si="92"/>
        <v>27.976425843846769</v>
      </c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  <c r="T1949" s="10"/>
      <c r="U1949" s="10"/>
      <c r="V1949" s="10"/>
    </row>
    <row r="1950" spans="1:22" x14ac:dyDescent="0.2">
      <c r="A1950" s="13">
        <v>45086</v>
      </c>
      <c r="B1950" s="14">
        <v>0.72855324074074079</v>
      </c>
      <c r="C1950" s="7">
        <v>2255.2379999999998</v>
      </c>
      <c r="D1950" s="10">
        <v>2256922</v>
      </c>
      <c r="E1950" s="8">
        <v>12.183846312745302</v>
      </c>
      <c r="F1950" s="10">
        <v>0.44009999999999999</v>
      </c>
      <c r="G1950" s="7">
        <f t="shared" si="90"/>
        <v>1.1479999999996835</v>
      </c>
      <c r="H1950" s="10">
        <f t="shared" si="91"/>
        <v>396.44002347934537</v>
      </c>
      <c r="I1950" s="10">
        <f t="shared" si="92"/>
        <v>27.986253946985258</v>
      </c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  <c r="T1950" s="10"/>
      <c r="U1950" s="10"/>
      <c r="V1950" s="10"/>
    </row>
    <row r="1951" spans="1:22" x14ac:dyDescent="0.2">
      <c r="A1951" s="13">
        <v>45086</v>
      </c>
      <c r="B1951" s="14">
        <v>0.72856481481481483</v>
      </c>
      <c r="C1951" s="7">
        <v>2256.395</v>
      </c>
      <c r="D1951" s="10">
        <v>2258080</v>
      </c>
      <c r="E1951" s="8">
        <v>12.183846312745302</v>
      </c>
      <c r="F1951" s="10">
        <v>0.44690000000000002</v>
      </c>
      <c r="G1951" s="7">
        <f t="shared" si="90"/>
        <v>1.1570000000001528</v>
      </c>
      <c r="H1951" s="10">
        <f t="shared" si="91"/>
        <v>396.58250314423429</v>
      </c>
      <c r="I1951" s="10">
        <f t="shared" si="92"/>
        <v>27.996312144562957</v>
      </c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  <c r="T1951" s="10"/>
      <c r="U1951" s="10"/>
      <c r="V1951" s="10"/>
    </row>
    <row r="1952" spans="1:22" x14ac:dyDescent="0.2">
      <c r="A1952" s="13">
        <v>45086</v>
      </c>
      <c r="B1952" s="14">
        <v>0.72858796296296291</v>
      </c>
      <c r="C1952" s="7">
        <v>2257.5590000000002</v>
      </c>
      <c r="D1952" s="10">
        <v>2259239</v>
      </c>
      <c r="E1952" s="8">
        <v>12.135646904909455</v>
      </c>
      <c r="F1952" s="10">
        <v>0.43169999999999997</v>
      </c>
      <c r="G1952" s="7">
        <f t="shared" si="90"/>
        <v>1.1640000000002146</v>
      </c>
      <c r="H1952" s="10">
        <f t="shared" si="91"/>
        <v>396.72096948023432</v>
      </c>
      <c r="I1952" s="10">
        <f t="shared" si="92"/>
        <v>28.006087025535859</v>
      </c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  <c r="T1952" s="10"/>
      <c r="U1952" s="10"/>
      <c r="V1952" s="10"/>
    </row>
    <row r="1953" spans="1:22" x14ac:dyDescent="0.2">
      <c r="A1953" s="13">
        <v>45086</v>
      </c>
      <c r="B1953" s="14">
        <v>0.72859953703703706</v>
      </c>
      <c r="C1953" s="7">
        <v>2258.73</v>
      </c>
      <c r="D1953" s="10">
        <v>2260398</v>
      </c>
      <c r="E1953" s="8">
        <v>12.101218756455278</v>
      </c>
      <c r="F1953" s="10">
        <v>0.43759999999999999</v>
      </c>
      <c r="G1953" s="7">
        <f t="shared" si="90"/>
        <v>1.1709999999998217</v>
      </c>
      <c r="H1953" s="10">
        <f t="shared" si="91"/>
        <v>396.8621723033454</v>
      </c>
      <c r="I1953" s="10">
        <f t="shared" si="92"/>
        <v>28.016055085851605</v>
      </c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  <c r="T1953" s="10"/>
      <c r="U1953" s="10"/>
      <c r="V1953" s="10"/>
    </row>
    <row r="1954" spans="1:22" x14ac:dyDescent="0.2">
      <c r="A1954" s="13">
        <v>45086</v>
      </c>
      <c r="B1954" s="14">
        <v>0.72861111111111121</v>
      </c>
      <c r="C1954" s="7">
        <v>2259.8789999999999</v>
      </c>
      <c r="D1954" s="10">
        <v>2261557</v>
      </c>
      <c r="E1954" s="8">
        <v>12.046133718928596</v>
      </c>
      <c r="F1954" s="10">
        <v>0.43930000000000002</v>
      </c>
      <c r="G1954" s="7">
        <f t="shared" si="90"/>
        <v>1.1489999999998872</v>
      </c>
      <c r="H1954" s="10">
        <f t="shared" si="91"/>
        <v>397.00126054067874</v>
      </c>
      <c r="I1954" s="10">
        <f t="shared" si="92"/>
        <v>28.025873869275351</v>
      </c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  <c r="T1954" s="10"/>
      <c r="U1954" s="10"/>
      <c r="V1954" s="10"/>
    </row>
    <row r="1955" spans="1:22" x14ac:dyDescent="0.2">
      <c r="A1955" s="13">
        <v>45086</v>
      </c>
      <c r="B1955" s="14">
        <v>0.72862268518518514</v>
      </c>
      <c r="C1955" s="7">
        <v>2261.0309999999999</v>
      </c>
      <c r="D1955" s="10">
        <v>2262715</v>
      </c>
      <c r="E1955" s="8">
        <v>12.149418164291125</v>
      </c>
      <c r="F1955" s="10">
        <v>0.44690000000000002</v>
      </c>
      <c r="G1955" s="7">
        <f t="shared" si="90"/>
        <v>1.1520000000000437</v>
      </c>
      <c r="H1955" s="10">
        <f t="shared" si="91"/>
        <v>397.14312447667874</v>
      </c>
      <c r="I1955" s="10">
        <f t="shared" si="92"/>
        <v>28.035888600139231</v>
      </c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  <c r="T1955" s="10"/>
      <c r="U1955" s="10"/>
      <c r="V1955" s="10"/>
    </row>
    <row r="1956" spans="1:22" x14ac:dyDescent="0.2">
      <c r="A1956" s="13">
        <v>45086</v>
      </c>
      <c r="B1956" s="14">
        <v>0.72863425925925929</v>
      </c>
      <c r="C1956" s="7">
        <v>2262.1840000000002</v>
      </c>
      <c r="D1956" s="10">
        <v>2263873</v>
      </c>
      <c r="E1956" s="8">
        <v>12.170075053363629</v>
      </c>
      <c r="F1956" s="10">
        <v>0.42580000000000001</v>
      </c>
      <c r="G1956" s="7">
        <f t="shared" si="90"/>
        <v>1.1530000000002474</v>
      </c>
      <c r="H1956" s="10">
        <f t="shared" si="91"/>
        <v>397.2784077602343</v>
      </c>
      <c r="I1956" s="10">
        <f t="shared" si="92"/>
        <v>28.045438776973391</v>
      </c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  <c r="T1956" s="10"/>
      <c r="U1956" s="10"/>
      <c r="V1956" s="10"/>
    </row>
    <row r="1957" spans="1:22" x14ac:dyDescent="0.2">
      <c r="A1957" s="13">
        <v>45086</v>
      </c>
      <c r="B1957" s="14">
        <v>0.72864583333333333</v>
      </c>
      <c r="C1957" s="7">
        <v>2263.355</v>
      </c>
      <c r="D1957" s="10">
        <v>2265032</v>
      </c>
      <c r="E1957" s="8">
        <v>12.149418164291125</v>
      </c>
      <c r="F1957" s="10">
        <v>0.44940000000000002</v>
      </c>
      <c r="G1957" s="7">
        <f t="shared" si="90"/>
        <v>1.1709999999998217</v>
      </c>
      <c r="H1957" s="10">
        <f t="shared" si="91"/>
        <v>397.42341815490096</v>
      </c>
      <c r="I1957" s="10">
        <f t="shared" si="92"/>
        <v>28.055675628677911</v>
      </c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  <c r="T1957" s="10"/>
      <c r="U1957" s="10"/>
      <c r="V1957" s="10"/>
    </row>
    <row r="1958" spans="1:22" x14ac:dyDescent="0.2">
      <c r="A1958" s="13">
        <v>45086</v>
      </c>
      <c r="B1958" s="14">
        <v>0.7286689814814814</v>
      </c>
      <c r="C1958" s="7">
        <v>2264.5079999999998</v>
      </c>
      <c r="D1958" s="10">
        <v>2266190</v>
      </c>
      <c r="E1958" s="8">
        <v>12.170075053363629</v>
      </c>
      <c r="F1958" s="10">
        <v>0.44429999999999997</v>
      </c>
      <c r="G1958" s="7">
        <f t="shared" si="90"/>
        <v>1.1529999999997926</v>
      </c>
      <c r="H1958" s="10">
        <f t="shared" si="91"/>
        <v>397.56457917623425</v>
      </c>
      <c r="I1958" s="10">
        <f t="shared" si="92"/>
        <v>28.06564073804244</v>
      </c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  <c r="T1958" s="10"/>
      <c r="U1958" s="10"/>
      <c r="V1958" s="10"/>
    </row>
    <row r="1959" spans="1:22" x14ac:dyDescent="0.2">
      <c r="A1959" s="13">
        <v>45086</v>
      </c>
      <c r="B1959" s="14">
        <v>0.72868055555555555</v>
      </c>
      <c r="C1959" s="7">
        <v>2265.672</v>
      </c>
      <c r="D1959" s="10">
        <v>2267348</v>
      </c>
      <c r="E1959" s="8">
        <v>12.149418164291125</v>
      </c>
      <c r="F1959" s="10">
        <v>0.44180000000000003</v>
      </c>
      <c r="G1959" s="7">
        <f t="shared" si="90"/>
        <v>1.1640000000002146</v>
      </c>
      <c r="H1959" s="10">
        <f t="shared" si="91"/>
        <v>397.70628505356763</v>
      </c>
      <c r="I1959" s="10">
        <f t="shared" si="92"/>
        <v>28.075644310925995</v>
      </c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  <c r="T1959" s="10"/>
      <c r="U1959" s="10"/>
      <c r="V1959" s="10"/>
    </row>
    <row r="1960" spans="1:22" x14ac:dyDescent="0.2">
      <c r="A1960" s="13">
        <v>45086</v>
      </c>
      <c r="B1960" s="14">
        <v>0.7286921296296297</v>
      </c>
      <c r="C1960" s="7">
        <v>2266.8200000000002</v>
      </c>
      <c r="D1960" s="10">
        <v>2268508</v>
      </c>
      <c r="E1960" s="8">
        <v>12.135646904909455</v>
      </c>
      <c r="F1960" s="10">
        <v>0.43080000000000002</v>
      </c>
      <c r="G1960" s="7">
        <f t="shared" si="90"/>
        <v>1.1480000000001382</v>
      </c>
      <c r="H1960" s="10">
        <f t="shared" si="91"/>
        <v>397.84256336823432</v>
      </c>
      <c r="I1960" s="10">
        <f t="shared" si="92"/>
        <v>28.085264730903415</v>
      </c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  <c r="T1960" s="10"/>
      <c r="U1960" s="10"/>
      <c r="V1960" s="10"/>
    </row>
    <row r="1961" spans="1:22" x14ac:dyDescent="0.2">
      <c r="A1961" s="13">
        <v>45086</v>
      </c>
      <c r="B1961" s="14">
        <v>0.72870370370370363</v>
      </c>
      <c r="C1961" s="7">
        <v>2267.9879999999998</v>
      </c>
      <c r="D1961" s="10">
        <v>2269666</v>
      </c>
      <c r="E1961" s="8">
        <v>12.170075053363629</v>
      </c>
      <c r="F1961" s="10">
        <v>0.4486</v>
      </c>
      <c r="G1961" s="7">
        <f t="shared" si="90"/>
        <v>1.1679999999996653</v>
      </c>
      <c r="H1961" s="10">
        <f t="shared" si="91"/>
        <v>397.98694477978984</v>
      </c>
      <c r="I1961" s="10">
        <f t="shared" si="92"/>
        <v>28.095457180226653</v>
      </c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  <c r="T1961" s="10"/>
      <c r="U1961" s="10"/>
      <c r="V1961" s="10"/>
    </row>
    <row r="1962" spans="1:22" x14ac:dyDescent="0.2">
      <c r="A1962" s="13">
        <v>45086</v>
      </c>
      <c r="B1962" s="14">
        <v>0.72871527777777778</v>
      </c>
      <c r="C1962" s="7">
        <v>2269.1480000000001</v>
      </c>
      <c r="D1962" s="10">
        <v>2270825</v>
      </c>
      <c r="E1962" s="8">
        <v>12.170075053363629</v>
      </c>
      <c r="F1962" s="10">
        <v>0.4173</v>
      </c>
      <c r="G1962" s="7">
        <f t="shared" si="90"/>
        <v>1.1600000000003092</v>
      </c>
      <c r="H1962" s="10">
        <f t="shared" si="91"/>
        <v>398.12033240645655</v>
      </c>
      <c r="I1962" s="10">
        <f t="shared" si="92"/>
        <v>28.104873535216541</v>
      </c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  <c r="T1962" s="10"/>
      <c r="U1962" s="10"/>
      <c r="V1962" s="10"/>
    </row>
    <row r="1963" spans="1:22" x14ac:dyDescent="0.2">
      <c r="A1963" s="13">
        <v>45086</v>
      </c>
      <c r="B1963" s="14">
        <v>0.72872685185185182</v>
      </c>
      <c r="C1963" s="7">
        <v>2270.2930000000001</v>
      </c>
      <c r="D1963" s="10">
        <v>2271983</v>
      </c>
      <c r="E1963" s="8">
        <v>12.170075053363629</v>
      </c>
      <c r="F1963" s="10">
        <v>0.4274</v>
      </c>
      <c r="G1963" s="7">
        <f t="shared" si="90"/>
        <v>1.1449999999999818</v>
      </c>
      <c r="H1963" s="10">
        <f t="shared" si="91"/>
        <v>398.25518185534543</v>
      </c>
      <c r="I1963" s="10">
        <f t="shared" si="92"/>
        <v>28.114393085962437</v>
      </c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  <c r="T1963" s="10"/>
      <c r="U1963" s="10"/>
      <c r="V1963" s="10"/>
    </row>
    <row r="1964" spans="1:22" x14ac:dyDescent="0.2">
      <c r="A1964" s="13">
        <v>45086</v>
      </c>
      <c r="B1964" s="14">
        <v>0.72873842592592597</v>
      </c>
      <c r="C1964" s="7">
        <v>2271.4769999999999</v>
      </c>
      <c r="D1964" s="10">
        <v>2273141</v>
      </c>
      <c r="E1964" s="8">
        <v>12.149418164291125</v>
      </c>
      <c r="F1964" s="10">
        <v>0.41980000000000001</v>
      </c>
      <c r="G1964" s="7">
        <f t="shared" si="90"/>
        <v>1.1839999999997417</v>
      </c>
      <c r="H1964" s="10">
        <f t="shared" si="91"/>
        <v>398.39214487045649</v>
      </c>
      <c r="I1964" s="10">
        <f t="shared" si="92"/>
        <v>28.12406184162591</v>
      </c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  <c r="T1964" s="10"/>
      <c r="U1964" s="10"/>
      <c r="V1964" s="10"/>
    </row>
    <row r="1965" spans="1:22" x14ac:dyDescent="0.2">
      <c r="A1965" s="13">
        <v>45086</v>
      </c>
      <c r="B1965" s="14">
        <v>0.72876157407407405</v>
      </c>
      <c r="C1965" s="7">
        <v>2272.6089999999999</v>
      </c>
      <c r="D1965" s="10">
        <v>2274300</v>
      </c>
      <c r="E1965" s="8">
        <v>12.170075053363629</v>
      </c>
      <c r="F1965" s="10">
        <v>0.41139999999999999</v>
      </c>
      <c r="G1965" s="7">
        <f t="shared" si="90"/>
        <v>1.1320000000000618</v>
      </c>
      <c r="H1965" s="10">
        <f t="shared" si="91"/>
        <v>398.52047241534541</v>
      </c>
      <c r="I1965" s="10">
        <f t="shared" si="92"/>
        <v>28.133120985624878</v>
      </c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  <c r="T1965" s="10"/>
      <c r="U1965" s="10"/>
      <c r="V1965" s="10"/>
    </row>
    <row r="1966" spans="1:22" x14ac:dyDescent="0.2">
      <c r="A1966" s="13">
        <v>45086</v>
      </c>
      <c r="B1966" s="14">
        <v>0.7287731481481482</v>
      </c>
      <c r="C1966" s="7">
        <v>2273.7890000000002</v>
      </c>
      <c r="D1966" s="10">
        <v>2275459</v>
      </c>
      <c r="E1966" s="8">
        <v>12.218274461199476</v>
      </c>
      <c r="F1966" s="10">
        <v>0.43840000000000001</v>
      </c>
      <c r="G1966" s="7">
        <f t="shared" si="90"/>
        <v>1.180000000000291</v>
      </c>
      <c r="H1966" s="10">
        <f t="shared" si="91"/>
        <v>398.66302061090101</v>
      </c>
      <c r="I1966" s="10">
        <f t="shared" si="92"/>
        <v>28.143184021050743</v>
      </c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  <c r="T1966" s="10"/>
      <c r="U1966" s="10"/>
      <c r="V1966" s="10"/>
    </row>
    <row r="1967" spans="1:22" x14ac:dyDescent="0.2">
      <c r="A1967" s="13">
        <v>45086</v>
      </c>
      <c r="B1967" s="14">
        <v>0.72878472222222224</v>
      </c>
      <c r="C1967" s="7">
        <v>2274.9299999999998</v>
      </c>
      <c r="D1967" s="10">
        <v>2276617</v>
      </c>
      <c r="E1967" s="8">
        <v>12.218274461199476</v>
      </c>
      <c r="F1967" s="10">
        <v>0.44269999999999998</v>
      </c>
      <c r="G1967" s="7">
        <f t="shared" si="90"/>
        <v>1.1409999999996217</v>
      </c>
      <c r="H1967" s="10">
        <f t="shared" si="91"/>
        <v>398.8022094260121</v>
      </c>
      <c r="I1967" s="10">
        <f t="shared" si="92"/>
        <v>28.153009904653743</v>
      </c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  <c r="T1967" s="10"/>
      <c r="U1967" s="10"/>
      <c r="V1967" s="10"/>
    </row>
    <row r="1968" spans="1:22" x14ac:dyDescent="0.2">
      <c r="A1968" s="13">
        <v>45086</v>
      </c>
      <c r="B1968" s="14">
        <v>0.72879629629629628</v>
      </c>
      <c r="C1968" s="7">
        <v>2276.098</v>
      </c>
      <c r="D1968" s="10">
        <v>2277776</v>
      </c>
      <c r="E1968" s="8">
        <v>12.252702609653655</v>
      </c>
      <c r="F1968" s="10">
        <v>0.44519999999999998</v>
      </c>
      <c r="G1968" s="7">
        <f t="shared" si="90"/>
        <v>1.1680000000001201</v>
      </c>
      <c r="H1968" s="10">
        <f t="shared" si="91"/>
        <v>398.94549655134546</v>
      </c>
      <c r="I1968" s="10">
        <f t="shared" si="92"/>
        <v>28.163125104026697</v>
      </c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  <c r="T1968" s="10"/>
      <c r="U1968" s="10"/>
      <c r="V1968" s="10"/>
    </row>
    <row r="1969" spans="1:22" x14ac:dyDescent="0.2">
      <c r="A1969" s="13">
        <v>45086</v>
      </c>
      <c r="B1969" s="14">
        <v>0.72880787037037031</v>
      </c>
      <c r="C1969" s="7">
        <v>2277.2539999999999</v>
      </c>
      <c r="D1969" s="10">
        <v>2278934</v>
      </c>
      <c r="E1969" s="8">
        <v>12.218274461199476</v>
      </c>
      <c r="F1969" s="10">
        <v>0.44429999999999997</v>
      </c>
      <c r="G1969" s="7">
        <f t="shared" si="90"/>
        <v>1.1559999999999491</v>
      </c>
      <c r="H1969" s="10">
        <f t="shared" si="91"/>
        <v>399.08702486067881</v>
      </c>
      <c r="I1969" s="10">
        <f t="shared" si="92"/>
        <v>28.173116141689668</v>
      </c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  <c r="T1969" s="10"/>
      <c r="U1969" s="10"/>
      <c r="V1969" s="10"/>
    </row>
    <row r="1970" spans="1:22" x14ac:dyDescent="0.2">
      <c r="A1970" s="13">
        <v>45086</v>
      </c>
      <c r="B1970" s="14">
        <v>0.72881944444444446</v>
      </c>
      <c r="C1970" s="7">
        <v>2278.402</v>
      </c>
      <c r="D1970" s="10">
        <v>2280092</v>
      </c>
      <c r="E1970" s="8">
        <v>12.183846312745302</v>
      </c>
      <c r="F1970" s="10">
        <v>0.45529999999999998</v>
      </c>
      <c r="G1970" s="7">
        <f t="shared" si="90"/>
        <v>1.1480000000001382</v>
      </c>
      <c r="H1970" s="10">
        <f t="shared" si="91"/>
        <v>399.23105345090107</v>
      </c>
      <c r="I1970" s="10">
        <f t="shared" si="92"/>
        <v>28.183283683973137</v>
      </c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  <c r="T1970" s="10"/>
      <c r="U1970" s="10"/>
      <c r="V1970" s="10"/>
    </row>
    <row r="1971" spans="1:22" x14ac:dyDescent="0.2">
      <c r="A1971" s="13">
        <v>45086</v>
      </c>
      <c r="B1971" s="14">
        <v>0.72884259259259254</v>
      </c>
      <c r="C1971" s="7">
        <v>2279.5659999999998</v>
      </c>
      <c r="D1971" s="10">
        <v>2281251</v>
      </c>
      <c r="E1971" s="8">
        <v>12.170075053363629</v>
      </c>
      <c r="F1971" s="10">
        <v>0.44600000000000001</v>
      </c>
      <c r="G1971" s="7">
        <f t="shared" si="90"/>
        <v>1.1639999999997599</v>
      </c>
      <c r="H1971" s="10">
        <f t="shared" si="91"/>
        <v>399.37410646423439</v>
      </c>
      <c r="I1971" s="10">
        <f t="shared" si="92"/>
        <v>28.193382356463093</v>
      </c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  <c r="T1971" s="10"/>
      <c r="U1971" s="10"/>
      <c r="V1971" s="10"/>
    </row>
    <row r="1972" spans="1:22" x14ac:dyDescent="0.2">
      <c r="A1972" s="13">
        <v>45086</v>
      </c>
      <c r="B1972" s="14">
        <v>0.72885416666666669</v>
      </c>
      <c r="C1972" s="7">
        <v>2280.723</v>
      </c>
      <c r="D1972" s="10">
        <v>2282409</v>
      </c>
      <c r="E1972" s="8">
        <v>12.135646904909455</v>
      </c>
      <c r="F1972" s="10">
        <v>0.43</v>
      </c>
      <c r="G1972" s="7">
        <f t="shared" si="90"/>
        <v>1.1570000000001528</v>
      </c>
      <c r="H1972" s="10">
        <f t="shared" si="91"/>
        <v>399.51119810867885</v>
      </c>
      <c r="I1972" s="10">
        <f t="shared" si="92"/>
        <v>28.203060192574998</v>
      </c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  <c r="T1972" s="10"/>
      <c r="U1972" s="10"/>
      <c r="V1972" s="10"/>
    </row>
    <row r="1973" spans="1:22" x14ac:dyDescent="0.2">
      <c r="A1973" s="13">
        <v>45086</v>
      </c>
      <c r="B1973" s="14">
        <v>0.72886574074074073</v>
      </c>
      <c r="C1973" s="7">
        <v>2281.8870000000002</v>
      </c>
      <c r="D1973" s="10">
        <v>2283569</v>
      </c>
      <c r="E1973" s="8">
        <v>12.170075053363629</v>
      </c>
      <c r="F1973" s="10">
        <v>0.43840000000000001</v>
      </c>
      <c r="G1973" s="7">
        <f t="shared" si="90"/>
        <v>1.1640000000002146</v>
      </c>
      <c r="H1973" s="10">
        <f t="shared" si="91"/>
        <v>399.65181344734555</v>
      </c>
      <c r="I1973" s="10">
        <f t="shared" si="92"/>
        <v>28.212986780062881</v>
      </c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  <c r="T1973" s="10"/>
      <c r="U1973" s="10"/>
      <c r="V1973" s="10"/>
    </row>
    <row r="1974" spans="1:22" x14ac:dyDescent="0.2">
      <c r="A1974" s="13">
        <v>45086</v>
      </c>
      <c r="B1974" s="14">
        <v>0.72887731481481488</v>
      </c>
      <c r="C1974" s="7">
        <v>2283.0349999999999</v>
      </c>
      <c r="D1974" s="10">
        <v>2284727</v>
      </c>
      <c r="E1974" s="8">
        <v>12.135646904909455</v>
      </c>
      <c r="F1974" s="10">
        <v>0.42830000000000001</v>
      </c>
      <c r="G1974" s="7">
        <f t="shared" si="90"/>
        <v>1.1479999999996835</v>
      </c>
      <c r="H1974" s="10">
        <f t="shared" si="91"/>
        <v>399.78730091756773</v>
      </c>
      <c r="I1974" s="10">
        <f t="shared" si="92"/>
        <v>28.222551371233557</v>
      </c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  <c r="T1974" s="10"/>
      <c r="U1974" s="10"/>
      <c r="V1974" s="10"/>
    </row>
    <row r="1975" spans="1:22" x14ac:dyDescent="0.2">
      <c r="A1975" s="13">
        <v>45086</v>
      </c>
      <c r="B1975" s="14">
        <v>0.72888888888888881</v>
      </c>
      <c r="C1975" s="7">
        <v>2284.1909999999998</v>
      </c>
      <c r="D1975" s="10">
        <v>2285885</v>
      </c>
      <c r="E1975" s="8">
        <v>12.170075053363629</v>
      </c>
      <c r="F1975" s="10">
        <v>0.45279999999999998</v>
      </c>
      <c r="G1975" s="7">
        <f t="shared" si="90"/>
        <v>1.1559999999999491</v>
      </c>
      <c r="H1975" s="10">
        <f t="shared" si="91"/>
        <v>399.93153683578993</v>
      </c>
      <c r="I1975" s="10">
        <f t="shared" si="92"/>
        <v>28.232733549612561</v>
      </c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  <c r="T1975" s="10"/>
      <c r="U1975" s="10"/>
      <c r="V1975" s="10"/>
    </row>
    <row r="1976" spans="1:22" x14ac:dyDescent="0.2">
      <c r="A1976" s="13">
        <v>45086</v>
      </c>
      <c r="B1976" s="14">
        <v>0.72890046296296296</v>
      </c>
      <c r="C1976" s="7">
        <v>2285.355</v>
      </c>
      <c r="D1976" s="10">
        <v>2287044</v>
      </c>
      <c r="E1976" s="8">
        <v>12.149418164291125</v>
      </c>
      <c r="F1976" s="10">
        <v>0.43759999999999999</v>
      </c>
      <c r="G1976" s="7">
        <f t="shared" si="90"/>
        <v>1.1640000000002146</v>
      </c>
      <c r="H1976" s="10">
        <f t="shared" si="91"/>
        <v>400.07189557712331</v>
      </c>
      <c r="I1976" s="10">
        <f t="shared" si="92"/>
        <v>28.242642022889701</v>
      </c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  <c r="T1976" s="10"/>
      <c r="U1976" s="10"/>
      <c r="V1976" s="10"/>
    </row>
    <row r="1977" spans="1:22" x14ac:dyDescent="0.2">
      <c r="A1977" s="13">
        <v>45086</v>
      </c>
      <c r="B1977" s="14">
        <v>0.72892361111111104</v>
      </c>
      <c r="C1977" s="7">
        <v>2286.5120000000002</v>
      </c>
      <c r="D1977" s="10">
        <v>2288202</v>
      </c>
      <c r="E1977" s="8">
        <v>12.135646904909455</v>
      </c>
      <c r="F1977" s="10">
        <v>0.44009999999999999</v>
      </c>
      <c r="G1977" s="7">
        <f t="shared" si="90"/>
        <v>1.1570000000001528</v>
      </c>
      <c r="H1977" s="10">
        <f t="shared" si="91"/>
        <v>400.21220728112331</v>
      </c>
      <c r="I1977" s="10">
        <f t="shared" si="92"/>
        <v>28.252547175617259</v>
      </c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  <c r="T1977" s="10"/>
      <c r="U1977" s="10"/>
      <c r="V1977" s="10"/>
    </row>
    <row r="1978" spans="1:22" x14ac:dyDescent="0.2">
      <c r="A1978" s="13">
        <v>45086</v>
      </c>
      <c r="B1978" s="14">
        <v>0.72893518518518519</v>
      </c>
      <c r="C1978" s="7">
        <v>2287.6759999999999</v>
      </c>
      <c r="D1978" s="10">
        <v>2289360</v>
      </c>
      <c r="E1978" s="8">
        <v>12.135646904909455</v>
      </c>
      <c r="F1978" s="10">
        <v>0.42149999999999999</v>
      </c>
      <c r="G1978" s="7">
        <f t="shared" si="90"/>
        <v>1.1639999999997599</v>
      </c>
      <c r="H1978" s="10">
        <f t="shared" si="91"/>
        <v>400.34740200112327</v>
      </c>
      <c r="I1978" s="10">
        <f t="shared" si="92"/>
        <v>28.262091100403168</v>
      </c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  <c r="T1978" s="10"/>
      <c r="U1978" s="10"/>
      <c r="V1978" s="10"/>
    </row>
    <row r="1979" spans="1:22" x14ac:dyDescent="0.2">
      <c r="A1979" s="13">
        <v>45086</v>
      </c>
      <c r="B1979" s="14">
        <v>0.72894675925925922</v>
      </c>
      <c r="C1979" s="7">
        <v>2288.8440000000001</v>
      </c>
      <c r="D1979" s="10">
        <v>2290520</v>
      </c>
      <c r="E1979" s="8">
        <v>12.135646904909455</v>
      </c>
      <c r="F1979" s="10">
        <v>0.43759999999999999</v>
      </c>
      <c r="G1979" s="7">
        <f t="shared" si="90"/>
        <v>1.1680000000001201</v>
      </c>
      <c r="H1979" s="10">
        <f t="shared" si="91"/>
        <v>400.48824307490105</v>
      </c>
      <c r="I1979" s="10">
        <f t="shared" si="92"/>
        <v>28.272033623416654</v>
      </c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  <c r="T1979" s="10"/>
      <c r="U1979" s="10"/>
      <c r="V1979" s="10"/>
    </row>
    <row r="1980" spans="1:22" x14ac:dyDescent="0.2">
      <c r="A1980" s="13">
        <v>45086</v>
      </c>
      <c r="B1980" s="14">
        <v>0.72895833333333337</v>
      </c>
      <c r="C1980" s="7">
        <v>2290</v>
      </c>
      <c r="D1980" s="10">
        <v>2291678</v>
      </c>
      <c r="E1980" s="8">
        <v>12.149418164291125</v>
      </c>
      <c r="F1980" s="10">
        <v>0.44519999999999998</v>
      </c>
      <c r="G1980" s="7">
        <f t="shared" si="90"/>
        <v>1.1559999999999491</v>
      </c>
      <c r="H1980" s="10">
        <f t="shared" si="91"/>
        <v>400.63005807223436</v>
      </c>
      <c r="I1980" s="10">
        <f t="shared" si="92"/>
        <v>28.282044899508378</v>
      </c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  <c r="T1980" s="10"/>
      <c r="U1980" s="10"/>
      <c r="V1980" s="10"/>
    </row>
    <row r="1981" spans="1:22" x14ac:dyDescent="0.2">
      <c r="A1981" s="13">
        <v>45086</v>
      </c>
      <c r="B1981" s="14">
        <v>0.7289699074074073</v>
      </c>
      <c r="C1981" s="7">
        <v>2291.1480000000001</v>
      </c>
      <c r="D1981" s="10">
        <v>2292836</v>
      </c>
      <c r="E1981" s="8">
        <v>12.135646904909455</v>
      </c>
      <c r="F1981" s="10">
        <v>0.43169999999999997</v>
      </c>
      <c r="G1981" s="7">
        <f t="shared" si="90"/>
        <v>1.1480000000001382</v>
      </c>
      <c r="H1981" s="10">
        <f t="shared" si="91"/>
        <v>400.76662109090103</v>
      </c>
      <c r="I1981" s="10">
        <f t="shared" si="92"/>
        <v>28.291685417856222</v>
      </c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  <c r="T1981" s="10"/>
      <c r="U1981" s="10"/>
      <c r="V1981" s="10"/>
    </row>
    <row r="1982" spans="1:22" x14ac:dyDescent="0.2">
      <c r="A1982" s="13">
        <v>45086</v>
      </c>
      <c r="B1982" s="14">
        <v>0.72898148148148145</v>
      </c>
      <c r="C1982" s="7">
        <v>2292.297</v>
      </c>
      <c r="D1982" s="10">
        <v>2293995</v>
      </c>
      <c r="E1982" s="8">
        <v>12.135646904909455</v>
      </c>
      <c r="F1982" s="10">
        <v>0.43840000000000001</v>
      </c>
      <c r="G1982" s="7">
        <f t="shared" si="90"/>
        <v>1.1489999999998872</v>
      </c>
      <c r="H1982" s="10">
        <f t="shared" si="91"/>
        <v>400.90542437623435</v>
      </c>
      <c r="I1982" s="10">
        <f t="shared" si="92"/>
        <v>28.301484085402251</v>
      </c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  <c r="T1982" s="10"/>
      <c r="U1982" s="10"/>
      <c r="V1982" s="10"/>
    </row>
    <row r="1983" spans="1:22" x14ac:dyDescent="0.2">
      <c r="A1983" s="13">
        <v>45086</v>
      </c>
      <c r="B1983" s="14">
        <v>0.7289930555555556</v>
      </c>
      <c r="C1983" s="7">
        <v>2293.473</v>
      </c>
      <c r="D1983" s="10">
        <v>2295153</v>
      </c>
      <c r="E1983" s="8">
        <v>12.149418164291125</v>
      </c>
      <c r="F1983" s="10">
        <v>0.45190000000000002</v>
      </c>
      <c r="G1983" s="7">
        <f t="shared" si="90"/>
        <v>1.1759999999999309</v>
      </c>
      <c r="H1983" s="10">
        <f t="shared" si="91"/>
        <v>401.0518640775677</v>
      </c>
      <c r="I1983" s="10">
        <f t="shared" si="92"/>
        <v>28.311821837462364</v>
      </c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  <c r="T1983" s="10"/>
      <c r="U1983" s="10"/>
      <c r="V1983" s="10"/>
    </row>
    <row r="1984" spans="1:22" x14ac:dyDescent="0.2">
      <c r="A1984" s="13">
        <v>45086</v>
      </c>
      <c r="B1984" s="14">
        <v>0.72901620370370368</v>
      </c>
      <c r="C1984" s="7">
        <v>2294.6370000000002</v>
      </c>
      <c r="D1984" s="10">
        <v>2296312</v>
      </c>
      <c r="E1984" s="8">
        <v>12.197617572126973</v>
      </c>
      <c r="F1984" s="10">
        <v>0.42909999999999998</v>
      </c>
      <c r="G1984" s="7">
        <f t="shared" si="90"/>
        <v>1.1640000000002146</v>
      </c>
      <c r="H1984" s="10">
        <f t="shared" si="91"/>
        <v>401.1894964722344</v>
      </c>
      <c r="I1984" s="10">
        <f t="shared" si="92"/>
        <v>28.321537847250351</v>
      </c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  <c r="T1984" s="10"/>
      <c r="U1984" s="10"/>
      <c r="V1984" s="10"/>
    </row>
    <row r="1985" spans="1:22" x14ac:dyDescent="0.2">
      <c r="A1985" s="13">
        <v>45086</v>
      </c>
      <c r="B1985" s="14">
        <v>0.72902777777777772</v>
      </c>
      <c r="C1985" s="7">
        <v>2295.7849999999999</v>
      </c>
      <c r="D1985" s="10">
        <v>2297470</v>
      </c>
      <c r="E1985" s="8">
        <v>12.183846312745302</v>
      </c>
      <c r="F1985" s="10">
        <v>0.4325</v>
      </c>
      <c r="G1985" s="7">
        <f t="shared" si="90"/>
        <v>1.1479999999996835</v>
      </c>
      <c r="H1985" s="10">
        <f t="shared" si="91"/>
        <v>401.32631256112325</v>
      </c>
      <c r="I1985" s="10">
        <f t="shared" si="92"/>
        <v>28.331196230816346</v>
      </c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  <c r="T1985" s="10"/>
      <c r="U1985" s="10"/>
      <c r="V1985" s="10"/>
    </row>
    <row r="1986" spans="1:22" x14ac:dyDescent="0.2">
      <c r="A1986" s="13">
        <v>45086</v>
      </c>
      <c r="B1986" s="14">
        <v>0.72903935185185187</v>
      </c>
      <c r="C1986" s="7">
        <v>2296.9380000000001</v>
      </c>
      <c r="D1986" s="10">
        <v>2298629</v>
      </c>
      <c r="E1986" s="8">
        <v>12.197617572126973</v>
      </c>
      <c r="F1986" s="10">
        <v>0.42909999999999998</v>
      </c>
      <c r="G1986" s="7">
        <f t="shared" si="90"/>
        <v>1.1530000000002474</v>
      </c>
      <c r="H1986" s="10">
        <f t="shared" si="91"/>
        <v>401.46264430601218</v>
      </c>
      <c r="I1986" s="10">
        <f t="shared" si="92"/>
        <v>28.34082042264242</v>
      </c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  <c r="T1986" s="10"/>
      <c r="U1986" s="10"/>
      <c r="V1986" s="10"/>
    </row>
    <row r="1987" spans="1:22" x14ac:dyDescent="0.2">
      <c r="A1987" s="13">
        <v>45086</v>
      </c>
      <c r="B1987" s="14">
        <v>0.72905092592592602</v>
      </c>
      <c r="C1987" s="7">
        <v>2298.1019999999999</v>
      </c>
      <c r="D1987" s="10">
        <v>2299788</v>
      </c>
      <c r="E1987" s="8">
        <v>12.23204572058115</v>
      </c>
      <c r="F1987" s="10">
        <v>0.4325</v>
      </c>
      <c r="G1987" s="7">
        <f t="shared" si="90"/>
        <v>1.1639999999997599</v>
      </c>
      <c r="H1987" s="10">
        <f t="shared" si="91"/>
        <v>401.60136723934551</v>
      </c>
      <c r="I1987" s="10">
        <f t="shared" si="92"/>
        <v>28.350613417826064</v>
      </c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  <c r="T1987" s="10"/>
      <c r="U1987" s="10"/>
      <c r="V1987" s="10"/>
    </row>
    <row r="1988" spans="1:22" x14ac:dyDescent="0.2">
      <c r="A1988" s="13">
        <v>45086</v>
      </c>
      <c r="B1988" s="14">
        <v>0.72906249999999995</v>
      </c>
      <c r="C1988" s="7">
        <v>2299.2579999999998</v>
      </c>
      <c r="D1988" s="10">
        <v>2300946</v>
      </c>
      <c r="E1988" s="8">
        <v>12.197617572126973</v>
      </c>
      <c r="F1988" s="10">
        <v>0.4536</v>
      </c>
      <c r="G1988" s="7">
        <f t="shared" ref="G1988:G2051" si="93">C1988-C1987</f>
        <v>1.1559999999999491</v>
      </c>
      <c r="H1988" s="10">
        <f t="shared" ref="H1988:H2051" si="94">H1987+((F1988*1000)*(G1988/3600)*0.992)</f>
        <v>401.74585799134547</v>
      </c>
      <c r="I1988" s="10">
        <f t="shared" ref="I1988:I2051" si="95">(H1988/MAX(H:H))*100</f>
        <v>28.360813585919519</v>
      </c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  <c r="T1988" s="10"/>
      <c r="U1988" s="10"/>
      <c r="V1988" s="10"/>
    </row>
    <row r="1989" spans="1:22" x14ac:dyDescent="0.2">
      <c r="A1989" s="13">
        <v>45086</v>
      </c>
      <c r="B1989" s="14">
        <v>0.7290740740740741</v>
      </c>
      <c r="C1989" s="7">
        <v>2300.4059999999999</v>
      </c>
      <c r="D1989" s="10">
        <v>2302104</v>
      </c>
      <c r="E1989" s="8">
        <v>12.197617572126973</v>
      </c>
      <c r="F1989" s="10">
        <v>0.46039999999999998</v>
      </c>
      <c r="G1989" s="7">
        <f t="shared" si="93"/>
        <v>1.1480000000001382</v>
      </c>
      <c r="H1989" s="10">
        <f t="shared" si="94"/>
        <v>401.89149990423437</v>
      </c>
      <c r="I1989" s="10">
        <f t="shared" si="95"/>
        <v>28.371095018968735</v>
      </c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  <c r="T1989" s="10"/>
      <c r="U1989" s="10"/>
      <c r="V1989" s="10"/>
    </row>
    <row r="1990" spans="1:22" x14ac:dyDescent="0.2">
      <c r="A1990" s="13">
        <v>45086</v>
      </c>
      <c r="B1990" s="14">
        <v>0.72909722222222229</v>
      </c>
      <c r="C1990" s="7">
        <v>2301.5819999999999</v>
      </c>
      <c r="D1990" s="10">
        <v>2303263</v>
      </c>
      <c r="E1990" s="8">
        <v>12.183846312745302</v>
      </c>
      <c r="F1990" s="10">
        <v>0.435</v>
      </c>
      <c r="G1990" s="7">
        <f t="shared" si="93"/>
        <v>1.1759999999999309</v>
      </c>
      <c r="H1990" s="10">
        <f t="shared" si="94"/>
        <v>402.03246310423435</v>
      </c>
      <c r="I1990" s="10">
        <f t="shared" si="95"/>
        <v>28.381046163350565</v>
      </c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  <c r="T1990" s="10"/>
      <c r="U1990" s="10"/>
      <c r="V1990" s="10"/>
    </row>
    <row r="1991" spans="1:22" x14ac:dyDescent="0.2">
      <c r="A1991" s="13">
        <v>45086</v>
      </c>
      <c r="B1991" s="14">
        <v>0.72910879629629621</v>
      </c>
      <c r="C1991" s="7">
        <v>2302.7269999999999</v>
      </c>
      <c r="D1991" s="10">
        <v>2304421</v>
      </c>
      <c r="E1991" s="8">
        <v>12.149418164291125</v>
      </c>
      <c r="F1991" s="10">
        <v>0.44009999999999999</v>
      </c>
      <c r="G1991" s="7">
        <f t="shared" si="93"/>
        <v>1.1449999999999818</v>
      </c>
      <c r="H1991" s="10">
        <f t="shared" si="94"/>
        <v>402.17131954423434</v>
      </c>
      <c r="I1991" s="10">
        <f t="shared" si="95"/>
        <v>28.390848583292698</v>
      </c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  <c r="T1991" s="10"/>
      <c r="U1991" s="10"/>
      <c r="V1991" s="10"/>
    </row>
    <row r="1992" spans="1:22" x14ac:dyDescent="0.2">
      <c r="A1992" s="13">
        <v>45086</v>
      </c>
      <c r="B1992" s="14">
        <v>0.72912037037037036</v>
      </c>
      <c r="C1992" s="7">
        <v>2303.895</v>
      </c>
      <c r="D1992" s="10">
        <v>2305581</v>
      </c>
      <c r="E1992" s="8">
        <v>12.170075053363629</v>
      </c>
      <c r="F1992" s="10">
        <v>0.43340000000000001</v>
      </c>
      <c r="G1992" s="7">
        <f t="shared" si="93"/>
        <v>1.1680000000001201</v>
      </c>
      <c r="H1992" s="10">
        <f t="shared" si="94"/>
        <v>402.3108088526788</v>
      </c>
      <c r="I1992" s="10">
        <f t="shared" si="95"/>
        <v>28.400695679897009</v>
      </c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  <c r="T1992" s="10"/>
      <c r="U1992" s="10"/>
      <c r="V1992" s="10"/>
    </row>
    <row r="1993" spans="1:22" x14ac:dyDescent="0.2">
      <c r="A1993" s="13">
        <v>45086</v>
      </c>
      <c r="B1993" s="14">
        <v>0.72913194444444451</v>
      </c>
      <c r="C1993" s="7">
        <v>2305.047</v>
      </c>
      <c r="D1993" s="10">
        <v>2306739</v>
      </c>
      <c r="E1993" s="8">
        <v>12.135646904909455</v>
      </c>
      <c r="F1993" s="10">
        <v>0.4486</v>
      </c>
      <c r="G1993" s="7">
        <f t="shared" si="93"/>
        <v>1.1520000000000437</v>
      </c>
      <c r="H1993" s="10">
        <f t="shared" si="94"/>
        <v>402.45321243667883</v>
      </c>
      <c r="I1993" s="10">
        <f t="shared" si="95"/>
        <v>28.410748506626781</v>
      </c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  <c r="T1993" s="10"/>
      <c r="U1993" s="10"/>
      <c r="V1993" s="10"/>
    </row>
    <row r="1994" spans="1:22" x14ac:dyDescent="0.2">
      <c r="A1994" s="13">
        <v>45086</v>
      </c>
      <c r="B1994" s="14">
        <v>0.72914351851851855</v>
      </c>
      <c r="C1994" s="7">
        <v>2306.2109999999998</v>
      </c>
      <c r="D1994" s="10">
        <v>2307897</v>
      </c>
      <c r="E1994" s="8">
        <v>12.135646904909455</v>
      </c>
      <c r="F1994" s="10">
        <v>0.43340000000000001</v>
      </c>
      <c r="G1994" s="7">
        <f t="shared" si="93"/>
        <v>1.1639999999997599</v>
      </c>
      <c r="H1994" s="10">
        <f t="shared" si="94"/>
        <v>402.59222404201211</v>
      </c>
      <c r="I1994" s="10">
        <f t="shared" si="95"/>
        <v>28.420561880297512</v>
      </c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  <c r="T1994" s="10"/>
      <c r="U1994" s="10"/>
      <c r="V1994" s="10"/>
    </row>
    <row r="1995" spans="1:22" x14ac:dyDescent="0.2">
      <c r="A1995" s="13">
        <v>45086</v>
      </c>
      <c r="B1995" s="14">
        <v>0.72915509259259259</v>
      </c>
      <c r="C1995" s="7">
        <v>2307.3710000000001</v>
      </c>
      <c r="D1995" s="10">
        <v>2309056</v>
      </c>
      <c r="E1995" s="8">
        <v>12.149418164291125</v>
      </c>
      <c r="F1995" s="10">
        <v>0.42909999999999998</v>
      </c>
      <c r="G1995" s="7">
        <f t="shared" si="93"/>
        <v>1.1600000000003092</v>
      </c>
      <c r="H1995" s="10">
        <f t="shared" si="94"/>
        <v>402.72938347312328</v>
      </c>
      <c r="I1995" s="10">
        <f t="shared" si="95"/>
        <v>28.430244501735714</v>
      </c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  <c r="T1995" s="10"/>
      <c r="U1995" s="10"/>
      <c r="V1995" s="10"/>
    </row>
    <row r="1996" spans="1:22" x14ac:dyDescent="0.2">
      <c r="A1996" s="13">
        <v>45086</v>
      </c>
      <c r="B1996" s="14">
        <v>0.72917824074074078</v>
      </c>
      <c r="C1996" s="7">
        <v>2308.5160000000001</v>
      </c>
      <c r="D1996" s="10">
        <v>2310214</v>
      </c>
      <c r="E1996" s="8">
        <v>12.135646904909455</v>
      </c>
      <c r="F1996" s="10">
        <v>0.44009999999999999</v>
      </c>
      <c r="G1996" s="7">
        <f t="shared" si="93"/>
        <v>1.1449999999999818</v>
      </c>
      <c r="H1996" s="10">
        <f t="shared" si="94"/>
        <v>402.86823991312326</v>
      </c>
      <c r="I1996" s="10">
        <f t="shared" si="95"/>
        <v>28.440046921677848</v>
      </c>
      <c r="J1996" s="10"/>
      <c r="K1996" s="10"/>
      <c r="L1996" s="10"/>
      <c r="M1996" s="10"/>
      <c r="N1996" s="10"/>
      <c r="O1996" s="10"/>
      <c r="P1996" s="10"/>
      <c r="Q1996" s="10"/>
      <c r="R1996" s="10"/>
      <c r="S1996" s="10"/>
      <c r="T1996" s="10"/>
      <c r="U1996" s="10"/>
      <c r="V1996" s="10"/>
    </row>
    <row r="1997" spans="1:22" x14ac:dyDescent="0.2">
      <c r="A1997" s="13">
        <v>45086</v>
      </c>
      <c r="B1997" s="14">
        <v>0.72918981481481471</v>
      </c>
      <c r="C1997" s="7">
        <v>2309.6880000000001</v>
      </c>
      <c r="D1997" s="10">
        <v>2311372</v>
      </c>
      <c r="E1997" s="8">
        <v>12.149418164291125</v>
      </c>
      <c r="F1997" s="10">
        <v>0.4486</v>
      </c>
      <c r="G1997" s="7">
        <f t="shared" si="93"/>
        <v>1.1720000000000255</v>
      </c>
      <c r="H1997" s="10">
        <f t="shared" si="94"/>
        <v>403.01311578156771</v>
      </c>
      <c r="I1997" s="10">
        <f t="shared" si="95"/>
        <v>28.450274276649456</v>
      </c>
      <c r="J1997" s="10"/>
      <c r="K1997" s="10"/>
      <c r="L1997" s="10"/>
      <c r="M1997" s="10"/>
      <c r="N1997" s="10"/>
      <c r="O1997" s="10"/>
      <c r="P1997" s="10"/>
      <c r="Q1997" s="10"/>
      <c r="R1997" s="10"/>
      <c r="S1997" s="10"/>
      <c r="T1997" s="10"/>
      <c r="U1997" s="10"/>
      <c r="V1997" s="10"/>
    </row>
    <row r="1998" spans="1:22" x14ac:dyDescent="0.2">
      <c r="A1998" s="13">
        <v>45086</v>
      </c>
      <c r="B1998" s="14">
        <v>0.72920138888888886</v>
      </c>
      <c r="C1998" s="7">
        <v>2310.84</v>
      </c>
      <c r="D1998" s="10">
        <v>2312531</v>
      </c>
      <c r="E1998" s="8">
        <v>12.114990015836948</v>
      </c>
      <c r="F1998" s="10">
        <v>0.43840000000000001</v>
      </c>
      <c r="G1998" s="7">
        <f t="shared" si="93"/>
        <v>1.1520000000000437</v>
      </c>
      <c r="H1998" s="10">
        <f t="shared" si="94"/>
        <v>403.15228147756773</v>
      </c>
      <c r="I1998" s="10">
        <f t="shared" si="95"/>
        <v>28.46009852818386</v>
      </c>
      <c r="J1998" s="10"/>
      <c r="K1998" s="10"/>
      <c r="L1998" s="10"/>
      <c r="M1998" s="10"/>
      <c r="N1998" s="10"/>
      <c r="O1998" s="10"/>
      <c r="P1998" s="10"/>
      <c r="Q1998" s="10"/>
      <c r="R1998" s="10"/>
      <c r="S1998" s="10"/>
      <c r="T1998" s="10"/>
      <c r="U1998" s="10"/>
      <c r="V1998" s="10"/>
    </row>
    <row r="1999" spans="1:22" x14ac:dyDescent="0.2">
      <c r="A1999" s="13">
        <v>45086</v>
      </c>
      <c r="B1999" s="14">
        <v>0.72921296296296301</v>
      </c>
      <c r="C1999" s="7">
        <v>2312.0039999999999</v>
      </c>
      <c r="D1999" s="10">
        <v>2313690</v>
      </c>
      <c r="E1999" s="8">
        <v>12.114990015836948</v>
      </c>
      <c r="F1999" s="10">
        <v>0.4536</v>
      </c>
      <c r="G1999" s="7">
        <f t="shared" si="93"/>
        <v>1.1639999999997599</v>
      </c>
      <c r="H1999" s="10">
        <f t="shared" si="94"/>
        <v>403.29777216556772</v>
      </c>
      <c r="I1999" s="10">
        <f t="shared" si="95"/>
        <v>28.470369285675883</v>
      </c>
      <c r="J1999" s="10"/>
      <c r="K1999" s="10"/>
      <c r="L1999" s="10"/>
      <c r="M1999" s="10"/>
      <c r="N1999" s="10"/>
      <c r="O1999" s="10"/>
      <c r="P1999" s="10"/>
      <c r="Q1999" s="10"/>
      <c r="R1999" s="10"/>
      <c r="S1999" s="10"/>
      <c r="T1999" s="10"/>
      <c r="U1999" s="10"/>
      <c r="V1999" s="10"/>
    </row>
    <row r="2000" spans="1:22" x14ac:dyDescent="0.2">
      <c r="A2000" s="13">
        <v>45086</v>
      </c>
      <c r="B2000" s="14">
        <v>0.72922453703703705</v>
      </c>
      <c r="C2000" s="7">
        <v>2313.16</v>
      </c>
      <c r="D2000" s="10">
        <v>2314849</v>
      </c>
      <c r="E2000" s="8">
        <v>12.170075053363629</v>
      </c>
      <c r="F2000" s="10">
        <v>0.441</v>
      </c>
      <c r="G2000" s="7">
        <f t="shared" si="93"/>
        <v>1.1559999999999491</v>
      </c>
      <c r="H2000" s="10">
        <f t="shared" si="94"/>
        <v>403.43824928556774</v>
      </c>
      <c r="I2000" s="10">
        <f t="shared" si="95"/>
        <v>28.480286115766745</v>
      </c>
      <c r="J2000" s="10"/>
      <c r="K2000" s="10"/>
      <c r="L2000" s="10"/>
      <c r="M2000" s="10"/>
      <c r="N2000" s="10"/>
      <c r="O2000" s="10"/>
      <c r="P2000" s="10"/>
      <c r="Q2000" s="10"/>
      <c r="R2000" s="10"/>
      <c r="S2000" s="10"/>
      <c r="T2000" s="10"/>
      <c r="U2000" s="10"/>
      <c r="V2000" s="10"/>
    </row>
    <row r="2001" spans="1:22" x14ac:dyDescent="0.2">
      <c r="A2001" s="13">
        <v>45086</v>
      </c>
      <c r="B2001" s="14">
        <v>0.72923611111111108</v>
      </c>
      <c r="C2001" s="7">
        <v>2314.3090000000002</v>
      </c>
      <c r="D2001" s="10">
        <v>2316007</v>
      </c>
      <c r="E2001" s="8">
        <v>12.135646904909455</v>
      </c>
      <c r="F2001" s="10">
        <v>0.44009999999999999</v>
      </c>
      <c r="G2001" s="7">
        <f t="shared" si="93"/>
        <v>1.149000000000342</v>
      </c>
      <c r="H2001" s="10">
        <f t="shared" si="94"/>
        <v>403.57759081356778</v>
      </c>
      <c r="I2001" s="10">
        <f t="shared" si="95"/>
        <v>28.49012277997069</v>
      </c>
      <c r="J2001" s="10"/>
      <c r="K2001" s="10"/>
      <c r="L2001" s="10"/>
      <c r="M2001" s="10"/>
      <c r="N2001" s="10"/>
      <c r="O2001" s="10"/>
      <c r="P2001" s="10"/>
      <c r="Q2001" s="10"/>
      <c r="R2001" s="10"/>
      <c r="S2001" s="10"/>
      <c r="T2001" s="10"/>
      <c r="U2001" s="10"/>
      <c r="V2001" s="10"/>
    </row>
    <row r="2002" spans="1:22" x14ac:dyDescent="0.2">
      <c r="A2002" s="13">
        <v>45086</v>
      </c>
      <c r="B2002" s="14">
        <v>0.72924768518518512</v>
      </c>
      <c r="C2002" s="7">
        <v>2315.473</v>
      </c>
      <c r="D2002" s="10">
        <v>2317165</v>
      </c>
      <c r="E2002" s="8">
        <v>12.170075053363629</v>
      </c>
      <c r="F2002" s="10">
        <v>0.44519999999999998</v>
      </c>
      <c r="G2002" s="7">
        <f t="shared" si="93"/>
        <v>1.1639999999997599</v>
      </c>
      <c r="H2002" s="10">
        <f t="shared" si="94"/>
        <v>403.72038722956773</v>
      </c>
      <c r="I2002" s="10">
        <f t="shared" si="95"/>
        <v>28.500203338249896</v>
      </c>
      <c r="J2002" s="10"/>
      <c r="K2002" s="10"/>
      <c r="L2002" s="10"/>
      <c r="M2002" s="10"/>
      <c r="N2002" s="10"/>
      <c r="O2002" s="10"/>
      <c r="P2002" s="10"/>
      <c r="Q2002" s="10"/>
      <c r="R2002" s="10"/>
      <c r="S2002" s="10"/>
      <c r="T2002" s="10"/>
      <c r="U2002" s="10"/>
      <c r="V2002" s="10"/>
    </row>
    <row r="2003" spans="1:22" x14ac:dyDescent="0.2">
      <c r="A2003" s="13">
        <v>45086</v>
      </c>
      <c r="B2003" s="14">
        <v>0.72927083333333342</v>
      </c>
      <c r="C2003" s="7">
        <v>2316.645</v>
      </c>
      <c r="D2003" s="10">
        <v>2318324</v>
      </c>
      <c r="E2003" s="8">
        <v>12.170075053363629</v>
      </c>
      <c r="F2003" s="10">
        <v>0.44180000000000003</v>
      </c>
      <c r="G2003" s="7">
        <f t="shared" si="93"/>
        <v>1.1720000000000255</v>
      </c>
      <c r="H2003" s="10">
        <f t="shared" si="94"/>
        <v>403.86306703045665</v>
      </c>
      <c r="I2003" s="10">
        <f t="shared" si="95"/>
        <v>28.510275664211683</v>
      </c>
      <c r="J2003" s="10"/>
      <c r="K2003" s="10"/>
      <c r="L2003" s="10"/>
      <c r="M2003" s="10"/>
      <c r="N2003" s="10"/>
      <c r="O2003" s="10"/>
      <c r="P2003" s="10"/>
      <c r="Q2003" s="10"/>
      <c r="R2003" s="10"/>
      <c r="S2003" s="10"/>
      <c r="T2003" s="10"/>
      <c r="U2003" s="10"/>
      <c r="V2003" s="10"/>
    </row>
    <row r="2004" spans="1:22" x14ac:dyDescent="0.2">
      <c r="A2004" s="13">
        <v>45086</v>
      </c>
      <c r="B2004" s="14">
        <v>0.72928240740740735</v>
      </c>
      <c r="C2004" s="7">
        <v>2317.797</v>
      </c>
      <c r="D2004" s="10">
        <v>2319482</v>
      </c>
      <c r="E2004" s="8">
        <v>12.135646904909455</v>
      </c>
      <c r="F2004" s="10">
        <v>0.44429999999999997</v>
      </c>
      <c r="G2004" s="7">
        <f t="shared" si="93"/>
        <v>1.1520000000000437</v>
      </c>
      <c r="H2004" s="10">
        <f t="shared" si="94"/>
        <v>404.00410562245668</v>
      </c>
      <c r="I2004" s="10">
        <f t="shared" si="95"/>
        <v>28.520232130810076</v>
      </c>
      <c r="J2004" s="10"/>
      <c r="K2004" s="10"/>
      <c r="L2004" s="10"/>
      <c r="M2004" s="10"/>
      <c r="N2004" s="10"/>
      <c r="O2004" s="10"/>
      <c r="P2004" s="10"/>
      <c r="Q2004" s="10"/>
      <c r="R2004" s="10"/>
      <c r="S2004" s="10"/>
      <c r="T2004" s="10"/>
      <c r="U2004" s="10"/>
      <c r="V2004" s="10"/>
    </row>
    <row r="2005" spans="1:22" x14ac:dyDescent="0.2">
      <c r="A2005" s="13">
        <v>45086</v>
      </c>
      <c r="B2005" s="14">
        <v>0.7292939814814815</v>
      </c>
      <c r="C2005" s="7">
        <v>2318.9409999999998</v>
      </c>
      <c r="D2005" s="10">
        <v>2320641</v>
      </c>
      <c r="E2005" s="8">
        <v>12.170075053363629</v>
      </c>
      <c r="F2005" s="10">
        <v>0.43080000000000002</v>
      </c>
      <c r="G2005" s="7">
        <f t="shared" si="93"/>
        <v>1.1439999999997781</v>
      </c>
      <c r="H2005" s="10">
        <f t="shared" si="94"/>
        <v>404.13990909978997</v>
      </c>
      <c r="I2005" s="10">
        <f t="shared" si="95"/>
        <v>28.529819030160393</v>
      </c>
      <c r="J2005" s="10"/>
      <c r="K2005" s="10"/>
      <c r="L2005" s="10"/>
      <c r="M2005" s="10"/>
      <c r="N2005" s="10"/>
      <c r="O2005" s="10"/>
      <c r="P2005" s="10"/>
      <c r="Q2005" s="10"/>
      <c r="R2005" s="10"/>
      <c r="S2005" s="10"/>
      <c r="T2005" s="10"/>
      <c r="U2005" s="10"/>
      <c r="V2005" s="10"/>
    </row>
    <row r="2006" spans="1:22" x14ac:dyDescent="0.2">
      <c r="A2006" s="13">
        <v>45086</v>
      </c>
      <c r="B2006" s="14">
        <v>0.72930555555555554</v>
      </c>
      <c r="C2006" s="7">
        <v>2320.1129999999998</v>
      </c>
      <c r="D2006" s="10">
        <v>2321800</v>
      </c>
      <c r="E2006" s="8">
        <v>12.23204572058115</v>
      </c>
      <c r="F2006" s="10">
        <v>0.42830000000000001</v>
      </c>
      <c r="G2006" s="7">
        <f t="shared" si="93"/>
        <v>1.1720000000000255</v>
      </c>
      <c r="H2006" s="10">
        <f t="shared" si="94"/>
        <v>404.27822906067888</v>
      </c>
      <c r="I2006" s="10">
        <f t="shared" si="95"/>
        <v>28.53958357794091</v>
      </c>
      <c r="J2006" s="10"/>
      <c r="K2006" s="10"/>
      <c r="L2006" s="10"/>
      <c r="M2006" s="10"/>
      <c r="N2006" s="10"/>
      <c r="O2006" s="10"/>
      <c r="P2006" s="10"/>
      <c r="Q2006" s="10"/>
      <c r="R2006" s="10"/>
      <c r="S2006" s="10"/>
      <c r="T2006" s="10"/>
      <c r="U2006" s="10"/>
      <c r="V2006" s="10"/>
    </row>
    <row r="2007" spans="1:22" x14ac:dyDescent="0.2">
      <c r="A2007" s="13">
        <v>45086</v>
      </c>
      <c r="B2007" s="14">
        <v>0.72931712962962969</v>
      </c>
      <c r="C2007" s="7">
        <v>2321.2660000000001</v>
      </c>
      <c r="D2007" s="10">
        <v>2322958</v>
      </c>
      <c r="E2007" s="8">
        <v>12.197617572126973</v>
      </c>
      <c r="F2007" s="10">
        <v>0.4249</v>
      </c>
      <c r="G2007" s="7">
        <f t="shared" si="93"/>
        <v>1.1530000000002474</v>
      </c>
      <c r="H2007" s="10">
        <f t="shared" si="94"/>
        <v>404.41322640023446</v>
      </c>
      <c r="I2007" s="10">
        <f t="shared" si="95"/>
        <v>28.549113568868194</v>
      </c>
      <c r="J2007" s="10"/>
      <c r="K2007" s="10"/>
      <c r="L2007" s="10"/>
      <c r="M2007" s="10"/>
      <c r="N2007" s="10"/>
      <c r="O2007" s="10"/>
      <c r="P2007" s="10"/>
      <c r="Q2007" s="10"/>
      <c r="R2007" s="10"/>
      <c r="S2007" s="10"/>
      <c r="T2007" s="10"/>
      <c r="U2007" s="10"/>
      <c r="V2007" s="10"/>
    </row>
    <row r="2008" spans="1:22" x14ac:dyDescent="0.2">
      <c r="A2008" s="13">
        <v>45086</v>
      </c>
      <c r="B2008" s="14">
        <v>0.72932870370370362</v>
      </c>
      <c r="C2008" s="7">
        <v>2322.4259999999999</v>
      </c>
      <c r="D2008" s="10">
        <v>2324117</v>
      </c>
      <c r="E2008" s="8">
        <v>12.218274461199476</v>
      </c>
      <c r="F2008" s="10">
        <v>0.44269999999999998</v>
      </c>
      <c r="G2008" s="7">
        <f t="shared" si="93"/>
        <v>1.1599999999998545</v>
      </c>
      <c r="H2008" s="10">
        <f t="shared" si="94"/>
        <v>404.55473299579</v>
      </c>
      <c r="I2008" s="10">
        <f t="shared" si="95"/>
        <v>28.559103073670546</v>
      </c>
      <c r="J2008" s="10"/>
      <c r="K2008" s="10"/>
      <c r="L2008" s="10"/>
      <c r="M2008" s="10"/>
      <c r="N2008" s="10"/>
      <c r="O2008" s="10"/>
      <c r="P2008" s="10"/>
      <c r="Q2008" s="10"/>
      <c r="R2008" s="10"/>
      <c r="S2008" s="10"/>
      <c r="T2008" s="10"/>
      <c r="U2008" s="10"/>
      <c r="V2008" s="10"/>
    </row>
    <row r="2009" spans="1:22" x14ac:dyDescent="0.2">
      <c r="A2009" s="13">
        <v>45086</v>
      </c>
      <c r="B2009" s="14">
        <v>0.72935185185185192</v>
      </c>
      <c r="C2009" s="7">
        <v>2323.5859999999998</v>
      </c>
      <c r="D2009" s="10">
        <v>2325275</v>
      </c>
      <c r="E2009" s="8">
        <v>12.197617572126973</v>
      </c>
      <c r="F2009" s="10">
        <v>0.43590000000000001</v>
      </c>
      <c r="G2009" s="7">
        <f t="shared" si="93"/>
        <v>1.1599999999998545</v>
      </c>
      <c r="H2009" s="10">
        <f t="shared" si="94"/>
        <v>404.69406600912333</v>
      </c>
      <c r="I2009" s="10">
        <f t="shared" si="95"/>
        <v>28.568939136790817</v>
      </c>
      <c r="J2009" s="10"/>
      <c r="K2009" s="10"/>
      <c r="L2009" s="10"/>
      <c r="M2009" s="10"/>
      <c r="N2009" s="10"/>
      <c r="O2009" s="10"/>
      <c r="P2009" s="10"/>
      <c r="Q2009" s="10"/>
      <c r="R2009" s="10"/>
      <c r="S2009" s="10"/>
      <c r="T2009" s="10"/>
      <c r="U2009" s="10"/>
      <c r="V2009" s="10"/>
    </row>
    <row r="2010" spans="1:22" x14ac:dyDescent="0.2">
      <c r="A2010" s="13">
        <v>45086</v>
      </c>
      <c r="B2010" s="14">
        <v>0.72936342592592596</v>
      </c>
      <c r="C2010" s="7">
        <v>2324.7930000000001</v>
      </c>
      <c r="D2010" s="10">
        <v>2326433</v>
      </c>
      <c r="E2010" s="8">
        <v>12.218274461199476</v>
      </c>
      <c r="F2010" s="10">
        <v>0.43840000000000001</v>
      </c>
      <c r="G2010" s="7">
        <f t="shared" si="93"/>
        <v>1.2070000000003347</v>
      </c>
      <c r="H2010" s="10">
        <f t="shared" si="94"/>
        <v>404.83987590067892</v>
      </c>
      <c r="I2010" s="10">
        <f t="shared" si="95"/>
        <v>28.579232428112018</v>
      </c>
      <c r="J2010" s="10"/>
      <c r="K2010" s="10"/>
      <c r="L2010" s="10"/>
      <c r="M2010" s="10"/>
      <c r="N2010" s="10"/>
      <c r="O2010" s="10"/>
      <c r="P2010" s="10"/>
      <c r="Q2010" s="10"/>
      <c r="R2010" s="10"/>
      <c r="S2010" s="10"/>
      <c r="T2010" s="10"/>
      <c r="U2010" s="10"/>
      <c r="V2010" s="10"/>
    </row>
    <row r="2011" spans="1:22" x14ac:dyDescent="0.2">
      <c r="A2011" s="13">
        <v>45086</v>
      </c>
      <c r="B2011" s="14">
        <v>0.729375</v>
      </c>
      <c r="C2011" s="7">
        <v>2325.9140000000002</v>
      </c>
      <c r="D2011" s="10">
        <v>2327592</v>
      </c>
      <c r="E2011" s="8">
        <v>12.197617572126973</v>
      </c>
      <c r="F2011" s="10">
        <v>0.43419999999999997</v>
      </c>
      <c r="G2011" s="7">
        <f t="shared" si="93"/>
        <v>1.1210000000000946</v>
      </c>
      <c r="H2011" s="10">
        <f t="shared" si="94"/>
        <v>404.97399931579002</v>
      </c>
      <c r="I2011" s="10">
        <f t="shared" si="95"/>
        <v>28.588700725289968</v>
      </c>
      <c r="J2011" s="10"/>
      <c r="K2011" s="10"/>
      <c r="L2011" s="10"/>
      <c r="M2011" s="10"/>
      <c r="N2011" s="10"/>
      <c r="O2011" s="10"/>
      <c r="P2011" s="10"/>
      <c r="Q2011" s="10"/>
      <c r="R2011" s="10"/>
      <c r="S2011" s="10"/>
      <c r="T2011" s="10"/>
      <c r="U2011" s="10"/>
      <c r="V2011" s="10"/>
    </row>
    <row r="2012" spans="1:22" x14ac:dyDescent="0.2">
      <c r="A2012" s="13">
        <v>45086</v>
      </c>
      <c r="B2012" s="14">
        <v>0.72938657407407403</v>
      </c>
      <c r="C2012" s="7">
        <v>2327.0549999999998</v>
      </c>
      <c r="D2012" s="10">
        <v>2328751</v>
      </c>
      <c r="E2012" s="8">
        <v>12.170075053363629</v>
      </c>
      <c r="F2012" s="10">
        <v>0.44350000000000001</v>
      </c>
      <c r="G2012" s="7">
        <f t="shared" si="93"/>
        <v>1.1409999999996217</v>
      </c>
      <c r="H2012" s="10">
        <f t="shared" si="94"/>
        <v>405.11343965801223</v>
      </c>
      <c r="I2012" s="10">
        <f t="shared" si="95"/>
        <v>28.59854436517687</v>
      </c>
      <c r="J2012" s="10"/>
      <c r="K2012" s="10"/>
      <c r="L2012" s="10"/>
      <c r="M2012" s="10"/>
      <c r="N2012" s="10"/>
      <c r="O2012" s="10"/>
      <c r="P2012" s="10"/>
      <c r="Q2012" s="10"/>
      <c r="R2012" s="10"/>
      <c r="S2012" s="10"/>
      <c r="T2012" s="10"/>
      <c r="U2012" s="10"/>
      <c r="V2012" s="10"/>
    </row>
    <row r="2013" spans="1:22" x14ac:dyDescent="0.2">
      <c r="A2013" s="13">
        <v>45086</v>
      </c>
      <c r="B2013" s="14">
        <v>0.72939814814814818</v>
      </c>
      <c r="C2013" s="7">
        <v>2328.2190000000001</v>
      </c>
      <c r="D2013" s="10">
        <v>2329909</v>
      </c>
      <c r="E2013" s="8">
        <v>12.114990015836948</v>
      </c>
      <c r="F2013" s="10">
        <v>0.43759999999999999</v>
      </c>
      <c r="G2013" s="7">
        <f t="shared" si="93"/>
        <v>1.1640000000002146</v>
      </c>
      <c r="H2013" s="10">
        <f t="shared" si="94"/>
        <v>405.25379839934561</v>
      </c>
      <c r="I2013" s="10">
        <f t="shared" si="95"/>
        <v>28.608452838454014</v>
      </c>
      <c r="J2013" s="10"/>
      <c r="K2013" s="10"/>
      <c r="L2013" s="10"/>
      <c r="M2013" s="10"/>
      <c r="N2013" s="10"/>
      <c r="O2013" s="10"/>
      <c r="P2013" s="10"/>
      <c r="Q2013" s="10"/>
      <c r="R2013" s="10"/>
      <c r="S2013" s="10"/>
      <c r="T2013" s="10"/>
      <c r="U2013" s="10"/>
      <c r="V2013" s="10"/>
    </row>
    <row r="2014" spans="1:22" x14ac:dyDescent="0.2">
      <c r="A2014" s="13">
        <v>45086</v>
      </c>
      <c r="B2014" s="14">
        <v>0.72940972222222233</v>
      </c>
      <c r="C2014" s="7">
        <v>2329.3710000000001</v>
      </c>
      <c r="D2014" s="10">
        <v>2331068</v>
      </c>
      <c r="E2014" s="8">
        <v>12.135646904909455</v>
      </c>
      <c r="F2014" s="10">
        <v>0.44269999999999998</v>
      </c>
      <c r="G2014" s="7">
        <f t="shared" si="93"/>
        <v>1.1520000000000437</v>
      </c>
      <c r="H2014" s="10">
        <f t="shared" si="94"/>
        <v>405.39432908734562</v>
      </c>
      <c r="I2014" s="10">
        <f t="shared" si="95"/>
        <v>28.618373450119801</v>
      </c>
      <c r="J2014" s="10"/>
      <c r="K2014" s="10"/>
      <c r="L2014" s="10"/>
      <c r="M2014" s="10"/>
      <c r="N2014" s="10"/>
      <c r="O2014" s="10"/>
      <c r="P2014" s="10"/>
      <c r="Q2014" s="10"/>
      <c r="R2014" s="10"/>
      <c r="S2014" s="10"/>
      <c r="T2014" s="10"/>
      <c r="U2014" s="10"/>
      <c r="V2014" s="10"/>
    </row>
    <row r="2015" spans="1:22" x14ac:dyDescent="0.2">
      <c r="A2015" s="13">
        <v>45086</v>
      </c>
      <c r="B2015" s="14">
        <v>0.72943287037037041</v>
      </c>
      <c r="C2015" s="7">
        <v>2330.5230000000001</v>
      </c>
      <c r="D2015" s="10">
        <v>2332226</v>
      </c>
      <c r="E2015" s="8">
        <v>12.135646904909455</v>
      </c>
      <c r="F2015" s="10">
        <v>0.43419999999999997</v>
      </c>
      <c r="G2015" s="7">
        <f t="shared" si="93"/>
        <v>1.1520000000000437</v>
      </c>
      <c r="H2015" s="10">
        <f t="shared" si="94"/>
        <v>405.53216153534561</v>
      </c>
      <c r="I2015" s="10">
        <f t="shared" si="95"/>
        <v>28.628103582456106</v>
      </c>
      <c r="J2015" s="10"/>
      <c r="K2015" s="10"/>
      <c r="L2015" s="10"/>
      <c r="M2015" s="10"/>
      <c r="N2015" s="10"/>
      <c r="O2015" s="10"/>
      <c r="P2015" s="10"/>
      <c r="Q2015" s="10"/>
      <c r="R2015" s="10"/>
      <c r="S2015" s="10"/>
      <c r="T2015" s="10"/>
      <c r="U2015" s="10"/>
      <c r="V2015" s="10"/>
    </row>
    <row r="2016" spans="1:22" x14ac:dyDescent="0.2">
      <c r="A2016" s="13">
        <v>45086</v>
      </c>
      <c r="B2016" s="14">
        <v>0.72944444444444445</v>
      </c>
      <c r="C2016" s="7">
        <v>2331.7069999999999</v>
      </c>
      <c r="D2016" s="10">
        <v>2333385</v>
      </c>
      <c r="E2016" s="8">
        <v>12.135646904909455</v>
      </c>
      <c r="F2016" s="10">
        <v>0.43169999999999997</v>
      </c>
      <c r="G2016" s="7">
        <f t="shared" si="93"/>
        <v>1.1839999999997417</v>
      </c>
      <c r="H2016" s="10">
        <f t="shared" si="94"/>
        <v>405.67300701801224</v>
      </c>
      <c r="I2016" s="10">
        <f t="shared" si="95"/>
        <v>28.638046416710321</v>
      </c>
      <c r="J2016" s="10"/>
      <c r="K2016" s="10"/>
      <c r="L2016" s="10"/>
      <c r="M2016" s="10"/>
      <c r="N2016" s="10"/>
      <c r="O2016" s="10"/>
      <c r="P2016" s="10"/>
      <c r="Q2016" s="10"/>
      <c r="R2016" s="10"/>
      <c r="S2016" s="10"/>
      <c r="T2016" s="10"/>
      <c r="U2016" s="10"/>
      <c r="V2016" s="10"/>
    </row>
    <row r="2017" spans="1:22" x14ac:dyDescent="0.2">
      <c r="A2017" s="13">
        <v>45086</v>
      </c>
      <c r="B2017" s="14">
        <v>0.72945601851851849</v>
      </c>
      <c r="C2017" s="7">
        <v>2332.84</v>
      </c>
      <c r="D2017" s="10">
        <v>2334543</v>
      </c>
      <c r="E2017" s="8">
        <v>12.149418164291125</v>
      </c>
      <c r="F2017" s="10">
        <v>0.43340000000000001</v>
      </c>
      <c r="G2017" s="7">
        <f t="shared" si="93"/>
        <v>1.1330000000002656</v>
      </c>
      <c r="H2017" s="10">
        <f t="shared" si="94"/>
        <v>405.80831642423448</v>
      </c>
      <c r="I2017" s="10">
        <f t="shared" si="95"/>
        <v>28.64759843764584</v>
      </c>
      <c r="J2017" s="10"/>
      <c r="K2017" s="10"/>
      <c r="L2017" s="10"/>
      <c r="M2017" s="10"/>
      <c r="N2017" s="10"/>
      <c r="O2017" s="10"/>
      <c r="P2017" s="10"/>
      <c r="Q2017" s="10"/>
      <c r="R2017" s="10"/>
      <c r="S2017" s="10"/>
      <c r="T2017" s="10"/>
      <c r="U2017" s="10"/>
      <c r="V2017" s="10"/>
    </row>
    <row r="2018" spans="1:22" x14ac:dyDescent="0.2">
      <c r="A2018" s="13">
        <v>45086</v>
      </c>
      <c r="B2018" s="14">
        <v>0.72946759259259253</v>
      </c>
      <c r="C2018" s="7">
        <v>2334.0120000000002</v>
      </c>
      <c r="D2018" s="10">
        <v>2335702</v>
      </c>
      <c r="E2018" s="8">
        <v>12.135646904909455</v>
      </c>
      <c r="F2018" s="10">
        <v>0.43930000000000002</v>
      </c>
      <c r="G2018" s="7">
        <f t="shared" si="93"/>
        <v>1.1720000000000255</v>
      </c>
      <c r="H2018" s="10">
        <f t="shared" si="94"/>
        <v>405.9501888473456</v>
      </c>
      <c r="I2018" s="10">
        <f t="shared" si="95"/>
        <v>28.657613767648133</v>
      </c>
      <c r="J2018" s="10"/>
      <c r="K2018" s="10"/>
      <c r="L2018" s="10"/>
      <c r="M2018" s="10"/>
      <c r="N2018" s="10"/>
      <c r="O2018" s="10"/>
      <c r="P2018" s="10"/>
      <c r="Q2018" s="10"/>
      <c r="R2018" s="10"/>
      <c r="S2018" s="10"/>
      <c r="T2018" s="10"/>
      <c r="U2018" s="10"/>
      <c r="V2018" s="10"/>
    </row>
    <row r="2019" spans="1:22" x14ac:dyDescent="0.2">
      <c r="A2019" s="13">
        <v>45086</v>
      </c>
      <c r="B2019" s="14">
        <v>0.72947916666666668</v>
      </c>
      <c r="C2019" s="7">
        <v>2335.16</v>
      </c>
      <c r="D2019" s="10">
        <v>2336861</v>
      </c>
      <c r="E2019" s="8">
        <v>12.149418164291125</v>
      </c>
      <c r="F2019" s="10">
        <v>0.44350000000000001</v>
      </c>
      <c r="G2019" s="7">
        <f t="shared" si="93"/>
        <v>1.1479999999996835</v>
      </c>
      <c r="H2019" s="10">
        <f t="shared" si="94"/>
        <v>406.09048465179001</v>
      </c>
      <c r="I2019" s="10">
        <f t="shared" si="95"/>
        <v>28.667517797963782</v>
      </c>
      <c r="J2019" s="10"/>
      <c r="K2019" s="10"/>
      <c r="L2019" s="10"/>
      <c r="M2019" s="10"/>
      <c r="N2019" s="10"/>
      <c r="O2019" s="10"/>
      <c r="P2019" s="10"/>
      <c r="Q2019" s="10"/>
      <c r="R2019" s="10"/>
      <c r="S2019" s="10"/>
      <c r="T2019" s="10"/>
      <c r="U2019" s="10"/>
      <c r="V2019" s="10"/>
    </row>
    <row r="2020" spans="1:22" x14ac:dyDescent="0.2">
      <c r="A2020" s="13">
        <v>45086</v>
      </c>
      <c r="B2020" s="14">
        <v>0.72949074074074083</v>
      </c>
      <c r="C2020" s="7">
        <v>2336.3130000000001</v>
      </c>
      <c r="D2020" s="10">
        <v>2338019</v>
      </c>
      <c r="E2020" s="8">
        <v>12.135646904909455</v>
      </c>
      <c r="F2020" s="10">
        <v>0.44940000000000002</v>
      </c>
      <c r="G2020" s="7">
        <f t="shared" si="93"/>
        <v>1.1530000000002474</v>
      </c>
      <c r="H2020" s="10">
        <f t="shared" si="94"/>
        <v>406.23326602245669</v>
      </c>
      <c r="I2020" s="10">
        <f t="shared" si="95"/>
        <v>28.677597294133989</v>
      </c>
      <c r="J2020" s="10"/>
      <c r="K2020" s="10"/>
      <c r="L2020" s="10"/>
      <c r="M2020" s="10"/>
      <c r="N2020" s="10"/>
      <c r="O2020" s="10"/>
      <c r="P2020" s="10"/>
      <c r="Q2020" s="10"/>
      <c r="R2020" s="10"/>
      <c r="S2020" s="10"/>
      <c r="T2020" s="10"/>
      <c r="U2020" s="10"/>
      <c r="V2020" s="10"/>
    </row>
    <row r="2021" spans="1:22" x14ac:dyDescent="0.2">
      <c r="A2021" s="13">
        <v>45086</v>
      </c>
      <c r="B2021" s="14">
        <v>0.72950231481481476</v>
      </c>
      <c r="C2021" s="7">
        <v>2337.4839999999999</v>
      </c>
      <c r="D2021" s="10">
        <v>2339177</v>
      </c>
      <c r="E2021" s="8">
        <v>12.170075053363629</v>
      </c>
      <c r="F2021" s="10">
        <v>0.44009999999999999</v>
      </c>
      <c r="G2021" s="7">
        <f t="shared" si="93"/>
        <v>1.1709999999998217</v>
      </c>
      <c r="H2021" s="10">
        <f t="shared" si="94"/>
        <v>406.37527553445665</v>
      </c>
      <c r="I2021" s="10">
        <f t="shared" si="95"/>
        <v>28.687622301777864</v>
      </c>
      <c r="J2021" s="10"/>
      <c r="K2021" s="10"/>
      <c r="L2021" s="10"/>
      <c r="M2021" s="10"/>
      <c r="N2021" s="10"/>
      <c r="O2021" s="10"/>
      <c r="P2021" s="10"/>
      <c r="Q2021" s="10"/>
      <c r="R2021" s="10"/>
      <c r="S2021" s="10"/>
      <c r="T2021" s="10"/>
      <c r="U2021" s="10"/>
      <c r="V2021" s="10"/>
    </row>
    <row r="2022" spans="1:22" x14ac:dyDescent="0.2">
      <c r="A2022" s="13">
        <v>45086</v>
      </c>
      <c r="B2022" s="14">
        <v>0.72952546296296295</v>
      </c>
      <c r="C2022" s="7">
        <v>2338.6329999999998</v>
      </c>
      <c r="D2022" s="10">
        <v>2340336</v>
      </c>
      <c r="E2022" s="8">
        <v>12.149418164291125</v>
      </c>
      <c r="F2022" s="10">
        <v>0.44180000000000003</v>
      </c>
      <c r="G2022" s="7">
        <f t="shared" si="93"/>
        <v>1.1489999999998872</v>
      </c>
      <c r="H2022" s="10">
        <f t="shared" si="94"/>
        <v>406.5151553051233</v>
      </c>
      <c r="I2022" s="10">
        <f t="shared" si="95"/>
        <v>28.697496962639718</v>
      </c>
      <c r="J2022" s="10"/>
      <c r="K2022" s="10"/>
      <c r="L2022" s="10"/>
      <c r="M2022" s="10"/>
      <c r="N2022" s="10"/>
      <c r="O2022" s="10"/>
      <c r="P2022" s="10"/>
      <c r="Q2022" s="10"/>
      <c r="R2022" s="10"/>
      <c r="S2022" s="10"/>
      <c r="T2022" s="10"/>
      <c r="U2022" s="10"/>
      <c r="V2022" s="10"/>
    </row>
    <row r="2023" spans="1:22" x14ac:dyDescent="0.2">
      <c r="A2023" s="13">
        <v>45086</v>
      </c>
      <c r="B2023" s="14">
        <v>0.72953703703703709</v>
      </c>
      <c r="C2023" s="7">
        <v>2339.8130000000001</v>
      </c>
      <c r="D2023" s="10">
        <v>2341494</v>
      </c>
      <c r="E2023" s="8">
        <v>12.183846312745302</v>
      </c>
      <c r="F2023" s="10">
        <v>0.4536</v>
      </c>
      <c r="G2023" s="7">
        <f t="shared" si="93"/>
        <v>1.180000000000291</v>
      </c>
      <c r="H2023" s="10">
        <f t="shared" si="94"/>
        <v>406.66264586512335</v>
      </c>
      <c r="I2023" s="10">
        <f t="shared" si="95"/>
        <v>28.707908898928885</v>
      </c>
      <c r="J2023" s="10"/>
      <c r="K2023" s="10"/>
      <c r="L2023" s="10"/>
      <c r="M2023" s="10"/>
      <c r="N2023" s="10"/>
      <c r="O2023" s="10"/>
      <c r="P2023" s="10"/>
      <c r="Q2023" s="10"/>
      <c r="R2023" s="10"/>
      <c r="S2023" s="10"/>
      <c r="T2023" s="10"/>
      <c r="U2023" s="10"/>
      <c r="V2023" s="10"/>
    </row>
    <row r="2024" spans="1:22" x14ac:dyDescent="0.2">
      <c r="A2024" s="13">
        <v>45086</v>
      </c>
      <c r="B2024" s="14">
        <v>0.72954861111111102</v>
      </c>
      <c r="C2024" s="7">
        <v>2340.953</v>
      </c>
      <c r="D2024" s="10">
        <v>2342652</v>
      </c>
      <c r="E2024" s="8">
        <v>12.183846312745302</v>
      </c>
      <c r="F2024" s="10">
        <v>0.44180000000000003</v>
      </c>
      <c r="G2024" s="7">
        <f t="shared" si="93"/>
        <v>1.1399999999998727</v>
      </c>
      <c r="H2024" s="10">
        <f t="shared" si="94"/>
        <v>406.80142997179001</v>
      </c>
      <c r="I2024" s="10">
        <f t="shared" si="95"/>
        <v>28.71770621257772</v>
      </c>
      <c r="J2024" s="10"/>
      <c r="K2024" s="10"/>
      <c r="L2024" s="10"/>
      <c r="M2024" s="10"/>
      <c r="N2024" s="10"/>
      <c r="O2024" s="10"/>
      <c r="P2024" s="10"/>
      <c r="Q2024" s="10"/>
      <c r="R2024" s="10"/>
      <c r="S2024" s="10"/>
      <c r="T2024" s="10"/>
      <c r="U2024" s="10"/>
      <c r="V2024" s="10"/>
    </row>
    <row r="2025" spans="1:22" x14ac:dyDescent="0.2">
      <c r="A2025" s="13">
        <v>45086</v>
      </c>
      <c r="B2025" s="14">
        <v>0.72956018518518517</v>
      </c>
      <c r="C2025" s="7">
        <v>2342.1170000000002</v>
      </c>
      <c r="D2025" s="10">
        <v>2343812</v>
      </c>
      <c r="E2025" s="8">
        <v>12.218274461199476</v>
      </c>
      <c r="F2025" s="10">
        <v>0.43</v>
      </c>
      <c r="G2025" s="7">
        <f t="shared" si="93"/>
        <v>1.1640000000002146</v>
      </c>
      <c r="H2025" s="10">
        <f t="shared" si="94"/>
        <v>406.93935103845672</v>
      </c>
      <c r="I2025" s="10">
        <f t="shared" si="95"/>
        <v>28.727442600852793</v>
      </c>
      <c r="J2025" s="10"/>
      <c r="K2025" s="10"/>
      <c r="L2025" s="10"/>
      <c r="M2025" s="10"/>
      <c r="N2025" s="10"/>
      <c r="O2025" s="10"/>
      <c r="P2025" s="10"/>
      <c r="Q2025" s="10"/>
      <c r="R2025" s="10"/>
      <c r="S2025" s="10"/>
      <c r="T2025" s="10"/>
      <c r="U2025" s="10"/>
      <c r="V2025" s="10"/>
    </row>
    <row r="2026" spans="1:22" x14ac:dyDescent="0.2">
      <c r="A2026" s="13">
        <v>45086</v>
      </c>
      <c r="B2026" s="14">
        <v>0.72957175925925932</v>
      </c>
      <c r="C2026" s="7">
        <v>2343.297</v>
      </c>
      <c r="D2026" s="10">
        <v>2344970</v>
      </c>
      <c r="E2026" s="8">
        <v>12.197617572126973</v>
      </c>
      <c r="F2026" s="10">
        <v>0.43080000000000002</v>
      </c>
      <c r="G2026" s="7">
        <f t="shared" si="93"/>
        <v>1.1799999999998363</v>
      </c>
      <c r="H2026" s="10">
        <f t="shared" si="94"/>
        <v>407.07942805179005</v>
      </c>
      <c r="I2026" s="10">
        <f t="shared" si="95"/>
        <v>28.737331185847005</v>
      </c>
      <c r="J2026" s="10"/>
      <c r="K2026" s="10"/>
      <c r="L2026" s="10"/>
      <c r="M2026" s="10"/>
      <c r="N2026" s="10"/>
      <c r="O2026" s="10"/>
      <c r="P2026" s="10"/>
      <c r="Q2026" s="10"/>
      <c r="R2026" s="10"/>
      <c r="S2026" s="10"/>
      <c r="T2026" s="10"/>
      <c r="U2026" s="10"/>
      <c r="V2026" s="10"/>
    </row>
    <row r="2027" spans="1:22" x14ac:dyDescent="0.2">
      <c r="A2027" s="13">
        <v>45086</v>
      </c>
      <c r="B2027" s="14">
        <v>0.72958333333333336</v>
      </c>
      <c r="C2027" s="7">
        <v>2344.4380000000001</v>
      </c>
      <c r="D2027" s="10">
        <v>2346129</v>
      </c>
      <c r="E2027" s="8">
        <v>12.197617572126973</v>
      </c>
      <c r="F2027" s="10">
        <v>0.43840000000000001</v>
      </c>
      <c r="G2027" s="7">
        <f t="shared" si="93"/>
        <v>1.1410000000000764</v>
      </c>
      <c r="H2027" s="10">
        <f t="shared" si="94"/>
        <v>407.21726490867894</v>
      </c>
      <c r="I2027" s="10">
        <f t="shared" si="95"/>
        <v>28.747061629424049</v>
      </c>
      <c r="J2027" s="10"/>
      <c r="K2027" s="10"/>
      <c r="L2027" s="10"/>
      <c r="M2027" s="10"/>
      <c r="N2027" s="10"/>
      <c r="O2027" s="10"/>
      <c r="P2027" s="10"/>
      <c r="Q2027" s="10"/>
      <c r="R2027" s="10"/>
      <c r="S2027" s="10"/>
      <c r="T2027" s="10"/>
      <c r="U2027" s="10"/>
      <c r="V2027" s="10"/>
    </row>
    <row r="2028" spans="1:22" x14ac:dyDescent="0.2">
      <c r="A2028" s="13">
        <v>45086</v>
      </c>
      <c r="B2028" s="14">
        <v>0.72960648148148144</v>
      </c>
      <c r="C2028" s="7">
        <v>2345.6019999999999</v>
      </c>
      <c r="D2028" s="10">
        <v>2347287</v>
      </c>
      <c r="E2028" s="8">
        <v>12.183846312745302</v>
      </c>
      <c r="F2028" s="10">
        <v>0.44429999999999997</v>
      </c>
      <c r="G2028" s="7">
        <f t="shared" si="93"/>
        <v>1.1639999999997599</v>
      </c>
      <c r="H2028" s="10">
        <f t="shared" si="94"/>
        <v>407.35977265267888</v>
      </c>
      <c r="I2028" s="10">
        <f t="shared" si="95"/>
        <v>28.757121809216162</v>
      </c>
      <c r="J2028" s="10"/>
      <c r="K2028" s="10"/>
      <c r="L2028" s="10"/>
      <c r="M2028" s="10"/>
      <c r="N2028" s="10"/>
      <c r="O2028" s="10"/>
      <c r="P2028" s="10"/>
      <c r="Q2028" s="10"/>
      <c r="R2028" s="10"/>
      <c r="S2028" s="10"/>
      <c r="T2028" s="10"/>
      <c r="U2028" s="10"/>
      <c r="V2028" s="10"/>
    </row>
    <row r="2029" spans="1:22" x14ac:dyDescent="0.2">
      <c r="A2029" s="13">
        <v>45086</v>
      </c>
      <c r="B2029" s="14">
        <v>0.72961805555555559</v>
      </c>
      <c r="C2029" s="7">
        <v>2346.7460000000001</v>
      </c>
      <c r="D2029" s="10">
        <v>2348445</v>
      </c>
      <c r="E2029" s="8">
        <v>12.183846312745302</v>
      </c>
      <c r="F2029" s="10">
        <v>0.43669999999999998</v>
      </c>
      <c r="G2029" s="7">
        <f t="shared" si="93"/>
        <v>1.1440000000002328</v>
      </c>
      <c r="H2029" s="10">
        <f t="shared" si="94"/>
        <v>407.49743601979003</v>
      </c>
      <c r="I2029" s="10">
        <f t="shared" si="95"/>
        <v>28.766840005470307</v>
      </c>
      <c r="J2029" s="10"/>
      <c r="K2029" s="10"/>
      <c r="L2029" s="10"/>
      <c r="M2029" s="10"/>
      <c r="N2029" s="10"/>
      <c r="O2029" s="10"/>
      <c r="P2029" s="10"/>
      <c r="Q2029" s="10"/>
      <c r="R2029" s="10"/>
      <c r="S2029" s="10"/>
      <c r="T2029" s="10"/>
      <c r="U2029" s="10"/>
      <c r="V2029" s="10"/>
    </row>
    <row r="2030" spans="1:22" x14ac:dyDescent="0.2">
      <c r="A2030" s="13">
        <v>45086</v>
      </c>
      <c r="B2030" s="14">
        <v>0.72962962962962974</v>
      </c>
      <c r="C2030" s="7">
        <v>2347.91</v>
      </c>
      <c r="D2030" s="10">
        <v>2349604</v>
      </c>
      <c r="E2030" s="8">
        <v>12.149418164291125</v>
      </c>
      <c r="F2030" s="10">
        <v>0.43930000000000002</v>
      </c>
      <c r="G2030" s="7">
        <f t="shared" si="93"/>
        <v>1.1639999999997599</v>
      </c>
      <c r="H2030" s="10">
        <f t="shared" si="94"/>
        <v>407.63834003045667</v>
      </c>
      <c r="I2030" s="10">
        <f t="shared" si="95"/>
        <v>28.776786971445279</v>
      </c>
      <c r="J2030" s="10"/>
      <c r="K2030" s="10"/>
      <c r="L2030" s="10"/>
      <c r="M2030" s="10"/>
      <c r="N2030" s="10"/>
      <c r="O2030" s="10"/>
      <c r="P2030" s="10"/>
      <c r="Q2030" s="10"/>
      <c r="R2030" s="10"/>
      <c r="S2030" s="10"/>
      <c r="T2030" s="10"/>
      <c r="U2030" s="10"/>
      <c r="V2030" s="10"/>
    </row>
    <row r="2031" spans="1:22" x14ac:dyDescent="0.2">
      <c r="A2031" s="13">
        <v>45086</v>
      </c>
      <c r="B2031" s="14">
        <v>0.72964120370370367</v>
      </c>
      <c r="C2031" s="7">
        <v>2349.0659999999998</v>
      </c>
      <c r="D2031" s="10">
        <v>2350763</v>
      </c>
      <c r="E2031" s="8">
        <v>12.135646904909455</v>
      </c>
      <c r="F2031" s="10">
        <v>0.44009999999999999</v>
      </c>
      <c r="G2031" s="7">
        <f t="shared" si="93"/>
        <v>1.1559999999999491</v>
      </c>
      <c r="H2031" s="10">
        <f t="shared" si="94"/>
        <v>407.77853046245667</v>
      </c>
      <c r="I2031" s="10">
        <f t="shared" si="95"/>
        <v>28.786683563107378</v>
      </c>
      <c r="J2031" s="10"/>
      <c r="K2031" s="10"/>
      <c r="L2031" s="10"/>
      <c r="M2031" s="10"/>
      <c r="N2031" s="10"/>
      <c r="O2031" s="10"/>
      <c r="P2031" s="10"/>
      <c r="Q2031" s="10"/>
      <c r="R2031" s="10"/>
      <c r="S2031" s="10"/>
      <c r="T2031" s="10"/>
      <c r="U2031" s="10"/>
      <c r="V2031" s="10"/>
    </row>
    <row r="2032" spans="1:22" x14ac:dyDescent="0.2">
      <c r="A2032" s="13">
        <v>45086</v>
      </c>
      <c r="B2032" s="14">
        <v>0.72965277777777782</v>
      </c>
      <c r="C2032" s="7">
        <v>2350.2269999999999</v>
      </c>
      <c r="D2032" s="10">
        <v>2351921</v>
      </c>
      <c r="E2032" s="8">
        <v>12.135646904909455</v>
      </c>
      <c r="F2032" s="10">
        <v>0.43759999999999999</v>
      </c>
      <c r="G2032" s="7">
        <f t="shared" si="93"/>
        <v>1.1610000000000582</v>
      </c>
      <c r="H2032" s="10">
        <f t="shared" si="94"/>
        <v>407.91852745445669</v>
      </c>
      <c r="I2032" s="10">
        <f t="shared" si="95"/>
        <v>28.79656649908226</v>
      </c>
      <c r="J2032" s="10"/>
      <c r="K2032" s="10"/>
      <c r="L2032" s="10"/>
      <c r="M2032" s="10"/>
      <c r="N2032" s="10"/>
      <c r="O2032" s="10"/>
      <c r="P2032" s="10"/>
      <c r="Q2032" s="10"/>
      <c r="R2032" s="10"/>
      <c r="S2032" s="10"/>
      <c r="T2032" s="10"/>
      <c r="U2032" s="10"/>
      <c r="V2032" s="10"/>
    </row>
    <row r="2033" spans="1:22" x14ac:dyDescent="0.2">
      <c r="A2033" s="13">
        <v>45086</v>
      </c>
      <c r="B2033" s="14">
        <v>0.72966435185185186</v>
      </c>
      <c r="C2033" s="7">
        <v>2351.41</v>
      </c>
      <c r="D2033" s="10">
        <v>2353080</v>
      </c>
      <c r="E2033" s="8">
        <v>12.149418164291125</v>
      </c>
      <c r="F2033" s="10">
        <v>0.42580000000000001</v>
      </c>
      <c r="G2033" s="7">
        <f t="shared" si="93"/>
        <v>1.1829999999999927</v>
      </c>
      <c r="H2033" s="10">
        <f t="shared" si="94"/>
        <v>408.0573306846789</v>
      </c>
      <c r="I2033" s="10">
        <f t="shared" si="95"/>
        <v>28.806365162737784</v>
      </c>
      <c r="J2033" s="10"/>
      <c r="K2033" s="10"/>
      <c r="L2033" s="10"/>
      <c r="M2033" s="10"/>
      <c r="N2033" s="10"/>
      <c r="O2033" s="10"/>
      <c r="P2033" s="10"/>
      <c r="Q2033" s="10"/>
      <c r="R2033" s="10"/>
      <c r="S2033" s="10"/>
      <c r="T2033" s="10"/>
      <c r="U2033" s="10"/>
      <c r="V2033" s="10"/>
    </row>
    <row r="2034" spans="1:22" x14ac:dyDescent="0.2">
      <c r="A2034" s="13">
        <v>45086</v>
      </c>
      <c r="B2034" s="14">
        <v>0.72968749999999993</v>
      </c>
      <c r="C2034" s="7">
        <v>2352.5309999999999</v>
      </c>
      <c r="D2034" s="10">
        <v>2354238</v>
      </c>
      <c r="E2034" s="8">
        <v>12.170075053363629</v>
      </c>
      <c r="F2034" s="10">
        <v>0.44269999999999998</v>
      </c>
      <c r="G2034" s="7">
        <f t="shared" si="93"/>
        <v>1.1210000000000946</v>
      </c>
      <c r="H2034" s="10">
        <f t="shared" si="94"/>
        <v>408.19407973090114</v>
      </c>
      <c r="I2034" s="10">
        <f t="shared" si="95"/>
        <v>28.816018813499365</v>
      </c>
      <c r="J2034" s="10"/>
      <c r="K2034" s="10"/>
      <c r="L2034" s="10"/>
      <c r="M2034" s="10"/>
      <c r="N2034" s="10"/>
      <c r="O2034" s="10"/>
      <c r="P2034" s="10"/>
      <c r="Q2034" s="10"/>
      <c r="R2034" s="10"/>
      <c r="S2034" s="10"/>
      <c r="T2034" s="10"/>
      <c r="U2034" s="10"/>
      <c r="V2034" s="10"/>
    </row>
    <row r="2035" spans="1:22" x14ac:dyDescent="0.2">
      <c r="A2035" s="13">
        <v>45086</v>
      </c>
      <c r="B2035" s="14">
        <v>0.72969907407407408</v>
      </c>
      <c r="C2035" s="7">
        <v>2353.6990000000001</v>
      </c>
      <c r="D2035" s="10">
        <v>2355396</v>
      </c>
      <c r="E2035" s="8">
        <v>12.149418164291125</v>
      </c>
      <c r="F2035" s="10">
        <v>0.43590000000000001</v>
      </c>
      <c r="G2035" s="7">
        <f t="shared" si="93"/>
        <v>1.1680000000001201</v>
      </c>
      <c r="H2035" s="10">
        <f t="shared" si="94"/>
        <v>408.33437366156784</v>
      </c>
      <c r="I2035" s="10">
        <f t="shared" si="95"/>
        <v>28.825922711537711</v>
      </c>
      <c r="J2035" s="10"/>
      <c r="K2035" s="10"/>
      <c r="L2035" s="10"/>
      <c r="M2035" s="10"/>
      <c r="N2035" s="10"/>
      <c r="O2035" s="10"/>
      <c r="P2035" s="10"/>
      <c r="Q2035" s="10"/>
      <c r="R2035" s="10"/>
      <c r="S2035" s="10"/>
      <c r="T2035" s="10"/>
      <c r="U2035" s="10"/>
      <c r="V2035" s="10"/>
    </row>
    <row r="2036" spans="1:22" x14ac:dyDescent="0.2">
      <c r="A2036" s="13">
        <v>45086</v>
      </c>
      <c r="B2036" s="14">
        <v>0.72971064814814823</v>
      </c>
      <c r="C2036" s="7">
        <v>2354.8519999999999</v>
      </c>
      <c r="D2036" s="10">
        <v>2356555</v>
      </c>
      <c r="E2036" s="8">
        <v>12.170075053363629</v>
      </c>
      <c r="F2036" s="10">
        <v>0.42070000000000002</v>
      </c>
      <c r="G2036" s="7">
        <f t="shared" si="93"/>
        <v>1.1529999999997926</v>
      </c>
      <c r="H2036" s="10">
        <f t="shared" si="94"/>
        <v>408.46803659579001</v>
      </c>
      <c r="I2036" s="10">
        <f t="shared" si="95"/>
        <v>28.835358501566205</v>
      </c>
      <c r="J2036" s="10"/>
      <c r="K2036" s="10"/>
      <c r="L2036" s="10"/>
      <c r="M2036" s="10"/>
      <c r="N2036" s="10"/>
      <c r="O2036" s="10"/>
      <c r="P2036" s="10"/>
      <c r="Q2036" s="10"/>
      <c r="R2036" s="10"/>
      <c r="S2036" s="10"/>
      <c r="T2036" s="10"/>
      <c r="U2036" s="10"/>
      <c r="V2036" s="10"/>
    </row>
    <row r="2037" spans="1:22" x14ac:dyDescent="0.2">
      <c r="A2037" s="13">
        <v>45086</v>
      </c>
      <c r="B2037" s="14">
        <v>0.72972222222222216</v>
      </c>
      <c r="C2037" s="7">
        <v>2356.0349999999999</v>
      </c>
      <c r="D2037" s="10">
        <v>2357713</v>
      </c>
      <c r="E2037" s="8">
        <v>12.170075053363629</v>
      </c>
      <c r="F2037" s="10">
        <v>0.42909999999999998</v>
      </c>
      <c r="G2037" s="7">
        <f t="shared" si="93"/>
        <v>1.1829999999999927</v>
      </c>
      <c r="H2037" s="10">
        <f t="shared" si="94"/>
        <v>408.60791556734557</v>
      </c>
      <c r="I2037" s="10">
        <f t="shared" si="95"/>
        <v>28.845233106015673</v>
      </c>
      <c r="J2037" s="10"/>
      <c r="K2037" s="10"/>
      <c r="L2037" s="10"/>
      <c r="M2037" s="10"/>
      <c r="N2037" s="10"/>
      <c r="O2037" s="10"/>
      <c r="P2037" s="10"/>
      <c r="Q2037" s="10"/>
      <c r="R2037" s="10"/>
      <c r="S2037" s="10"/>
      <c r="T2037" s="10"/>
      <c r="U2037" s="10"/>
      <c r="V2037" s="10"/>
    </row>
    <row r="2038" spans="1:22" x14ac:dyDescent="0.2">
      <c r="A2038" s="13">
        <v>45086</v>
      </c>
      <c r="B2038" s="14">
        <v>0.72973379629629631</v>
      </c>
      <c r="C2038" s="7">
        <v>2357.1680000000001</v>
      </c>
      <c r="D2038" s="10">
        <v>2358873</v>
      </c>
      <c r="E2038" s="8">
        <v>12.170075053363629</v>
      </c>
      <c r="F2038" s="10">
        <v>0.44269999999999998</v>
      </c>
      <c r="G2038" s="7">
        <f t="shared" si="93"/>
        <v>1.1330000000002656</v>
      </c>
      <c r="H2038" s="10">
        <f t="shared" si="94"/>
        <v>408.74612847490118</v>
      </c>
      <c r="I2038" s="10">
        <f t="shared" si="95"/>
        <v>28.854990096482108</v>
      </c>
      <c r="J2038" s="10"/>
      <c r="K2038" s="10"/>
      <c r="L2038" s="10"/>
      <c r="M2038" s="10"/>
      <c r="N2038" s="10"/>
      <c r="O2038" s="10"/>
      <c r="P2038" s="10"/>
      <c r="Q2038" s="10"/>
      <c r="R2038" s="10"/>
      <c r="S2038" s="10"/>
      <c r="T2038" s="10"/>
      <c r="U2038" s="10"/>
      <c r="V2038" s="10"/>
    </row>
    <row r="2039" spans="1:22" x14ac:dyDescent="0.2">
      <c r="A2039" s="13">
        <v>45086</v>
      </c>
      <c r="B2039" s="14">
        <v>0.72974537037037035</v>
      </c>
      <c r="C2039" s="7">
        <v>2358.3440000000001</v>
      </c>
      <c r="D2039" s="10">
        <v>2360031</v>
      </c>
      <c r="E2039" s="8">
        <v>12.149418164291125</v>
      </c>
      <c r="F2039" s="10">
        <v>0.44180000000000003</v>
      </c>
      <c r="G2039" s="7">
        <f t="shared" si="93"/>
        <v>1.1759999999999309</v>
      </c>
      <c r="H2039" s="10">
        <f t="shared" si="94"/>
        <v>408.88929523756786</v>
      </c>
      <c r="I2039" s="10">
        <f t="shared" si="95"/>
        <v>28.865096798983014</v>
      </c>
      <c r="J2039" s="10"/>
      <c r="K2039" s="10"/>
      <c r="L2039" s="10"/>
      <c r="M2039" s="10"/>
      <c r="N2039" s="10"/>
      <c r="O2039" s="10"/>
      <c r="P2039" s="10"/>
      <c r="Q2039" s="10"/>
      <c r="R2039" s="10"/>
      <c r="S2039" s="10"/>
      <c r="T2039" s="10"/>
      <c r="U2039" s="10"/>
      <c r="V2039" s="10"/>
    </row>
    <row r="2040" spans="1:22" x14ac:dyDescent="0.2">
      <c r="A2040" s="13">
        <v>45086</v>
      </c>
      <c r="B2040" s="14">
        <v>0.7297569444444445</v>
      </c>
      <c r="C2040" s="7">
        <v>2359.4920000000002</v>
      </c>
      <c r="D2040" s="10">
        <v>2361189</v>
      </c>
      <c r="E2040" s="8">
        <v>12.149418164291125</v>
      </c>
      <c r="F2040" s="10">
        <v>0.43169999999999997</v>
      </c>
      <c r="G2040" s="7">
        <f t="shared" si="93"/>
        <v>1.1480000000001382</v>
      </c>
      <c r="H2040" s="10">
        <f t="shared" si="94"/>
        <v>409.02585825623453</v>
      </c>
      <c r="I2040" s="10">
        <f t="shared" si="95"/>
        <v>28.874737317330855</v>
      </c>
      <c r="J2040" s="10"/>
      <c r="K2040" s="10"/>
      <c r="L2040" s="10"/>
      <c r="M2040" s="10"/>
      <c r="N2040" s="10"/>
      <c r="O2040" s="10"/>
      <c r="P2040" s="10"/>
      <c r="Q2040" s="10"/>
      <c r="R2040" s="10"/>
      <c r="S2040" s="10"/>
      <c r="T2040" s="10"/>
      <c r="U2040" s="10"/>
      <c r="V2040" s="10"/>
    </row>
    <row r="2041" spans="1:22" x14ac:dyDescent="0.2">
      <c r="A2041" s="13">
        <v>45086</v>
      </c>
      <c r="B2041" s="14">
        <v>0.72978009259259258</v>
      </c>
      <c r="C2041" s="7">
        <v>2360.66</v>
      </c>
      <c r="D2041" s="10">
        <v>2362348</v>
      </c>
      <c r="E2041" s="8">
        <v>12.149418164291125</v>
      </c>
      <c r="F2041" s="10">
        <v>0.43169999999999997</v>
      </c>
      <c r="G2041" s="7">
        <f t="shared" si="93"/>
        <v>1.1679999999996653</v>
      </c>
      <c r="H2041" s="10">
        <f t="shared" si="94"/>
        <v>409.1648004215678</v>
      </c>
      <c r="I2041" s="10">
        <f t="shared" si="95"/>
        <v>28.884545788960018</v>
      </c>
      <c r="J2041" s="10"/>
      <c r="K2041" s="10"/>
      <c r="L2041" s="10"/>
      <c r="M2041" s="10"/>
      <c r="N2041" s="10"/>
      <c r="O2041" s="10"/>
      <c r="P2041" s="10"/>
      <c r="Q2041" s="10"/>
      <c r="R2041" s="10"/>
      <c r="S2041" s="10"/>
      <c r="T2041" s="10"/>
      <c r="U2041" s="10"/>
      <c r="V2041" s="10"/>
    </row>
    <row r="2042" spans="1:22" x14ac:dyDescent="0.2">
      <c r="A2042" s="13">
        <v>45086</v>
      </c>
      <c r="B2042" s="14">
        <v>0.72979166666666673</v>
      </c>
      <c r="C2042" s="7">
        <v>2361.8090000000002</v>
      </c>
      <c r="D2042" s="10">
        <v>2363506</v>
      </c>
      <c r="E2042" s="8">
        <v>12.135646904909455</v>
      </c>
      <c r="F2042" s="10">
        <v>0.435</v>
      </c>
      <c r="G2042" s="7">
        <f t="shared" si="93"/>
        <v>1.149000000000342</v>
      </c>
      <c r="H2042" s="10">
        <f t="shared" si="94"/>
        <v>409.30252722156786</v>
      </c>
      <c r="I2042" s="10">
        <f t="shared" si="95"/>
        <v>28.89426846319023</v>
      </c>
      <c r="J2042" s="10"/>
      <c r="K2042" s="10"/>
      <c r="L2042" s="10"/>
      <c r="M2042" s="10"/>
      <c r="N2042" s="10"/>
      <c r="O2042" s="10"/>
      <c r="P2042" s="10"/>
      <c r="Q2042" s="10"/>
      <c r="R2042" s="10"/>
      <c r="S2042" s="10"/>
      <c r="T2042" s="10"/>
      <c r="U2042" s="10"/>
      <c r="V2042" s="10"/>
    </row>
    <row r="2043" spans="1:22" x14ac:dyDescent="0.2">
      <c r="A2043" s="13">
        <v>45086</v>
      </c>
      <c r="B2043" s="14">
        <v>0.72980324074074077</v>
      </c>
      <c r="C2043" s="7">
        <v>2362.9690000000001</v>
      </c>
      <c r="D2043" s="10">
        <v>2364664</v>
      </c>
      <c r="E2043" s="8">
        <v>12.170075053363629</v>
      </c>
      <c r="F2043" s="10">
        <v>0.4325</v>
      </c>
      <c r="G2043" s="7">
        <f t="shared" si="93"/>
        <v>1.1599999999998545</v>
      </c>
      <c r="H2043" s="10">
        <f t="shared" si="94"/>
        <v>409.44077344379008</v>
      </c>
      <c r="I2043" s="10">
        <f t="shared" si="95"/>
        <v>28.904027805469468</v>
      </c>
      <c r="J2043" s="10"/>
      <c r="K2043" s="10"/>
      <c r="L2043" s="10"/>
      <c r="M2043" s="10"/>
      <c r="N2043" s="10"/>
      <c r="O2043" s="10"/>
      <c r="P2043" s="10"/>
      <c r="Q2043" s="10"/>
      <c r="R2043" s="10"/>
      <c r="S2043" s="10"/>
      <c r="T2043" s="10"/>
      <c r="U2043" s="10"/>
      <c r="V2043" s="10"/>
    </row>
    <row r="2044" spans="1:22" x14ac:dyDescent="0.2">
      <c r="A2044" s="13">
        <v>45086</v>
      </c>
      <c r="B2044" s="14">
        <v>0.72981481481481481</v>
      </c>
      <c r="C2044" s="7">
        <v>2364.1370000000002</v>
      </c>
      <c r="D2044" s="10">
        <v>2365824</v>
      </c>
      <c r="E2044" s="8">
        <v>12.170075053363629</v>
      </c>
      <c r="F2044" s="10">
        <v>0.43</v>
      </c>
      <c r="G2044" s="7">
        <f t="shared" si="93"/>
        <v>1.1680000000001201</v>
      </c>
      <c r="H2044" s="10">
        <f t="shared" si="94"/>
        <v>409.57916846601233</v>
      </c>
      <c r="I2044" s="10">
        <f t="shared" si="95"/>
        <v>28.913797652123492</v>
      </c>
      <c r="J2044" s="10"/>
      <c r="K2044" s="10"/>
      <c r="L2044" s="10"/>
      <c r="M2044" s="10"/>
      <c r="N2044" s="10"/>
      <c r="O2044" s="10"/>
      <c r="P2044" s="10"/>
      <c r="Q2044" s="10"/>
      <c r="R2044" s="10"/>
      <c r="S2044" s="10"/>
      <c r="T2044" s="10"/>
      <c r="U2044" s="10"/>
      <c r="V2044" s="10"/>
    </row>
    <row r="2045" spans="1:22" x14ac:dyDescent="0.2">
      <c r="A2045" s="13">
        <v>45086</v>
      </c>
      <c r="B2045" s="14">
        <v>0.72982638888888884</v>
      </c>
      <c r="C2045" s="7">
        <v>2365.2890000000002</v>
      </c>
      <c r="D2045" s="10">
        <v>2366982</v>
      </c>
      <c r="E2045" s="8">
        <v>12.197617572126973</v>
      </c>
      <c r="F2045" s="10">
        <v>0.43669999999999998</v>
      </c>
      <c r="G2045" s="7">
        <f t="shared" si="93"/>
        <v>1.1520000000000437</v>
      </c>
      <c r="H2045" s="10">
        <f t="shared" si="94"/>
        <v>409.71779451401233</v>
      </c>
      <c r="I2045" s="10">
        <f t="shared" si="95"/>
        <v>28.923583807791992</v>
      </c>
      <c r="J2045" s="10"/>
      <c r="K2045" s="10"/>
      <c r="L2045" s="10"/>
      <c r="M2045" s="10"/>
      <c r="N2045" s="10"/>
      <c r="O2045" s="10"/>
      <c r="P2045" s="10"/>
      <c r="Q2045" s="10"/>
      <c r="R2045" s="10"/>
      <c r="S2045" s="10"/>
      <c r="T2045" s="10"/>
      <c r="U2045" s="10"/>
      <c r="V2045" s="10"/>
    </row>
    <row r="2046" spans="1:22" x14ac:dyDescent="0.2">
      <c r="A2046" s="13">
        <v>45086</v>
      </c>
      <c r="B2046" s="14">
        <v>0.72983796296296299</v>
      </c>
      <c r="C2046" s="7">
        <v>2366.4380000000001</v>
      </c>
      <c r="D2046" s="10">
        <v>2368140</v>
      </c>
      <c r="E2046" s="8">
        <v>12.197617572126973</v>
      </c>
      <c r="F2046" s="10">
        <v>0.43590000000000001</v>
      </c>
      <c r="G2046" s="7">
        <f t="shared" si="93"/>
        <v>1.1489999999998872</v>
      </c>
      <c r="H2046" s="10">
        <f t="shared" si="94"/>
        <v>409.85580626601234</v>
      </c>
      <c r="I2046" s="10">
        <f t="shared" si="95"/>
        <v>28.933326597899921</v>
      </c>
      <c r="J2046" s="10"/>
      <c r="K2046" s="10"/>
      <c r="L2046" s="10"/>
      <c r="M2046" s="10"/>
      <c r="N2046" s="10"/>
      <c r="O2046" s="10"/>
      <c r="P2046" s="10"/>
      <c r="Q2046" s="10"/>
      <c r="R2046" s="10"/>
      <c r="S2046" s="10"/>
      <c r="T2046" s="10"/>
      <c r="U2046" s="10"/>
      <c r="V2046" s="10"/>
    </row>
    <row r="2047" spans="1:22" x14ac:dyDescent="0.2">
      <c r="A2047" s="13">
        <v>45086</v>
      </c>
      <c r="B2047" s="14">
        <v>0.72986111111111107</v>
      </c>
      <c r="C2047" s="7">
        <v>2367.6089999999999</v>
      </c>
      <c r="D2047" s="10">
        <v>2369299</v>
      </c>
      <c r="E2047" s="8">
        <v>12.218274461199476</v>
      </c>
      <c r="F2047" s="10">
        <v>0.43669999999999998</v>
      </c>
      <c r="G2047" s="7">
        <f t="shared" si="93"/>
        <v>1.1709999999998217</v>
      </c>
      <c r="H2047" s="10">
        <f t="shared" si="94"/>
        <v>409.99671868112341</v>
      </c>
      <c r="I2047" s="10">
        <f t="shared" si="95"/>
        <v>28.943274157177541</v>
      </c>
      <c r="J2047" s="10"/>
      <c r="K2047" s="10"/>
      <c r="L2047" s="10"/>
      <c r="M2047" s="10"/>
      <c r="N2047" s="10"/>
      <c r="O2047" s="10"/>
      <c r="P2047" s="10"/>
      <c r="Q2047" s="10"/>
      <c r="R2047" s="10"/>
      <c r="S2047" s="10"/>
      <c r="T2047" s="10"/>
      <c r="U2047" s="10"/>
      <c r="V2047" s="10"/>
    </row>
    <row r="2048" spans="1:22" x14ac:dyDescent="0.2">
      <c r="A2048" s="13">
        <v>45086</v>
      </c>
      <c r="B2048" s="14">
        <v>0.72987268518518522</v>
      </c>
      <c r="C2048" s="7">
        <v>2368.777</v>
      </c>
      <c r="D2048" s="10">
        <v>2370457</v>
      </c>
      <c r="E2048" s="8">
        <v>12.183846312745302</v>
      </c>
      <c r="F2048" s="10">
        <v>0.4325</v>
      </c>
      <c r="G2048" s="7">
        <f t="shared" si="93"/>
        <v>1.1680000000001201</v>
      </c>
      <c r="H2048" s="10">
        <f t="shared" si="94"/>
        <v>410.13591832556784</v>
      </c>
      <c r="I2048" s="10">
        <f t="shared" si="95"/>
        <v>28.953100805265596</v>
      </c>
      <c r="J2048" s="10"/>
      <c r="K2048" s="10"/>
      <c r="L2048" s="10"/>
      <c r="M2048" s="10"/>
      <c r="N2048" s="10"/>
      <c r="O2048" s="10"/>
      <c r="P2048" s="10"/>
      <c r="Q2048" s="10"/>
      <c r="R2048" s="10"/>
      <c r="S2048" s="10"/>
      <c r="T2048" s="10"/>
      <c r="U2048" s="10"/>
      <c r="V2048" s="10"/>
    </row>
    <row r="2049" spans="1:22" x14ac:dyDescent="0.2">
      <c r="A2049" s="13">
        <v>45086</v>
      </c>
      <c r="B2049" s="14">
        <v>0.72988425925925926</v>
      </c>
      <c r="C2049" s="7">
        <v>2369.9299999999998</v>
      </c>
      <c r="D2049" s="10">
        <v>2371616</v>
      </c>
      <c r="E2049" s="8">
        <v>12.183846312745302</v>
      </c>
      <c r="F2049" s="10">
        <v>0.43669999999999998</v>
      </c>
      <c r="G2049" s="7">
        <f t="shared" si="93"/>
        <v>1.1529999999997926</v>
      </c>
      <c r="H2049" s="10">
        <f t="shared" si="94"/>
        <v>410.27466470867893</v>
      </c>
      <c r="I2049" s="10">
        <f t="shared" si="95"/>
        <v>28.962895455860892</v>
      </c>
      <c r="J2049" s="10"/>
      <c r="K2049" s="10"/>
      <c r="L2049" s="10"/>
      <c r="M2049" s="10"/>
      <c r="N2049" s="10"/>
      <c r="O2049" s="10"/>
      <c r="P2049" s="10"/>
      <c r="Q2049" s="10"/>
      <c r="R2049" s="10"/>
      <c r="S2049" s="10"/>
      <c r="T2049" s="10"/>
      <c r="U2049" s="10"/>
      <c r="V2049" s="10"/>
    </row>
    <row r="2050" spans="1:22" x14ac:dyDescent="0.2">
      <c r="A2050" s="13">
        <v>45086</v>
      </c>
      <c r="B2050" s="14">
        <v>0.7298958333333333</v>
      </c>
      <c r="C2050" s="7">
        <v>2371.0819999999999</v>
      </c>
      <c r="D2050" s="10">
        <v>2372774</v>
      </c>
      <c r="E2050" s="8">
        <v>12.135646904909455</v>
      </c>
      <c r="F2050" s="10">
        <v>0.42320000000000002</v>
      </c>
      <c r="G2050" s="7">
        <f t="shared" si="93"/>
        <v>1.1520000000000437</v>
      </c>
      <c r="H2050" s="10">
        <f t="shared" si="94"/>
        <v>410.40900531667893</v>
      </c>
      <c r="I2050" s="10">
        <f t="shared" si="95"/>
        <v>28.972379085535525</v>
      </c>
      <c r="J2050" s="10"/>
      <c r="K2050" s="10"/>
      <c r="L2050" s="10"/>
      <c r="M2050" s="10"/>
      <c r="N2050" s="10"/>
      <c r="O2050" s="10"/>
      <c r="P2050" s="10"/>
      <c r="Q2050" s="10"/>
      <c r="R2050" s="10"/>
      <c r="S2050" s="10"/>
      <c r="T2050" s="10"/>
      <c r="U2050" s="10"/>
      <c r="V2050" s="10"/>
    </row>
    <row r="2051" spans="1:22" x14ac:dyDescent="0.2">
      <c r="A2051" s="13">
        <v>45086</v>
      </c>
      <c r="B2051" s="14">
        <v>0.72990740740740734</v>
      </c>
      <c r="C2051" s="7">
        <v>2372.2579999999998</v>
      </c>
      <c r="D2051" s="10">
        <v>2373933</v>
      </c>
      <c r="E2051" s="8">
        <v>12.114990015836948</v>
      </c>
      <c r="F2051" s="10">
        <v>0.44180000000000003</v>
      </c>
      <c r="G2051" s="7">
        <f t="shared" si="93"/>
        <v>1.1759999999999309</v>
      </c>
      <c r="H2051" s="10">
        <f t="shared" si="94"/>
        <v>410.55217207934561</v>
      </c>
      <c r="I2051" s="10">
        <f t="shared" si="95"/>
        <v>28.982485788036431</v>
      </c>
      <c r="J2051" s="10"/>
      <c r="K2051" s="10"/>
      <c r="L2051" s="10"/>
      <c r="M2051" s="10"/>
      <c r="N2051" s="10"/>
      <c r="O2051" s="10"/>
      <c r="P2051" s="10"/>
      <c r="Q2051" s="10"/>
      <c r="R2051" s="10"/>
      <c r="S2051" s="10"/>
      <c r="T2051" s="10"/>
      <c r="U2051" s="10"/>
      <c r="V2051" s="10"/>
    </row>
    <row r="2052" spans="1:22" x14ac:dyDescent="0.2">
      <c r="A2052" s="13">
        <v>45086</v>
      </c>
      <c r="B2052" s="14">
        <v>0.72991898148148149</v>
      </c>
      <c r="C2052" s="7">
        <v>2373.4059999999999</v>
      </c>
      <c r="D2052" s="10">
        <v>2375092</v>
      </c>
      <c r="E2052" s="8">
        <v>12.170075053363629</v>
      </c>
      <c r="F2052" s="10">
        <v>0.441</v>
      </c>
      <c r="G2052" s="7">
        <f t="shared" ref="G2052:G2115" si="96">C2052-C2051</f>
        <v>1.1480000000001382</v>
      </c>
      <c r="H2052" s="10">
        <f t="shared" ref="H2052:H2115" si="97">H2051+((F2052*1000)*(G2052/3600)*0.992)</f>
        <v>410.69167703934562</v>
      </c>
      <c r="I2052" s="10">
        <f t="shared" ref="I2052:I2115" si="98">(H2052/MAX(H:H))*100</f>
        <v>28.992333989545351</v>
      </c>
      <c r="J2052" s="10"/>
      <c r="K2052" s="10"/>
      <c r="L2052" s="10"/>
      <c r="M2052" s="10"/>
      <c r="N2052" s="10"/>
      <c r="O2052" s="10"/>
      <c r="P2052" s="10"/>
      <c r="Q2052" s="10"/>
      <c r="R2052" s="10"/>
      <c r="S2052" s="10"/>
      <c r="T2052" s="10"/>
      <c r="U2052" s="10"/>
      <c r="V2052" s="10"/>
    </row>
    <row r="2053" spans="1:22" x14ac:dyDescent="0.2">
      <c r="A2053" s="13">
        <v>45086</v>
      </c>
      <c r="B2053" s="14">
        <v>0.72994212962962957</v>
      </c>
      <c r="C2053" s="7">
        <v>2374.5430000000001</v>
      </c>
      <c r="D2053" s="10">
        <v>2376250</v>
      </c>
      <c r="E2053" s="8">
        <v>12.114990015836948</v>
      </c>
      <c r="F2053" s="10">
        <v>0.44009999999999999</v>
      </c>
      <c r="G2053" s="7">
        <f t="shared" si="96"/>
        <v>1.137000000000171</v>
      </c>
      <c r="H2053" s="10">
        <f t="shared" si="97"/>
        <v>410.82956330334565</v>
      </c>
      <c r="I2053" s="10">
        <f t="shared" si="98"/>
        <v>29.002067920963871</v>
      </c>
      <c r="J2053" s="10"/>
      <c r="K2053" s="10"/>
      <c r="L2053" s="10"/>
      <c r="M2053" s="10"/>
      <c r="N2053" s="10"/>
      <c r="O2053" s="10"/>
      <c r="P2053" s="10"/>
      <c r="Q2053" s="10"/>
      <c r="R2053" s="10"/>
      <c r="S2053" s="10"/>
      <c r="T2053" s="10"/>
      <c r="U2053" s="10"/>
      <c r="V2053" s="10"/>
    </row>
    <row r="2054" spans="1:22" x14ac:dyDescent="0.2">
      <c r="A2054" s="13">
        <v>45086</v>
      </c>
      <c r="B2054" s="14">
        <v>0.72995370370370372</v>
      </c>
      <c r="C2054" s="7">
        <v>2375.7190000000001</v>
      </c>
      <c r="D2054" s="10">
        <v>2377408</v>
      </c>
      <c r="E2054" s="8">
        <v>12.114990015836948</v>
      </c>
      <c r="F2054" s="10">
        <v>0.45190000000000002</v>
      </c>
      <c r="G2054" s="7">
        <f t="shared" si="96"/>
        <v>1.1759999999999309</v>
      </c>
      <c r="H2054" s="10">
        <f t="shared" si="97"/>
        <v>410.976003004679</v>
      </c>
      <c r="I2054" s="10">
        <f t="shared" si="98"/>
        <v>29.012405673023988</v>
      </c>
      <c r="J2054" s="10"/>
      <c r="K2054" s="10"/>
      <c r="L2054" s="10"/>
      <c r="M2054" s="10"/>
      <c r="N2054" s="10"/>
      <c r="O2054" s="10"/>
      <c r="P2054" s="10"/>
      <c r="Q2054" s="10"/>
      <c r="R2054" s="10"/>
      <c r="S2054" s="10"/>
      <c r="T2054" s="10"/>
      <c r="U2054" s="10"/>
      <c r="V2054" s="10"/>
    </row>
    <row r="2055" spans="1:22" x14ac:dyDescent="0.2">
      <c r="A2055" s="13">
        <v>45086</v>
      </c>
      <c r="B2055" s="14">
        <v>0.72996527777777775</v>
      </c>
      <c r="C2055" s="7">
        <v>2376.8710000000001</v>
      </c>
      <c r="D2055" s="10">
        <v>2378567</v>
      </c>
      <c r="E2055" s="8">
        <v>12.114990015836948</v>
      </c>
      <c r="F2055" s="10">
        <v>0.43930000000000002</v>
      </c>
      <c r="G2055" s="7">
        <f t="shared" si="96"/>
        <v>1.1520000000000437</v>
      </c>
      <c r="H2055" s="10">
        <f t="shared" si="97"/>
        <v>411.11545439667901</v>
      </c>
      <c r="I2055" s="10">
        <f t="shared" si="98"/>
        <v>29.022250092957979</v>
      </c>
      <c r="J2055" s="10"/>
      <c r="K2055" s="10"/>
      <c r="L2055" s="10"/>
      <c r="M2055" s="10"/>
      <c r="N2055" s="10"/>
      <c r="O2055" s="10"/>
      <c r="P2055" s="10"/>
      <c r="Q2055" s="10"/>
      <c r="R2055" s="10"/>
      <c r="S2055" s="10"/>
      <c r="T2055" s="10"/>
      <c r="U2055" s="10"/>
      <c r="V2055" s="10"/>
    </row>
    <row r="2056" spans="1:22" x14ac:dyDescent="0.2">
      <c r="A2056" s="13">
        <v>45086</v>
      </c>
      <c r="B2056" s="14">
        <v>0.7299768518518519</v>
      </c>
      <c r="C2056" s="7">
        <v>2378.027</v>
      </c>
      <c r="D2056" s="10">
        <v>2379725</v>
      </c>
      <c r="E2056" s="8">
        <v>12.114990015836948</v>
      </c>
      <c r="F2056" s="10">
        <v>0.43759999999999999</v>
      </c>
      <c r="G2056" s="7">
        <f t="shared" si="96"/>
        <v>1.1559999999999491</v>
      </c>
      <c r="H2056" s="10">
        <f t="shared" si="97"/>
        <v>411.25484847312345</v>
      </c>
      <c r="I2056" s="10">
        <f t="shared" si="98"/>
        <v>29.032090466762423</v>
      </c>
      <c r="J2056" s="10"/>
      <c r="K2056" s="10"/>
      <c r="L2056" s="10"/>
      <c r="M2056" s="10"/>
      <c r="N2056" s="10"/>
      <c r="O2056" s="10"/>
      <c r="P2056" s="10"/>
      <c r="Q2056" s="10"/>
      <c r="R2056" s="10"/>
      <c r="S2056" s="10"/>
      <c r="T2056" s="10"/>
      <c r="U2056" s="10"/>
      <c r="V2056" s="10"/>
    </row>
    <row r="2057" spans="1:22" x14ac:dyDescent="0.2">
      <c r="A2057" s="13">
        <v>45086</v>
      </c>
      <c r="B2057" s="14">
        <v>0.72998842592592583</v>
      </c>
      <c r="C2057" s="7">
        <v>2379.1799999999998</v>
      </c>
      <c r="D2057" s="10">
        <v>2380883</v>
      </c>
      <c r="E2057" s="8">
        <v>12.149418164291125</v>
      </c>
      <c r="F2057" s="10">
        <v>0.4325</v>
      </c>
      <c r="G2057" s="7">
        <f t="shared" si="96"/>
        <v>1.1529999999997926</v>
      </c>
      <c r="H2057" s="10">
        <f t="shared" si="97"/>
        <v>411.39226045090118</v>
      </c>
      <c r="I2057" s="10">
        <f t="shared" si="98"/>
        <v>29.041790916458936</v>
      </c>
      <c r="J2057" s="10"/>
      <c r="K2057" s="10"/>
      <c r="L2057" s="10"/>
      <c r="M2057" s="10"/>
      <c r="N2057" s="10"/>
      <c r="O2057" s="10"/>
      <c r="P2057" s="10"/>
      <c r="Q2057" s="10"/>
      <c r="R2057" s="10"/>
      <c r="S2057" s="10"/>
      <c r="T2057" s="10"/>
      <c r="U2057" s="10"/>
      <c r="V2057" s="10"/>
    </row>
    <row r="2058" spans="1:22" x14ac:dyDescent="0.2">
      <c r="A2058" s="13">
        <v>45086</v>
      </c>
      <c r="B2058" s="14">
        <v>0.73</v>
      </c>
      <c r="C2058" s="7">
        <v>2380.34</v>
      </c>
      <c r="D2058" s="10">
        <v>2382043</v>
      </c>
      <c r="E2058" s="8">
        <v>12.114990015836948</v>
      </c>
      <c r="F2058" s="10">
        <v>0.43930000000000002</v>
      </c>
      <c r="G2058" s="7">
        <f t="shared" si="96"/>
        <v>1.1600000000003092</v>
      </c>
      <c r="H2058" s="10">
        <f t="shared" si="97"/>
        <v>411.53268025534567</v>
      </c>
      <c r="I2058" s="10">
        <f t="shared" si="98"/>
        <v>29.051703700420251</v>
      </c>
      <c r="J2058" s="10"/>
      <c r="K2058" s="10"/>
      <c r="L2058" s="10"/>
      <c r="M2058" s="10"/>
      <c r="N2058" s="10"/>
      <c r="O2058" s="10"/>
      <c r="P2058" s="10"/>
      <c r="Q2058" s="10"/>
      <c r="R2058" s="10"/>
      <c r="S2058" s="10"/>
      <c r="T2058" s="10"/>
      <c r="U2058" s="10"/>
      <c r="V2058" s="10"/>
    </row>
    <row r="2059" spans="1:22" x14ac:dyDescent="0.2">
      <c r="A2059" s="13">
        <v>45086</v>
      </c>
      <c r="B2059" s="14">
        <v>0.73001157407407413</v>
      </c>
      <c r="C2059" s="7">
        <v>2381.5</v>
      </c>
      <c r="D2059" s="10">
        <v>2383201</v>
      </c>
      <c r="E2059" s="8">
        <v>12.149418164291125</v>
      </c>
      <c r="F2059" s="10">
        <v>0.4249</v>
      </c>
      <c r="G2059" s="7">
        <f t="shared" si="96"/>
        <v>1.1599999999998545</v>
      </c>
      <c r="H2059" s="10">
        <f t="shared" si="97"/>
        <v>411.66849717979011</v>
      </c>
      <c r="I2059" s="10">
        <f t="shared" si="98"/>
        <v>29.061291549054808</v>
      </c>
      <c r="J2059" s="10"/>
      <c r="K2059" s="10"/>
      <c r="L2059" s="10"/>
      <c r="M2059" s="10"/>
      <c r="N2059" s="10"/>
      <c r="O2059" s="10"/>
      <c r="P2059" s="10"/>
      <c r="Q2059" s="10"/>
      <c r="R2059" s="10"/>
      <c r="S2059" s="10"/>
      <c r="T2059" s="10"/>
      <c r="U2059" s="10"/>
      <c r="V2059" s="10"/>
    </row>
    <row r="2060" spans="1:22" x14ac:dyDescent="0.2">
      <c r="A2060" s="13">
        <v>45086</v>
      </c>
      <c r="B2060" s="14">
        <v>0.73003472222222221</v>
      </c>
      <c r="C2060" s="7">
        <v>2382.6480000000001</v>
      </c>
      <c r="D2060" s="10">
        <v>2384360</v>
      </c>
      <c r="E2060" s="8">
        <v>12.135646904909455</v>
      </c>
      <c r="F2060" s="10">
        <v>0.4486</v>
      </c>
      <c r="G2060" s="7">
        <f t="shared" si="96"/>
        <v>1.1480000000001382</v>
      </c>
      <c r="H2060" s="10">
        <f t="shared" si="97"/>
        <v>411.81040630690126</v>
      </c>
      <c r="I2060" s="10">
        <f t="shared" si="98"/>
        <v>29.071309470136221</v>
      </c>
      <c r="J2060" s="10"/>
      <c r="K2060" s="10"/>
      <c r="L2060" s="10"/>
      <c r="M2060" s="10"/>
      <c r="N2060" s="10"/>
      <c r="O2060" s="10"/>
      <c r="P2060" s="10"/>
      <c r="Q2060" s="10"/>
      <c r="R2060" s="10"/>
      <c r="S2060" s="10"/>
      <c r="T2060" s="10"/>
      <c r="U2060" s="10"/>
      <c r="V2060" s="10"/>
    </row>
    <row r="2061" spans="1:22" x14ac:dyDescent="0.2">
      <c r="A2061" s="13">
        <v>45086</v>
      </c>
      <c r="B2061" s="14">
        <v>0.73004629629629625</v>
      </c>
      <c r="C2061" s="7">
        <v>2383.8159999999998</v>
      </c>
      <c r="D2061" s="10">
        <v>2385518</v>
      </c>
      <c r="E2061" s="8">
        <v>12.170075053363629</v>
      </c>
      <c r="F2061" s="10">
        <v>0.4325</v>
      </c>
      <c r="G2061" s="7">
        <f t="shared" si="96"/>
        <v>1.1679999999996653</v>
      </c>
      <c r="H2061" s="10">
        <f t="shared" si="97"/>
        <v>411.94960595134569</v>
      </c>
      <c r="I2061" s="10">
        <f t="shared" si="98"/>
        <v>29.081136118224272</v>
      </c>
      <c r="J2061" s="10"/>
      <c r="K2061" s="10"/>
      <c r="L2061" s="10"/>
      <c r="M2061" s="10"/>
      <c r="N2061" s="10"/>
      <c r="O2061" s="10"/>
      <c r="P2061" s="10"/>
      <c r="Q2061" s="10"/>
      <c r="R2061" s="10"/>
      <c r="S2061" s="10"/>
      <c r="T2061" s="10"/>
      <c r="U2061" s="10"/>
      <c r="V2061" s="10"/>
    </row>
    <row r="2062" spans="1:22" x14ac:dyDescent="0.2">
      <c r="A2062" s="13">
        <v>45086</v>
      </c>
      <c r="B2062" s="14">
        <v>0.7300578703703704</v>
      </c>
      <c r="C2062" s="7">
        <v>2384.9879999999998</v>
      </c>
      <c r="D2062" s="10">
        <v>2386676</v>
      </c>
      <c r="E2062" s="8">
        <v>12.170075053363629</v>
      </c>
      <c r="F2062" s="10">
        <v>0.44009999999999999</v>
      </c>
      <c r="G2062" s="7">
        <f t="shared" si="96"/>
        <v>1.1720000000000255</v>
      </c>
      <c r="H2062" s="10">
        <f t="shared" si="97"/>
        <v>412.09173673534571</v>
      </c>
      <c r="I2062" s="10">
        <f t="shared" si="98"/>
        <v>29.091169686933604</v>
      </c>
      <c r="J2062" s="10"/>
      <c r="K2062" s="10"/>
      <c r="L2062" s="10"/>
      <c r="M2062" s="10"/>
      <c r="N2062" s="10"/>
      <c r="O2062" s="10"/>
      <c r="P2062" s="10"/>
      <c r="Q2062" s="10"/>
      <c r="R2062" s="10"/>
      <c r="S2062" s="10"/>
      <c r="T2062" s="10"/>
      <c r="U2062" s="10"/>
      <c r="V2062" s="10"/>
    </row>
    <row r="2063" spans="1:22" x14ac:dyDescent="0.2">
      <c r="A2063" s="13">
        <v>45086</v>
      </c>
      <c r="B2063" s="14">
        <v>0.73006944444444455</v>
      </c>
      <c r="C2063" s="7">
        <v>2386.145</v>
      </c>
      <c r="D2063" s="10">
        <v>2387835</v>
      </c>
      <c r="E2063" s="8">
        <v>12.149418164291125</v>
      </c>
      <c r="F2063" s="10">
        <v>0.42909999999999998</v>
      </c>
      <c r="G2063" s="7">
        <f t="shared" si="96"/>
        <v>1.1570000000001528</v>
      </c>
      <c r="H2063" s="10">
        <f t="shared" si="97"/>
        <v>412.22854144379016</v>
      </c>
      <c r="I2063" s="10">
        <f t="shared" si="98"/>
        <v>29.100827267109459</v>
      </c>
      <c r="J2063" s="10"/>
      <c r="K2063" s="10"/>
      <c r="L2063" s="10"/>
      <c r="M2063" s="10"/>
      <c r="N2063" s="10"/>
      <c r="O2063" s="10"/>
      <c r="P2063" s="10"/>
      <c r="Q2063" s="10"/>
      <c r="R2063" s="10"/>
      <c r="S2063" s="10"/>
      <c r="T2063" s="10"/>
      <c r="U2063" s="10"/>
      <c r="V2063" s="10"/>
    </row>
    <row r="2064" spans="1:22" x14ac:dyDescent="0.2">
      <c r="A2064" s="13">
        <v>45086</v>
      </c>
      <c r="B2064" s="14">
        <v>0.73008101851851848</v>
      </c>
      <c r="C2064" s="7">
        <v>2387.297</v>
      </c>
      <c r="D2064" s="10">
        <v>2388994</v>
      </c>
      <c r="E2064" s="8">
        <v>12.183846312745302</v>
      </c>
      <c r="F2064" s="10">
        <v>0.43669999999999998</v>
      </c>
      <c r="G2064" s="7">
        <f t="shared" si="96"/>
        <v>1.1520000000000437</v>
      </c>
      <c r="H2064" s="10">
        <f t="shared" si="97"/>
        <v>412.36716749179016</v>
      </c>
      <c r="I2064" s="10">
        <f t="shared" si="98"/>
        <v>29.110613422777966</v>
      </c>
      <c r="J2064" s="10"/>
      <c r="K2064" s="10"/>
      <c r="L2064" s="10"/>
      <c r="M2064" s="10"/>
      <c r="N2064" s="10"/>
      <c r="O2064" s="10"/>
      <c r="P2064" s="10"/>
      <c r="Q2064" s="10"/>
      <c r="R2064" s="10"/>
      <c r="S2064" s="10"/>
      <c r="T2064" s="10"/>
      <c r="U2064" s="10"/>
      <c r="V2064" s="10"/>
    </row>
    <row r="2065" spans="1:22" x14ac:dyDescent="0.2">
      <c r="A2065" s="13">
        <v>45086</v>
      </c>
      <c r="B2065" s="14">
        <v>0.73009259259259263</v>
      </c>
      <c r="C2065" s="7">
        <v>2388.4380000000001</v>
      </c>
      <c r="D2065" s="10">
        <v>2390152</v>
      </c>
      <c r="E2065" s="8">
        <v>12.218274461199476</v>
      </c>
      <c r="F2065" s="10">
        <v>0.43669999999999998</v>
      </c>
      <c r="G2065" s="7">
        <f t="shared" si="96"/>
        <v>1.1410000000000764</v>
      </c>
      <c r="H2065" s="10">
        <f t="shared" si="97"/>
        <v>412.50446985356797</v>
      </c>
      <c r="I2065" s="10">
        <f t="shared" si="98"/>
        <v>29.120306134251724</v>
      </c>
      <c r="J2065" s="10"/>
      <c r="K2065" s="10"/>
      <c r="L2065" s="10"/>
      <c r="M2065" s="10"/>
      <c r="N2065" s="10"/>
      <c r="O2065" s="10"/>
      <c r="P2065" s="10"/>
      <c r="Q2065" s="10"/>
      <c r="R2065" s="10"/>
      <c r="S2065" s="10"/>
      <c r="T2065" s="10"/>
      <c r="U2065" s="10"/>
      <c r="V2065" s="10"/>
    </row>
    <row r="2066" spans="1:22" x14ac:dyDescent="0.2">
      <c r="A2066" s="13">
        <v>45086</v>
      </c>
      <c r="B2066" s="14">
        <v>0.7301157407407407</v>
      </c>
      <c r="C2066" s="7">
        <v>2389.6129999999998</v>
      </c>
      <c r="D2066" s="10">
        <v>2391311</v>
      </c>
      <c r="E2066" s="8">
        <v>12.252702609653655</v>
      </c>
      <c r="F2066" s="10">
        <v>0.44180000000000003</v>
      </c>
      <c r="G2066" s="7">
        <f t="shared" si="96"/>
        <v>1.1749999999997272</v>
      </c>
      <c r="H2066" s="10">
        <f t="shared" si="97"/>
        <v>412.64751487579014</v>
      </c>
      <c r="I2066" s="10">
        <f t="shared" si="98"/>
        <v>29.130404242617843</v>
      </c>
      <c r="J2066" s="10"/>
      <c r="K2066" s="10"/>
      <c r="L2066" s="10"/>
      <c r="M2066" s="10"/>
      <c r="N2066" s="10"/>
      <c r="O2066" s="10"/>
      <c r="P2066" s="10"/>
      <c r="Q2066" s="10"/>
      <c r="R2066" s="10"/>
      <c r="S2066" s="10"/>
      <c r="T2066" s="10"/>
      <c r="U2066" s="10"/>
      <c r="V2066" s="10"/>
    </row>
    <row r="2067" spans="1:22" x14ac:dyDescent="0.2">
      <c r="A2067" s="13">
        <v>45086</v>
      </c>
      <c r="B2067" s="14">
        <v>0.73012731481481474</v>
      </c>
      <c r="C2067" s="7">
        <v>2390.7730000000001</v>
      </c>
      <c r="D2067" s="10">
        <v>2392469</v>
      </c>
      <c r="E2067" s="8">
        <v>12.23204572058115</v>
      </c>
      <c r="F2067" s="10">
        <v>0.4486</v>
      </c>
      <c r="G2067" s="7">
        <f t="shared" si="96"/>
        <v>1.1600000000003092</v>
      </c>
      <c r="H2067" s="10">
        <f t="shared" si="97"/>
        <v>412.79090737356796</v>
      </c>
      <c r="I2067" s="10">
        <f t="shared" si="98"/>
        <v>29.140526880644352</v>
      </c>
      <c r="J2067" s="10"/>
      <c r="K2067" s="10"/>
      <c r="L2067" s="10"/>
      <c r="M2067" s="10"/>
      <c r="N2067" s="10"/>
      <c r="O2067" s="10"/>
      <c r="P2067" s="10"/>
      <c r="Q2067" s="10"/>
      <c r="R2067" s="10"/>
      <c r="S2067" s="10"/>
      <c r="T2067" s="10"/>
      <c r="U2067" s="10"/>
      <c r="V2067" s="10"/>
    </row>
    <row r="2068" spans="1:22" x14ac:dyDescent="0.2">
      <c r="A2068" s="13">
        <v>45086</v>
      </c>
      <c r="B2068" s="14">
        <v>0.73013888888888889</v>
      </c>
      <c r="C2068" s="7">
        <v>2391.9490000000001</v>
      </c>
      <c r="D2068" s="10">
        <v>2393628</v>
      </c>
      <c r="E2068" s="8">
        <v>12.218274461199476</v>
      </c>
      <c r="F2068" s="10">
        <v>0.43759999999999999</v>
      </c>
      <c r="G2068" s="7">
        <f t="shared" si="96"/>
        <v>1.1759999999999309</v>
      </c>
      <c r="H2068" s="10">
        <f t="shared" si="97"/>
        <v>412.93271311223464</v>
      </c>
      <c r="I2068" s="10">
        <f t="shared" si="98"/>
        <v>29.150537503130536</v>
      </c>
      <c r="J2068" s="10"/>
      <c r="K2068" s="10"/>
      <c r="L2068" s="10"/>
      <c r="M2068" s="10"/>
      <c r="N2068" s="10"/>
      <c r="O2068" s="10"/>
      <c r="P2068" s="10"/>
      <c r="Q2068" s="10"/>
      <c r="R2068" s="10"/>
      <c r="S2068" s="10"/>
      <c r="T2068" s="10"/>
      <c r="U2068" s="10"/>
      <c r="V2068" s="10"/>
    </row>
    <row r="2069" spans="1:22" x14ac:dyDescent="0.2">
      <c r="A2069" s="13">
        <v>45086</v>
      </c>
      <c r="B2069" s="14">
        <v>0.73015046296296304</v>
      </c>
      <c r="C2069" s="7">
        <v>2393.105</v>
      </c>
      <c r="D2069" s="10">
        <v>2394786</v>
      </c>
      <c r="E2069" s="8">
        <v>12.197617572126973</v>
      </c>
      <c r="F2069" s="10">
        <v>0.43590000000000001</v>
      </c>
      <c r="G2069" s="7">
        <f t="shared" si="96"/>
        <v>1.1559999999999491</v>
      </c>
      <c r="H2069" s="10">
        <f t="shared" si="97"/>
        <v>413.07156566690128</v>
      </c>
      <c r="I2069" s="10">
        <f t="shared" si="98"/>
        <v>29.160339648791773</v>
      </c>
      <c r="J2069" s="10"/>
      <c r="K2069" s="10"/>
      <c r="L2069" s="10"/>
      <c r="M2069" s="10"/>
      <c r="N2069" s="10"/>
      <c r="O2069" s="10"/>
      <c r="P2069" s="10"/>
      <c r="Q2069" s="10"/>
      <c r="R2069" s="10"/>
      <c r="S2069" s="10"/>
      <c r="T2069" s="10"/>
      <c r="U2069" s="10"/>
      <c r="V2069" s="10"/>
    </row>
    <row r="2070" spans="1:22" x14ac:dyDescent="0.2">
      <c r="A2070" s="13">
        <v>45086</v>
      </c>
      <c r="B2070" s="14">
        <v>0.73016203703703697</v>
      </c>
      <c r="C2070" s="7">
        <v>2394.2420000000002</v>
      </c>
      <c r="D2070" s="10">
        <v>2395944</v>
      </c>
      <c r="E2070" s="8">
        <v>12.170075053363629</v>
      </c>
      <c r="F2070" s="10">
        <v>0.43840000000000001</v>
      </c>
      <c r="G2070" s="7">
        <f t="shared" si="96"/>
        <v>1.137000000000171</v>
      </c>
      <c r="H2070" s="10">
        <f t="shared" si="97"/>
        <v>413.20891930956799</v>
      </c>
      <c r="I2070" s="10">
        <f t="shared" si="98"/>
        <v>29.170035980384323</v>
      </c>
      <c r="J2070" s="10"/>
      <c r="K2070" s="10"/>
      <c r="L2070" s="10"/>
      <c r="M2070" s="10"/>
      <c r="N2070" s="10"/>
      <c r="O2070" s="10"/>
      <c r="P2070" s="10"/>
      <c r="Q2070" s="10"/>
      <c r="R2070" s="10"/>
      <c r="S2070" s="10"/>
      <c r="T2070" s="10"/>
      <c r="U2070" s="10"/>
      <c r="V2070" s="10"/>
    </row>
    <row r="2071" spans="1:22" x14ac:dyDescent="0.2">
      <c r="A2071" s="13">
        <v>45086</v>
      </c>
      <c r="B2071" s="14">
        <v>0.73017361111111112</v>
      </c>
      <c r="C2071" s="7">
        <v>2395.395</v>
      </c>
      <c r="D2071" s="10">
        <v>2397104</v>
      </c>
      <c r="E2071" s="8">
        <v>12.149418164291125</v>
      </c>
      <c r="F2071" s="10">
        <v>0.43590000000000001</v>
      </c>
      <c r="G2071" s="7">
        <f t="shared" si="96"/>
        <v>1.1529999999997926</v>
      </c>
      <c r="H2071" s="10">
        <f t="shared" si="97"/>
        <v>413.34741152023463</v>
      </c>
      <c r="I2071" s="10">
        <f t="shared" si="98"/>
        <v>29.17981268795128</v>
      </c>
      <c r="J2071" s="10"/>
      <c r="K2071" s="10"/>
      <c r="L2071" s="10"/>
      <c r="M2071" s="10"/>
      <c r="N2071" s="10"/>
      <c r="O2071" s="10"/>
      <c r="P2071" s="10"/>
      <c r="Q2071" s="10"/>
      <c r="R2071" s="10"/>
      <c r="S2071" s="10"/>
      <c r="T2071" s="10"/>
      <c r="U2071" s="10"/>
      <c r="V2071" s="10"/>
    </row>
    <row r="2072" spans="1:22" x14ac:dyDescent="0.2">
      <c r="A2072" s="13">
        <v>45086</v>
      </c>
      <c r="B2072" s="14">
        <v>0.73019675925925931</v>
      </c>
      <c r="C2072" s="7">
        <v>2396.547</v>
      </c>
      <c r="D2072" s="10">
        <v>2398262</v>
      </c>
      <c r="E2072" s="8">
        <v>12.135646904909455</v>
      </c>
      <c r="F2072" s="10">
        <v>0.43840000000000001</v>
      </c>
      <c r="G2072" s="7">
        <f t="shared" si="96"/>
        <v>1.1520000000000437</v>
      </c>
      <c r="H2072" s="10">
        <f t="shared" si="97"/>
        <v>413.48657721623465</v>
      </c>
      <c r="I2072" s="10">
        <f t="shared" si="98"/>
        <v>29.189636939485681</v>
      </c>
      <c r="J2072" s="10"/>
      <c r="K2072" s="10"/>
      <c r="L2072" s="10"/>
      <c r="M2072" s="10"/>
      <c r="N2072" s="10"/>
      <c r="O2072" s="10"/>
      <c r="P2072" s="10"/>
      <c r="Q2072" s="10"/>
      <c r="R2072" s="10"/>
      <c r="S2072" s="10"/>
      <c r="T2072" s="10"/>
      <c r="U2072" s="10"/>
      <c r="V2072" s="10"/>
    </row>
    <row r="2073" spans="1:22" x14ac:dyDescent="0.2">
      <c r="A2073" s="13">
        <v>45086</v>
      </c>
      <c r="B2073" s="14">
        <v>0.73020833333333324</v>
      </c>
      <c r="C2073" s="7">
        <v>2397.7150000000001</v>
      </c>
      <c r="D2073" s="10">
        <v>2399420</v>
      </c>
      <c r="E2073" s="8">
        <v>12.135646904909455</v>
      </c>
      <c r="F2073" s="10">
        <v>0.43669999999999998</v>
      </c>
      <c r="G2073" s="7">
        <f t="shared" si="96"/>
        <v>1.1680000000001201</v>
      </c>
      <c r="H2073" s="10">
        <f t="shared" si="97"/>
        <v>413.62712862601245</v>
      </c>
      <c r="I2073" s="10">
        <f t="shared" si="98"/>
        <v>29.199559013982917</v>
      </c>
      <c r="J2073" s="10"/>
      <c r="K2073" s="10"/>
      <c r="L2073" s="10"/>
      <c r="M2073" s="10"/>
      <c r="N2073" s="10"/>
      <c r="O2073" s="10"/>
      <c r="P2073" s="10"/>
      <c r="Q2073" s="10"/>
      <c r="R2073" s="10"/>
      <c r="S2073" s="10"/>
      <c r="T2073" s="10"/>
      <c r="U2073" s="10"/>
      <c r="V2073" s="10"/>
    </row>
    <row r="2074" spans="1:22" x14ac:dyDescent="0.2">
      <c r="A2074" s="13">
        <v>45086</v>
      </c>
      <c r="B2074" s="14">
        <v>0.73021990740740739</v>
      </c>
      <c r="C2074" s="7">
        <v>2398.8670000000002</v>
      </c>
      <c r="D2074" s="10">
        <v>2400579</v>
      </c>
      <c r="E2074" s="8">
        <v>12.135646904909455</v>
      </c>
      <c r="F2074" s="10">
        <v>0.43</v>
      </c>
      <c r="G2074" s="7">
        <f t="shared" si="96"/>
        <v>1.1520000000000437</v>
      </c>
      <c r="H2074" s="10">
        <f t="shared" si="97"/>
        <v>413.76362782601245</v>
      </c>
      <c r="I2074" s="10">
        <f t="shared" si="98"/>
        <v>29.209195027121133</v>
      </c>
      <c r="J2074" s="10"/>
      <c r="K2074" s="10"/>
      <c r="L2074" s="10"/>
      <c r="M2074" s="10"/>
      <c r="N2074" s="10"/>
      <c r="O2074" s="10"/>
      <c r="P2074" s="10"/>
      <c r="Q2074" s="10"/>
      <c r="R2074" s="10"/>
      <c r="S2074" s="10"/>
      <c r="T2074" s="10"/>
      <c r="U2074" s="10"/>
      <c r="V2074" s="10"/>
    </row>
    <row r="2075" spans="1:22" x14ac:dyDescent="0.2">
      <c r="A2075" s="13">
        <v>45086</v>
      </c>
      <c r="B2075" s="14">
        <v>0.73023148148148154</v>
      </c>
      <c r="C2075" s="7">
        <v>2400.0309999999999</v>
      </c>
      <c r="D2075" s="10">
        <v>2401737</v>
      </c>
      <c r="E2075" s="8">
        <v>12.135646904909455</v>
      </c>
      <c r="F2075" s="10">
        <v>0.44350000000000001</v>
      </c>
      <c r="G2075" s="7">
        <f t="shared" si="96"/>
        <v>1.1639999999997599</v>
      </c>
      <c r="H2075" s="10">
        <f t="shared" si="97"/>
        <v>413.90587897267909</v>
      </c>
      <c r="I2075" s="10">
        <f t="shared" si="98"/>
        <v>29.21923709270251</v>
      </c>
      <c r="J2075" s="10"/>
      <c r="K2075" s="10"/>
      <c r="L2075" s="10"/>
      <c r="M2075" s="10"/>
      <c r="N2075" s="10"/>
      <c r="O2075" s="10"/>
      <c r="P2075" s="10"/>
      <c r="Q2075" s="10"/>
      <c r="R2075" s="10"/>
      <c r="S2075" s="10"/>
      <c r="T2075" s="10"/>
      <c r="U2075" s="10"/>
      <c r="V2075" s="10"/>
    </row>
    <row r="2076" spans="1:22" x14ac:dyDescent="0.2">
      <c r="A2076" s="13">
        <v>45086</v>
      </c>
      <c r="B2076" s="14">
        <v>0.73024305555555558</v>
      </c>
      <c r="C2076" s="7">
        <v>2401.1840000000002</v>
      </c>
      <c r="D2076" s="10">
        <v>2402895</v>
      </c>
      <c r="E2076" s="8">
        <v>12.135646904909455</v>
      </c>
      <c r="F2076" s="10">
        <v>0.45029999999999998</v>
      </c>
      <c r="G2076" s="7">
        <f t="shared" si="96"/>
        <v>1.1530000000002474</v>
      </c>
      <c r="H2076" s="10">
        <f t="shared" si="97"/>
        <v>414.04894628734581</v>
      </c>
      <c r="I2076" s="10">
        <f t="shared" si="98"/>
        <v>29.2293367747796</v>
      </c>
      <c r="J2076" s="10"/>
      <c r="K2076" s="10"/>
      <c r="L2076" s="10"/>
      <c r="M2076" s="10"/>
      <c r="N2076" s="10"/>
      <c r="O2076" s="10"/>
      <c r="P2076" s="10"/>
      <c r="Q2076" s="10"/>
      <c r="R2076" s="10"/>
      <c r="S2076" s="10"/>
      <c r="T2076" s="10"/>
      <c r="U2076" s="10"/>
      <c r="V2076" s="10"/>
    </row>
    <row r="2077" spans="1:22" x14ac:dyDescent="0.2">
      <c r="A2077" s="13">
        <v>45086</v>
      </c>
      <c r="B2077" s="14">
        <v>0.73025462962962961</v>
      </c>
      <c r="C2077" s="7">
        <v>2402.3519999999999</v>
      </c>
      <c r="D2077" s="10">
        <v>2404055</v>
      </c>
      <c r="E2077" s="8">
        <v>12.135646904909455</v>
      </c>
      <c r="F2077" s="10">
        <v>0.44350000000000001</v>
      </c>
      <c r="G2077" s="7">
        <f t="shared" si="96"/>
        <v>1.1679999999996653</v>
      </c>
      <c r="H2077" s="10">
        <f t="shared" si="97"/>
        <v>414.19168626956798</v>
      </c>
      <c r="I2077" s="10">
        <f t="shared" si="98"/>
        <v>29.239413349177408</v>
      </c>
      <c r="J2077" s="10"/>
      <c r="K2077" s="10"/>
      <c r="L2077" s="10"/>
      <c r="M2077" s="10"/>
      <c r="N2077" s="10"/>
      <c r="O2077" s="10"/>
      <c r="P2077" s="10"/>
      <c r="Q2077" s="10"/>
      <c r="R2077" s="10"/>
      <c r="S2077" s="10"/>
      <c r="T2077" s="10"/>
      <c r="U2077" s="10"/>
      <c r="V2077" s="10"/>
    </row>
    <row r="2078" spans="1:22" x14ac:dyDescent="0.2">
      <c r="A2078" s="13">
        <v>45086</v>
      </c>
      <c r="B2078" s="14">
        <v>0.7302777777777778</v>
      </c>
      <c r="C2078" s="7">
        <v>2403.527</v>
      </c>
      <c r="D2078" s="10">
        <v>2405213</v>
      </c>
      <c r="E2078" s="8">
        <v>12.149418164291125</v>
      </c>
      <c r="F2078" s="10">
        <v>0.43169999999999997</v>
      </c>
      <c r="G2078" s="7">
        <f t="shared" si="96"/>
        <v>1.1750000000001819</v>
      </c>
      <c r="H2078" s="10">
        <f t="shared" si="97"/>
        <v>414.33146113623468</v>
      </c>
      <c r="I2078" s="10">
        <f t="shared" si="98"/>
        <v>29.249280604455034</v>
      </c>
      <c r="J2078" s="10"/>
      <c r="K2078" s="10"/>
      <c r="L2078" s="10"/>
      <c r="M2078" s="10"/>
      <c r="N2078" s="10"/>
      <c r="O2078" s="10"/>
      <c r="P2078" s="10"/>
      <c r="Q2078" s="10"/>
      <c r="R2078" s="10"/>
      <c r="S2078" s="10"/>
      <c r="T2078" s="10"/>
      <c r="U2078" s="10"/>
      <c r="V2078" s="10"/>
    </row>
    <row r="2079" spans="1:22" x14ac:dyDescent="0.2">
      <c r="A2079" s="13">
        <v>45086</v>
      </c>
      <c r="B2079" s="14">
        <v>0.73028935185185195</v>
      </c>
      <c r="C2079" s="7">
        <v>2404.6840000000002</v>
      </c>
      <c r="D2079" s="10">
        <v>2406372</v>
      </c>
      <c r="E2079" s="8">
        <v>12.135646904909455</v>
      </c>
      <c r="F2079" s="10">
        <v>0.43669999999999998</v>
      </c>
      <c r="G2079" s="7">
        <f t="shared" si="96"/>
        <v>1.1570000000001528</v>
      </c>
      <c r="H2079" s="10">
        <f t="shared" si="97"/>
        <v>414.47068885979024</v>
      </c>
      <c r="I2079" s="10">
        <f t="shared" si="98"/>
        <v>29.259109234757524</v>
      </c>
      <c r="J2079" s="10"/>
      <c r="K2079" s="10"/>
      <c r="L2079" s="10"/>
      <c r="M2079" s="10"/>
      <c r="N2079" s="10"/>
      <c r="O2079" s="10"/>
      <c r="P2079" s="10"/>
      <c r="Q2079" s="10"/>
      <c r="R2079" s="10"/>
      <c r="S2079" s="10"/>
      <c r="T2079" s="10"/>
      <c r="U2079" s="10"/>
      <c r="V2079" s="10"/>
    </row>
    <row r="2080" spans="1:22" x14ac:dyDescent="0.2">
      <c r="A2080" s="13">
        <v>45086</v>
      </c>
      <c r="B2080" s="14">
        <v>0.73030092592592588</v>
      </c>
      <c r="C2080" s="7">
        <v>2405.828</v>
      </c>
      <c r="D2080" s="10">
        <v>2407530</v>
      </c>
      <c r="E2080" s="8">
        <v>12.114990015836948</v>
      </c>
      <c r="F2080" s="10">
        <v>0.44519999999999998</v>
      </c>
      <c r="G2080" s="7">
        <f t="shared" si="96"/>
        <v>1.1439999999997781</v>
      </c>
      <c r="H2080" s="10">
        <f t="shared" si="97"/>
        <v>414.61103172912357</v>
      </c>
      <c r="I2080" s="10">
        <f t="shared" si="98"/>
        <v>29.269016587568018</v>
      </c>
      <c r="J2080" s="10"/>
      <c r="K2080" s="10"/>
      <c r="L2080" s="10"/>
      <c r="M2080" s="10"/>
      <c r="N2080" s="10"/>
      <c r="O2080" s="10"/>
      <c r="P2080" s="10"/>
      <c r="Q2080" s="10"/>
      <c r="R2080" s="10"/>
      <c r="S2080" s="10"/>
      <c r="T2080" s="10"/>
      <c r="U2080" s="10"/>
      <c r="V2080" s="10"/>
    </row>
    <row r="2081" spans="1:22" x14ac:dyDescent="0.2">
      <c r="A2081" s="13">
        <v>45086</v>
      </c>
      <c r="B2081" s="14">
        <v>0.73031250000000003</v>
      </c>
      <c r="C2081" s="7">
        <v>2406.9769999999999</v>
      </c>
      <c r="D2081" s="10">
        <v>2408688</v>
      </c>
      <c r="E2081" s="8">
        <v>12.114990015836948</v>
      </c>
      <c r="F2081" s="10">
        <v>0.43340000000000001</v>
      </c>
      <c r="G2081" s="7">
        <f t="shared" si="96"/>
        <v>1.1489999999998872</v>
      </c>
      <c r="H2081" s="10">
        <f t="shared" si="97"/>
        <v>414.74825194779021</v>
      </c>
      <c r="I2081" s="10">
        <f t="shared" si="98"/>
        <v>29.278703500237835</v>
      </c>
      <c r="J2081" s="10"/>
      <c r="K2081" s="10"/>
      <c r="L2081" s="10"/>
      <c r="M2081" s="10"/>
      <c r="N2081" s="10"/>
      <c r="O2081" s="10"/>
      <c r="P2081" s="10"/>
      <c r="Q2081" s="10"/>
      <c r="R2081" s="10"/>
      <c r="S2081" s="10"/>
      <c r="T2081" s="10"/>
      <c r="U2081" s="10"/>
      <c r="V2081" s="10"/>
    </row>
    <row r="2082" spans="1:22" x14ac:dyDescent="0.2">
      <c r="A2082" s="13">
        <v>45086</v>
      </c>
      <c r="B2082" s="14">
        <v>0.73032407407407407</v>
      </c>
      <c r="C2082" s="7">
        <v>2408.1410000000001</v>
      </c>
      <c r="D2082" s="10">
        <v>2409847</v>
      </c>
      <c r="E2082" s="8">
        <v>12.114990015836948</v>
      </c>
      <c r="F2082" s="10">
        <v>0.435</v>
      </c>
      <c r="G2082" s="7">
        <f t="shared" si="96"/>
        <v>1.1640000000002146</v>
      </c>
      <c r="H2082" s="10">
        <f t="shared" si="97"/>
        <v>414.88777674779021</v>
      </c>
      <c r="I2082" s="10">
        <f t="shared" si="98"/>
        <v>29.288553102330056</v>
      </c>
      <c r="J2082" s="10"/>
      <c r="K2082" s="10"/>
      <c r="L2082" s="10"/>
      <c r="M2082" s="10"/>
      <c r="N2082" s="10"/>
      <c r="O2082" s="10"/>
      <c r="P2082" s="10"/>
      <c r="Q2082" s="10"/>
      <c r="R2082" s="10"/>
      <c r="S2082" s="10"/>
      <c r="T2082" s="10"/>
      <c r="U2082" s="10"/>
      <c r="V2082" s="10"/>
    </row>
    <row r="2083" spans="1:22" x14ac:dyDescent="0.2">
      <c r="A2083" s="13">
        <v>45086</v>
      </c>
      <c r="B2083" s="14">
        <v>0.73033564814814822</v>
      </c>
      <c r="C2083" s="7">
        <v>2409.2930000000001</v>
      </c>
      <c r="D2083" s="10">
        <v>2411005</v>
      </c>
      <c r="E2083" s="8">
        <v>12.149418164291125</v>
      </c>
      <c r="F2083" s="10">
        <v>0.45450000000000002</v>
      </c>
      <c r="G2083" s="7">
        <f t="shared" si="96"/>
        <v>1.1520000000000437</v>
      </c>
      <c r="H2083" s="10">
        <f t="shared" si="97"/>
        <v>415.03205322779024</v>
      </c>
      <c r="I2083" s="10">
        <f t="shared" si="98"/>
        <v>29.298738144123821</v>
      </c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  <c r="T2083" s="10"/>
      <c r="U2083" s="10"/>
      <c r="V2083" s="10"/>
    </row>
    <row r="2084" spans="1:22" x14ac:dyDescent="0.2">
      <c r="A2084" s="13">
        <v>45086</v>
      </c>
      <c r="B2084" s="14">
        <v>0.73034722222222215</v>
      </c>
      <c r="C2084" s="7">
        <v>2410.4490000000001</v>
      </c>
      <c r="D2084" s="10">
        <v>2412164</v>
      </c>
      <c r="E2084" s="8">
        <v>12.170075053363629</v>
      </c>
      <c r="F2084" s="10">
        <v>0.45279999999999998</v>
      </c>
      <c r="G2084" s="7">
        <f t="shared" si="96"/>
        <v>1.1559999999999491</v>
      </c>
      <c r="H2084" s="10">
        <f t="shared" si="97"/>
        <v>415.17628914601244</v>
      </c>
      <c r="I2084" s="10">
        <f t="shared" si="98"/>
        <v>29.308920322502825</v>
      </c>
      <c r="J2084" s="10"/>
      <c r="K2084" s="10"/>
      <c r="L2084" s="10"/>
      <c r="M2084" s="10"/>
      <c r="N2084" s="10"/>
      <c r="O2084" s="10"/>
      <c r="P2084" s="10"/>
      <c r="Q2084" s="10"/>
      <c r="R2084" s="10"/>
      <c r="S2084" s="10"/>
      <c r="T2084" s="10"/>
      <c r="U2084" s="10"/>
      <c r="V2084" s="10"/>
    </row>
    <row r="2085" spans="1:22" x14ac:dyDescent="0.2">
      <c r="A2085" s="13">
        <v>45086</v>
      </c>
      <c r="B2085" s="14">
        <v>0.73037037037037045</v>
      </c>
      <c r="C2085" s="7">
        <v>2411.6129999999998</v>
      </c>
      <c r="D2085" s="10">
        <v>2413323</v>
      </c>
      <c r="E2085" s="8">
        <v>12.197617572126973</v>
      </c>
      <c r="F2085" s="10">
        <v>0.4486</v>
      </c>
      <c r="G2085" s="7">
        <f t="shared" si="96"/>
        <v>1.1639999999997599</v>
      </c>
      <c r="H2085" s="10">
        <f t="shared" si="97"/>
        <v>415.32017610067908</v>
      </c>
      <c r="I2085" s="10">
        <f t="shared" si="98"/>
        <v>29.319077866177697</v>
      </c>
      <c r="J2085" s="10"/>
      <c r="K2085" s="10"/>
      <c r="L2085" s="10"/>
      <c r="M2085" s="10"/>
      <c r="N2085" s="10"/>
      <c r="O2085" s="10"/>
      <c r="P2085" s="10"/>
      <c r="Q2085" s="10"/>
      <c r="R2085" s="10"/>
      <c r="S2085" s="10"/>
      <c r="T2085" s="10"/>
      <c r="U2085" s="10"/>
      <c r="V2085" s="10"/>
    </row>
    <row r="2086" spans="1:22" x14ac:dyDescent="0.2">
      <c r="A2086" s="13">
        <v>45086</v>
      </c>
      <c r="B2086" s="14">
        <v>0.73038194444444438</v>
      </c>
      <c r="C2086" s="7">
        <v>2412.8049999999998</v>
      </c>
      <c r="D2086" s="10">
        <v>2414481</v>
      </c>
      <c r="E2086" s="8">
        <v>12.183846312745302</v>
      </c>
      <c r="F2086" s="10">
        <v>0.43930000000000002</v>
      </c>
      <c r="G2086" s="7">
        <f t="shared" si="96"/>
        <v>1.1920000000000073</v>
      </c>
      <c r="H2086" s="10">
        <f t="shared" si="97"/>
        <v>415.46446955490131</v>
      </c>
      <c r="I2086" s="10">
        <f t="shared" si="98"/>
        <v>29.329264106248289</v>
      </c>
      <c r="J2086" s="10"/>
      <c r="K2086" s="10"/>
      <c r="L2086" s="10"/>
      <c r="M2086" s="10"/>
      <c r="N2086" s="10"/>
      <c r="O2086" s="10"/>
      <c r="P2086" s="10"/>
      <c r="Q2086" s="10"/>
      <c r="R2086" s="10"/>
      <c r="S2086" s="10"/>
      <c r="T2086" s="10"/>
      <c r="U2086" s="10"/>
      <c r="V2086" s="10"/>
    </row>
    <row r="2087" spans="1:22" x14ac:dyDescent="0.2">
      <c r="A2087" s="13">
        <v>45086</v>
      </c>
      <c r="B2087" s="14">
        <v>0.73039351851851853</v>
      </c>
      <c r="C2087" s="7">
        <v>2413.9409999999998</v>
      </c>
      <c r="D2087" s="10">
        <v>2415640</v>
      </c>
      <c r="E2087" s="8">
        <v>12.197617572126973</v>
      </c>
      <c r="F2087" s="10">
        <v>0.44180000000000003</v>
      </c>
      <c r="G2087" s="7">
        <f t="shared" si="96"/>
        <v>1.1359999999999673</v>
      </c>
      <c r="H2087" s="10">
        <f t="shared" si="97"/>
        <v>415.60276669979021</v>
      </c>
      <c r="I2087" s="10">
        <f t="shared" si="98"/>
        <v>29.339027043358008</v>
      </c>
      <c r="J2087" s="10"/>
      <c r="K2087" s="10"/>
      <c r="L2087" s="10"/>
      <c r="M2087" s="10"/>
      <c r="N2087" s="10"/>
      <c r="O2087" s="10"/>
      <c r="P2087" s="10"/>
      <c r="Q2087" s="10"/>
      <c r="R2087" s="10"/>
      <c r="S2087" s="10"/>
      <c r="T2087" s="10"/>
      <c r="U2087" s="10"/>
      <c r="V2087" s="10"/>
    </row>
    <row r="2088" spans="1:22" x14ac:dyDescent="0.2">
      <c r="A2088" s="13">
        <v>45086</v>
      </c>
      <c r="B2088" s="14">
        <v>0.73040509259259256</v>
      </c>
      <c r="C2088" s="7">
        <v>2415.0859999999998</v>
      </c>
      <c r="D2088" s="10">
        <v>2416798</v>
      </c>
      <c r="E2088" s="8">
        <v>12.183846312745302</v>
      </c>
      <c r="F2088" s="10">
        <v>0.435</v>
      </c>
      <c r="G2088" s="7">
        <f t="shared" si="96"/>
        <v>1.1449999999999818</v>
      </c>
      <c r="H2088" s="10">
        <f t="shared" si="97"/>
        <v>415.74001403312354</v>
      </c>
      <c r="I2088" s="10">
        <f t="shared" si="98"/>
        <v>29.348715870158344</v>
      </c>
      <c r="J2088" s="10"/>
      <c r="K2088" s="10"/>
      <c r="L2088" s="10"/>
      <c r="M2088" s="10"/>
      <c r="N2088" s="10"/>
      <c r="O2088" s="10"/>
      <c r="P2088" s="10"/>
      <c r="Q2088" s="10"/>
      <c r="R2088" s="10"/>
      <c r="S2088" s="10"/>
      <c r="T2088" s="10"/>
      <c r="U2088" s="10"/>
      <c r="V2088" s="10"/>
    </row>
    <row r="2089" spans="1:22" x14ac:dyDescent="0.2">
      <c r="A2089" s="13">
        <v>45086</v>
      </c>
      <c r="B2089" s="14">
        <v>0.73041666666666671</v>
      </c>
      <c r="C2089" s="7">
        <v>2416.25</v>
      </c>
      <c r="D2089" s="10">
        <v>2417956</v>
      </c>
      <c r="E2089" s="8">
        <v>12.197617572126973</v>
      </c>
      <c r="F2089" s="10">
        <v>0.44180000000000003</v>
      </c>
      <c r="G2089" s="7">
        <f t="shared" si="96"/>
        <v>1.1640000000002146</v>
      </c>
      <c r="H2089" s="10">
        <f t="shared" si="97"/>
        <v>415.88171991045692</v>
      </c>
      <c r="I2089" s="10">
        <f t="shared" si="98"/>
        <v>29.358719443041892</v>
      </c>
      <c r="J2089" s="10"/>
      <c r="K2089" s="10"/>
      <c r="L2089" s="10"/>
      <c r="M2089" s="10"/>
      <c r="N2089" s="10"/>
      <c r="O2089" s="10"/>
      <c r="P2089" s="10"/>
      <c r="Q2089" s="10"/>
      <c r="R2089" s="10"/>
      <c r="S2089" s="10"/>
      <c r="T2089" s="10"/>
      <c r="U2089" s="10"/>
      <c r="V2089" s="10"/>
    </row>
    <row r="2090" spans="1:22" x14ac:dyDescent="0.2">
      <c r="A2090" s="13">
        <v>45086</v>
      </c>
      <c r="B2090" s="14">
        <v>0.73042824074074064</v>
      </c>
      <c r="C2090" s="7">
        <v>2417.402</v>
      </c>
      <c r="D2090" s="10">
        <v>2419116</v>
      </c>
      <c r="E2090" s="8">
        <v>12.135646904909455</v>
      </c>
      <c r="F2090" s="10">
        <v>0.4325</v>
      </c>
      <c r="G2090" s="7">
        <f t="shared" si="96"/>
        <v>1.1520000000000437</v>
      </c>
      <c r="H2090" s="10">
        <f t="shared" si="97"/>
        <v>416.01901271045693</v>
      </c>
      <c r="I2090" s="10">
        <f t="shared" si="98"/>
        <v>29.368411479512307</v>
      </c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  <c r="T2090" s="10"/>
      <c r="U2090" s="10"/>
      <c r="V2090" s="10"/>
    </row>
    <row r="2091" spans="1:22" x14ac:dyDescent="0.2">
      <c r="A2091" s="13">
        <v>45086</v>
      </c>
      <c r="B2091" s="14">
        <v>0.73045138888888894</v>
      </c>
      <c r="C2091" s="7">
        <v>2418.5630000000001</v>
      </c>
      <c r="D2091" s="10">
        <v>2420274</v>
      </c>
      <c r="E2091" s="8">
        <v>12.135646904909455</v>
      </c>
      <c r="F2091" s="10">
        <v>0.43759999999999999</v>
      </c>
      <c r="G2091" s="7">
        <f t="shared" si="96"/>
        <v>1.1610000000000582</v>
      </c>
      <c r="H2091" s="10">
        <f t="shared" si="97"/>
        <v>416.15900970245696</v>
      </c>
      <c r="I2091" s="10">
        <f t="shared" si="98"/>
        <v>29.37829441548719</v>
      </c>
      <c r="J2091" s="10"/>
      <c r="K2091" s="10"/>
      <c r="L2091" s="10"/>
      <c r="M2091" s="10"/>
      <c r="N2091" s="10"/>
      <c r="O2091" s="10"/>
      <c r="P2091" s="10"/>
      <c r="Q2091" s="10"/>
      <c r="R2091" s="10"/>
      <c r="S2091" s="10"/>
      <c r="T2091" s="10"/>
      <c r="U2091" s="10"/>
      <c r="V2091" s="10"/>
    </row>
    <row r="2092" spans="1:22" x14ac:dyDescent="0.2">
      <c r="A2092" s="13">
        <v>45086</v>
      </c>
      <c r="B2092" s="14">
        <v>0.73046296296296298</v>
      </c>
      <c r="C2092" s="7">
        <v>2419.723</v>
      </c>
      <c r="D2092" s="10">
        <v>2421432</v>
      </c>
      <c r="E2092" s="8">
        <v>12.149418164291125</v>
      </c>
      <c r="F2092" s="10">
        <v>0.43840000000000001</v>
      </c>
      <c r="G2092" s="7">
        <f t="shared" si="96"/>
        <v>1.1599999999998545</v>
      </c>
      <c r="H2092" s="10">
        <f t="shared" si="97"/>
        <v>416.2991418269014</v>
      </c>
      <c r="I2092" s="10">
        <f t="shared" si="98"/>
        <v>29.388186890990582</v>
      </c>
      <c r="J2092" s="10"/>
      <c r="K2092" s="10"/>
      <c r="L2092" s="10"/>
      <c r="M2092" s="10"/>
      <c r="N2092" s="10"/>
      <c r="O2092" s="10"/>
      <c r="P2092" s="10"/>
      <c r="Q2092" s="10"/>
      <c r="R2092" s="10"/>
      <c r="S2092" s="10"/>
      <c r="T2092" s="10"/>
      <c r="U2092" s="10"/>
      <c r="V2092" s="10"/>
    </row>
    <row r="2093" spans="1:22" x14ac:dyDescent="0.2">
      <c r="A2093" s="13">
        <v>45086</v>
      </c>
      <c r="B2093" s="14">
        <v>0.73047453703703702</v>
      </c>
      <c r="C2093" s="7">
        <v>2420.875</v>
      </c>
      <c r="D2093" s="10">
        <v>2422591</v>
      </c>
      <c r="E2093" s="8">
        <v>12.135646904909455</v>
      </c>
      <c r="F2093" s="10">
        <v>0.43080000000000002</v>
      </c>
      <c r="G2093" s="7">
        <f t="shared" si="96"/>
        <v>1.1520000000000437</v>
      </c>
      <c r="H2093" s="10">
        <f t="shared" si="97"/>
        <v>416.43589497890139</v>
      </c>
      <c r="I2093" s="10">
        <f t="shared" si="98"/>
        <v>29.397840831595097</v>
      </c>
      <c r="J2093" s="10"/>
      <c r="K2093" s="10"/>
      <c r="L2093" s="10"/>
      <c r="M2093" s="10"/>
      <c r="N2093" s="10"/>
      <c r="O2093" s="10"/>
      <c r="P2093" s="10"/>
      <c r="Q2093" s="10"/>
      <c r="R2093" s="10"/>
      <c r="S2093" s="10"/>
      <c r="T2093" s="10"/>
      <c r="U2093" s="10"/>
      <c r="V2093" s="10"/>
    </row>
    <row r="2094" spans="1:22" x14ac:dyDescent="0.2">
      <c r="A2094" s="13">
        <v>45086</v>
      </c>
      <c r="B2094" s="14">
        <v>0.73048611111111106</v>
      </c>
      <c r="C2094" s="7">
        <v>2422.0430000000001</v>
      </c>
      <c r="D2094" s="10">
        <v>2423749</v>
      </c>
      <c r="E2094" s="8">
        <v>12.135646904909455</v>
      </c>
      <c r="F2094" s="10">
        <v>0.42909999999999998</v>
      </c>
      <c r="G2094" s="7">
        <f t="shared" si="96"/>
        <v>1.1680000000001201</v>
      </c>
      <c r="H2094" s="10">
        <f t="shared" si="97"/>
        <v>416.57400033712361</v>
      </c>
      <c r="I2094" s="10">
        <f t="shared" si="98"/>
        <v>29.407590229732861</v>
      </c>
      <c r="J2094" s="10"/>
      <c r="K2094" s="10"/>
      <c r="L2094" s="10"/>
      <c r="M2094" s="10"/>
      <c r="N2094" s="10"/>
      <c r="O2094" s="10"/>
      <c r="P2094" s="10"/>
      <c r="Q2094" s="10"/>
      <c r="R2094" s="10"/>
      <c r="S2094" s="10"/>
      <c r="T2094" s="10"/>
      <c r="U2094" s="10"/>
      <c r="V2094" s="10"/>
    </row>
    <row r="2095" spans="1:22" x14ac:dyDescent="0.2">
      <c r="A2095" s="13">
        <v>45086</v>
      </c>
      <c r="B2095" s="14">
        <v>0.73049768518518521</v>
      </c>
      <c r="C2095" s="7">
        <v>2423.1950000000002</v>
      </c>
      <c r="D2095" s="10">
        <v>2424908</v>
      </c>
      <c r="E2095" s="8">
        <v>12.135646904909455</v>
      </c>
      <c r="F2095" s="10">
        <v>0.43419999999999997</v>
      </c>
      <c r="G2095" s="7">
        <f t="shared" si="96"/>
        <v>1.1520000000000437</v>
      </c>
      <c r="H2095" s="10">
        <f t="shared" si="97"/>
        <v>416.71183278512359</v>
      </c>
      <c r="I2095" s="10">
        <f t="shared" si="98"/>
        <v>29.417320362069166</v>
      </c>
      <c r="J2095" s="10"/>
      <c r="K2095" s="10"/>
      <c r="L2095" s="10"/>
      <c r="M2095" s="10"/>
      <c r="N2095" s="10"/>
      <c r="O2095" s="10"/>
      <c r="P2095" s="10"/>
      <c r="Q2095" s="10"/>
      <c r="R2095" s="10"/>
      <c r="S2095" s="10"/>
      <c r="T2095" s="10"/>
      <c r="U2095" s="10"/>
      <c r="V2095" s="10"/>
    </row>
    <row r="2096" spans="1:22" x14ac:dyDescent="0.2">
      <c r="A2096" s="13">
        <v>45086</v>
      </c>
      <c r="B2096" s="14">
        <v>0.73050925925925936</v>
      </c>
      <c r="C2096" s="7">
        <v>2424.3589999999999</v>
      </c>
      <c r="D2096" s="10">
        <v>2426066</v>
      </c>
      <c r="E2096" s="8">
        <v>12.135646904909455</v>
      </c>
      <c r="F2096" s="10">
        <v>0.43930000000000002</v>
      </c>
      <c r="G2096" s="7">
        <f t="shared" si="96"/>
        <v>1.1639999999997599</v>
      </c>
      <c r="H2096" s="10">
        <f t="shared" si="97"/>
        <v>416.85273679579024</v>
      </c>
      <c r="I2096" s="10">
        <f t="shared" si="98"/>
        <v>29.427267328044138</v>
      </c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  <c r="T2096" s="10"/>
      <c r="U2096" s="10"/>
      <c r="V2096" s="10"/>
    </row>
    <row r="2097" spans="1:22" x14ac:dyDescent="0.2">
      <c r="A2097" s="13">
        <v>45086</v>
      </c>
      <c r="B2097" s="14">
        <v>0.73053240740740744</v>
      </c>
      <c r="C2097" s="7">
        <v>2425.5230000000001</v>
      </c>
      <c r="D2097" s="10">
        <v>2427225</v>
      </c>
      <c r="E2097" s="8">
        <v>12.135646904909455</v>
      </c>
      <c r="F2097" s="10">
        <v>0.4224</v>
      </c>
      <c r="G2097" s="7">
        <f t="shared" si="96"/>
        <v>1.1640000000002146</v>
      </c>
      <c r="H2097" s="10">
        <f t="shared" si="97"/>
        <v>416.98822018779026</v>
      </c>
      <c r="I2097" s="10">
        <f t="shared" si="98"/>
        <v>29.436831631317141</v>
      </c>
      <c r="J2097" s="10"/>
      <c r="K2097" s="10"/>
      <c r="L2097" s="10"/>
      <c r="M2097" s="10"/>
      <c r="N2097" s="10"/>
      <c r="O2097" s="10"/>
      <c r="P2097" s="10"/>
      <c r="Q2097" s="10"/>
      <c r="R2097" s="10"/>
      <c r="S2097" s="10"/>
      <c r="T2097" s="10"/>
      <c r="U2097" s="10"/>
      <c r="V2097" s="10"/>
    </row>
    <row r="2098" spans="1:22" x14ac:dyDescent="0.2">
      <c r="A2098" s="13">
        <v>45086</v>
      </c>
      <c r="B2098" s="14">
        <v>0.73054398148148147</v>
      </c>
      <c r="C2098" s="7">
        <v>2426.6640000000002</v>
      </c>
      <c r="D2098" s="10">
        <v>2428384</v>
      </c>
      <c r="E2098" s="8">
        <v>12.135646904909455</v>
      </c>
      <c r="F2098" s="10">
        <v>0.43340000000000001</v>
      </c>
      <c r="G2098" s="7">
        <f t="shared" si="96"/>
        <v>1.1410000000000764</v>
      </c>
      <c r="H2098" s="10">
        <f t="shared" si="97"/>
        <v>417.1244850002347</v>
      </c>
      <c r="I2098" s="10">
        <f t="shared" si="98"/>
        <v>29.446451098119802</v>
      </c>
      <c r="J2098" s="10"/>
      <c r="K2098" s="10"/>
      <c r="L2098" s="10"/>
      <c r="M2098" s="10"/>
      <c r="N2098" s="10"/>
      <c r="O2098" s="10"/>
      <c r="P2098" s="10"/>
      <c r="Q2098" s="10"/>
      <c r="R2098" s="10"/>
      <c r="S2098" s="10"/>
      <c r="T2098" s="10"/>
      <c r="U2098" s="10"/>
      <c r="V2098" s="10"/>
    </row>
    <row r="2099" spans="1:22" x14ac:dyDescent="0.2">
      <c r="A2099" s="13">
        <v>45086</v>
      </c>
      <c r="B2099" s="14">
        <v>0.73055555555555562</v>
      </c>
      <c r="C2099" s="7">
        <v>2427.84</v>
      </c>
      <c r="D2099" s="10">
        <v>2429542</v>
      </c>
      <c r="E2099" s="8">
        <v>12.114990015836948</v>
      </c>
      <c r="F2099" s="10">
        <v>0.44350000000000001</v>
      </c>
      <c r="G2099" s="7">
        <f t="shared" si="96"/>
        <v>1.1759999999999309</v>
      </c>
      <c r="H2099" s="10">
        <f t="shared" si="97"/>
        <v>417.26820265356804</v>
      </c>
      <c r="I2099" s="10">
        <f t="shared" si="98"/>
        <v>29.456596690150477</v>
      </c>
      <c r="J2099" s="10"/>
      <c r="K2099" s="10"/>
      <c r="L2099" s="10"/>
      <c r="M2099" s="10"/>
      <c r="N2099" s="10"/>
      <c r="O2099" s="10"/>
      <c r="P2099" s="10"/>
      <c r="Q2099" s="10"/>
      <c r="R2099" s="10"/>
      <c r="S2099" s="10"/>
      <c r="T2099" s="10"/>
      <c r="U2099" s="10"/>
      <c r="V2099" s="10"/>
    </row>
    <row r="2100" spans="1:22" x14ac:dyDescent="0.2">
      <c r="A2100" s="13">
        <v>45086</v>
      </c>
      <c r="B2100" s="14">
        <v>0.73056712962962955</v>
      </c>
      <c r="C2100" s="7">
        <v>2428.9839999999999</v>
      </c>
      <c r="D2100" s="10">
        <v>2430700</v>
      </c>
      <c r="E2100" s="8">
        <v>12.114990015836948</v>
      </c>
      <c r="F2100" s="10">
        <v>0.4486</v>
      </c>
      <c r="G2100" s="7">
        <f t="shared" si="96"/>
        <v>1.1439999999997781</v>
      </c>
      <c r="H2100" s="10">
        <f t="shared" si="97"/>
        <v>417.40961732379026</v>
      </c>
      <c r="I2100" s="10">
        <f t="shared" si="98"/>
        <v>29.466579705583516</v>
      </c>
      <c r="J2100" s="10"/>
      <c r="K2100" s="10"/>
      <c r="L2100" s="10"/>
      <c r="M2100" s="10"/>
      <c r="N2100" s="10"/>
      <c r="O2100" s="10"/>
      <c r="P2100" s="10"/>
      <c r="Q2100" s="10"/>
      <c r="R2100" s="10"/>
      <c r="S2100" s="10"/>
      <c r="T2100" s="10"/>
      <c r="U2100" s="10"/>
      <c r="V2100" s="10"/>
    </row>
    <row r="2101" spans="1:22" x14ac:dyDescent="0.2">
      <c r="A2101" s="13">
        <v>45086</v>
      </c>
      <c r="B2101" s="14">
        <v>0.7305787037037037</v>
      </c>
      <c r="C2101" s="7">
        <v>2430.152</v>
      </c>
      <c r="D2101" s="10">
        <v>2431859</v>
      </c>
      <c r="E2101" s="8">
        <v>12.135646904909455</v>
      </c>
      <c r="F2101" s="10">
        <v>0.4274</v>
      </c>
      <c r="G2101" s="7">
        <f t="shared" si="96"/>
        <v>1.1680000000001201</v>
      </c>
      <c r="H2101" s="10">
        <f t="shared" si="97"/>
        <v>417.5471755389014</v>
      </c>
      <c r="I2101" s="10">
        <f t="shared" si="98"/>
        <v>29.476290478746144</v>
      </c>
      <c r="J2101" s="10"/>
      <c r="K2101" s="10"/>
      <c r="L2101" s="10"/>
      <c r="M2101" s="10"/>
      <c r="N2101" s="10"/>
      <c r="O2101" s="10"/>
      <c r="P2101" s="10"/>
      <c r="Q2101" s="10"/>
      <c r="R2101" s="10"/>
      <c r="S2101" s="10"/>
      <c r="T2101" s="10"/>
      <c r="U2101" s="10"/>
      <c r="V2101" s="10"/>
    </row>
    <row r="2102" spans="1:22" x14ac:dyDescent="0.2">
      <c r="A2102" s="13">
        <v>45086</v>
      </c>
      <c r="B2102" s="14">
        <v>0.73059027777777785</v>
      </c>
      <c r="C2102" s="7">
        <v>2431.3049999999998</v>
      </c>
      <c r="D2102" s="10">
        <v>2433017</v>
      </c>
      <c r="E2102" s="8">
        <v>12.135646904909455</v>
      </c>
      <c r="F2102" s="10">
        <v>0.44009999999999999</v>
      </c>
      <c r="G2102" s="7">
        <f t="shared" si="96"/>
        <v>1.1529999999997926</v>
      </c>
      <c r="H2102" s="10">
        <f t="shared" si="97"/>
        <v>417.68700215490139</v>
      </c>
      <c r="I2102" s="10">
        <f t="shared" si="98"/>
        <v>29.48616138721189</v>
      </c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  <c r="T2102" s="10"/>
      <c r="U2102" s="10"/>
      <c r="V2102" s="10"/>
    </row>
    <row r="2103" spans="1:22" x14ac:dyDescent="0.2">
      <c r="A2103" s="13">
        <v>45086</v>
      </c>
      <c r="B2103" s="14">
        <v>0.73060185185185189</v>
      </c>
      <c r="C2103" s="7">
        <v>2432.4569999999999</v>
      </c>
      <c r="D2103" s="10">
        <v>2434177</v>
      </c>
      <c r="E2103" s="8">
        <v>12.149418164291125</v>
      </c>
      <c r="F2103" s="10">
        <v>0.44180000000000003</v>
      </c>
      <c r="G2103" s="7">
        <f t="shared" si="96"/>
        <v>1.1520000000000437</v>
      </c>
      <c r="H2103" s="10">
        <f t="shared" si="97"/>
        <v>417.82724714690141</v>
      </c>
      <c r="I2103" s="10">
        <f t="shared" si="98"/>
        <v>29.496061830478084</v>
      </c>
      <c r="J2103" s="10"/>
      <c r="K2103" s="10"/>
      <c r="L2103" s="10"/>
      <c r="M2103" s="10"/>
      <c r="N2103" s="10"/>
      <c r="O2103" s="10"/>
      <c r="P2103" s="10"/>
      <c r="Q2103" s="10"/>
      <c r="R2103" s="10"/>
      <c r="S2103" s="10"/>
      <c r="T2103" s="10"/>
      <c r="U2103" s="10"/>
      <c r="V2103" s="10"/>
    </row>
    <row r="2104" spans="1:22" x14ac:dyDescent="0.2">
      <c r="A2104" s="13">
        <v>45086</v>
      </c>
      <c r="B2104" s="14">
        <v>0.73062499999999997</v>
      </c>
      <c r="C2104" s="7">
        <v>2433.652</v>
      </c>
      <c r="D2104" s="10">
        <v>2435335</v>
      </c>
      <c r="E2104" s="8">
        <v>12.149418164291125</v>
      </c>
      <c r="F2104" s="10">
        <v>0.43169999999999997</v>
      </c>
      <c r="G2104" s="7">
        <f t="shared" si="96"/>
        <v>1.1950000000001637</v>
      </c>
      <c r="H2104" s="10">
        <f t="shared" si="97"/>
        <v>417.96940116023478</v>
      </c>
      <c r="I2104" s="10">
        <f t="shared" si="98"/>
        <v>29.506097039037034</v>
      </c>
      <c r="J2104" s="10"/>
      <c r="K2104" s="10"/>
      <c r="L2104" s="10"/>
      <c r="M2104" s="10"/>
      <c r="N2104" s="10"/>
      <c r="O2104" s="10"/>
      <c r="P2104" s="10"/>
      <c r="Q2104" s="10"/>
      <c r="R2104" s="10"/>
      <c r="S2104" s="10"/>
      <c r="T2104" s="10"/>
      <c r="U2104" s="10"/>
      <c r="V2104" s="10"/>
    </row>
    <row r="2105" spans="1:22" x14ac:dyDescent="0.2">
      <c r="A2105" s="13">
        <v>45086</v>
      </c>
      <c r="B2105" s="14">
        <v>0.73063657407407412</v>
      </c>
      <c r="C2105" s="7">
        <v>2434.8049999999998</v>
      </c>
      <c r="D2105" s="10">
        <v>2436493</v>
      </c>
      <c r="E2105" s="8">
        <v>12.218274461199476</v>
      </c>
      <c r="F2105" s="10">
        <v>0.43080000000000002</v>
      </c>
      <c r="G2105" s="7">
        <f t="shared" si="96"/>
        <v>1.1529999999997926</v>
      </c>
      <c r="H2105" s="10">
        <f t="shared" si="97"/>
        <v>418.10627302156809</v>
      </c>
      <c r="I2105" s="10">
        <f t="shared" si="98"/>
        <v>29.51575935979832</v>
      </c>
      <c r="J2105" s="10"/>
      <c r="K2105" s="10"/>
      <c r="L2105" s="10"/>
      <c r="M2105" s="10"/>
      <c r="N2105" s="10"/>
      <c r="O2105" s="10"/>
      <c r="P2105" s="10"/>
      <c r="Q2105" s="10"/>
      <c r="R2105" s="10"/>
      <c r="S2105" s="10"/>
      <c r="T2105" s="10"/>
      <c r="U2105" s="10"/>
      <c r="V2105" s="10"/>
    </row>
    <row r="2106" spans="1:22" x14ac:dyDescent="0.2">
      <c r="A2106" s="13">
        <v>45086</v>
      </c>
      <c r="B2106" s="14">
        <v>0.73064814814814805</v>
      </c>
      <c r="C2106" s="7">
        <v>2435.9490000000001</v>
      </c>
      <c r="D2106" s="10">
        <v>2437652</v>
      </c>
      <c r="E2106" s="8">
        <v>12.197617572126973</v>
      </c>
      <c r="F2106" s="10">
        <v>0.44180000000000003</v>
      </c>
      <c r="G2106" s="7">
        <f t="shared" si="96"/>
        <v>1.1440000000002328</v>
      </c>
      <c r="H2106" s="10">
        <f t="shared" si="97"/>
        <v>418.24554409001257</v>
      </c>
      <c r="I2106" s="10">
        <f t="shared" si="98"/>
        <v>29.525591049986282</v>
      </c>
      <c r="J2106" s="10"/>
      <c r="K2106" s="10"/>
      <c r="L2106" s="10"/>
      <c r="M2106" s="10"/>
      <c r="N2106" s="10"/>
      <c r="O2106" s="10"/>
      <c r="P2106" s="10"/>
      <c r="Q2106" s="10"/>
      <c r="R2106" s="10"/>
      <c r="S2106" s="10"/>
      <c r="T2106" s="10"/>
      <c r="U2106" s="10"/>
      <c r="V2106" s="10"/>
    </row>
    <row r="2107" spans="1:22" x14ac:dyDescent="0.2">
      <c r="A2107" s="13">
        <v>45086</v>
      </c>
      <c r="B2107" s="14">
        <v>0.7306597222222222</v>
      </c>
      <c r="C2107" s="7">
        <v>2437.1129999999998</v>
      </c>
      <c r="D2107" s="10">
        <v>2438810</v>
      </c>
      <c r="E2107" s="8">
        <v>12.183846312745302</v>
      </c>
      <c r="F2107" s="10">
        <v>0.4486</v>
      </c>
      <c r="G2107" s="7">
        <f t="shared" si="96"/>
        <v>1.1639999999997599</v>
      </c>
      <c r="H2107" s="10">
        <f t="shared" si="97"/>
        <v>418.38943104467921</v>
      </c>
      <c r="I2107" s="10">
        <f t="shared" si="98"/>
        <v>29.535748593661154</v>
      </c>
      <c r="J2107" s="10"/>
      <c r="K2107" s="10"/>
      <c r="L2107" s="10"/>
      <c r="M2107" s="10"/>
      <c r="N2107" s="10"/>
      <c r="O2107" s="10"/>
      <c r="P2107" s="10"/>
      <c r="Q2107" s="10"/>
      <c r="R2107" s="10"/>
      <c r="S2107" s="10"/>
      <c r="T2107" s="10"/>
      <c r="U2107" s="10"/>
      <c r="V2107" s="10"/>
    </row>
    <row r="2108" spans="1:22" x14ac:dyDescent="0.2">
      <c r="A2108" s="13">
        <v>45086</v>
      </c>
      <c r="B2108" s="14">
        <v>0.73067129629629635</v>
      </c>
      <c r="C2108" s="7">
        <v>2438.2730000000001</v>
      </c>
      <c r="D2108" s="10">
        <v>2439968</v>
      </c>
      <c r="E2108" s="8">
        <v>12.218274461199476</v>
      </c>
      <c r="F2108" s="10">
        <v>0.44009999999999999</v>
      </c>
      <c r="G2108" s="7">
        <f t="shared" si="96"/>
        <v>1.1600000000003092</v>
      </c>
      <c r="H2108" s="10">
        <f t="shared" si="97"/>
        <v>418.53010656467927</v>
      </c>
      <c r="I2108" s="10">
        <f t="shared" si="98"/>
        <v>29.545679429585064</v>
      </c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  <c r="T2108" s="10"/>
      <c r="U2108" s="10"/>
      <c r="V2108" s="10"/>
    </row>
    <row r="2109" spans="1:22" x14ac:dyDescent="0.2">
      <c r="A2109" s="13">
        <v>45086</v>
      </c>
      <c r="B2109" s="14">
        <v>0.73068287037037039</v>
      </c>
      <c r="C2109" s="7">
        <v>2439.422</v>
      </c>
      <c r="D2109" s="10">
        <v>2441127</v>
      </c>
      <c r="E2109" s="8">
        <v>12.183846312745302</v>
      </c>
      <c r="F2109" s="10">
        <v>0.43169999999999997</v>
      </c>
      <c r="G2109" s="7">
        <f t="shared" si="96"/>
        <v>1.1489999999998872</v>
      </c>
      <c r="H2109" s="10">
        <f t="shared" si="97"/>
        <v>418.66678854067925</v>
      </c>
      <c r="I2109" s="10">
        <f t="shared" si="98"/>
        <v>29.555328345596976</v>
      </c>
      <c r="J2109" s="10"/>
      <c r="K2109" s="10"/>
      <c r="L2109" s="10"/>
      <c r="M2109" s="10"/>
      <c r="N2109" s="10"/>
      <c r="O2109" s="10"/>
      <c r="P2109" s="10"/>
      <c r="Q2109" s="10"/>
      <c r="R2109" s="10"/>
      <c r="S2109" s="10"/>
      <c r="T2109" s="10"/>
      <c r="U2109" s="10"/>
      <c r="V2109" s="10"/>
    </row>
    <row r="2110" spans="1:22" x14ac:dyDescent="0.2">
      <c r="A2110" s="13">
        <v>45086</v>
      </c>
      <c r="B2110" s="14">
        <v>0.73070601851851846</v>
      </c>
      <c r="C2110" s="7">
        <v>2440.605</v>
      </c>
      <c r="D2110" s="10">
        <v>2442286</v>
      </c>
      <c r="E2110" s="8">
        <v>12.170075053363629</v>
      </c>
      <c r="F2110" s="10">
        <v>0.43169999999999997</v>
      </c>
      <c r="G2110" s="7">
        <f t="shared" si="96"/>
        <v>1.1829999999999927</v>
      </c>
      <c r="H2110" s="10">
        <f t="shared" si="97"/>
        <v>418.80751506601257</v>
      </c>
      <c r="I2110" s="10">
        <f t="shared" si="98"/>
        <v>29.56526278218713</v>
      </c>
      <c r="J2110" s="10"/>
      <c r="K2110" s="10"/>
      <c r="L2110" s="10"/>
      <c r="M2110" s="10"/>
      <c r="N2110" s="10"/>
      <c r="O2110" s="10"/>
      <c r="P2110" s="10"/>
      <c r="Q2110" s="10"/>
      <c r="R2110" s="10"/>
      <c r="S2110" s="10"/>
      <c r="T2110" s="10"/>
      <c r="U2110" s="10"/>
      <c r="V2110" s="10"/>
    </row>
    <row r="2111" spans="1:22" x14ac:dyDescent="0.2">
      <c r="A2111" s="13">
        <v>45086</v>
      </c>
      <c r="B2111" s="14">
        <v>0.73071759259259261</v>
      </c>
      <c r="C2111" s="7">
        <v>2441.7420000000002</v>
      </c>
      <c r="D2111" s="10">
        <v>2443444</v>
      </c>
      <c r="E2111" s="8">
        <v>12.135646904909455</v>
      </c>
      <c r="F2111" s="10">
        <v>0.42659999999999998</v>
      </c>
      <c r="G2111" s="7">
        <f t="shared" si="96"/>
        <v>1.137000000000171</v>
      </c>
      <c r="H2111" s="10">
        <f t="shared" si="97"/>
        <v>418.9411716900126</v>
      </c>
      <c r="I2111" s="10">
        <f t="shared" si="98"/>
        <v>29.574698126752324</v>
      </c>
      <c r="J2111" s="10"/>
      <c r="K2111" s="10"/>
      <c r="L2111" s="10"/>
      <c r="M2111" s="10"/>
      <c r="N2111" s="10"/>
      <c r="O2111" s="10"/>
      <c r="P2111" s="10"/>
      <c r="Q2111" s="10"/>
      <c r="R2111" s="10"/>
      <c r="S2111" s="10"/>
      <c r="T2111" s="10"/>
      <c r="U2111" s="10"/>
      <c r="V2111" s="10"/>
    </row>
    <row r="2112" spans="1:22" x14ac:dyDescent="0.2">
      <c r="A2112" s="13">
        <v>45086</v>
      </c>
      <c r="B2112" s="14">
        <v>0.73072916666666676</v>
      </c>
      <c r="C2112" s="7">
        <v>2442.895</v>
      </c>
      <c r="D2112" s="10">
        <v>2444603</v>
      </c>
      <c r="E2112" s="8">
        <v>12.114990015836948</v>
      </c>
      <c r="F2112" s="10">
        <v>0.43169999999999997</v>
      </c>
      <c r="G2112" s="7">
        <f t="shared" si="96"/>
        <v>1.1529999999997926</v>
      </c>
      <c r="H2112" s="10">
        <f t="shared" si="97"/>
        <v>419.07832949534588</v>
      </c>
      <c r="I2112" s="10">
        <f t="shared" si="98"/>
        <v>29.584380633420494</v>
      </c>
      <c r="J2112" s="10"/>
      <c r="K2112" s="10"/>
      <c r="L2112" s="10"/>
      <c r="M2112" s="10"/>
      <c r="N2112" s="10"/>
      <c r="O2112" s="10"/>
      <c r="P2112" s="10"/>
      <c r="Q2112" s="10"/>
      <c r="R2112" s="10"/>
      <c r="S2112" s="10"/>
      <c r="T2112" s="10"/>
      <c r="U2112" s="10"/>
      <c r="V2112" s="10"/>
    </row>
    <row r="2113" spans="1:22" x14ac:dyDescent="0.2">
      <c r="A2113" s="13">
        <v>45086</v>
      </c>
      <c r="B2113" s="14">
        <v>0.73074074074074069</v>
      </c>
      <c r="C2113" s="7">
        <v>2444.0630000000001</v>
      </c>
      <c r="D2113" s="10">
        <v>2445761</v>
      </c>
      <c r="E2113" s="8">
        <v>12.135646904909455</v>
      </c>
      <c r="F2113" s="10">
        <v>0.41980000000000001</v>
      </c>
      <c r="G2113" s="7">
        <f t="shared" si="96"/>
        <v>1.1680000000001201</v>
      </c>
      <c r="H2113" s="10">
        <f t="shared" si="97"/>
        <v>419.21344165890144</v>
      </c>
      <c r="I2113" s="10">
        <f t="shared" si="98"/>
        <v>29.593918730223656</v>
      </c>
      <c r="J2113" s="10"/>
      <c r="K2113" s="10"/>
      <c r="L2113" s="10"/>
      <c r="M2113" s="10"/>
      <c r="N2113" s="10"/>
      <c r="O2113" s="10"/>
      <c r="P2113" s="10"/>
      <c r="Q2113" s="10"/>
      <c r="R2113" s="10"/>
      <c r="S2113" s="10"/>
      <c r="T2113" s="10"/>
      <c r="U2113" s="10"/>
      <c r="V2113" s="10"/>
    </row>
    <row r="2114" spans="1:22" x14ac:dyDescent="0.2">
      <c r="A2114" s="13">
        <v>45086</v>
      </c>
      <c r="B2114" s="14">
        <v>0.73075231481481484</v>
      </c>
      <c r="C2114" s="7">
        <v>2445.2069999999999</v>
      </c>
      <c r="D2114" s="10">
        <v>2446920</v>
      </c>
      <c r="E2114" s="8">
        <v>12.114990015836948</v>
      </c>
      <c r="F2114" s="10">
        <v>0.44600000000000001</v>
      </c>
      <c r="G2114" s="7">
        <f t="shared" si="96"/>
        <v>1.1439999999997781</v>
      </c>
      <c r="H2114" s="10">
        <f t="shared" si="97"/>
        <v>419.35403671667922</v>
      </c>
      <c r="I2114" s="10">
        <f t="shared" si="98"/>
        <v>29.60384388600416</v>
      </c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  <c r="T2114" s="10"/>
      <c r="U2114" s="10"/>
      <c r="V2114" s="10"/>
    </row>
    <row r="2115" spans="1:22" x14ac:dyDescent="0.2">
      <c r="A2115" s="13">
        <v>45086</v>
      </c>
      <c r="B2115" s="14">
        <v>0.73076388888888888</v>
      </c>
      <c r="C2115" s="7">
        <v>2446.3710000000001</v>
      </c>
      <c r="D2115" s="10">
        <v>2448078</v>
      </c>
      <c r="E2115" s="8">
        <v>12.135646904909455</v>
      </c>
      <c r="F2115" s="10">
        <v>0.4325</v>
      </c>
      <c r="G2115" s="7">
        <f t="shared" si="96"/>
        <v>1.1640000000002146</v>
      </c>
      <c r="H2115" s="10">
        <f t="shared" si="97"/>
        <v>419.4927596500126</v>
      </c>
      <c r="I2115" s="10">
        <f t="shared" si="98"/>
        <v>29.613636881187809</v>
      </c>
      <c r="J2115" s="10"/>
      <c r="K2115" s="10"/>
      <c r="L2115" s="10"/>
      <c r="M2115" s="10"/>
      <c r="N2115" s="10"/>
      <c r="O2115" s="10"/>
      <c r="P2115" s="10"/>
      <c r="Q2115" s="10"/>
      <c r="R2115" s="10"/>
      <c r="S2115" s="10"/>
      <c r="T2115" s="10"/>
      <c r="U2115" s="10"/>
      <c r="V2115" s="10"/>
    </row>
    <row r="2116" spans="1:22" x14ac:dyDescent="0.2">
      <c r="A2116" s="13">
        <v>45086</v>
      </c>
      <c r="B2116" s="14">
        <v>0.73078703703703696</v>
      </c>
      <c r="C2116" s="7">
        <v>2447.5390000000002</v>
      </c>
      <c r="D2116" s="10">
        <v>2449236</v>
      </c>
      <c r="E2116" s="8">
        <v>12.101218756455278</v>
      </c>
      <c r="F2116" s="10">
        <v>0.4274</v>
      </c>
      <c r="G2116" s="7">
        <f t="shared" ref="G2116:G2179" si="99">C2116-C2115</f>
        <v>1.1680000000001201</v>
      </c>
      <c r="H2116" s="10">
        <f t="shared" ref="H2116:H2179" si="100">H2115+((F2116*1000)*(G2116/3600)*0.992)</f>
        <v>419.63031786512374</v>
      </c>
      <c r="I2116" s="10">
        <f t="shared" ref="I2116:I2179" si="101">(H2116/MAX(H:H))*100</f>
        <v>29.623347654350436</v>
      </c>
      <c r="J2116" s="10"/>
      <c r="K2116" s="10"/>
      <c r="L2116" s="10"/>
      <c r="M2116" s="10"/>
      <c r="N2116" s="10"/>
      <c r="O2116" s="10"/>
      <c r="P2116" s="10"/>
      <c r="Q2116" s="10"/>
      <c r="R2116" s="10"/>
      <c r="S2116" s="10"/>
      <c r="T2116" s="10"/>
      <c r="U2116" s="10"/>
      <c r="V2116" s="10"/>
    </row>
    <row r="2117" spans="1:22" x14ac:dyDescent="0.2">
      <c r="A2117" s="13">
        <v>45086</v>
      </c>
      <c r="B2117" s="14">
        <v>0.73079861111111111</v>
      </c>
      <c r="C2117" s="7">
        <v>2448.6990000000001</v>
      </c>
      <c r="D2117" s="10">
        <v>2450396</v>
      </c>
      <c r="E2117" s="8">
        <v>12.149418164291125</v>
      </c>
      <c r="F2117" s="10">
        <v>0.44009999999999999</v>
      </c>
      <c r="G2117" s="7">
        <f t="shared" si="99"/>
        <v>1.1599999999998545</v>
      </c>
      <c r="H2117" s="10">
        <f t="shared" si="100"/>
        <v>419.77099338512375</v>
      </c>
      <c r="I2117" s="10">
        <f t="shared" si="101"/>
        <v>29.633278490274346</v>
      </c>
      <c r="J2117" s="10"/>
      <c r="K2117" s="10"/>
      <c r="L2117" s="10"/>
      <c r="M2117" s="10"/>
      <c r="N2117" s="10"/>
      <c r="O2117" s="10"/>
      <c r="P2117" s="10"/>
      <c r="Q2117" s="10"/>
      <c r="R2117" s="10"/>
      <c r="S2117" s="10"/>
      <c r="T2117" s="10"/>
      <c r="U2117" s="10"/>
      <c r="V2117" s="10"/>
    </row>
    <row r="2118" spans="1:22" x14ac:dyDescent="0.2">
      <c r="A2118" s="13">
        <v>45086</v>
      </c>
      <c r="B2118" s="14">
        <v>0.73081018518518526</v>
      </c>
      <c r="C2118" s="7">
        <v>2449.8440000000001</v>
      </c>
      <c r="D2118" s="10">
        <v>2451554</v>
      </c>
      <c r="E2118" s="8">
        <v>12.114990015836948</v>
      </c>
      <c r="F2118" s="10">
        <v>0.43419999999999997</v>
      </c>
      <c r="G2118" s="7">
        <f t="shared" si="99"/>
        <v>1.1449999999999818</v>
      </c>
      <c r="H2118" s="10">
        <f t="shared" si="100"/>
        <v>419.90798830956817</v>
      </c>
      <c r="I2118" s="10">
        <f t="shared" si="101"/>
        <v>29.642949498542638</v>
      </c>
      <c r="J2118" s="10"/>
      <c r="K2118" s="10"/>
      <c r="L2118" s="10"/>
      <c r="M2118" s="10"/>
      <c r="N2118" s="10"/>
      <c r="O2118" s="10"/>
      <c r="P2118" s="10"/>
      <c r="Q2118" s="10"/>
      <c r="R2118" s="10"/>
      <c r="S2118" s="10"/>
      <c r="T2118" s="10"/>
      <c r="U2118" s="10"/>
      <c r="V2118" s="10"/>
    </row>
    <row r="2119" spans="1:22" x14ac:dyDescent="0.2">
      <c r="A2119" s="13">
        <v>45086</v>
      </c>
      <c r="B2119" s="14">
        <v>0.7308217592592593</v>
      </c>
      <c r="C2119" s="7">
        <v>2451</v>
      </c>
      <c r="D2119" s="10">
        <v>2452712</v>
      </c>
      <c r="E2119" s="8">
        <v>12.114990015836948</v>
      </c>
      <c r="F2119" s="10">
        <v>0.441</v>
      </c>
      <c r="G2119" s="7">
        <f t="shared" si="99"/>
        <v>1.1559999999999491</v>
      </c>
      <c r="H2119" s="10">
        <f t="shared" si="100"/>
        <v>420.04846542956818</v>
      </c>
      <c r="I2119" s="10">
        <f t="shared" si="101"/>
        <v>29.652866328633497</v>
      </c>
      <c r="J2119" s="10"/>
      <c r="K2119" s="10"/>
      <c r="L2119" s="10"/>
      <c r="M2119" s="10"/>
      <c r="N2119" s="10"/>
      <c r="O2119" s="10"/>
      <c r="P2119" s="10"/>
      <c r="Q2119" s="10"/>
      <c r="R2119" s="10"/>
      <c r="S2119" s="10"/>
      <c r="T2119" s="10"/>
      <c r="U2119" s="10"/>
      <c r="V2119" s="10"/>
    </row>
    <row r="2120" spans="1:22" x14ac:dyDescent="0.2">
      <c r="A2120" s="13">
        <v>45086</v>
      </c>
      <c r="B2120" s="14">
        <v>0.73083333333333333</v>
      </c>
      <c r="C2120" s="7">
        <v>2452.16</v>
      </c>
      <c r="D2120" s="10">
        <v>2453871</v>
      </c>
      <c r="E2120" s="8">
        <v>12.149418164291125</v>
      </c>
      <c r="F2120" s="10">
        <v>0.44350000000000001</v>
      </c>
      <c r="G2120" s="7">
        <f t="shared" si="99"/>
        <v>1.1599999999998545</v>
      </c>
      <c r="H2120" s="10">
        <f t="shared" si="100"/>
        <v>420.19022774067929</v>
      </c>
      <c r="I2120" s="10">
        <f t="shared" si="101"/>
        <v>29.662873885398444</v>
      </c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  <c r="T2120" s="10"/>
      <c r="U2120" s="10"/>
      <c r="V2120" s="10"/>
    </row>
    <row r="2121" spans="1:22" x14ac:dyDescent="0.2">
      <c r="A2121" s="13">
        <v>45086</v>
      </c>
      <c r="B2121" s="14">
        <v>0.73084490740740737</v>
      </c>
      <c r="C2121" s="7">
        <v>2453.3159999999998</v>
      </c>
      <c r="D2121" s="10">
        <v>2455029</v>
      </c>
      <c r="E2121" s="8">
        <v>12.135646904909455</v>
      </c>
      <c r="F2121" s="10">
        <v>0.4325</v>
      </c>
      <c r="G2121" s="7">
        <f t="shared" si="99"/>
        <v>1.1559999999999491</v>
      </c>
      <c r="H2121" s="10">
        <f t="shared" si="100"/>
        <v>420.32799725179041</v>
      </c>
      <c r="I2121" s="10">
        <f t="shared" si="101"/>
        <v>29.672599574773269</v>
      </c>
      <c r="J2121" s="10"/>
      <c r="K2121" s="10"/>
      <c r="L2121" s="10"/>
      <c r="M2121" s="10"/>
      <c r="N2121" s="10"/>
      <c r="O2121" s="10"/>
      <c r="P2121" s="10"/>
      <c r="Q2121" s="10"/>
      <c r="R2121" s="10"/>
      <c r="S2121" s="10"/>
      <c r="T2121" s="10"/>
      <c r="U2121" s="10"/>
      <c r="V2121" s="10"/>
    </row>
    <row r="2122" spans="1:22" x14ac:dyDescent="0.2">
      <c r="A2122" s="13">
        <v>45086</v>
      </c>
      <c r="B2122" s="14">
        <v>0.73085648148148152</v>
      </c>
      <c r="C2122" s="7">
        <v>2454.4690000000001</v>
      </c>
      <c r="D2122" s="10">
        <v>2456187</v>
      </c>
      <c r="E2122" s="8">
        <v>12.135646904909455</v>
      </c>
      <c r="F2122" s="10">
        <v>0.4173</v>
      </c>
      <c r="G2122" s="7">
        <f t="shared" si="99"/>
        <v>1.1530000000002474</v>
      </c>
      <c r="H2122" s="10">
        <f t="shared" si="100"/>
        <v>420.46057995312378</v>
      </c>
      <c r="I2122" s="10">
        <f t="shared" si="101"/>
        <v>29.681959106931316</v>
      </c>
      <c r="J2122" s="10"/>
      <c r="K2122" s="10"/>
      <c r="L2122" s="10"/>
      <c r="M2122" s="10"/>
      <c r="N2122" s="10"/>
      <c r="O2122" s="10"/>
      <c r="P2122" s="10"/>
      <c r="Q2122" s="10"/>
      <c r="R2122" s="10"/>
      <c r="S2122" s="10"/>
      <c r="T2122" s="10"/>
      <c r="U2122" s="10"/>
      <c r="V2122" s="10"/>
    </row>
    <row r="2123" spans="1:22" x14ac:dyDescent="0.2">
      <c r="A2123" s="13">
        <v>45086</v>
      </c>
      <c r="B2123" s="14">
        <v>0.7308796296296296</v>
      </c>
      <c r="C2123" s="7">
        <v>2455.652</v>
      </c>
      <c r="D2123" s="10">
        <v>2457347</v>
      </c>
      <c r="E2123" s="8">
        <v>12.149418164291125</v>
      </c>
      <c r="F2123" s="10">
        <v>0.43590000000000001</v>
      </c>
      <c r="G2123" s="7">
        <f t="shared" si="99"/>
        <v>1.1829999999999927</v>
      </c>
      <c r="H2123" s="10">
        <f t="shared" si="100"/>
        <v>420.60267560379043</v>
      </c>
      <c r="I2123" s="10">
        <f t="shared" si="101"/>
        <v>29.691990195441043</v>
      </c>
      <c r="J2123" s="10"/>
      <c r="K2123" s="10"/>
      <c r="L2123" s="10"/>
      <c r="M2123" s="10"/>
      <c r="N2123" s="10"/>
      <c r="O2123" s="10"/>
      <c r="P2123" s="10"/>
      <c r="Q2123" s="10"/>
      <c r="R2123" s="10"/>
      <c r="S2123" s="10"/>
      <c r="T2123" s="10"/>
      <c r="U2123" s="10"/>
      <c r="V2123" s="10"/>
    </row>
    <row r="2124" spans="1:22" x14ac:dyDescent="0.2">
      <c r="A2124" s="13">
        <v>45086</v>
      </c>
      <c r="B2124" s="14">
        <v>0.73089120370370375</v>
      </c>
      <c r="C2124" s="7">
        <v>2456.797</v>
      </c>
      <c r="D2124" s="10">
        <v>2458505</v>
      </c>
      <c r="E2124" s="8">
        <v>12.149418164291125</v>
      </c>
      <c r="F2124" s="10">
        <v>0.44180000000000003</v>
      </c>
      <c r="G2124" s="7">
        <f t="shared" si="99"/>
        <v>1.1449999999999818</v>
      </c>
      <c r="H2124" s="10">
        <f t="shared" si="100"/>
        <v>420.74206841267932</v>
      </c>
      <c r="I2124" s="10">
        <f t="shared" si="101"/>
        <v>29.701830479763775</v>
      </c>
      <c r="J2124" s="10"/>
      <c r="K2124" s="10"/>
      <c r="L2124" s="10"/>
      <c r="M2124" s="10"/>
      <c r="N2124" s="10"/>
      <c r="O2124" s="10"/>
      <c r="P2124" s="10"/>
      <c r="Q2124" s="10"/>
      <c r="R2124" s="10"/>
      <c r="S2124" s="10"/>
      <c r="T2124" s="10"/>
      <c r="U2124" s="10"/>
      <c r="V2124" s="10"/>
    </row>
    <row r="2125" spans="1:22" x14ac:dyDescent="0.2">
      <c r="A2125" s="13">
        <v>45086</v>
      </c>
      <c r="B2125" s="14">
        <v>0.73090277777777779</v>
      </c>
      <c r="C2125" s="7">
        <v>2457.9650000000001</v>
      </c>
      <c r="D2125" s="10">
        <v>2459664</v>
      </c>
      <c r="E2125" s="8">
        <v>12.170075053363629</v>
      </c>
      <c r="F2125" s="10">
        <v>0.44940000000000002</v>
      </c>
      <c r="G2125" s="7">
        <f t="shared" si="99"/>
        <v>1.1680000000001201</v>
      </c>
      <c r="H2125" s="10">
        <f t="shared" si="100"/>
        <v>420.88670730334599</v>
      </c>
      <c r="I2125" s="10">
        <f t="shared" si="101"/>
        <v>29.712041105545911</v>
      </c>
      <c r="J2125" s="10"/>
      <c r="K2125" s="10"/>
      <c r="L2125" s="10"/>
      <c r="M2125" s="10"/>
      <c r="N2125" s="10"/>
      <c r="O2125" s="10"/>
      <c r="P2125" s="10"/>
      <c r="Q2125" s="10"/>
      <c r="R2125" s="10"/>
      <c r="S2125" s="10"/>
      <c r="T2125" s="10"/>
      <c r="U2125" s="10"/>
      <c r="V2125" s="10"/>
    </row>
    <row r="2126" spans="1:22" x14ac:dyDescent="0.2">
      <c r="A2126" s="13">
        <v>45086</v>
      </c>
      <c r="B2126" s="14">
        <v>0.73091435185185183</v>
      </c>
      <c r="C2126" s="7">
        <v>2459.1170000000002</v>
      </c>
      <c r="D2126" s="10">
        <v>2460822</v>
      </c>
      <c r="E2126" s="8">
        <v>12.170075053363629</v>
      </c>
      <c r="F2126" s="10">
        <v>0.43840000000000001</v>
      </c>
      <c r="G2126" s="7">
        <f t="shared" si="99"/>
        <v>1.1520000000000437</v>
      </c>
      <c r="H2126" s="10">
        <f t="shared" si="100"/>
        <v>421.02587299934601</v>
      </c>
      <c r="I2126" s="10">
        <f t="shared" si="101"/>
        <v>29.721865357080311</v>
      </c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  <c r="T2126" s="10"/>
      <c r="U2126" s="10"/>
      <c r="V2126" s="10"/>
    </row>
    <row r="2127" spans="1:22" x14ac:dyDescent="0.2">
      <c r="A2127" s="13">
        <v>45086</v>
      </c>
      <c r="B2127" s="14">
        <v>0.73092592592592587</v>
      </c>
      <c r="C2127" s="7">
        <v>2460.27</v>
      </c>
      <c r="D2127" s="10">
        <v>2461980</v>
      </c>
      <c r="E2127" s="8">
        <v>12.183846312745302</v>
      </c>
      <c r="F2127" s="10">
        <v>0.4325</v>
      </c>
      <c r="G2127" s="7">
        <f t="shared" si="99"/>
        <v>1.1529999999997926</v>
      </c>
      <c r="H2127" s="10">
        <f t="shared" si="100"/>
        <v>421.16328497712374</v>
      </c>
      <c r="I2127" s="10">
        <f t="shared" si="101"/>
        <v>29.731565806776821</v>
      </c>
      <c r="J2127" s="10"/>
      <c r="K2127" s="10"/>
      <c r="L2127" s="10"/>
      <c r="M2127" s="10"/>
      <c r="N2127" s="10"/>
      <c r="O2127" s="10"/>
      <c r="P2127" s="10"/>
      <c r="Q2127" s="10"/>
      <c r="R2127" s="10"/>
      <c r="S2127" s="10"/>
      <c r="T2127" s="10"/>
      <c r="U2127" s="10"/>
      <c r="V2127" s="10"/>
    </row>
    <row r="2128" spans="1:22" x14ac:dyDescent="0.2">
      <c r="A2128" s="13">
        <v>45086</v>
      </c>
      <c r="B2128" s="14">
        <v>0.73093750000000002</v>
      </c>
      <c r="C2128" s="7">
        <v>2461.4340000000002</v>
      </c>
      <c r="D2128" s="10">
        <v>2463139</v>
      </c>
      <c r="E2128" s="8">
        <v>12.183846312745302</v>
      </c>
      <c r="F2128" s="10">
        <v>0.43340000000000001</v>
      </c>
      <c r="G2128" s="7">
        <f t="shared" si="99"/>
        <v>1.1640000000002146</v>
      </c>
      <c r="H2128" s="10">
        <f t="shared" si="100"/>
        <v>421.30229658245707</v>
      </c>
      <c r="I2128" s="10">
        <f t="shared" si="101"/>
        <v>29.741379180447559</v>
      </c>
      <c r="J2128" s="10"/>
      <c r="K2128" s="10"/>
      <c r="L2128" s="10"/>
      <c r="M2128" s="10"/>
      <c r="N2128" s="10"/>
      <c r="O2128" s="10"/>
      <c r="P2128" s="10"/>
      <c r="Q2128" s="10"/>
      <c r="R2128" s="10"/>
      <c r="S2128" s="10"/>
      <c r="T2128" s="10"/>
      <c r="U2128" s="10"/>
      <c r="V2128" s="10"/>
    </row>
    <row r="2129" spans="1:22" x14ac:dyDescent="0.2">
      <c r="A2129" s="13">
        <v>45086</v>
      </c>
      <c r="B2129" s="14">
        <v>0.7309606481481481</v>
      </c>
      <c r="C2129" s="7">
        <v>2462.5740000000001</v>
      </c>
      <c r="D2129" s="10">
        <v>2464297</v>
      </c>
      <c r="E2129" s="8">
        <v>12.183846312745302</v>
      </c>
      <c r="F2129" s="10">
        <v>0.43169999999999997</v>
      </c>
      <c r="G2129" s="7">
        <f t="shared" si="99"/>
        <v>1.1399999999998727</v>
      </c>
      <c r="H2129" s="10">
        <f t="shared" si="100"/>
        <v>421.43790794245706</v>
      </c>
      <c r="I2129" s="10">
        <f t="shared" si="101"/>
        <v>29.750952517482869</v>
      </c>
      <c r="J2129" s="10"/>
      <c r="K2129" s="10"/>
      <c r="L2129" s="10"/>
      <c r="M2129" s="10"/>
      <c r="N2129" s="10"/>
      <c r="O2129" s="10"/>
      <c r="P2129" s="10"/>
      <c r="Q2129" s="10"/>
      <c r="R2129" s="10"/>
      <c r="S2129" s="10"/>
      <c r="T2129" s="10"/>
      <c r="U2129" s="10"/>
      <c r="V2129" s="10"/>
    </row>
    <row r="2130" spans="1:22" x14ac:dyDescent="0.2">
      <c r="A2130" s="13">
        <v>45086</v>
      </c>
      <c r="B2130" s="14">
        <v>0.73097222222222225</v>
      </c>
      <c r="C2130" s="7">
        <v>2463.7620000000002</v>
      </c>
      <c r="D2130" s="10">
        <v>2465457</v>
      </c>
      <c r="E2130" s="8">
        <v>12.218274461199476</v>
      </c>
      <c r="F2130" s="10">
        <v>0.43669999999999998</v>
      </c>
      <c r="G2130" s="7">
        <f t="shared" si="99"/>
        <v>1.1880000000001019</v>
      </c>
      <c r="H2130" s="10">
        <f t="shared" si="100"/>
        <v>421.58086605445709</v>
      </c>
      <c r="I2130" s="10">
        <f t="shared" si="101"/>
        <v>29.761044490516021</v>
      </c>
      <c r="J2130" s="10"/>
      <c r="K2130" s="10"/>
      <c r="L2130" s="10"/>
      <c r="M2130" s="10"/>
      <c r="N2130" s="10"/>
      <c r="O2130" s="10"/>
      <c r="P2130" s="10"/>
      <c r="Q2130" s="10"/>
      <c r="R2130" s="10"/>
      <c r="S2130" s="10"/>
      <c r="T2130" s="10"/>
      <c r="U2130" s="10"/>
      <c r="V2130" s="10"/>
    </row>
    <row r="2131" spans="1:22" x14ac:dyDescent="0.2">
      <c r="A2131" s="13">
        <v>45086</v>
      </c>
      <c r="B2131" s="14">
        <v>0.73098379629629628</v>
      </c>
      <c r="C2131" s="7">
        <v>2464.895</v>
      </c>
      <c r="D2131" s="10">
        <v>2466615</v>
      </c>
      <c r="E2131" s="8">
        <v>12.197617572126973</v>
      </c>
      <c r="F2131" s="10">
        <v>0.441</v>
      </c>
      <c r="G2131" s="7">
        <f t="shared" si="99"/>
        <v>1.1329999999998108</v>
      </c>
      <c r="H2131" s="10">
        <f t="shared" si="100"/>
        <v>421.71854821445709</v>
      </c>
      <c r="I2131" s="10">
        <f t="shared" si="101"/>
        <v>29.770764013433791</v>
      </c>
      <c r="J2131" s="10"/>
      <c r="K2131" s="10"/>
      <c r="L2131" s="10"/>
      <c r="M2131" s="10"/>
      <c r="N2131" s="10"/>
      <c r="O2131" s="10"/>
      <c r="P2131" s="10"/>
      <c r="Q2131" s="10"/>
      <c r="R2131" s="10"/>
      <c r="S2131" s="10"/>
      <c r="T2131" s="10"/>
      <c r="U2131" s="10"/>
      <c r="V2131" s="10"/>
    </row>
    <row r="2132" spans="1:22" x14ac:dyDescent="0.2">
      <c r="A2132" s="13">
        <v>45086</v>
      </c>
      <c r="B2132" s="14">
        <v>0.73099537037037043</v>
      </c>
      <c r="C2132" s="7">
        <v>2466.0590000000002</v>
      </c>
      <c r="D2132" s="10">
        <v>2467773</v>
      </c>
      <c r="E2132" s="8">
        <v>12.135646904909455</v>
      </c>
      <c r="F2132" s="10">
        <v>0.441</v>
      </c>
      <c r="G2132" s="7">
        <f t="shared" si="99"/>
        <v>1.1640000000002146</v>
      </c>
      <c r="H2132" s="10">
        <f t="shared" si="100"/>
        <v>421.8599974944571</v>
      </c>
      <c r="I2132" s="10">
        <f t="shared" si="101"/>
        <v>29.780749472106592</v>
      </c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  <c r="T2132" s="10"/>
      <c r="U2132" s="10"/>
      <c r="V2132" s="10"/>
    </row>
    <row r="2133" spans="1:22" x14ac:dyDescent="0.2">
      <c r="A2133" s="13">
        <v>45086</v>
      </c>
      <c r="B2133" s="14">
        <v>0.73100694444444436</v>
      </c>
      <c r="C2133" s="7">
        <v>2467.2109999999998</v>
      </c>
      <c r="D2133" s="10">
        <v>2468932</v>
      </c>
      <c r="E2133" s="8">
        <v>12.135646904909455</v>
      </c>
      <c r="F2133" s="10">
        <v>0.43590000000000001</v>
      </c>
      <c r="G2133" s="7">
        <f t="shared" si="99"/>
        <v>1.1519999999995889</v>
      </c>
      <c r="H2133" s="10">
        <f t="shared" si="100"/>
        <v>421.99836959045706</v>
      </c>
      <c r="I2133" s="10">
        <f t="shared" si="101"/>
        <v>29.790517700308794</v>
      </c>
      <c r="J2133" s="10"/>
      <c r="K2133" s="10"/>
      <c r="L2133" s="10"/>
      <c r="M2133" s="10"/>
      <c r="N2133" s="10"/>
      <c r="O2133" s="10"/>
      <c r="P2133" s="10"/>
      <c r="Q2133" s="10"/>
      <c r="R2133" s="10"/>
      <c r="S2133" s="10"/>
      <c r="T2133" s="10"/>
      <c r="U2133" s="10"/>
      <c r="V2133" s="10"/>
    </row>
    <row r="2134" spans="1:22" x14ac:dyDescent="0.2">
      <c r="A2134" s="13">
        <v>45086</v>
      </c>
      <c r="B2134" s="14">
        <v>0.73101851851851851</v>
      </c>
      <c r="C2134" s="7">
        <v>2468.4450000000002</v>
      </c>
      <c r="D2134" s="10">
        <v>2470090</v>
      </c>
      <c r="E2134" s="8">
        <v>12.114990015836948</v>
      </c>
      <c r="F2134" s="10">
        <v>0.43590000000000001</v>
      </c>
      <c r="G2134" s="7">
        <f t="shared" si="99"/>
        <v>1.2340000000003783</v>
      </c>
      <c r="H2134" s="10">
        <f t="shared" si="100"/>
        <v>422.14659108912377</v>
      </c>
      <c r="I2134" s="10">
        <f t="shared" si="101"/>
        <v>29.800981236421226</v>
      </c>
      <c r="J2134" s="10"/>
      <c r="K2134" s="10"/>
      <c r="L2134" s="10"/>
      <c r="M2134" s="10"/>
      <c r="N2134" s="10"/>
      <c r="O2134" s="10"/>
      <c r="P2134" s="10"/>
      <c r="Q2134" s="10"/>
      <c r="R2134" s="10"/>
      <c r="S2134" s="10"/>
      <c r="T2134" s="10"/>
      <c r="U2134" s="10"/>
      <c r="V2134" s="10"/>
    </row>
    <row r="2135" spans="1:22" x14ac:dyDescent="0.2">
      <c r="A2135" s="13">
        <v>45086</v>
      </c>
      <c r="B2135" s="14">
        <v>0.7310416666666667</v>
      </c>
      <c r="C2135" s="7">
        <v>2469.5549999999998</v>
      </c>
      <c r="D2135" s="10">
        <v>2471248</v>
      </c>
      <c r="E2135" s="8">
        <v>12.114990015836948</v>
      </c>
      <c r="F2135" s="10">
        <v>0.44429999999999997</v>
      </c>
      <c r="G2135" s="7">
        <f t="shared" si="99"/>
        <v>1.1099999999996726</v>
      </c>
      <c r="H2135" s="10">
        <f t="shared" si="100"/>
        <v>422.28248764912371</v>
      </c>
      <c r="I2135" s="10">
        <f t="shared" si="101"/>
        <v>29.810574706841546</v>
      </c>
      <c r="J2135" s="10"/>
      <c r="K2135" s="10"/>
      <c r="L2135" s="10"/>
      <c r="M2135" s="10"/>
      <c r="N2135" s="10"/>
      <c r="O2135" s="10"/>
      <c r="P2135" s="10"/>
      <c r="Q2135" s="10"/>
      <c r="R2135" s="10"/>
      <c r="S2135" s="10"/>
      <c r="T2135" s="10"/>
      <c r="U2135" s="10"/>
      <c r="V2135" s="10"/>
    </row>
    <row r="2136" spans="1:22" x14ac:dyDescent="0.2">
      <c r="A2136" s="13">
        <v>45086</v>
      </c>
      <c r="B2136" s="14">
        <v>0.73105324074074074</v>
      </c>
      <c r="C2136" s="7">
        <v>2470.6950000000002</v>
      </c>
      <c r="D2136" s="10">
        <v>2472408</v>
      </c>
      <c r="E2136" s="8">
        <v>12.101218756455278</v>
      </c>
      <c r="F2136" s="10">
        <v>0.43840000000000001</v>
      </c>
      <c r="G2136" s="7">
        <f t="shared" si="99"/>
        <v>1.1400000000003274</v>
      </c>
      <c r="H2136" s="10">
        <f t="shared" si="100"/>
        <v>422.42020370245706</v>
      </c>
      <c r="I2136" s="10">
        <f t="shared" si="101"/>
        <v>29.820296622422465</v>
      </c>
      <c r="J2136" s="10"/>
      <c r="K2136" s="10"/>
      <c r="L2136" s="10"/>
      <c r="M2136" s="10"/>
      <c r="N2136" s="10"/>
      <c r="O2136" s="10"/>
      <c r="P2136" s="10"/>
      <c r="Q2136" s="10"/>
      <c r="R2136" s="10"/>
      <c r="S2136" s="10"/>
      <c r="T2136" s="10"/>
      <c r="U2136" s="10"/>
      <c r="V2136" s="10"/>
    </row>
    <row r="2137" spans="1:22" x14ac:dyDescent="0.2">
      <c r="A2137" s="13">
        <v>45086</v>
      </c>
      <c r="B2137" s="14">
        <v>0.73106481481481478</v>
      </c>
      <c r="C2137" s="7">
        <v>2471.8629999999998</v>
      </c>
      <c r="D2137" s="10">
        <v>2473566</v>
      </c>
      <c r="E2137" s="8">
        <v>12.114990015836948</v>
      </c>
      <c r="F2137" s="10">
        <v>0.435</v>
      </c>
      <c r="G2137" s="7">
        <f t="shared" si="99"/>
        <v>1.1679999999996653</v>
      </c>
      <c r="H2137" s="10">
        <f t="shared" si="100"/>
        <v>422.56020796912367</v>
      </c>
      <c r="I2137" s="10">
        <f t="shared" si="101"/>
        <v>29.83018007194455</v>
      </c>
      <c r="J2137" s="10"/>
      <c r="K2137" s="10"/>
      <c r="L2137" s="10"/>
      <c r="M2137" s="10"/>
      <c r="N2137" s="10"/>
      <c r="O2137" s="10"/>
      <c r="P2137" s="10"/>
      <c r="Q2137" s="10"/>
      <c r="R2137" s="10"/>
      <c r="S2137" s="10"/>
      <c r="T2137" s="10"/>
      <c r="U2137" s="10"/>
      <c r="V2137" s="10"/>
    </row>
    <row r="2138" spans="1:22" x14ac:dyDescent="0.2">
      <c r="A2138" s="13">
        <v>45086</v>
      </c>
      <c r="B2138" s="14">
        <v>0.73107638888888893</v>
      </c>
      <c r="C2138" s="7">
        <v>2473.02</v>
      </c>
      <c r="D2138" s="10">
        <v>2474724</v>
      </c>
      <c r="E2138" s="8">
        <v>12.101218756455278</v>
      </c>
      <c r="F2138" s="10">
        <v>0.43</v>
      </c>
      <c r="G2138" s="7">
        <f t="shared" si="99"/>
        <v>1.1570000000001528</v>
      </c>
      <c r="H2138" s="10">
        <f t="shared" si="100"/>
        <v>422.69729961356813</v>
      </c>
      <c r="I2138" s="10">
        <f t="shared" si="101"/>
        <v>29.839857908056455</v>
      </c>
      <c r="J2138" s="10"/>
      <c r="K2138" s="10"/>
      <c r="L2138" s="10"/>
      <c r="M2138" s="10"/>
      <c r="N2138" s="10"/>
      <c r="O2138" s="10"/>
      <c r="P2138" s="10"/>
      <c r="Q2138" s="10"/>
      <c r="R2138" s="10"/>
      <c r="S2138" s="10"/>
      <c r="T2138" s="10"/>
      <c r="U2138" s="10"/>
      <c r="V2138" s="10"/>
    </row>
    <row r="2139" spans="1:22" x14ac:dyDescent="0.2">
      <c r="A2139" s="13">
        <v>45086</v>
      </c>
      <c r="B2139" s="14">
        <v>0.73108796296296286</v>
      </c>
      <c r="C2139" s="7">
        <v>2474.1759999999999</v>
      </c>
      <c r="D2139" s="10">
        <v>2475883</v>
      </c>
      <c r="E2139" s="8">
        <v>12.135646904909455</v>
      </c>
      <c r="F2139" s="10">
        <v>0.4249</v>
      </c>
      <c r="G2139" s="7">
        <f t="shared" si="99"/>
        <v>1.1559999999999491</v>
      </c>
      <c r="H2139" s="10">
        <f t="shared" si="100"/>
        <v>422.83264820379037</v>
      </c>
      <c r="I2139" s="10">
        <f t="shared" si="101"/>
        <v>29.849412695144</v>
      </c>
      <c r="J2139" s="10"/>
      <c r="K2139" s="10"/>
      <c r="L2139" s="10"/>
      <c r="M2139" s="10"/>
      <c r="N2139" s="10"/>
      <c r="O2139" s="10"/>
      <c r="P2139" s="10"/>
      <c r="Q2139" s="10"/>
      <c r="R2139" s="10"/>
      <c r="S2139" s="10"/>
      <c r="T2139" s="10"/>
      <c r="U2139" s="10"/>
      <c r="V2139" s="10"/>
    </row>
    <row r="2140" spans="1:22" x14ac:dyDescent="0.2">
      <c r="A2140" s="13">
        <v>45086</v>
      </c>
      <c r="B2140" s="14">
        <v>0.73109953703703701</v>
      </c>
      <c r="C2140" s="7">
        <v>2475.3359999999998</v>
      </c>
      <c r="D2140" s="10">
        <v>2477041</v>
      </c>
      <c r="E2140" s="8">
        <v>12.114990015836948</v>
      </c>
      <c r="F2140" s="10">
        <v>0.43419999999999997</v>
      </c>
      <c r="G2140" s="7">
        <f t="shared" si="99"/>
        <v>1.1599999999998545</v>
      </c>
      <c r="H2140" s="10">
        <f t="shared" si="100"/>
        <v>422.97143782156814</v>
      </c>
      <c r="I2140" s="10">
        <f t="shared" si="101"/>
        <v>29.85921039784375</v>
      </c>
      <c r="J2140" s="10"/>
      <c r="K2140" s="10"/>
      <c r="L2140" s="10"/>
      <c r="M2140" s="10"/>
      <c r="N2140" s="10"/>
      <c r="O2140" s="10"/>
      <c r="P2140" s="10"/>
      <c r="Q2140" s="10"/>
      <c r="R2140" s="10"/>
      <c r="S2140" s="10"/>
      <c r="T2140" s="10"/>
      <c r="U2140" s="10"/>
      <c r="V2140" s="10"/>
    </row>
    <row r="2141" spans="1:22" x14ac:dyDescent="0.2">
      <c r="A2141" s="13">
        <v>45086</v>
      </c>
      <c r="B2141" s="14">
        <v>0.73111111111111116</v>
      </c>
      <c r="C2141" s="7">
        <v>2476.4879999999998</v>
      </c>
      <c r="D2141" s="10">
        <v>2478200</v>
      </c>
      <c r="E2141" s="8">
        <v>12.114990015836948</v>
      </c>
      <c r="F2141" s="10">
        <v>0.43759999999999999</v>
      </c>
      <c r="G2141" s="7">
        <f t="shared" si="99"/>
        <v>1.1520000000000437</v>
      </c>
      <c r="H2141" s="10">
        <f t="shared" si="100"/>
        <v>423.11034956556813</v>
      </c>
      <c r="I2141" s="10">
        <f t="shared" si="101"/>
        <v>29.869016721911851</v>
      </c>
      <c r="J2141" s="10"/>
      <c r="K2141" s="10"/>
      <c r="L2141" s="10"/>
      <c r="M2141" s="10"/>
      <c r="N2141" s="10"/>
      <c r="O2141" s="10"/>
      <c r="P2141" s="10"/>
      <c r="Q2141" s="10"/>
      <c r="R2141" s="10"/>
      <c r="S2141" s="10"/>
      <c r="T2141" s="10"/>
      <c r="U2141" s="10"/>
      <c r="V2141" s="10"/>
    </row>
    <row r="2142" spans="1:22" x14ac:dyDescent="0.2">
      <c r="A2142" s="13">
        <v>45086</v>
      </c>
      <c r="B2142" s="14">
        <v>0.73113425925925923</v>
      </c>
      <c r="C2142" s="7">
        <v>2477.652</v>
      </c>
      <c r="D2142" s="10">
        <v>2479358</v>
      </c>
      <c r="E2142" s="8">
        <v>12.114990015836948</v>
      </c>
      <c r="F2142" s="10">
        <v>0.42659999999999998</v>
      </c>
      <c r="G2142" s="7">
        <f t="shared" si="99"/>
        <v>1.1640000000002146</v>
      </c>
      <c r="H2142" s="10">
        <f t="shared" si="100"/>
        <v>423.24718009356815</v>
      </c>
      <c r="I2142" s="10">
        <f t="shared" si="101"/>
        <v>29.878676124791255</v>
      </c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  <c r="T2142" s="10"/>
      <c r="U2142" s="10"/>
      <c r="V2142" s="10"/>
    </row>
    <row r="2143" spans="1:22" x14ac:dyDescent="0.2">
      <c r="A2143" s="13">
        <v>45086</v>
      </c>
      <c r="B2143" s="14">
        <v>0.73114583333333327</v>
      </c>
      <c r="C2143" s="7">
        <v>2478.8240000000001</v>
      </c>
      <c r="D2143" s="10">
        <v>2480517</v>
      </c>
      <c r="E2143" s="8">
        <v>12.149418164291125</v>
      </c>
      <c r="F2143" s="10">
        <v>0.43590000000000001</v>
      </c>
      <c r="G2143" s="7">
        <f t="shared" si="99"/>
        <v>1.1720000000000255</v>
      </c>
      <c r="H2143" s="10">
        <f t="shared" si="100"/>
        <v>423.38795448290148</v>
      </c>
      <c r="I2143" s="10">
        <f t="shared" si="101"/>
        <v>29.888613940288632</v>
      </c>
      <c r="J2143" s="10"/>
      <c r="K2143" s="10"/>
      <c r="L2143" s="10"/>
      <c r="M2143" s="10"/>
      <c r="N2143" s="10"/>
      <c r="O2143" s="10"/>
      <c r="P2143" s="10"/>
      <c r="Q2143" s="10"/>
      <c r="R2143" s="10"/>
      <c r="S2143" s="10"/>
      <c r="T2143" s="10"/>
      <c r="U2143" s="10"/>
      <c r="V2143" s="10"/>
    </row>
    <row r="2144" spans="1:22" x14ac:dyDescent="0.2">
      <c r="A2144" s="13">
        <v>45086</v>
      </c>
      <c r="B2144" s="14">
        <v>0.73115740740740742</v>
      </c>
      <c r="C2144" s="7">
        <v>2479.973</v>
      </c>
      <c r="D2144" s="10">
        <v>2481676</v>
      </c>
      <c r="E2144" s="8">
        <v>12.114990015836948</v>
      </c>
      <c r="F2144" s="10">
        <v>0.43080000000000002</v>
      </c>
      <c r="G2144" s="7">
        <f t="shared" si="99"/>
        <v>1.1489999999998872</v>
      </c>
      <c r="H2144" s="10">
        <f t="shared" si="100"/>
        <v>423.52435150690144</v>
      </c>
      <c r="I2144" s="10">
        <f t="shared" si="101"/>
        <v>29.898242740422827</v>
      </c>
      <c r="J2144" s="10"/>
      <c r="K2144" s="10"/>
      <c r="L2144" s="10"/>
      <c r="M2144" s="10"/>
      <c r="N2144" s="10"/>
      <c r="O2144" s="10"/>
      <c r="P2144" s="10"/>
      <c r="Q2144" s="10"/>
      <c r="R2144" s="10"/>
      <c r="S2144" s="10"/>
      <c r="T2144" s="10"/>
      <c r="U2144" s="10"/>
      <c r="V2144" s="10"/>
    </row>
    <row r="2145" spans="1:22" x14ac:dyDescent="0.2">
      <c r="A2145" s="13">
        <v>45086</v>
      </c>
      <c r="B2145" s="14">
        <v>0.73116898148148157</v>
      </c>
      <c r="C2145" s="7">
        <v>2481.1210000000001</v>
      </c>
      <c r="D2145" s="10">
        <v>2482834</v>
      </c>
      <c r="E2145" s="8">
        <v>12.135646904909455</v>
      </c>
      <c r="F2145" s="10">
        <v>0.42659999999999998</v>
      </c>
      <c r="G2145" s="7">
        <f t="shared" si="99"/>
        <v>1.1480000000001382</v>
      </c>
      <c r="H2145" s="10">
        <f t="shared" si="100"/>
        <v>423.65930120290147</v>
      </c>
      <c r="I2145" s="10">
        <f t="shared" si="101"/>
        <v>29.907769368004921</v>
      </c>
      <c r="J2145" s="10"/>
      <c r="K2145" s="10"/>
      <c r="L2145" s="10"/>
      <c r="M2145" s="10"/>
      <c r="N2145" s="10"/>
      <c r="O2145" s="10"/>
      <c r="P2145" s="10"/>
      <c r="Q2145" s="10"/>
      <c r="R2145" s="10"/>
      <c r="S2145" s="10"/>
      <c r="T2145" s="10"/>
      <c r="U2145" s="10"/>
      <c r="V2145" s="10"/>
    </row>
    <row r="2146" spans="1:22" x14ac:dyDescent="0.2">
      <c r="A2146" s="13">
        <v>45086</v>
      </c>
      <c r="B2146" s="14">
        <v>0.7311805555555555</v>
      </c>
      <c r="C2146" s="7">
        <v>2482.277</v>
      </c>
      <c r="D2146" s="10">
        <v>2483992</v>
      </c>
      <c r="E2146" s="8">
        <v>12.183846312745302</v>
      </c>
      <c r="F2146" s="10">
        <v>0.43</v>
      </c>
      <c r="G2146" s="7">
        <f t="shared" si="99"/>
        <v>1.1559999999999491</v>
      </c>
      <c r="H2146" s="10">
        <f t="shared" si="100"/>
        <v>423.79627435845703</v>
      </c>
      <c r="I2146" s="10">
        <f t="shared" si="101"/>
        <v>29.917438839522088</v>
      </c>
      <c r="J2146" s="10"/>
      <c r="K2146" s="10"/>
      <c r="L2146" s="10"/>
      <c r="M2146" s="10"/>
      <c r="N2146" s="10"/>
      <c r="O2146" s="10"/>
      <c r="P2146" s="10"/>
      <c r="Q2146" s="10"/>
      <c r="R2146" s="10"/>
      <c r="S2146" s="10"/>
      <c r="T2146" s="10"/>
      <c r="U2146" s="10"/>
      <c r="V2146" s="10"/>
    </row>
    <row r="2147" spans="1:22" x14ac:dyDescent="0.2">
      <c r="A2147" s="13">
        <v>45086</v>
      </c>
      <c r="B2147" s="14">
        <v>0.73119212962962965</v>
      </c>
      <c r="C2147" s="7">
        <v>2483.4299999999998</v>
      </c>
      <c r="D2147" s="10">
        <v>2485151</v>
      </c>
      <c r="E2147" s="8">
        <v>12.183846312745302</v>
      </c>
      <c r="F2147" s="10">
        <v>0.42580000000000001</v>
      </c>
      <c r="G2147" s="7">
        <f t="shared" si="99"/>
        <v>1.1529999999997926</v>
      </c>
      <c r="H2147" s="10">
        <f t="shared" si="100"/>
        <v>423.93155764201254</v>
      </c>
      <c r="I2147" s="10">
        <f t="shared" si="101"/>
        <v>29.926989016356249</v>
      </c>
      <c r="J2147" s="10"/>
      <c r="K2147" s="10"/>
      <c r="L2147" s="10"/>
      <c r="M2147" s="10"/>
      <c r="N2147" s="10"/>
      <c r="O2147" s="10"/>
      <c r="P2147" s="10"/>
      <c r="Q2147" s="10"/>
      <c r="R2147" s="10"/>
      <c r="S2147" s="10"/>
      <c r="T2147" s="10"/>
      <c r="U2147" s="10"/>
      <c r="V2147" s="10"/>
    </row>
    <row r="2148" spans="1:22" x14ac:dyDescent="0.2">
      <c r="A2148" s="13">
        <v>45086</v>
      </c>
      <c r="B2148" s="14">
        <v>0.73121527777777784</v>
      </c>
      <c r="C2148" s="7">
        <v>2484.578</v>
      </c>
      <c r="D2148" s="10">
        <v>2486309</v>
      </c>
      <c r="E2148" s="8">
        <v>12.183846312745302</v>
      </c>
      <c r="F2148" s="10">
        <v>0.4325</v>
      </c>
      <c r="G2148" s="7">
        <f t="shared" si="99"/>
        <v>1.1480000000001382</v>
      </c>
      <c r="H2148" s="10">
        <f t="shared" si="100"/>
        <v>424.06837373090144</v>
      </c>
      <c r="I2148" s="10">
        <f t="shared" si="101"/>
        <v>29.936647399922244</v>
      </c>
      <c r="J2148" s="10"/>
      <c r="K2148" s="10"/>
      <c r="L2148" s="10"/>
      <c r="M2148" s="10"/>
      <c r="N2148" s="10"/>
      <c r="O2148" s="10"/>
      <c r="P2148" s="10"/>
      <c r="Q2148" s="10"/>
      <c r="R2148" s="10"/>
      <c r="S2148" s="10"/>
      <c r="T2148" s="10"/>
      <c r="U2148" s="10"/>
      <c r="V2148" s="10"/>
    </row>
    <row r="2149" spans="1:22" x14ac:dyDescent="0.2">
      <c r="A2149" s="13">
        <v>45086</v>
      </c>
      <c r="B2149" s="14">
        <v>0.73122685185185177</v>
      </c>
      <c r="C2149" s="7">
        <v>2485.75</v>
      </c>
      <c r="D2149" s="10">
        <v>2487468</v>
      </c>
      <c r="E2149" s="8">
        <v>12.183846312745302</v>
      </c>
      <c r="F2149" s="10">
        <v>0.43340000000000001</v>
      </c>
      <c r="G2149" s="7">
        <f t="shared" si="99"/>
        <v>1.1720000000000255</v>
      </c>
      <c r="H2149" s="10">
        <f t="shared" si="100"/>
        <v>424.20834074245698</v>
      </c>
      <c r="I2149" s="10">
        <f t="shared" si="101"/>
        <v>29.946528219460134</v>
      </c>
      <c r="J2149" s="10"/>
      <c r="K2149" s="10"/>
      <c r="L2149" s="10"/>
      <c r="M2149" s="10"/>
      <c r="N2149" s="10"/>
      <c r="O2149" s="10"/>
      <c r="P2149" s="10"/>
      <c r="Q2149" s="10"/>
      <c r="R2149" s="10"/>
      <c r="S2149" s="10"/>
      <c r="T2149" s="10"/>
      <c r="U2149" s="10"/>
      <c r="V2149" s="10"/>
    </row>
    <row r="2150" spans="1:22" x14ac:dyDescent="0.2">
      <c r="A2150" s="13">
        <v>45086</v>
      </c>
      <c r="B2150" s="14">
        <v>0.73123842592592592</v>
      </c>
      <c r="C2150" s="7">
        <v>2486.9059999999999</v>
      </c>
      <c r="D2150" s="10">
        <v>2488627</v>
      </c>
      <c r="E2150" s="8">
        <v>12.218274461199476</v>
      </c>
      <c r="F2150" s="10">
        <v>0.42580000000000001</v>
      </c>
      <c r="G2150" s="7">
        <f t="shared" si="99"/>
        <v>1.1559999999999491</v>
      </c>
      <c r="H2150" s="10">
        <f t="shared" si="100"/>
        <v>424.34397602067918</v>
      </c>
      <c r="I2150" s="10">
        <f t="shared" si="101"/>
        <v>29.956103244976429</v>
      </c>
      <c r="J2150" s="10"/>
      <c r="K2150" s="10"/>
      <c r="L2150" s="10"/>
      <c r="M2150" s="10"/>
      <c r="N2150" s="10"/>
      <c r="O2150" s="10"/>
      <c r="P2150" s="10"/>
      <c r="Q2150" s="10"/>
      <c r="R2150" s="10"/>
      <c r="S2150" s="10"/>
      <c r="T2150" s="10"/>
      <c r="U2150" s="10"/>
      <c r="V2150" s="10"/>
    </row>
    <row r="2151" spans="1:22" x14ac:dyDescent="0.2">
      <c r="A2151" s="13">
        <v>45086</v>
      </c>
      <c r="B2151" s="14">
        <v>0.73125000000000007</v>
      </c>
      <c r="C2151" s="7">
        <v>2488.0659999999998</v>
      </c>
      <c r="D2151" s="10">
        <v>2489785</v>
      </c>
      <c r="E2151" s="8">
        <v>12.197617572126973</v>
      </c>
      <c r="F2151" s="10">
        <v>0.43840000000000001</v>
      </c>
      <c r="G2151" s="7">
        <f t="shared" si="99"/>
        <v>1.1599999999998545</v>
      </c>
      <c r="H2151" s="10">
        <f t="shared" si="100"/>
        <v>424.48410814512363</v>
      </c>
      <c r="I2151" s="10">
        <f t="shared" si="101"/>
        <v>29.965995720479821</v>
      </c>
      <c r="J2151" s="10"/>
      <c r="K2151" s="10"/>
      <c r="L2151" s="10"/>
      <c r="M2151" s="10"/>
      <c r="N2151" s="10"/>
      <c r="O2151" s="10"/>
      <c r="P2151" s="10"/>
      <c r="Q2151" s="10"/>
      <c r="R2151" s="10"/>
      <c r="S2151" s="10"/>
      <c r="T2151" s="10"/>
      <c r="U2151" s="10"/>
      <c r="V2151" s="10"/>
    </row>
    <row r="2152" spans="1:22" x14ac:dyDescent="0.2">
      <c r="A2152" s="13">
        <v>45086</v>
      </c>
      <c r="B2152" s="14">
        <v>0.73126157407407411</v>
      </c>
      <c r="C2152" s="7">
        <v>2489.2190000000001</v>
      </c>
      <c r="D2152" s="10">
        <v>2490944</v>
      </c>
      <c r="E2152" s="8">
        <v>12.149418164291125</v>
      </c>
      <c r="F2152" s="10">
        <v>0.42409999999999998</v>
      </c>
      <c r="G2152" s="7">
        <f t="shared" si="99"/>
        <v>1.1530000000002474</v>
      </c>
      <c r="H2152" s="10">
        <f t="shared" si="100"/>
        <v>424.61885131223477</v>
      </c>
      <c r="I2152" s="10">
        <f t="shared" si="101"/>
        <v>29.975507768378762</v>
      </c>
      <c r="J2152" s="10"/>
      <c r="K2152" s="10"/>
      <c r="L2152" s="10"/>
      <c r="M2152" s="10"/>
      <c r="N2152" s="10"/>
      <c r="O2152" s="10"/>
      <c r="P2152" s="10"/>
      <c r="Q2152" s="10"/>
      <c r="R2152" s="10"/>
      <c r="S2152" s="10"/>
      <c r="T2152" s="10"/>
      <c r="U2152" s="10"/>
      <c r="V2152" s="10"/>
    </row>
    <row r="2153" spans="1:22" x14ac:dyDescent="0.2">
      <c r="A2153" s="13">
        <v>45086</v>
      </c>
      <c r="B2153" s="14">
        <v>0.73127314814814814</v>
      </c>
      <c r="C2153" s="7">
        <v>2490.3870000000002</v>
      </c>
      <c r="D2153" s="10">
        <v>2492102</v>
      </c>
      <c r="E2153" s="8">
        <v>12.114990015836948</v>
      </c>
      <c r="F2153" s="10">
        <v>0.41649999999999998</v>
      </c>
      <c r="G2153" s="7">
        <f t="shared" si="99"/>
        <v>1.1680000000001201</v>
      </c>
      <c r="H2153" s="10">
        <f t="shared" si="100"/>
        <v>424.752901374457</v>
      </c>
      <c r="I2153" s="10">
        <f t="shared" si="101"/>
        <v>29.984970887288998</v>
      </c>
      <c r="J2153" s="10"/>
      <c r="K2153" s="10"/>
      <c r="L2153" s="10"/>
      <c r="M2153" s="10"/>
      <c r="N2153" s="10"/>
      <c r="O2153" s="10"/>
      <c r="P2153" s="10"/>
      <c r="Q2153" s="10"/>
      <c r="R2153" s="10"/>
      <c r="S2153" s="10"/>
      <c r="T2153" s="10"/>
      <c r="U2153" s="10"/>
      <c r="V2153" s="10"/>
    </row>
    <row r="2154" spans="1:22" x14ac:dyDescent="0.2">
      <c r="A2154" s="13">
        <v>45086</v>
      </c>
      <c r="B2154" s="14">
        <v>0.73129629629629633</v>
      </c>
      <c r="C2154" s="7">
        <v>2491.5630000000001</v>
      </c>
      <c r="D2154" s="10">
        <v>2493260</v>
      </c>
      <c r="E2154" s="8">
        <v>12.114990015836948</v>
      </c>
      <c r="F2154" s="10">
        <v>0.4249</v>
      </c>
      <c r="G2154" s="7">
        <f t="shared" si="99"/>
        <v>1.1759999999999309</v>
      </c>
      <c r="H2154" s="10">
        <f t="shared" si="100"/>
        <v>424.89059163579032</v>
      </c>
      <c r="I2154" s="10">
        <f t="shared" si="101"/>
        <v>29.994690982111617</v>
      </c>
      <c r="J2154" s="10"/>
      <c r="K2154" s="10"/>
      <c r="L2154" s="10"/>
      <c r="M2154" s="10"/>
      <c r="N2154" s="10"/>
      <c r="O2154" s="10"/>
      <c r="P2154" s="10"/>
      <c r="Q2154" s="10"/>
      <c r="R2154" s="10"/>
      <c r="S2154" s="10"/>
      <c r="T2154" s="10"/>
      <c r="U2154" s="10"/>
      <c r="V2154" s="10"/>
    </row>
    <row r="2155" spans="1:22" x14ac:dyDescent="0.2">
      <c r="A2155" s="13">
        <v>45086</v>
      </c>
      <c r="B2155" s="14">
        <v>0.73130787037037026</v>
      </c>
      <c r="C2155" s="7">
        <v>2492.6909999999998</v>
      </c>
      <c r="D2155" s="10">
        <v>2494419</v>
      </c>
      <c r="E2155" s="8">
        <v>12.114990015836948</v>
      </c>
      <c r="F2155" s="10">
        <v>0.43169999999999997</v>
      </c>
      <c r="G2155" s="7">
        <f t="shared" si="99"/>
        <v>1.1279999999997017</v>
      </c>
      <c r="H2155" s="10">
        <f t="shared" si="100"/>
        <v>425.02477550779025</v>
      </c>
      <c r="I2155" s="10">
        <f t="shared" si="101"/>
        <v>30.004163547178131</v>
      </c>
      <c r="J2155" s="10"/>
      <c r="K2155" s="10"/>
      <c r="L2155" s="10"/>
      <c r="M2155" s="10"/>
      <c r="N2155" s="10"/>
      <c r="O2155" s="10"/>
      <c r="P2155" s="10"/>
      <c r="Q2155" s="10"/>
      <c r="R2155" s="10"/>
      <c r="S2155" s="10"/>
      <c r="T2155" s="10"/>
      <c r="U2155" s="10"/>
      <c r="V2155" s="10"/>
    </row>
    <row r="2156" spans="1:22" x14ac:dyDescent="0.2">
      <c r="A2156" s="13">
        <v>45086</v>
      </c>
      <c r="B2156" s="14">
        <v>0.73131944444444441</v>
      </c>
      <c r="C2156" s="7">
        <v>2493.8589999999999</v>
      </c>
      <c r="D2156" s="10">
        <v>2495578</v>
      </c>
      <c r="E2156" s="8">
        <v>12.114990015836948</v>
      </c>
      <c r="F2156" s="10">
        <v>0.42659999999999998</v>
      </c>
      <c r="G2156" s="7">
        <f t="shared" si="99"/>
        <v>1.1680000000001201</v>
      </c>
      <c r="H2156" s="10">
        <f t="shared" si="100"/>
        <v>425.16207624379024</v>
      </c>
      <c r="I2156" s="10">
        <f t="shared" si="101"/>
        <v>30.013856143881867</v>
      </c>
      <c r="J2156" s="10"/>
      <c r="K2156" s="10"/>
      <c r="L2156" s="10"/>
      <c r="M2156" s="10"/>
      <c r="N2156" s="10"/>
      <c r="O2156" s="10"/>
      <c r="P2156" s="10"/>
      <c r="Q2156" s="10"/>
      <c r="R2156" s="10"/>
      <c r="S2156" s="10"/>
      <c r="T2156" s="10"/>
      <c r="U2156" s="10"/>
      <c r="V2156" s="10"/>
    </row>
    <row r="2157" spans="1:22" x14ac:dyDescent="0.2">
      <c r="A2157" s="13">
        <v>45086</v>
      </c>
      <c r="B2157" s="14">
        <v>0.73133101851851856</v>
      </c>
      <c r="C2157" s="7">
        <v>2495.0120000000002</v>
      </c>
      <c r="D2157" s="10">
        <v>2496736</v>
      </c>
      <c r="E2157" s="8">
        <v>12.135646904909455</v>
      </c>
      <c r="F2157" s="10">
        <v>0.42320000000000002</v>
      </c>
      <c r="G2157" s="7">
        <f t="shared" si="99"/>
        <v>1.1530000000002474</v>
      </c>
      <c r="H2157" s="10">
        <f t="shared" si="100"/>
        <v>425.29653346690139</v>
      </c>
      <c r="I2157" s="10">
        <f t="shared" si="101"/>
        <v>30.023348005873927</v>
      </c>
      <c r="J2157" s="10"/>
      <c r="K2157" s="10"/>
      <c r="L2157" s="10"/>
      <c r="M2157" s="10"/>
      <c r="N2157" s="10"/>
      <c r="O2157" s="10"/>
      <c r="P2157" s="10"/>
      <c r="Q2157" s="10"/>
      <c r="R2157" s="10"/>
      <c r="S2157" s="10"/>
      <c r="T2157" s="10"/>
      <c r="U2157" s="10"/>
      <c r="V2157" s="10"/>
    </row>
    <row r="2158" spans="1:22" x14ac:dyDescent="0.2">
      <c r="A2158" s="13">
        <v>45086</v>
      </c>
      <c r="B2158" s="14">
        <v>0.7313425925925926</v>
      </c>
      <c r="C2158" s="7">
        <v>2496.1799999999998</v>
      </c>
      <c r="D2158" s="10">
        <v>2497895</v>
      </c>
      <c r="E2158" s="8">
        <v>12.135646904909455</v>
      </c>
      <c r="F2158" s="10">
        <v>0.42830000000000001</v>
      </c>
      <c r="G2158" s="7">
        <f t="shared" si="99"/>
        <v>1.1679999999996653</v>
      </c>
      <c r="H2158" s="10">
        <f t="shared" si="100"/>
        <v>425.43438134601246</v>
      </c>
      <c r="I2158" s="10">
        <f t="shared" si="101"/>
        <v>30.0330792275528</v>
      </c>
      <c r="J2158" s="10"/>
      <c r="K2158" s="10"/>
      <c r="L2158" s="10"/>
      <c r="M2158" s="10"/>
      <c r="N2158" s="10"/>
      <c r="O2158" s="10"/>
      <c r="P2158" s="10"/>
      <c r="Q2158" s="10"/>
      <c r="R2158" s="10"/>
      <c r="S2158" s="10"/>
      <c r="T2158" s="10"/>
      <c r="U2158" s="10"/>
      <c r="V2158" s="10"/>
    </row>
    <row r="2159" spans="1:22" x14ac:dyDescent="0.2">
      <c r="A2159" s="13">
        <v>45086</v>
      </c>
      <c r="B2159" s="14">
        <v>0.73135416666666664</v>
      </c>
      <c r="C2159" s="7">
        <v>2497.328</v>
      </c>
      <c r="D2159" s="10">
        <v>2499053</v>
      </c>
      <c r="E2159" s="8">
        <v>12.135646904909455</v>
      </c>
      <c r="F2159" s="10">
        <v>0.44009999999999999</v>
      </c>
      <c r="G2159" s="7">
        <f t="shared" si="99"/>
        <v>1.1480000000001382</v>
      </c>
      <c r="H2159" s="10">
        <f t="shared" si="100"/>
        <v>425.5736016020125</v>
      </c>
      <c r="I2159" s="10">
        <f t="shared" si="101"/>
        <v>30.042907330691293</v>
      </c>
      <c r="J2159" s="10"/>
      <c r="K2159" s="10"/>
      <c r="L2159" s="10"/>
      <c r="M2159" s="10"/>
      <c r="N2159" s="10"/>
      <c r="O2159" s="10"/>
      <c r="P2159" s="10"/>
      <c r="Q2159" s="10"/>
      <c r="R2159" s="10"/>
      <c r="S2159" s="10"/>
      <c r="T2159" s="10"/>
      <c r="U2159" s="10"/>
      <c r="V2159" s="10"/>
    </row>
    <row r="2160" spans="1:22" x14ac:dyDescent="0.2">
      <c r="A2160" s="13">
        <v>45086</v>
      </c>
      <c r="B2160" s="14">
        <v>0.73136574074074068</v>
      </c>
      <c r="C2160" s="7">
        <v>2498.4839999999999</v>
      </c>
      <c r="D2160" s="10">
        <v>2500212</v>
      </c>
      <c r="E2160" s="8">
        <v>12.149418164291125</v>
      </c>
      <c r="F2160" s="10">
        <v>0.4274</v>
      </c>
      <c r="G2160" s="7">
        <f t="shared" si="99"/>
        <v>1.1559999999999491</v>
      </c>
      <c r="H2160" s="10">
        <f t="shared" si="100"/>
        <v>425.70974654779025</v>
      </c>
      <c r="I2160" s="10">
        <f t="shared" si="101"/>
        <v>30.052518335636492</v>
      </c>
      <c r="J2160" s="10"/>
      <c r="K2160" s="10"/>
      <c r="L2160" s="10"/>
      <c r="M2160" s="10"/>
      <c r="N2160" s="10"/>
      <c r="O2160" s="10"/>
      <c r="P2160" s="10"/>
      <c r="Q2160" s="10"/>
      <c r="R2160" s="10"/>
      <c r="S2160" s="10"/>
      <c r="T2160" s="10"/>
      <c r="U2160" s="10"/>
      <c r="V2160" s="10"/>
    </row>
    <row r="2161" spans="1:22" x14ac:dyDescent="0.2">
      <c r="A2161" s="13">
        <v>45086</v>
      </c>
      <c r="B2161" s="14">
        <v>0.73138888888888898</v>
      </c>
      <c r="C2161" s="7">
        <v>2499.7269999999999</v>
      </c>
      <c r="D2161" s="10">
        <v>2501370</v>
      </c>
      <c r="E2161" s="8">
        <v>12.135646904909455</v>
      </c>
      <c r="F2161" s="10">
        <v>0.4325</v>
      </c>
      <c r="G2161" s="7">
        <f t="shared" si="99"/>
        <v>1.2429999999999382</v>
      </c>
      <c r="H2161" s="10">
        <f t="shared" si="100"/>
        <v>425.85788452556801</v>
      </c>
      <c r="I2161" s="10">
        <f t="shared" si="101"/>
        <v>30.062975975682253</v>
      </c>
      <c r="J2161" s="10"/>
      <c r="K2161" s="10"/>
      <c r="L2161" s="10"/>
      <c r="M2161" s="10"/>
      <c r="N2161" s="10"/>
      <c r="O2161" s="10"/>
      <c r="P2161" s="10"/>
      <c r="Q2161" s="10"/>
      <c r="R2161" s="10"/>
      <c r="S2161" s="10"/>
      <c r="T2161" s="10"/>
      <c r="U2161" s="10"/>
      <c r="V2161" s="10"/>
    </row>
    <row r="2162" spans="1:22" x14ac:dyDescent="0.2">
      <c r="A2162" s="13">
        <v>45086</v>
      </c>
      <c r="B2162" s="14">
        <v>0.73140046296296291</v>
      </c>
      <c r="C2162" s="7">
        <v>2500.8130000000001</v>
      </c>
      <c r="D2162" s="10">
        <v>2502529</v>
      </c>
      <c r="E2162" s="8">
        <v>12.114990015836948</v>
      </c>
      <c r="F2162" s="10">
        <v>0.42320000000000002</v>
      </c>
      <c r="G2162" s="7">
        <f t="shared" si="99"/>
        <v>1.0860000000002401</v>
      </c>
      <c r="H2162" s="10">
        <f t="shared" si="100"/>
        <v>425.98452853623468</v>
      </c>
      <c r="I2162" s="10">
        <f t="shared" si="101"/>
        <v>30.071916272406778</v>
      </c>
      <c r="J2162" s="10"/>
      <c r="K2162" s="10"/>
      <c r="L2162" s="10"/>
      <c r="M2162" s="10"/>
      <c r="N2162" s="10"/>
      <c r="O2162" s="10"/>
      <c r="P2162" s="10"/>
      <c r="Q2162" s="10"/>
      <c r="R2162" s="10"/>
      <c r="S2162" s="10"/>
      <c r="T2162" s="10"/>
      <c r="U2162" s="10"/>
      <c r="V2162" s="10"/>
    </row>
    <row r="2163" spans="1:22" x14ac:dyDescent="0.2">
      <c r="A2163" s="13">
        <v>45086</v>
      </c>
      <c r="B2163" s="14">
        <v>0.73141203703703705</v>
      </c>
      <c r="C2163" s="7">
        <v>2501.9839999999999</v>
      </c>
      <c r="D2163" s="10">
        <v>2503688</v>
      </c>
      <c r="E2163" s="8">
        <v>12.135646904909455</v>
      </c>
      <c r="F2163" s="10">
        <v>0.4249</v>
      </c>
      <c r="G2163" s="7">
        <f t="shared" si="99"/>
        <v>1.1709999999998217</v>
      </c>
      <c r="H2163" s="10">
        <f t="shared" si="100"/>
        <v>426.12163337979024</v>
      </c>
      <c r="I2163" s="10">
        <f t="shared" si="101"/>
        <v>30.081595040295632</v>
      </c>
      <c r="J2163" s="10"/>
      <c r="K2163" s="10"/>
      <c r="L2163" s="10"/>
      <c r="M2163" s="10"/>
      <c r="N2163" s="10"/>
      <c r="O2163" s="10"/>
      <c r="P2163" s="10"/>
      <c r="Q2163" s="10"/>
      <c r="R2163" s="10"/>
      <c r="S2163" s="10"/>
      <c r="T2163" s="10"/>
      <c r="U2163" s="10"/>
      <c r="V2163" s="10"/>
    </row>
    <row r="2164" spans="1:22" x14ac:dyDescent="0.2">
      <c r="A2164" s="13">
        <v>45086</v>
      </c>
      <c r="B2164" s="14">
        <v>0.73142361111111109</v>
      </c>
      <c r="C2164" s="7">
        <v>2503.125</v>
      </c>
      <c r="D2164" s="10">
        <v>2504846</v>
      </c>
      <c r="E2164" s="8">
        <v>12.114990015836948</v>
      </c>
      <c r="F2164" s="10">
        <v>0.41899999999999998</v>
      </c>
      <c r="G2164" s="7">
        <f t="shared" si="99"/>
        <v>1.1410000000000764</v>
      </c>
      <c r="H2164" s="10">
        <f t="shared" si="100"/>
        <v>426.25337070423467</v>
      </c>
      <c r="I2164" s="10">
        <f t="shared" si="101"/>
        <v>30.0908948939881</v>
      </c>
      <c r="J2164" s="10"/>
      <c r="K2164" s="10"/>
      <c r="L2164" s="10"/>
      <c r="M2164" s="10"/>
      <c r="N2164" s="10"/>
      <c r="O2164" s="10"/>
      <c r="P2164" s="10"/>
      <c r="Q2164" s="10"/>
      <c r="R2164" s="10"/>
      <c r="S2164" s="10"/>
      <c r="T2164" s="10"/>
      <c r="U2164" s="10"/>
      <c r="V2164" s="10"/>
    </row>
    <row r="2165" spans="1:22" x14ac:dyDescent="0.2">
      <c r="A2165" s="13">
        <v>45086</v>
      </c>
      <c r="B2165" s="14">
        <v>0.73143518518518524</v>
      </c>
      <c r="C2165" s="7">
        <v>2504.2890000000002</v>
      </c>
      <c r="D2165" s="10">
        <v>2506004</v>
      </c>
      <c r="E2165" s="8">
        <v>12.114990015836948</v>
      </c>
      <c r="F2165" s="10">
        <v>0.42909999999999998</v>
      </c>
      <c r="G2165" s="7">
        <f t="shared" si="99"/>
        <v>1.1640000000002146</v>
      </c>
      <c r="H2165" s="10">
        <f t="shared" si="100"/>
        <v>426.39100309890136</v>
      </c>
      <c r="I2165" s="10">
        <f t="shared" si="101"/>
        <v>30.100610903776087</v>
      </c>
      <c r="J2165" s="10"/>
      <c r="K2165" s="10"/>
      <c r="L2165" s="10"/>
      <c r="M2165" s="10"/>
      <c r="N2165" s="10"/>
      <c r="O2165" s="10"/>
      <c r="P2165" s="10"/>
      <c r="Q2165" s="10"/>
      <c r="R2165" s="10"/>
      <c r="S2165" s="10"/>
      <c r="T2165" s="10"/>
      <c r="U2165" s="10"/>
      <c r="V2165" s="10"/>
    </row>
    <row r="2166" spans="1:22" x14ac:dyDescent="0.2">
      <c r="A2166" s="13">
        <v>45086</v>
      </c>
      <c r="B2166" s="14">
        <v>0.73144675925925917</v>
      </c>
      <c r="C2166" s="7">
        <v>2505.4380000000001</v>
      </c>
      <c r="D2166" s="10">
        <v>2507163</v>
      </c>
      <c r="E2166" s="8">
        <v>12.149418164291125</v>
      </c>
      <c r="F2166" s="10">
        <v>0.43419999999999997</v>
      </c>
      <c r="G2166" s="7">
        <f t="shared" si="99"/>
        <v>1.1489999999998872</v>
      </c>
      <c r="H2166" s="10">
        <f t="shared" si="100"/>
        <v>426.52847660823471</v>
      </c>
      <c r="I2166" s="10">
        <f t="shared" si="101"/>
        <v>30.110315697226103</v>
      </c>
      <c r="J2166" s="10"/>
      <c r="K2166" s="10"/>
      <c r="L2166" s="10"/>
      <c r="M2166" s="10"/>
      <c r="N2166" s="10"/>
      <c r="O2166" s="10"/>
      <c r="P2166" s="10"/>
      <c r="Q2166" s="10"/>
      <c r="R2166" s="10"/>
      <c r="S2166" s="10"/>
      <c r="T2166" s="10"/>
      <c r="U2166" s="10"/>
      <c r="V2166" s="10"/>
    </row>
    <row r="2167" spans="1:22" x14ac:dyDescent="0.2">
      <c r="A2167" s="13">
        <v>45086</v>
      </c>
      <c r="B2167" s="14">
        <v>0.73146990740740747</v>
      </c>
      <c r="C2167" s="7">
        <v>2506.6129999999998</v>
      </c>
      <c r="D2167" s="10">
        <v>2508321</v>
      </c>
      <c r="E2167" s="8">
        <v>12.135646904909455</v>
      </c>
      <c r="F2167" s="10">
        <v>0.4325</v>
      </c>
      <c r="G2167" s="7">
        <f t="shared" si="99"/>
        <v>1.1749999999997272</v>
      </c>
      <c r="H2167" s="10">
        <f t="shared" si="100"/>
        <v>426.66851049712358</v>
      </c>
      <c r="I2167" s="10">
        <f t="shared" si="101"/>
        <v>30.120201237896875</v>
      </c>
      <c r="J2167" s="10"/>
      <c r="K2167" s="10"/>
      <c r="L2167" s="10"/>
      <c r="M2167" s="10"/>
      <c r="N2167" s="10"/>
      <c r="O2167" s="10"/>
      <c r="P2167" s="10"/>
      <c r="Q2167" s="10"/>
      <c r="R2167" s="10"/>
      <c r="S2167" s="10"/>
      <c r="T2167" s="10"/>
      <c r="U2167" s="10"/>
      <c r="V2167" s="10"/>
    </row>
    <row r="2168" spans="1:22" x14ac:dyDescent="0.2">
      <c r="A2168" s="13">
        <v>45086</v>
      </c>
      <c r="B2168" s="14">
        <v>0.73148148148148151</v>
      </c>
      <c r="C2168" s="7">
        <v>2507.7579999999998</v>
      </c>
      <c r="D2168" s="10">
        <v>2509479</v>
      </c>
      <c r="E2168" s="8">
        <v>12.23204572058115</v>
      </c>
      <c r="F2168" s="10">
        <v>0.41389999999999999</v>
      </c>
      <c r="G2168" s="7">
        <f t="shared" si="99"/>
        <v>1.1449999999999818</v>
      </c>
      <c r="H2168" s="10">
        <f t="shared" si="100"/>
        <v>426.79910054601248</v>
      </c>
      <c r="I2168" s="10">
        <f t="shared" si="101"/>
        <v>30.129420100914484</v>
      </c>
      <c r="J2168" s="10"/>
      <c r="K2168" s="10"/>
      <c r="L2168" s="10"/>
      <c r="M2168" s="10"/>
      <c r="N2168" s="10"/>
      <c r="O2168" s="10"/>
      <c r="P2168" s="10"/>
      <c r="Q2168" s="10"/>
      <c r="R2168" s="10"/>
      <c r="S2168" s="10"/>
      <c r="T2168" s="10"/>
      <c r="U2168" s="10"/>
      <c r="V2168" s="10"/>
    </row>
    <row r="2169" spans="1:22" x14ac:dyDescent="0.2">
      <c r="A2169" s="13">
        <v>45086</v>
      </c>
      <c r="B2169" s="14">
        <v>0.73149305555555555</v>
      </c>
      <c r="C2169" s="7">
        <v>2508.91</v>
      </c>
      <c r="D2169" s="10">
        <v>2510639</v>
      </c>
      <c r="E2169" s="8">
        <v>12.183846312745302</v>
      </c>
      <c r="F2169" s="10">
        <v>0.41899999999999998</v>
      </c>
      <c r="G2169" s="7">
        <f t="shared" si="99"/>
        <v>1.1520000000000437</v>
      </c>
      <c r="H2169" s="10">
        <f t="shared" si="100"/>
        <v>426.9321079060125</v>
      </c>
      <c r="I2169" s="10">
        <f t="shared" si="101"/>
        <v>30.138809611391025</v>
      </c>
      <c r="J2169" s="10"/>
      <c r="K2169" s="10"/>
      <c r="L2169" s="10"/>
      <c r="M2169" s="10"/>
      <c r="N2169" s="10"/>
      <c r="O2169" s="10"/>
      <c r="P2169" s="10"/>
      <c r="Q2169" s="10"/>
      <c r="R2169" s="10"/>
      <c r="S2169" s="10"/>
      <c r="T2169" s="10"/>
      <c r="U2169" s="10"/>
      <c r="V2169" s="10"/>
    </row>
    <row r="2170" spans="1:22" x14ac:dyDescent="0.2">
      <c r="A2170" s="13">
        <v>45086</v>
      </c>
      <c r="B2170" s="14">
        <v>0.73150462962962959</v>
      </c>
      <c r="C2170" s="7">
        <v>2510.0740000000001</v>
      </c>
      <c r="D2170" s="10">
        <v>2511797</v>
      </c>
      <c r="E2170" s="8">
        <v>12.197617572126973</v>
      </c>
      <c r="F2170" s="10">
        <v>0.43930000000000002</v>
      </c>
      <c r="G2170" s="7">
        <f t="shared" si="99"/>
        <v>1.1640000000002146</v>
      </c>
      <c r="H2170" s="10">
        <f t="shared" si="100"/>
        <v>427.07301191667921</v>
      </c>
      <c r="I2170" s="10">
        <f t="shared" si="101"/>
        <v>30.148756577365997</v>
      </c>
      <c r="J2170" s="10"/>
      <c r="K2170" s="10"/>
      <c r="L2170" s="10"/>
      <c r="M2170" s="10"/>
      <c r="N2170" s="10"/>
      <c r="O2170" s="10"/>
      <c r="P2170" s="10"/>
      <c r="Q2170" s="10"/>
      <c r="R2170" s="10"/>
      <c r="S2170" s="10"/>
      <c r="T2170" s="10"/>
      <c r="U2170" s="10"/>
      <c r="V2170" s="10"/>
    </row>
    <row r="2171" spans="1:22" x14ac:dyDescent="0.2">
      <c r="A2171" s="13">
        <v>45086</v>
      </c>
      <c r="B2171" s="14">
        <v>0.73151620370370374</v>
      </c>
      <c r="C2171" s="7">
        <v>2511.2269999999999</v>
      </c>
      <c r="D2171" s="10">
        <v>2512956</v>
      </c>
      <c r="E2171" s="8">
        <v>12.170075053363629</v>
      </c>
      <c r="F2171" s="10">
        <v>0.42149999999999999</v>
      </c>
      <c r="G2171" s="7">
        <f t="shared" si="99"/>
        <v>1.1529999999997926</v>
      </c>
      <c r="H2171" s="10">
        <f t="shared" si="100"/>
        <v>427.20692902334582</v>
      </c>
      <c r="I2171" s="10">
        <f t="shared" si="101"/>
        <v>30.158210310422827</v>
      </c>
      <c r="J2171" s="10"/>
      <c r="K2171" s="10"/>
      <c r="L2171" s="10"/>
      <c r="M2171" s="10"/>
      <c r="N2171" s="10"/>
      <c r="O2171" s="10"/>
      <c r="P2171" s="10"/>
      <c r="Q2171" s="10"/>
      <c r="R2171" s="10"/>
      <c r="S2171" s="10"/>
      <c r="T2171" s="10"/>
      <c r="U2171" s="10"/>
      <c r="V2171" s="10"/>
    </row>
    <row r="2172" spans="1:22" x14ac:dyDescent="0.2">
      <c r="A2172" s="13">
        <v>45086</v>
      </c>
      <c r="B2172" s="14">
        <v>0.73152777777777767</v>
      </c>
      <c r="C2172" s="7">
        <v>2512.4059999999999</v>
      </c>
      <c r="D2172" s="10">
        <v>2514114</v>
      </c>
      <c r="E2172" s="8">
        <v>12.149418164291125</v>
      </c>
      <c r="F2172" s="10">
        <v>0.43759999999999999</v>
      </c>
      <c r="G2172" s="7">
        <f t="shared" si="99"/>
        <v>1.1790000000000873</v>
      </c>
      <c r="H2172" s="10">
        <f t="shared" si="100"/>
        <v>427.34909651134581</v>
      </c>
      <c r="I2172" s="10">
        <f t="shared" si="101"/>
        <v>30.168246470211272</v>
      </c>
      <c r="J2172" s="10"/>
      <c r="K2172" s="10"/>
      <c r="L2172" s="10"/>
      <c r="M2172" s="10"/>
      <c r="N2172" s="10"/>
      <c r="O2172" s="10"/>
      <c r="P2172" s="10"/>
      <c r="Q2172" s="10"/>
      <c r="R2172" s="10"/>
      <c r="S2172" s="10"/>
      <c r="T2172" s="10"/>
      <c r="U2172" s="10"/>
      <c r="V2172" s="10"/>
    </row>
    <row r="2173" spans="1:22" x14ac:dyDescent="0.2">
      <c r="A2173" s="13">
        <v>45086</v>
      </c>
      <c r="B2173" s="14">
        <v>0.73155092592592597</v>
      </c>
      <c r="C2173" s="7">
        <v>2513.5509999999999</v>
      </c>
      <c r="D2173" s="10">
        <v>2515272</v>
      </c>
      <c r="E2173" s="8">
        <v>12.101218756455278</v>
      </c>
      <c r="F2173" s="10">
        <v>0.43340000000000001</v>
      </c>
      <c r="G2173" s="7">
        <f t="shared" si="99"/>
        <v>1.1449999999999818</v>
      </c>
      <c r="H2173" s="10">
        <f t="shared" si="100"/>
        <v>427.48583902690137</v>
      </c>
      <c r="I2173" s="10">
        <f t="shared" si="101"/>
        <v>30.177899659947517</v>
      </c>
      <c r="J2173" s="10"/>
      <c r="K2173" s="10"/>
      <c r="L2173" s="10"/>
      <c r="M2173" s="10"/>
      <c r="N2173" s="10"/>
      <c r="O2173" s="10"/>
      <c r="P2173" s="10"/>
      <c r="Q2173" s="10"/>
      <c r="R2173" s="10"/>
      <c r="S2173" s="10"/>
      <c r="T2173" s="10"/>
      <c r="U2173" s="10"/>
      <c r="V2173" s="10"/>
    </row>
    <row r="2174" spans="1:22" x14ac:dyDescent="0.2">
      <c r="A2174" s="13">
        <v>45086</v>
      </c>
      <c r="B2174" s="14">
        <v>0.7315625</v>
      </c>
      <c r="C2174" s="7">
        <v>2514.7190000000001</v>
      </c>
      <c r="D2174" s="10">
        <v>2516431</v>
      </c>
      <c r="E2174" s="8">
        <v>12.149418164291125</v>
      </c>
      <c r="F2174" s="10">
        <v>0.42320000000000002</v>
      </c>
      <c r="G2174" s="7">
        <f t="shared" si="99"/>
        <v>1.1680000000001201</v>
      </c>
      <c r="H2174" s="10">
        <f t="shared" si="100"/>
        <v>427.62204547667915</v>
      </c>
      <c r="I2174" s="10">
        <f t="shared" si="101"/>
        <v>30.187515006700966</v>
      </c>
      <c r="J2174" s="10"/>
      <c r="K2174" s="10"/>
      <c r="L2174" s="10"/>
      <c r="M2174" s="10"/>
      <c r="N2174" s="10"/>
      <c r="O2174" s="10"/>
      <c r="P2174" s="10"/>
      <c r="Q2174" s="10"/>
      <c r="R2174" s="10"/>
      <c r="S2174" s="10"/>
      <c r="T2174" s="10"/>
      <c r="U2174" s="10"/>
      <c r="V2174" s="10"/>
    </row>
    <row r="2175" spans="1:22" x14ac:dyDescent="0.2">
      <c r="A2175" s="13">
        <v>45086</v>
      </c>
      <c r="B2175" s="14">
        <v>0.73157407407407404</v>
      </c>
      <c r="C2175" s="7">
        <v>2515.91</v>
      </c>
      <c r="D2175" s="10">
        <v>2517590</v>
      </c>
      <c r="E2175" s="8">
        <v>12.135646904909455</v>
      </c>
      <c r="F2175" s="10">
        <v>0.43419999999999997</v>
      </c>
      <c r="G2175" s="7">
        <f t="shared" si="99"/>
        <v>1.1909999999998035</v>
      </c>
      <c r="H2175" s="10">
        <f t="shared" si="100"/>
        <v>427.7645441273458</v>
      </c>
      <c r="I2175" s="10">
        <f t="shared" si="101"/>
        <v>30.197574544559068</v>
      </c>
      <c r="J2175" s="10"/>
      <c r="K2175" s="10"/>
      <c r="L2175" s="10"/>
      <c r="M2175" s="10"/>
      <c r="N2175" s="10"/>
      <c r="O2175" s="10"/>
      <c r="P2175" s="10"/>
      <c r="Q2175" s="10"/>
      <c r="R2175" s="10"/>
      <c r="S2175" s="10"/>
      <c r="T2175" s="10"/>
      <c r="U2175" s="10"/>
      <c r="V2175" s="10"/>
    </row>
    <row r="2176" spans="1:22" x14ac:dyDescent="0.2">
      <c r="A2176" s="13">
        <v>45086</v>
      </c>
      <c r="B2176" s="14">
        <v>0.73158564814814808</v>
      </c>
      <c r="C2176" s="7">
        <v>2517.0160000000001</v>
      </c>
      <c r="D2176" s="10">
        <v>2518748</v>
      </c>
      <c r="E2176" s="8">
        <v>12.114990015836948</v>
      </c>
      <c r="F2176" s="10">
        <v>0.43840000000000001</v>
      </c>
      <c r="G2176" s="7">
        <f t="shared" si="99"/>
        <v>1.1060000000002219</v>
      </c>
      <c r="H2176" s="10">
        <f t="shared" si="100"/>
        <v>427.89815285979029</v>
      </c>
      <c r="I2176" s="10">
        <f t="shared" si="101"/>
        <v>30.207006508271789</v>
      </c>
      <c r="J2176" s="10"/>
      <c r="K2176" s="10"/>
      <c r="L2176" s="10"/>
      <c r="M2176" s="10"/>
      <c r="N2176" s="10"/>
      <c r="O2176" s="10"/>
      <c r="P2176" s="10"/>
      <c r="Q2176" s="10"/>
      <c r="R2176" s="10"/>
      <c r="S2176" s="10"/>
      <c r="T2176" s="10"/>
      <c r="U2176" s="10"/>
      <c r="V2176" s="10"/>
    </row>
    <row r="2177" spans="1:22" x14ac:dyDescent="0.2">
      <c r="A2177" s="13">
        <v>45086</v>
      </c>
      <c r="B2177" s="14">
        <v>0.73159722222222223</v>
      </c>
      <c r="C2177" s="7">
        <v>2518.1840000000002</v>
      </c>
      <c r="D2177" s="10">
        <v>2519907</v>
      </c>
      <c r="E2177" s="8">
        <v>12.114990015836948</v>
      </c>
      <c r="F2177" s="10">
        <v>0.43169999999999997</v>
      </c>
      <c r="G2177" s="7">
        <f t="shared" si="99"/>
        <v>1.1680000000001201</v>
      </c>
      <c r="H2177" s="10">
        <f t="shared" si="100"/>
        <v>428.03709502512362</v>
      </c>
      <c r="I2177" s="10">
        <f t="shared" si="101"/>
        <v>30.216814979900953</v>
      </c>
      <c r="J2177" s="10"/>
      <c r="K2177" s="10"/>
      <c r="L2177" s="10"/>
      <c r="M2177" s="10"/>
      <c r="N2177" s="10"/>
      <c r="O2177" s="10"/>
      <c r="P2177" s="10"/>
      <c r="Q2177" s="10"/>
      <c r="R2177" s="10"/>
      <c r="S2177" s="10"/>
      <c r="T2177" s="10"/>
      <c r="U2177" s="10"/>
      <c r="V2177" s="10"/>
    </row>
    <row r="2178" spans="1:22" x14ac:dyDescent="0.2">
      <c r="A2178" s="13">
        <v>45086</v>
      </c>
      <c r="B2178" s="14">
        <v>0.73160879629629638</v>
      </c>
      <c r="C2178" s="7">
        <v>2519.3359999999998</v>
      </c>
      <c r="D2178" s="10">
        <v>2521065</v>
      </c>
      <c r="E2178" s="8">
        <v>12.135646904909455</v>
      </c>
      <c r="F2178" s="10">
        <v>0.43080000000000002</v>
      </c>
      <c r="G2178" s="7">
        <f t="shared" si="99"/>
        <v>1.1519999999995889</v>
      </c>
      <c r="H2178" s="10">
        <f t="shared" si="100"/>
        <v>428.17384817712355</v>
      </c>
      <c r="I2178" s="10">
        <f t="shared" si="101"/>
        <v>30.226468920505468</v>
      </c>
      <c r="J2178" s="10"/>
      <c r="K2178" s="10"/>
      <c r="L2178" s="10"/>
      <c r="M2178" s="10"/>
      <c r="N2178" s="10"/>
      <c r="O2178" s="10"/>
      <c r="P2178" s="10"/>
      <c r="Q2178" s="10"/>
      <c r="R2178" s="10"/>
      <c r="S2178" s="10"/>
      <c r="T2178" s="10"/>
      <c r="U2178" s="10"/>
      <c r="V2178" s="10"/>
    </row>
    <row r="2179" spans="1:22" x14ac:dyDescent="0.2">
      <c r="A2179" s="13">
        <v>45086</v>
      </c>
      <c r="B2179" s="14">
        <v>0.73163194444444446</v>
      </c>
      <c r="C2179" s="7">
        <v>2520.7660000000001</v>
      </c>
      <c r="D2179" s="10">
        <v>2522224</v>
      </c>
      <c r="E2179" s="8">
        <v>12.135646904909455</v>
      </c>
      <c r="F2179" s="10">
        <v>0.43</v>
      </c>
      <c r="G2179" s="7">
        <f t="shared" si="99"/>
        <v>1.430000000000291</v>
      </c>
      <c r="H2179" s="10">
        <f t="shared" si="100"/>
        <v>428.34328728823471</v>
      </c>
      <c r="I2179" s="10">
        <f t="shared" si="101"/>
        <v>30.238430290980855</v>
      </c>
      <c r="J2179" s="10"/>
      <c r="K2179" s="10"/>
      <c r="L2179" s="10"/>
      <c r="M2179" s="10"/>
      <c r="N2179" s="10"/>
      <c r="O2179" s="10"/>
      <c r="P2179" s="10"/>
      <c r="Q2179" s="10"/>
      <c r="R2179" s="10"/>
      <c r="S2179" s="10"/>
      <c r="T2179" s="10"/>
      <c r="U2179" s="10"/>
      <c r="V2179" s="10"/>
    </row>
    <row r="2180" spans="1:22" x14ac:dyDescent="0.2">
      <c r="A2180" s="13">
        <v>45086</v>
      </c>
      <c r="B2180" s="14">
        <v>0.7316435185185185</v>
      </c>
      <c r="C2180" s="7">
        <v>2521.6640000000002</v>
      </c>
      <c r="D2180" s="10">
        <v>2523382</v>
      </c>
      <c r="E2180" s="8">
        <v>12.135646904909455</v>
      </c>
      <c r="F2180" s="10">
        <v>0.41389999999999999</v>
      </c>
      <c r="G2180" s="7">
        <f t="shared" ref="G2180:G2243" si="102">C2180-C2179</f>
        <v>0.89800000000013824</v>
      </c>
      <c r="H2180" s="10">
        <f t="shared" ref="H2180:H2243" si="103">H2179+((F2180*1000)*(G2180/3600)*0.992)</f>
        <v>428.44570638334585</v>
      </c>
      <c r="I2180" s="10">
        <f t="shared" ref="I2180:I2243" si="104">(H2180/MAX(H:H))*100</f>
        <v>30.245660456037459</v>
      </c>
      <c r="J2180" s="10"/>
      <c r="K2180" s="10"/>
      <c r="L2180" s="10"/>
      <c r="M2180" s="10"/>
      <c r="N2180" s="10"/>
      <c r="O2180" s="10"/>
      <c r="P2180" s="10"/>
      <c r="Q2180" s="10"/>
      <c r="R2180" s="10"/>
      <c r="S2180" s="10"/>
      <c r="T2180" s="10"/>
      <c r="U2180" s="10"/>
      <c r="V2180" s="10"/>
    </row>
    <row r="2181" spans="1:22" x14ac:dyDescent="0.2">
      <c r="A2181" s="13">
        <v>45086</v>
      </c>
      <c r="B2181" s="14">
        <v>0.73165509259259265</v>
      </c>
      <c r="C2181" s="7">
        <v>2522.8319999999999</v>
      </c>
      <c r="D2181" s="10">
        <v>2524540</v>
      </c>
      <c r="E2181" s="8">
        <v>12.149418164291125</v>
      </c>
      <c r="F2181" s="10">
        <v>0.441</v>
      </c>
      <c r="G2181" s="7">
        <f t="shared" si="102"/>
        <v>1.1679999999996653</v>
      </c>
      <c r="H2181" s="10">
        <f t="shared" si="103"/>
        <v>428.58764174334578</v>
      </c>
      <c r="I2181" s="10">
        <f t="shared" si="104"/>
        <v>30.255680229001232</v>
      </c>
      <c r="J2181" s="10"/>
      <c r="K2181" s="10"/>
      <c r="L2181" s="10"/>
      <c r="M2181" s="10"/>
      <c r="N2181" s="10"/>
      <c r="O2181" s="10"/>
      <c r="P2181" s="10"/>
      <c r="Q2181" s="10"/>
      <c r="R2181" s="10"/>
      <c r="S2181" s="10"/>
      <c r="T2181" s="10"/>
      <c r="U2181" s="10"/>
      <c r="V2181" s="10"/>
    </row>
    <row r="2182" spans="1:22" x14ac:dyDescent="0.2">
      <c r="A2182" s="13">
        <v>45086</v>
      </c>
      <c r="B2182" s="14">
        <v>0.73166666666666658</v>
      </c>
      <c r="C2182" s="7">
        <v>2523.9960000000001</v>
      </c>
      <c r="D2182" s="10">
        <v>2525700</v>
      </c>
      <c r="E2182" s="8">
        <v>12.135646904909455</v>
      </c>
      <c r="F2182" s="10">
        <v>0.4325</v>
      </c>
      <c r="G2182" s="7">
        <f t="shared" si="102"/>
        <v>1.1640000000002146</v>
      </c>
      <c r="H2182" s="10">
        <f t="shared" si="103"/>
        <v>428.72636467667917</v>
      </c>
      <c r="I2182" s="10">
        <f t="shared" si="104"/>
        <v>30.265473224184881</v>
      </c>
      <c r="J2182" s="10"/>
      <c r="K2182" s="10"/>
      <c r="L2182" s="10"/>
      <c r="M2182" s="10"/>
      <c r="N2182" s="10"/>
      <c r="O2182" s="10"/>
      <c r="P2182" s="10"/>
      <c r="Q2182" s="10"/>
      <c r="R2182" s="10"/>
      <c r="S2182" s="10"/>
      <c r="T2182" s="10"/>
      <c r="U2182" s="10"/>
      <c r="V2182" s="10"/>
    </row>
    <row r="2183" spans="1:22" x14ac:dyDescent="0.2">
      <c r="A2183" s="13">
        <v>45086</v>
      </c>
      <c r="B2183" s="14">
        <v>0.73167824074074073</v>
      </c>
      <c r="C2183" s="7">
        <v>2525.1480000000001</v>
      </c>
      <c r="D2183" s="10">
        <v>2526858</v>
      </c>
      <c r="E2183" s="8">
        <v>12.135646904909455</v>
      </c>
      <c r="F2183" s="10">
        <v>0.42830000000000001</v>
      </c>
      <c r="G2183" s="7">
        <f t="shared" si="102"/>
        <v>1.1520000000000437</v>
      </c>
      <c r="H2183" s="10">
        <f t="shared" si="103"/>
        <v>428.8623242286792</v>
      </c>
      <c r="I2183" s="10">
        <f t="shared" si="104"/>
        <v>30.2750711414572</v>
      </c>
      <c r="J2183" s="10"/>
      <c r="K2183" s="10"/>
      <c r="L2183" s="10"/>
      <c r="M2183" s="10"/>
      <c r="N2183" s="10"/>
      <c r="O2183" s="10"/>
      <c r="P2183" s="10"/>
      <c r="Q2183" s="10"/>
      <c r="R2183" s="10"/>
      <c r="S2183" s="10"/>
      <c r="T2183" s="10"/>
      <c r="U2183" s="10"/>
      <c r="V2183" s="10"/>
    </row>
    <row r="2184" spans="1:22" x14ac:dyDescent="0.2">
      <c r="A2184" s="13">
        <v>45086</v>
      </c>
      <c r="B2184" s="14">
        <v>0.73168981481481488</v>
      </c>
      <c r="C2184" s="7">
        <v>2526.3130000000001</v>
      </c>
      <c r="D2184" s="10">
        <v>2528016</v>
      </c>
      <c r="E2184" s="8">
        <v>12.135646904909455</v>
      </c>
      <c r="F2184" s="10">
        <v>0.42149999999999999</v>
      </c>
      <c r="G2184" s="7">
        <f t="shared" si="102"/>
        <v>1.1649999999999636</v>
      </c>
      <c r="H2184" s="10">
        <f t="shared" si="103"/>
        <v>428.99763509534586</v>
      </c>
      <c r="I2184" s="10">
        <f t="shared" si="104"/>
        <v>30.284623265491206</v>
      </c>
      <c r="J2184" s="10"/>
      <c r="K2184" s="10"/>
      <c r="L2184" s="10"/>
      <c r="M2184" s="10"/>
      <c r="N2184" s="10"/>
      <c r="O2184" s="10"/>
      <c r="P2184" s="10"/>
      <c r="Q2184" s="10"/>
      <c r="R2184" s="10"/>
      <c r="S2184" s="10"/>
      <c r="T2184" s="10"/>
      <c r="U2184" s="10"/>
      <c r="V2184" s="10"/>
    </row>
    <row r="2185" spans="1:22" x14ac:dyDescent="0.2">
      <c r="A2185" s="13">
        <v>45086</v>
      </c>
      <c r="B2185" s="14">
        <v>0.73170138888888892</v>
      </c>
      <c r="C2185" s="7">
        <v>2527.4690000000001</v>
      </c>
      <c r="D2185" s="10">
        <v>2529175</v>
      </c>
      <c r="E2185" s="8">
        <v>12.149418164291125</v>
      </c>
      <c r="F2185" s="10">
        <v>0.42909999999999998</v>
      </c>
      <c r="G2185" s="7">
        <f t="shared" si="102"/>
        <v>1.1559999999999491</v>
      </c>
      <c r="H2185" s="10">
        <f t="shared" si="103"/>
        <v>429.13432156290139</v>
      </c>
      <c r="I2185" s="10">
        <f t="shared" si="104"/>
        <v>30.294272498579616</v>
      </c>
      <c r="J2185" s="10"/>
      <c r="K2185" s="10"/>
      <c r="L2185" s="10"/>
      <c r="M2185" s="10"/>
      <c r="N2185" s="10"/>
      <c r="O2185" s="10"/>
      <c r="P2185" s="10"/>
      <c r="Q2185" s="10"/>
      <c r="R2185" s="10"/>
      <c r="S2185" s="10"/>
      <c r="T2185" s="10"/>
      <c r="U2185" s="10"/>
      <c r="V2185" s="10"/>
    </row>
    <row r="2186" spans="1:22" x14ac:dyDescent="0.2">
      <c r="A2186" s="13">
        <v>45086</v>
      </c>
      <c r="B2186" s="14">
        <v>0.73172453703703699</v>
      </c>
      <c r="C2186" s="7">
        <v>2528.6210000000001</v>
      </c>
      <c r="D2186" s="10">
        <v>2530333</v>
      </c>
      <c r="E2186" s="8">
        <v>12.266473869035323</v>
      </c>
      <c r="F2186" s="10">
        <v>0.43590000000000001</v>
      </c>
      <c r="G2186" s="7">
        <f t="shared" si="102"/>
        <v>1.1520000000000437</v>
      </c>
      <c r="H2186" s="10">
        <f t="shared" si="103"/>
        <v>429.2726936589014</v>
      </c>
      <c r="I2186" s="10">
        <f t="shared" si="104"/>
        <v>30.304040726781817</v>
      </c>
      <c r="J2186" s="10"/>
      <c r="K2186" s="10"/>
      <c r="L2186" s="10"/>
      <c r="M2186" s="10"/>
      <c r="N2186" s="10"/>
      <c r="O2186" s="10"/>
      <c r="P2186" s="10"/>
      <c r="Q2186" s="10"/>
      <c r="R2186" s="10"/>
      <c r="S2186" s="10"/>
      <c r="T2186" s="10"/>
      <c r="U2186" s="10"/>
      <c r="V2186" s="10"/>
    </row>
    <row r="2187" spans="1:22" x14ac:dyDescent="0.2">
      <c r="A2187" s="13">
        <v>45086</v>
      </c>
      <c r="B2187" s="14">
        <v>0.73173611111111114</v>
      </c>
      <c r="C2187" s="7">
        <v>2529.7849999999999</v>
      </c>
      <c r="D2187" s="10">
        <v>2531491</v>
      </c>
      <c r="E2187" s="8">
        <v>12.300902017489502</v>
      </c>
      <c r="F2187" s="10">
        <v>0.42830000000000001</v>
      </c>
      <c r="G2187" s="7">
        <f t="shared" si="102"/>
        <v>1.1639999999997599</v>
      </c>
      <c r="H2187" s="10">
        <f t="shared" si="103"/>
        <v>429.41006945623468</v>
      </c>
      <c r="I2187" s="10">
        <f t="shared" si="104"/>
        <v>30.313738622359054</v>
      </c>
      <c r="J2187" s="10"/>
      <c r="K2187" s="10"/>
      <c r="L2187" s="10"/>
      <c r="M2187" s="10"/>
      <c r="N2187" s="10"/>
      <c r="O2187" s="10"/>
      <c r="P2187" s="10"/>
      <c r="Q2187" s="10"/>
      <c r="R2187" s="10"/>
      <c r="S2187" s="10"/>
      <c r="T2187" s="10"/>
      <c r="U2187" s="10"/>
      <c r="V2187" s="10"/>
    </row>
    <row r="2188" spans="1:22" x14ac:dyDescent="0.2">
      <c r="A2188" s="13">
        <v>45086</v>
      </c>
      <c r="B2188" s="14">
        <v>0.73174768518518529</v>
      </c>
      <c r="C2188" s="7">
        <v>2530.9380000000001</v>
      </c>
      <c r="D2188" s="10">
        <v>2532651</v>
      </c>
      <c r="E2188" s="8">
        <v>12.300902017489502</v>
      </c>
      <c r="F2188" s="10">
        <v>0.42909999999999998</v>
      </c>
      <c r="G2188" s="7">
        <f t="shared" si="102"/>
        <v>1.1530000000002474</v>
      </c>
      <c r="H2188" s="10">
        <f t="shared" si="103"/>
        <v>429.54640120112362</v>
      </c>
      <c r="I2188" s="10">
        <f t="shared" si="104"/>
        <v>30.323362814185124</v>
      </c>
      <c r="J2188" s="10"/>
      <c r="K2188" s="10"/>
      <c r="L2188" s="10"/>
      <c r="M2188" s="10"/>
      <c r="N2188" s="10"/>
      <c r="O2188" s="10"/>
      <c r="P2188" s="10"/>
      <c r="Q2188" s="10"/>
      <c r="R2188" s="10"/>
      <c r="S2188" s="10"/>
      <c r="T2188" s="10"/>
      <c r="U2188" s="10"/>
      <c r="V2188" s="10"/>
    </row>
    <row r="2189" spans="1:22" x14ac:dyDescent="0.2">
      <c r="A2189" s="13">
        <v>45086</v>
      </c>
      <c r="B2189" s="14">
        <v>0.73175925925925922</v>
      </c>
      <c r="C2189" s="7">
        <v>2532.105</v>
      </c>
      <c r="D2189" s="10">
        <v>2533809</v>
      </c>
      <c r="E2189" s="8">
        <v>12.23204572058115</v>
      </c>
      <c r="F2189" s="10">
        <v>0.43169999999999997</v>
      </c>
      <c r="G2189" s="7">
        <f t="shared" si="102"/>
        <v>1.1669999999999163</v>
      </c>
      <c r="H2189" s="10">
        <f t="shared" si="103"/>
        <v>429.68522440912358</v>
      </c>
      <c r="I2189" s="10">
        <f t="shared" si="104"/>
        <v>30.333162888150216</v>
      </c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  <c r="T2189" s="10"/>
      <c r="U2189" s="10"/>
      <c r="V2189" s="10"/>
    </row>
    <row r="2190" spans="1:22" x14ac:dyDescent="0.2">
      <c r="A2190" s="13">
        <v>45086</v>
      </c>
      <c r="B2190" s="14">
        <v>0.73177083333333337</v>
      </c>
      <c r="C2190" s="7">
        <v>2533.2579999999998</v>
      </c>
      <c r="D2190" s="10">
        <v>2534968</v>
      </c>
      <c r="E2190" s="8">
        <v>12.218274461199476</v>
      </c>
      <c r="F2190" s="10">
        <v>0.43419999999999997</v>
      </c>
      <c r="G2190" s="7">
        <f t="shared" si="102"/>
        <v>1.1529999999997926</v>
      </c>
      <c r="H2190" s="10">
        <f t="shared" si="103"/>
        <v>429.82317650334579</v>
      </c>
      <c r="I2190" s="10">
        <f t="shared" si="104"/>
        <v>30.342901466781957</v>
      </c>
      <c r="J2190" s="10"/>
      <c r="K2190" s="10"/>
      <c r="L2190" s="10"/>
      <c r="M2190" s="10"/>
      <c r="N2190" s="10"/>
      <c r="O2190" s="10"/>
      <c r="P2190" s="10"/>
      <c r="Q2190" s="10"/>
      <c r="R2190" s="10"/>
      <c r="S2190" s="10"/>
      <c r="T2190" s="10"/>
      <c r="U2190" s="10"/>
      <c r="V2190" s="10"/>
    </row>
    <row r="2191" spans="1:22" x14ac:dyDescent="0.2">
      <c r="A2191" s="13">
        <v>45086</v>
      </c>
      <c r="B2191" s="14">
        <v>0.73178240740740741</v>
      </c>
      <c r="C2191" s="7">
        <v>2534.4059999999999</v>
      </c>
      <c r="D2191" s="10">
        <v>2536126</v>
      </c>
      <c r="E2191" s="8">
        <v>12.197617572126973</v>
      </c>
      <c r="F2191" s="10">
        <v>0.43930000000000002</v>
      </c>
      <c r="G2191" s="7">
        <f t="shared" si="102"/>
        <v>1.1480000000001382</v>
      </c>
      <c r="H2191" s="10">
        <f t="shared" si="103"/>
        <v>429.96214368912359</v>
      </c>
      <c r="I2191" s="10">
        <f t="shared" si="104"/>
        <v>30.352711704702291</v>
      </c>
      <c r="J2191" s="10"/>
      <c r="K2191" s="10"/>
      <c r="L2191" s="10"/>
      <c r="M2191" s="10"/>
      <c r="N2191" s="10"/>
      <c r="O2191" s="10"/>
      <c r="P2191" s="10"/>
      <c r="Q2191" s="10"/>
      <c r="R2191" s="10"/>
      <c r="S2191" s="10"/>
      <c r="T2191" s="10"/>
      <c r="U2191" s="10"/>
      <c r="V2191" s="10"/>
    </row>
    <row r="2192" spans="1:22" x14ac:dyDescent="0.2">
      <c r="A2192" s="13">
        <v>45086</v>
      </c>
      <c r="B2192" s="14">
        <v>0.73180555555555549</v>
      </c>
      <c r="C2192" s="7">
        <v>2535.578</v>
      </c>
      <c r="D2192" s="10">
        <v>2537284</v>
      </c>
      <c r="E2192" s="8">
        <v>12.183846312745302</v>
      </c>
      <c r="F2192" s="10">
        <v>0.45029999999999998</v>
      </c>
      <c r="G2192" s="7">
        <f t="shared" si="102"/>
        <v>1.1720000000000255</v>
      </c>
      <c r="H2192" s="10">
        <f t="shared" si="103"/>
        <v>430.10756857445693</v>
      </c>
      <c r="I2192" s="10">
        <f t="shared" si="104"/>
        <v>30.362977816926357</v>
      </c>
      <c r="J2192" s="10"/>
      <c r="K2192" s="10"/>
      <c r="L2192" s="10"/>
      <c r="M2192" s="10"/>
      <c r="N2192" s="10"/>
      <c r="O2192" s="10"/>
      <c r="P2192" s="10"/>
      <c r="Q2192" s="10"/>
      <c r="R2192" s="10"/>
      <c r="S2192" s="10"/>
      <c r="T2192" s="10"/>
      <c r="U2192" s="10"/>
      <c r="V2192" s="10"/>
    </row>
    <row r="2193" spans="1:22" x14ac:dyDescent="0.2">
      <c r="A2193" s="13">
        <v>45086</v>
      </c>
      <c r="B2193" s="14">
        <v>0.73181712962962964</v>
      </c>
      <c r="C2193" s="7">
        <v>2536.73</v>
      </c>
      <c r="D2193" s="10">
        <v>2538443</v>
      </c>
      <c r="E2193" s="8">
        <v>12.170075053363629</v>
      </c>
      <c r="F2193" s="10">
        <v>0.43840000000000001</v>
      </c>
      <c r="G2193" s="7">
        <f t="shared" si="102"/>
        <v>1.1520000000000437</v>
      </c>
      <c r="H2193" s="10">
        <f t="shared" si="103"/>
        <v>430.24673427045695</v>
      </c>
      <c r="I2193" s="10">
        <f t="shared" si="104"/>
        <v>30.372802068460757</v>
      </c>
      <c r="J2193" s="10"/>
      <c r="K2193" s="10"/>
      <c r="L2193" s="10"/>
      <c r="M2193" s="10"/>
      <c r="N2193" s="10"/>
      <c r="O2193" s="10"/>
      <c r="P2193" s="10"/>
      <c r="Q2193" s="10"/>
      <c r="R2193" s="10"/>
      <c r="S2193" s="10"/>
      <c r="T2193" s="10"/>
      <c r="U2193" s="10"/>
      <c r="V2193" s="10"/>
    </row>
    <row r="2194" spans="1:22" x14ac:dyDescent="0.2">
      <c r="A2194" s="13">
        <v>45086</v>
      </c>
      <c r="B2194" s="14">
        <v>0.73182870370370379</v>
      </c>
      <c r="C2194" s="7">
        <v>2537.8980000000001</v>
      </c>
      <c r="D2194" s="10">
        <v>2539601</v>
      </c>
      <c r="E2194" s="8">
        <v>12.197617572126973</v>
      </c>
      <c r="F2194" s="10">
        <v>0.4224</v>
      </c>
      <c r="G2194" s="7">
        <f t="shared" si="102"/>
        <v>1.1680000000001201</v>
      </c>
      <c r="H2194" s="10">
        <f t="shared" si="103"/>
        <v>430.38268324112363</v>
      </c>
      <c r="I2194" s="10">
        <f t="shared" si="104"/>
        <v>30.382399238755315</v>
      </c>
      <c r="J2194" s="10"/>
      <c r="K2194" s="10"/>
      <c r="L2194" s="10"/>
      <c r="M2194" s="10"/>
      <c r="N2194" s="10"/>
      <c r="O2194" s="10"/>
      <c r="P2194" s="10"/>
      <c r="Q2194" s="10"/>
      <c r="R2194" s="10"/>
      <c r="S2194" s="10"/>
      <c r="T2194" s="10"/>
      <c r="U2194" s="10"/>
      <c r="V2194" s="10"/>
    </row>
    <row r="2195" spans="1:22" x14ac:dyDescent="0.2">
      <c r="A2195" s="13">
        <v>45086</v>
      </c>
      <c r="B2195" s="14">
        <v>0.73184027777777771</v>
      </c>
      <c r="C2195" s="7">
        <v>2539.047</v>
      </c>
      <c r="D2195" s="10">
        <v>2540760</v>
      </c>
      <c r="E2195" s="8">
        <v>12.170075053363629</v>
      </c>
      <c r="F2195" s="10">
        <v>0.43840000000000001</v>
      </c>
      <c r="G2195" s="7">
        <f t="shared" si="102"/>
        <v>1.1489999999998872</v>
      </c>
      <c r="H2195" s="10">
        <f t="shared" si="103"/>
        <v>430.52148652645695</v>
      </c>
      <c r="I2195" s="10">
        <f t="shared" si="104"/>
        <v>30.392197906301345</v>
      </c>
      <c r="J2195" s="10"/>
      <c r="K2195" s="10"/>
      <c r="L2195" s="10"/>
      <c r="M2195" s="10"/>
      <c r="N2195" s="10"/>
      <c r="O2195" s="10"/>
      <c r="P2195" s="10"/>
      <c r="Q2195" s="10"/>
      <c r="R2195" s="10"/>
      <c r="S2195" s="10"/>
      <c r="T2195" s="10"/>
      <c r="U2195" s="10"/>
      <c r="V2195" s="10"/>
    </row>
    <row r="2196" spans="1:22" x14ac:dyDescent="0.2">
      <c r="A2196" s="13">
        <v>45086</v>
      </c>
      <c r="B2196" s="14">
        <v>0.73185185185185186</v>
      </c>
      <c r="C2196" s="7">
        <v>2540.1950000000002</v>
      </c>
      <c r="D2196" s="10">
        <v>2541919</v>
      </c>
      <c r="E2196" s="8">
        <v>12.183846312745302</v>
      </c>
      <c r="F2196" s="10">
        <v>0.44600000000000001</v>
      </c>
      <c r="G2196" s="7">
        <f t="shared" si="102"/>
        <v>1.1480000000001382</v>
      </c>
      <c r="H2196" s="10">
        <f t="shared" si="103"/>
        <v>430.66257317534587</v>
      </c>
      <c r="I2196" s="10">
        <f t="shared" si="104"/>
        <v>30.402157765423745</v>
      </c>
      <c r="J2196" s="10"/>
      <c r="K2196" s="10"/>
      <c r="L2196" s="10"/>
      <c r="M2196" s="10"/>
      <c r="N2196" s="10"/>
      <c r="O2196" s="10"/>
      <c r="P2196" s="10"/>
      <c r="Q2196" s="10"/>
      <c r="R2196" s="10"/>
      <c r="S2196" s="10"/>
      <c r="T2196" s="10"/>
      <c r="U2196" s="10"/>
      <c r="V2196" s="10"/>
    </row>
    <row r="2197" spans="1:22" x14ac:dyDescent="0.2">
      <c r="A2197" s="13">
        <v>45086</v>
      </c>
      <c r="B2197" s="14">
        <v>0.7318634259259259</v>
      </c>
      <c r="C2197" s="7">
        <v>2541.34</v>
      </c>
      <c r="D2197" s="10">
        <v>2543077</v>
      </c>
      <c r="E2197" s="8">
        <v>12.170075053363629</v>
      </c>
      <c r="F2197" s="10">
        <v>0.4274</v>
      </c>
      <c r="G2197" s="7">
        <f t="shared" si="102"/>
        <v>1.1449999999999818</v>
      </c>
      <c r="H2197" s="10">
        <f t="shared" si="103"/>
        <v>430.79742262423474</v>
      </c>
      <c r="I2197" s="10">
        <f t="shared" si="104"/>
        <v>30.411677316169634</v>
      </c>
      <c r="J2197" s="10"/>
      <c r="K2197" s="10"/>
      <c r="L2197" s="10"/>
      <c r="M2197" s="10"/>
      <c r="N2197" s="10"/>
      <c r="O2197" s="10"/>
      <c r="P2197" s="10"/>
      <c r="Q2197" s="10"/>
      <c r="R2197" s="10"/>
      <c r="S2197" s="10"/>
      <c r="T2197" s="10"/>
      <c r="U2197" s="10"/>
      <c r="V2197" s="10"/>
    </row>
    <row r="2198" spans="1:22" x14ac:dyDescent="0.2">
      <c r="A2198" s="13">
        <v>45086</v>
      </c>
      <c r="B2198" s="14">
        <v>0.73188657407407398</v>
      </c>
      <c r="C2198" s="7">
        <v>2542.5079999999998</v>
      </c>
      <c r="D2198" s="10">
        <v>2544235</v>
      </c>
      <c r="E2198" s="8">
        <v>12.197617572126973</v>
      </c>
      <c r="F2198" s="10">
        <v>0.42909999999999998</v>
      </c>
      <c r="G2198" s="7">
        <f t="shared" si="102"/>
        <v>1.1679999999996653</v>
      </c>
      <c r="H2198" s="10">
        <f t="shared" si="103"/>
        <v>430.9355279824569</v>
      </c>
      <c r="I2198" s="10">
        <f t="shared" si="104"/>
        <v>30.421426714307398</v>
      </c>
      <c r="J2198" s="10"/>
      <c r="K2198" s="10"/>
      <c r="L2198" s="10"/>
      <c r="M2198" s="10"/>
      <c r="N2198" s="10"/>
      <c r="O2198" s="10"/>
      <c r="P2198" s="10"/>
      <c r="Q2198" s="10"/>
      <c r="R2198" s="10"/>
      <c r="S2198" s="10"/>
      <c r="T2198" s="10"/>
      <c r="U2198" s="10"/>
      <c r="V2198" s="10"/>
    </row>
    <row r="2199" spans="1:22" x14ac:dyDescent="0.2">
      <c r="A2199" s="13">
        <v>45086</v>
      </c>
      <c r="B2199" s="14">
        <v>0.73189814814814813</v>
      </c>
      <c r="C2199" s="7">
        <v>2543.66</v>
      </c>
      <c r="D2199" s="10">
        <v>2545394</v>
      </c>
      <c r="E2199" s="8">
        <v>12.183846312745302</v>
      </c>
      <c r="F2199" s="10">
        <v>0.44180000000000003</v>
      </c>
      <c r="G2199" s="7">
        <f t="shared" si="102"/>
        <v>1.1520000000000437</v>
      </c>
      <c r="H2199" s="10">
        <f t="shared" si="103"/>
        <v>431.07577297445692</v>
      </c>
      <c r="I2199" s="10">
        <f t="shared" si="104"/>
        <v>30.431327157573595</v>
      </c>
      <c r="J2199" s="10"/>
      <c r="K2199" s="10"/>
      <c r="L2199" s="10"/>
      <c r="M2199" s="10"/>
      <c r="N2199" s="10"/>
      <c r="O2199" s="10"/>
      <c r="P2199" s="10"/>
      <c r="Q2199" s="10"/>
      <c r="R2199" s="10"/>
      <c r="S2199" s="10"/>
      <c r="T2199" s="10"/>
      <c r="U2199" s="10"/>
      <c r="V2199" s="10"/>
    </row>
    <row r="2200" spans="1:22" x14ac:dyDescent="0.2">
      <c r="A2200" s="13">
        <v>45086</v>
      </c>
      <c r="B2200" s="14">
        <v>0.73190972222222228</v>
      </c>
      <c r="C2200" s="7">
        <v>2544.8159999999998</v>
      </c>
      <c r="D2200" s="10">
        <v>2546552</v>
      </c>
      <c r="E2200" s="8">
        <v>12.183846312745302</v>
      </c>
      <c r="F2200" s="10">
        <v>0.45529999999999998</v>
      </c>
      <c r="G2200" s="7">
        <f t="shared" si="102"/>
        <v>1.1559999999999491</v>
      </c>
      <c r="H2200" s="10">
        <f t="shared" si="103"/>
        <v>431.22080524823468</v>
      </c>
      <c r="I2200" s="10">
        <f t="shared" si="104"/>
        <v>30.441565553810257</v>
      </c>
      <c r="J2200" s="10"/>
      <c r="K2200" s="10"/>
      <c r="L2200" s="10"/>
      <c r="M2200" s="10"/>
      <c r="N2200" s="10"/>
      <c r="O2200" s="10"/>
      <c r="P2200" s="10"/>
      <c r="Q2200" s="10"/>
      <c r="R2200" s="10"/>
      <c r="S2200" s="10"/>
      <c r="T2200" s="10"/>
      <c r="U2200" s="10"/>
      <c r="V2200" s="10"/>
    </row>
    <row r="2201" spans="1:22" x14ac:dyDescent="0.2">
      <c r="A2201" s="13">
        <v>45086</v>
      </c>
      <c r="B2201" s="14">
        <v>0.73192129629629632</v>
      </c>
      <c r="C2201" s="7">
        <v>2545.98</v>
      </c>
      <c r="D2201" s="10">
        <v>2547712</v>
      </c>
      <c r="E2201" s="8">
        <v>12.183846312745302</v>
      </c>
      <c r="F2201" s="10">
        <v>0.44519999999999998</v>
      </c>
      <c r="G2201" s="7">
        <f t="shared" si="102"/>
        <v>1.1640000000002146</v>
      </c>
      <c r="H2201" s="10">
        <f t="shared" si="103"/>
        <v>431.36360166423469</v>
      </c>
      <c r="I2201" s="10">
        <f t="shared" si="104"/>
        <v>30.451646112089463</v>
      </c>
      <c r="J2201" s="10"/>
      <c r="K2201" s="10"/>
      <c r="L2201" s="10"/>
      <c r="M2201" s="10"/>
      <c r="N2201" s="10"/>
      <c r="O2201" s="10"/>
      <c r="P2201" s="10"/>
      <c r="Q2201" s="10"/>
      <c r="R2201" s="10"/>
      <c r="S2201" s="10"/>
      <c r="T2201" s="10"/>
      <c r="U2201" s="10"/>
      <c r="V2201" s="10"/>
    </row>
    <row r="2202" spans="1:22" x14ac:dyDescent="0.2">
      <c r="A2202" s="13">
        <v>45086</v>
      </c>
      <c r="B2202" s="14">
        <v>0.73193287037037036</v>
      </c>
      <c r="C2202" s="7">
        <v>2547.1370000000002</v>
      </c>
      <c r="D2202" s="10">
        <v>2548870</v>
      </c>
      <c r="E2202" s="8">
        <v>12.183846312745302</v>
      </c>
      <c r="F2202" s="10">
        <v>0.43590000000000001</v>
      </c>
      <c r="G2202" s="7">
        <f t="shared" si="102"/>
        <v>1.1570000000001528</v>
      </c>
      <c r="H2202" s="10">
        <f t="shared" si="103"/>
        <v>431.50257433356802</v>
      </c>
      <c r="I2202" s="10">
        <f t="shared" si="104"/>
        <v>30.461456737115462</v>
      </c>
      <c r="J2202" s="10"/>
      <c r="K2202" s="10"/>
      <c r="L2202" s="10"/>
      <c r="M2202" s="10"/>
      <c r="N2202" s="10"/>
      <c r="O2202" s="10"/>
      <c r="P2202" s="10"/>
      <c r="Q2202" s="10"/>
      <c r="R2202" s="10"/>
      <c r="S2202" s="10"/>
      <c r="T2202" s="10"/>
      <c r="U2202" s="10"/>
      <c r="V2202" s="10"/>
    </row>
    <row r="2203" spans="1:22" x14ac:dyDescent="0.2">
      <c r="A2203" s="13">
        <v>45086</v>
      </c>
      <c r="B2203" s="14">
        <v>0.7319444444444444</v>
      </c>
      <c r="C2203" s="7">
        <v>2548.3009999999999</v>
      </c>
      <c r="D2203" s="10">
        <v>2550028</v>
      </c>
      <c r="E2203" s="8">
        <v>12.218274461199476</v>
      </c>
      <c r="F2203" s="10">
        <v>0.4486</v>
      </c>
      <c r="G2203" s="7">
        <f t="shared" si="102"/>
        <v>1.1639999999997599</v>
      </c>
      <c r="H2203" s="10">
        <f t="shared" si="103"/>
        <v>431.64646128823466</v>
      </c>
      <c r="I2203" s="10">
        <f t="shared" si="104"/>
        <v>30.471614280790334</v>
      </c>
      <c r="J2203" s="10"/>
      <c r="K2203" s="10"/>
      <c r="L2203" s="10"/>
      <c r="M2203" s="10"/>
      <c r="N2203" s="10"/>
      <c r="O2203" s="10"/>
      <c r="P2203" s="10"/>
      <c r="Q2203" s="10"/>
      <c r="R2203" s="10"/>
      <c r="S2203" s="10"/>
      <c r="T2203" s="10"/>
      <c r="U2203" s="10"/>
      <c r="V2203" s="10"/>
    </row>
    <row r="2204" spans="1:22" x14ac:dyDescent="0.2">
      <c r="A2204" s="13">
        <v>45086</v>
      </c>
      <c r="B2204" s="14">
        <v>0.73195601851851855</v>
      </c>
      <c r="C2204" s="7">
        <v>2549.4490000000001</v>
      </c>
      <c r="D2204" s="10">
        <v>2551187</v>
      </c>
      <c r="E2204" s="8">
        <v>12.252702609653655</v>
      </c>
      <c r="F2204" s="10">
        <v>0.43840000000000001</v>
      </c>
      <c r="G2204" s="7">
        <f t="shared" si="102"/>
        <v>1.1480000000001382</v>
      </c>
      <c r="H2204" s="10">
        <f t="shared" si="103"/>
        <v>431.78514377001244</v>
      </c>
      <c r="I2204" s="10">
        <f t="shared" si="104"/>
        <v>30.48140442034024</v>
      </c>
      <c r="J2204" s="10"/>
      <c r="K2204" s="10"/>
      <c r="L2204" s="10"/>
      <c r="M2204" s="10"/>
      <c r="N2204" s="10"/>
      <c r="O2204" s="10"/>
      <c r="P2204" s="10"/>
      <c r="Q2204" s="10"/>
      <c r="R2204" s="10"/>
      <c r="S2204" s="10"/>
      <c r="T2204" s="10"/>
      <c r="U2204" s="10"/>
      <c r="V2204" s="10"/>
    </row>
    <row r="2205" spans="1:22" x14ac:dyDescent="0.2">
      <c r="A2205" s="13">
        <v>45086</v>
      </c>
      <c r="B2205" s="14">
        <v>0.73197916666666663</v>
      </c>
      <c r="C2205" s="7">
        <v>2550.6089999999999</v>
      </c>
      <c r="D2205" s="10">
        <v>2552345</v>
      </c>
      <c r="E2205" s="8">
        <v>12.23204572058115</v>
      </c>
      <c r="F2205" s="10">
        <v>0.44350000000000001</v>
      </c>
      <c r="G2205" s="7">
        <f t="shared" si="102"/>
        <v>1.1599999999998545</v>
      </c>
      <c r="H2205" s="10">
        <f t="shared" si="103"/>
        <v>431.92690608112355</v>
      </c>
      <c r="I2205" s="10">
        <f t="shared" si="104"/>
        <v>30.491411977105187</v>
      </c>
      <c r="J2205" s="10"/>
      <c r="K2205" s="10"/>
      <c r="L2205" s="10"/>
      <c r="M2205" s="10"/>
      <c r="N2205" s="10"/>
      <c r="O2205" s="10"/>
      <c r="P2205" s="10"/>
      <c r="Q2205" s="10"/>
      <c r="R2205" s="10"/>
      <c r="S2205" s="10"/>
      <c r="T2205" s="10"/>
      <c r="U2205" s="10"/>
      <c r="V2205" s="10"/>
    </row>
    <row r="2206" spans="1:22" x14ac:dyDescent="0.2">
      <c r="A2206" s="13">
        <v>45086</v>
      </c>
      <c r="B2206" s="14">
        <v>0.73199074074074078</v>
      </c>
      <c r="C2206" s="7">
        <v>2551.7930000000001</v>
      </c>
      <c r="D2206" s="10">
        <v>2553503</v>
      </c>
      <c r="E2206" s="8">
        <v>12.266473869035323</v>
      </c>
      <c r="F2206" s="10">
        <v>0.42909999999999998</v>
      </c>
      <c r="G2206" s="7">
        <f t="shared" si="102"/>
        <v>1.1840000000001965</v>
      </c>
      <c r="H2206" s="10">
        <f t="shared" si="103"/>
        <v>432.06690329356803</v>
      </c>
      <c r="I2206" s="10">
        <f t="shared" si="104"/>
        <v>30.50129492864211</v>
      </c>
      <c r="J2206" s="10"/>
      <c r="K2206" s="10"/>
      <c r="L2206" s="10"/>
      <c r="M2206" s="10"/>
      <c r="N2206" s="10"/>
      <c r="O2206" s="10"/>
      <c r="P2206" s="10"/>
      <c r="Q2206" s="10"/>
      <c r="R2206" s="10"/>
      <c r="S2206" s="10"/>
      <c r="T2206" s="10"/>
      <c r="U2206" s="10"/>
      <c r="V2206" s="10"/>
    </row>
    <row r="2207" spans="1:22" x14ac:dyDescent="0.2">
      <c r="A2207" s="13">
        <v>45086</v>
      </c>
      <c r="B2207" s="14">
        <v>0.73200231481481481</v>
      </c>
      <c r="C2207" s="7">
        <v>2552.9450000000002</v>
      </c>
      <c r="D2207" s="10">
        <v>2554662</v>
      </c>
      <c r="E2207" s="8">
        <v>12.23204572058115</v>
      </c>
      <c r="F2207" s="10">
        <v>0.43419999999999997</v>
      </c>
      <c r="G2207" s="7">
        <f t="shared" si="102"/>
        <v>1.1520000000000437</v>
      </c>
      <c r="H2207" s="10">
        <f t="shared" si="103"/>
        <v>432.20473574156802</v>
      </c>
      <c r="I2207" s="10">
        <f t="shared" si="104"/>
        <v>30.511025060978415</v>
      </c>
      <c r="J2207" s="10"/>
      <c r="K2207" s="10"/>
      <c r="L2207" s="10"/>
      <c r="M2207" s="10"/>
      <c r="N2207" s="10"/>
      <c r="O2207" s="10"/>
      <c r="P2207" s="10"/>
      <c r="Q2207" s="10"/>
      <c r="R2207" s="10"/>
      <c r="S2207" s="10"/>
      <c r="T2207" s="10"/>
      <c r="U2207" s="10"/>
      <c r="V2207" s="10"/>
    </row>
    <row r="2208" spans="1:22" x14ac:dyDescent="0.2">
      <c r="A2208" s="13">
        <v>45086</v>
      </c>
      <c r="B2208" s="14">
        <v>0.73201388888888896</v>
      </c>
      <c r="C2208" s="7">
        <v>2554.1210000000001</v>
      </c>
      <c r="D2208" s="10">
        <v>2555821</v>
      </c>
      <c r="E2208" s="8">
        <v>12.23204572058115</v>
      </c>
      <c r="F2208" s="10">
        <v>0.45789999999999997</v>
      </c>
      <c r="G2208" s="7">
        <f t="shared" si="102"/>
        <v>1.1759999999999309</v>
      </c>
      <c r="H2208" s="10">
        <f t="shared" si="103"/>
        <v>432.35311976290131</v>
      </c>
      <c r="I2208" s="10">
        <f t="shared" si="104"/>
        <v>30.521500070202411</v>
      </c>
      <c r="J2208" s="10"/>
      <c r="K2208" s="10"/>
      <c r="L2208" s="10"/>
      <c r="M2208" s="10"/>
      <c r="N2208" s="10"/>
      <c r="O2208" s="10"/>
      <c r="P2208" s="10"/>
      <c r="Q2208" s="10"/>
      <c r="R2208" s="10"/>
      <c r="S2208" s="10"/>
      <c r="T2208" s="10"/>
      <c r="U2208" s="10"/>
      <c r="V2208" s="10"/>
    </row>
    <row r="2209" spans="1:22" x14ac:dyDescent="0.2">
      <c r="A2209" s="13">
        <v>45086</v>
      </c>
      <c r="B2209" s="14">
        <v>0.73202546296296289</v>
      </c>
      <c r="C2209" s="7">
        <v>2555.2420000000002</v>
      </c>
      <c r="D2209" s="10">
        <v>2556980</v>
      </c>
      <c r="E2209" s="8">
        <v>12.23204572058115</v>
      </c>
      <c r="F2209" s="10">
        <v>0.44519999999999998</v>
      </c>
      <c r="G2209" s="7">
        <f t="shared" si="102"/>
        <v>1.1210000000000946</v>
      </c>
      <c r="H2209" s="10">
        <f t="shared" si="103"/>
        <v>432.49064105356797</v>
      </c>
      <c r="I2209" s="10">
        <f t="shared" si="104"/>
        <v>30.531208236723888</v>
      </c>
      <c r="J2209" s="10"/>
      <c r="K2209" s="10"/>
      <c r="L2209" s="10"/>
      <c r="M2209" s="10"/>
      <c r="N2209" s="10"/>
      <c r="O2209" s="10"/>
      <c r="P2209" s="10"/>
      <c r="Q2209" s="10"/>
      <c r="R2209" s="10"/>
      <c r="S2209" s="10"/>
      <c r="T2209" s="10"/>
      <c r="U2209" s="10"/>
      <c r="V2209" s="10"/>
    </row>
    <row r="2210" spans="1:22" x14ac:dyDescent="0.2">
      <c r="A2210" s="13">
        <v>45086</v>
      </c>
      <c r="B2210" s="14">
        <v>0.73203703703703704</v>
      </c>
      <c r="C2210" s="7">
        <v>2556.41</v>
      </c>
      <c r="D2210" s="10">
        <v>2558138</v>
      </c>
      <c r="E2210" s="8">
        <v>12.23204572058115</v>
      </c>
      <c r="F2210" s="10">
        <v>0.43590000000000001</v>
      </c>
      <c r="G2210" s="7">
        <f t="shared" si="102"/>
        <v>1.1679999999996653</v>
      </c>
      <c r="H2210" s="10">
        <f t="shared" si="103"/>
        <v>432.63093498423461</v>
      </c>
      <c r="I2210" s="10">
        <f t="shared" si="104"/>
        <v>30.541112134762226</v>
      </c>
      <c r="J2210" s="10"/>
      <c r="K2210" s="10"/>
      <c r="L2210" s="10"/>
      <c r="M2210" s="10"/>
      <c r="N2210" s="10"/>
      <c r="O2210" s="10"/>
      <c r="P2210" s="10"/>
      <c r="Q2210" s="10"/>
      <c r="R2210" s="10"/>
      <c r="S2210" s="10"/>
      <c r="T2210" s="10"/>
      <c r="U2210" s="10"/>
      <c r="V2210" s="10"/>
    </row>
    <row r="2211" spans="1:22" x14ac:dyDescent="0.2">
      <c r="A2211" s="13">
        <v>45086</v>
      </c>
      <c r="B2211" s="14">
        <v>0.73206018518518512</v>
      </c>
      <c r="C2211" s="7">
        <v>2557.5590000000002</v>
      </c>
      <c r="D2211" s="10">
        <v>2559296</v>
      </c>
      <c r="E2211" s="8">
        <v>12.183846312745302</v>
      </c>
      <c r="F2211" s="10">
        <v>0.4249</v>
      </c>
      <c r="G2211" s="7">
        <f t="shared" si="102"/>
        <v>1.149000000000342</v>
      </c>
      <c r="H2211" s="10">
        <f t="shared" si="103"/>
        <v>432.76546398956799</v>
      </c>
      <c r="I2211" s="10">
        <f t="shared" si="104"/>
        <v>30.550609064142499</v>
      </c>
      <c r="J2211" s="10"/>
      <c r="K2211" s="10"/>
      <c r="L2211" s="10"/>
      <c r="M2211" s="10"/>
      <c r="N2211" s="10"/>
      <c r="O2211" s="10"/>
      <c r="P2211" s="10"/>
      <c r="Q2211" s="10"/>
      <c r="R2211" s="10"/>
      <c r="S2211" s="10"/>
      <c r="T2211" s="10"/>
      <c r="U2211" s="10"/>
      <c r="V2211" s="10"/>
    </row>
    <row r="2212" spans="1:22" x14ac:dyDescent="0.2">
      <c r="A2212" s="13">
        <v>45086</v>
      </c>
      <c r="B2212" s="14">
        <v>0.73207175925925927</v>
      </c>
      <c r="C2212" s="7">
        <v>2558.77</v>
      </c>
      <c r="D2212" s="10">
        <v>2560455</v>
      </c>
      <c r="E2212" s="8">
        <v>12.170075053363629</v>
      </c>
      <c r="F2212" s="10">
        <v>0.43759999999999999</v>
      </c>
      <c r="G2212" s="7">
        <f t="shared" si="102"/>
        <v>1.2109999999997854</v>
      </c>
      <c r="H2212" s="10">
        <f t="shared" si="103"/>
        <v>432.91149013712351</v>
      </c>
      <c r="I2212" s="10">
        <f t="shared" si="104"/>
        <v>30.560917621821719</v>
      </c>
      <c r="J2212" s="10"/>
      <c r="K2212" s="10"/>
      <c r="L2212" s="10"/>
      <c r="M2212" s="10"/>
      <c r="N2212" s="10"/>
      <c r="O2212" s="10"/>
      <c r="P2212" s="10"/>
      <c r="Q2212" s="10"/>
      <c r="R2212" s="10"/>
      <c r="S2212" s="10"/>
      <c r="T2212" s="10"/>
      <c r="U2212" s="10"/>
      <c r="V2212" s="10"/>
    </row>
    <row r="2213" spans="1:22" x14ac:dyDescent="0.2">
      <c r="A2213" s="13">
        <v>45086</v>
      </c>
      <c r="B2213" s="14">
        <v>0.73208333333333331</v>
      </c>
      <c r="C2213" s="7">
        <v>2559.9059999999999</v>
      </c>
      <c r="D2213" s="10">
        <v>2561613</v>
      </c>
      <c r="E2213" s="8">
        <v>12.183846312745302</v>
      </c>
      <c r="F2213" s="10">
        <v>0.44009999999999999</v>
      </c>
      <c r="G2213" s="7">
        <f t="shared" si="102"/>
        <v>1.1359999999999673</v>
      </c>
      <c r="H2213" s="10">
        <f t="shared" si="103"/>
        <v>433.04925512912348</v>
      </c>
      <c r="I2213" s="10">
        <f t="shared" si="104"/>
        <v>30.570642992174786</v>
      </c>
      <c r="J2213" s="10"/>
      <c r="K2213" s="10"/>
      <c r="L2213" s="10"/>
      <c r="M2213" s="10"/>
      <c r="N2213" s="10"/>
      <c r="O2213" s="10"/>
      <c r="P2213" s="10"/>
      <c r="Q2213" s="10"/>
      <c r="R2213" s="10"/>
      <c r="S2213" s="10"/>
      <c r="T2213" s="10"/>
      <c r="U2213" s="10"/>
      <c r="V2213" s="10"/>
    </row>
    <row r="2214" spans="1:22" x14ac:dyDescent="0.2">
      <c r="A2214" s="13">
        <v>45086</v>
      </c>
      <c r="B2214" s="14">
        <v>0.73209490740740746</v>
      </c>
      <c r="C2214" s="7">
        <v>2561.0590000000002</v>
      </c>
      <c r="D2214" s="10">
        <v>2562771</v>
      </c>
      <c r="E2214" s="8">
        <v>12.183846312745302</v>
      </c>
      <c r="F2214" s="10">
        <v>0.44690000000000002</v>
      </c>
      <c r="G2214" s="7">
        <f t="shared" si="102"/>
        <v>1.1530000000002474</v>
      </c>
      <c r="H2214" s="10">
        <f t="shared" si="103"/>
        <v>433.19124221090129</v>
      </c>
      <c r="I2214" s="10">
        <f t="shared" si="104"/>
        <v>30.58066641638143</v>
      </c>
      <c r="J2214" s="10"/>
      <c r="K2214" s="10"/>
      <c r="L2214" s="10"/>
      <c r="M2214" s="10"/>
      <c r="N2214" s="10"/>
      <c r="O2214" s="10"/>
      <c r="P2214" s="10"/>
      <c r="Q2214" s="10"/>
      <c r="R2214" s="10"/>
      <c r="S2214" s="10"/>
      <c r="T2214" s="10"/>
      <c r="U2214" s="10"/>
      <c r="V2214" s="10"/>
    </row>
    <row r="2215" spans="1:22" x14ac:dyDescent="0.2">
      <c r="A2215" s="13">
        <v>45086</v>
      </c>
      <c r="B2215" s="14">
        <v>0.73210648148148139</v>
      </c>
      <c r="C2215" s="7">
        <v>2562.223</v>
      </c>
      <c r="D2215" s="10">
        <v>2563931</v>
      </c>
      <c r="E2215" s="8">
        <v>12.149418164291125</v>
      </c>
      <c r="F2215" s="10">
        <v>0.42149999999999999</v>
      </c>
      <c r="G2215" s="7">
        <f t="shared" si="102"/>
        <v>1.1639999999997599</v>
      </c>
      <c r="H2215" s="10">
        <f t="shared" si="103"/>
        <v>433.32643693090125</v>
      </c>
      <c r="I2215" s="10">
        <f t="shared" si="104"/>
        <v>30.590210341167339</v>
      </c>
      <c r="J2215" s="10"/>
      <c r="K2215" s="10"/>
      <c r="L2215" s="10"/>
      <c r="M2215" s="10"/>
      <c r="N2215" s="10"/>
      <c r="O2215" s="10"/>
      <c r="P2215" s="10"/>
      <c r="Q2215" s="10"/>
      <c r="R2215" s="10"/>
      <c r="S2215" s="10"/>
      <c r="T2215" s="10"/>
      <c r="U2215" s="10"/>
      <c r="V2215" s="10"/>
    </row>
    <row r="2216" spans="1:22" x14ac:dyDescent="0.2">
      <c r="A2216" s="13">
        <v>45086</v>
      </c>
      <c r="B2216" s="14">
        <v>0.73211805555555554</v>
      </c>
      <c r="C2216" s="7">
        <v>2563.375</v>
      </c>
      <c r="D2216" s="10">
        <v>2565089</v>
      </c>
      <c r="E2216" s="8">
        <v>12.149418164291125</v>
      </c>
      <c r="F2216" s="10">
        <v>0.44269999999999998</v>
      </c>
      <c r="G2216" s="7">
        <f t="shared" si="102"/>
        <v>1.1520000000000437</v>
      </c>
      <c r="H2216" s="10">
        <f t="shared" si="103"/>
        <v>433.46696761890126</v>
      </c>
      <c r="I2216" s="10">
        <f t="shared" si="104"/>
        <v>30.600130952833123</v>
      </c>
      <c r="J2216" s="10"/>
      <c r="K2216" s="10"/>
      <c r="L2216" s="10"/>
      <c r="M2216" s="10"/>
      <c r="N2216" s="10"/>
      <c r="O2216" s="10"/>
      <c r="P2216" s="10"/>
      <c r="Q2216" s="10"/>
      <c r="R2216" s="10"/>
      <c r="S2216" s="10"/>
      <c r="T2216" s="10"/>
      <c r="U2216" s="10"/>
      <c r="V2216" s="10"/>
    </row>
    <row r="2217" spans="1:22" x14ac:dyDescent="0.2">
      <c r="A2217" s="13">
        <v>45086</v>
      </c>
      <c r="B2217" s="14">
        <v>0.73214120370370372</v>
      </c>
      <c r="C2217" s="7">
        <v>2564.5430000000001</v>
      </c>
      <c r="D2217" s="10">
        <v>2566247</v>
      </c>
      <c r="E2217" s="8">
        <v>12.183846312745302</v>
      </c>
      <c r="F2217" s="10">
        <v>0.441</v>
      </c>
      <c r="G2217" s="7">
        <f t="shared" si="102"/>
        <v>1.1680000000001201</v>
      </c>
      <c r="H2217" s="10">
        <f t="shared" si="103"/>
        <v>433.60890297890126</v>
      </c>
      <c r="I2217" s="10">
        <f t="shared" si="104"/>
        <v>30.610150725796899</v>
      </c>
      <c r="J2217" s="10"/>
      <c r="K2217" s="10"/>
      <c r="L2217" s="10"/>
      <c r="M2217" s="10"/>
      <c r="N2217" s="10"/>
      <c r="O2217" s="10"/>
      <c r="P2217" s="10"/>
      <c r="Q2217" s="10"/>
      <c r="R2217" s="10"/>
      <c r="S2217" s="10"/>
      <c r="T2217" s="10"/>
      <c r="U2217" s="10"/>
      <c r="V2217" s="10"/>
    </row>
    <row r="2218" spans="1:22" x14ac:dyDescent="0.2">
      <c r="A2218" s="13">
        <v>45086</v>
      </c>
      <c r="B2218" s="14">
        <v>0.73215277777777776</v>
      </c>
      <c r="C2218" s="7">
        <v>2565.6950000000002</v>
      </c>
      <c r="D2218" s="10">
        <v>2567406</v>
      </c>
      <c r="E2218" s="8">
        <v>12.170075053363629</v>
      </c>
      <c r="F2218" s="10">
        <v>0.43840000000000001</v>
      </c>
      <c r="G2218" s="7">
        <f t="shared" si="102"/>
        <v>1.1520000000000437</v>
      </c>
      <c r="H2218" s="10">
        <f t="shared" si="103"/>
        <v>433.74806867490128</v>
      </c>
      <c r="I2218" s="10">
        <f t="shared" si="104"/>
        <v>30.619974977331299</v>
      </c>
      <c r="J2218" s="10"/>
      <c r="K2218" s="10"/>
      <c r="L2218" s="10"/>
      <c r="M2218" s="10"/>
      <c r="N2218" s="10"/>
      <c r="O2218" s="10"/>
      <c r="P2218" s="10"/>
      <c r="Q2218" s="10"/>
      <c r="R2218" s="10"/>
      <c r="S2218" s="10"/>
      <c r="T2218" s="10"/>
      <c r="U2218" s="10"/>
      <c r="V2218" s="10"/>
    </row>
    <row r="2219" spans="1:22" x14ac:dyDescent="0.2">
      <c r="A2219" s="13">
        <v>45086</v>
      </c>
      <c r="B2219" s="14">
        <v>0.7321643518518518</v>
      </c>
      <c r="C2219" s="7">
        <v>2566.855</v>
      </c>
      <c r="D2219" s="10">
        <v>2568564</v>
      </c>
      <c r="E2219" s="8">
        <v>12.170075053363629</v>
      </c>
      <c r="F2219" s="10">
        <v>0.42149999999999999</v>
      </c>
      <c r="G2219" s="7">
        <f t="shared" si="102"/>
        <v>1.1599999999998545</v>
      </c>
      <c r="H2219" s="10">
        <f t="shared" si="103"/>
        <v>433.88279880823461</v>
      </c>
      <c r="I2219" s="10">
        <f t="shared" si="104"/>
        <v>30.629486105124819</v>
      </c>
      <c r="J2219" s="10"/>
      <c r="K2219" s="10"/>
      <c r="L2219" s="10"/>
      <c r="M2219" s="10"/>
      <c r="N2219" s="10"/>
      <c r="O2219" s="10"/>
      <c r="P2219" s="10"/>
      <c r="Q2219" s="10"/>
      <c r="R2219" s="10"/>
      <c r="S2219" s="10"/>
      <c r="T2219" s="10"/>
      <c r="U2219" s="10"/>
      <c r="V2219" s="10"/>
    </row>
    <row r="2220" spans="1:22" x14ac:dyDescent="0.2">
      <c r="A2220" s="13">
        <v>45086</v>
      </c>
      <c r="B2220" s="14">
        <v>0.73217592592592595</v>
      </c>
      <c r="C2220" s="7">
        <v>2568.02</v>
      </c>
      <c r="D2220" s="10">
        <v>2569723</v>
      </c>
      <c r="E2220" s="8">
        <v>12.197617572126973</v>
      </c>
      <c r="F2220" s="10">
        <v>0.42830000000000001</v>
      </c>
      <c r="G2220" s="7">
        <f t="shared" si="102"/>
        <v>1.1649999999999636</v>
      </c>
      <c r="H2220" s="10">
        <f t="shared" si="103"/>
        <v>434.02029262601241</v>
      </c>
      <c r="I2220" s="10">
        <f t="shared" si="104"/>
        <v>30.639192332227466</v>
      </c>
      <c r="J2220" s="10"/>
      <c r="K2220" s="10"/>
      <c r="L2220" s="10"/>
      <c r="M2220" s="10"/>
      <c r="N2220" s="10"/>
      <c r="O2220" s="10"/>
      <c r="P2220" s="10"/>
      <c r="Q2220" s="10"/>
      <c r="R2220" s="10"/>
      <c r="S2220" s="10"/>
      <c r="T2220" s="10"/>
      <c r="U2220" s="10"/>
      <c r="V2220" s="10"/>
    </row>
    <row r="2221" spans="1:22" x14ac:dyDescent="0.2">
      <c r="A2221" s="13">
        <v>45086</v>
      </c>
      <c r="B2221" s="14">
        <v>0.7321875000000001</v>
      </c>
      <c r="C2221" s="7">
        <v>2569.1680000000001</v>
      </c>
      <c r="D2221" s="10">
        <v>2570882</v>
      </c>
      <c r="E2221" s="8">
        <v>12.197617572126973</v>
      </c>
      <c r="F2221" s="10">
        <v>0.42580000000000001</v>
      </c>
      <c r="G2221" s="7">
        <f t="shared" si="102"/>
        <v>1.1480000000001382</v>
      </c>
      <c r="H2221" s="10">
        <f t="shared" si="103"/>
        <v>434.1549892517902</v>
      </c>
      <c r="I2221" s="10">
        <f t="shared" si="104"/>
        <v>30.648701094591406</v>
      </c>
      <c r="J2221" s="10"/>
      <c r="K2221" s="10"/>
      <c r="L2221" s="10"/>
      <c r="M2221" s="10"/>
      <c r="N2221" s="10"/>
      <c r="O2221" s="10"/>
      <c r="P2221" s="10"/>
      <c r="Q2221" s="10"/>
      <c r="R2221" s="10"/>
      <c r="S2221" s="10"/>
      <c r="T2221" s="10"/>
      <c r="U2221" s="10"/>
      <c r="V2221" s="10"/>
    </row>
    <row r="2222" spans="1:22" x14ac:dyDescent="0.2">
      <c r="A2222" s="13">
        <v>45086</v>
      </c>
      <c r="B2222" s="14">
        <v>0.73219907407407403</v>
      </c>
      <c r="C2222" s="7">
        <v>2570.3359999999998</v>
      </c>
      <c r="D2222" s="10">
        <v>2572040</v>
      </c>
      <c r="E2222" s="8">
        <v>12.218274461199476</v>
      </c>
      <c r="F2222" s="10">
        <v>0.42659999999999998</v>
      </c>
      <c r="G2222" s="7">
        <f t="shared" si="102"/>
        <v>1.1679999999996653</v>
      </c>
      <c r="H2222" s="10">
        <f t="shared" si="103"/>
        <v>434.29228998779018</v>
      </c>
      <c r="I2222" s="10">
        <f t="shared" si="104"/>
        <v>30.658393691295139</v>
      </c>
      <c r="J2222" s="10"/>
      <c r="K2222" s="10"/>
      <c r="L2222" s="10"/>
      <c r="M2222" s="10"/>
      <c r="N2222" s="10"/>
      <c r="O2222" s="10"/>
      <c r="P2222" s="10"/>
      <c r="Q2222" s="10"/>
      <c r="R2222" s="10"/>
      <c r="S2222" s="10"/>
      <c r="T2222" s="10"/>
      <c r="U2222" s="10"/>
      <c r="V2222" s="10"/>
    </row>
    <row r="2223" spans="1:22" x14ac:dyDescent="0.2">
      <c r="A2223" s="13">
        <v>45086</v>
      </c>
      <c r="B2223" s="14">
        <v>0.73221064814814818</v>
      </c>
      <c r="C2223" s="7">
        <v>2571.4879999999998</v>
      </c>
      <c r="D2223" s="10">
        <v>2573199</v>
      </c>
      <c r="E2223" s="8">
        <v>12.183846312745302</v>
      </c>
      <c r="F2223" s="10">
        <v>0.42909999999999998</v>
      </c>
      <c r="G2223" s="7">
        <f t="shared" si="102"/>
        <v>1.1520000000000437</v>
      </c>
      <c r="H2223" s="10">
        <f t="shared" si="103"/>
        <v>434.4285034917902</v>
      </c>
      <c r="I2223" s="10">
        <f t="shared" si="104"/>
        <v>30.668009536033757</v>
      </c>
      <c r="J2223" s="10"/>
      <c r="K2223" s="10"/>
      <c r="L2223" s="10"/>
      <c r="M2223" s="10"/>
      <c r="N2223" s="10"/>
      <c r="O2223" s="10"/>
      <c r="P2223" s="10"/>
      <c r="Q2223" s="10"/>
      <c r="R2223" s="10"/>
      <c r="S2223" s="10"/>
      <c r="T2223" s="10"/>
      <c r="U2223" s="10"/>
      <c r="V2223" s="10"/>
    </row>
    <row r="2224" spans="1:22" x14ac:dyDescent="0.2">
      <c r="A2224" s="13">
        <v>45086</v>
      </c>
      <c r="B2224" s="14">
        <v>0.73223379629629637</v>
      </c>
      <c r="C2224" s="7">
        <v>2572.6410000000001</v>
      </c>
      <c r="D2224" s="10">
        <v>2574357</v>
      </c>
      <c r="E2224" s="8">
        <v>12.252702609653655</v>
      </c>
      <c r="F2224" s="10">
        <v>0.4249</v>
      </c>
      <c r="G2224" s="7">
        <f t="shared" si="102"/>
        <v>1.1530000000002474</v>
      </c>
      <c r="H2224" s="10">
        <f t="shared" si="103"/>
        <v>434.56350083134578</v>
      </c>
      <c r="I2224" s="10">
        <f t="shared" si="104"/>
        <v>30.677539526961045</v>
      </c>
      <c r="J2224" s="10"/>
      <c r="K2224" s="10"/>
      <c r="L2224" s="10"/>
      <c r="M2224" s="10"/>
      <c r="N2224" s="10"/>
      <c r="O2224" s="10"/>
      <c r="P2224" s="10"/>
      <c r="Q2224" s="10"/>
      <c r="R2224" s="10"/>
      <c r="S2224" s="10"/>
      <c r="T2224" s="10"/>
      <c r="U2224" s="10"/>
      <c r="V2224" s="10"/>
    </row>
    <row r="2225" spans="1:22" x14ac:dyDescent="0.2">
      <c r="A2225" s="13">
        <v>45086</v>
      </c>
      <c r="B2225" s="14">
        <v>0.7322453703703703</v>
      </c>
      <c r="C2225" s="7">
        <v>2573.7849999999999</v>
      </c>
      <c r="D2225" s="10">
        <v>2575515</v>
      </c>
      <c r="E2225" s="8">
        <v>12.266473869035323</v>
      </c>
      <c r="F2225" s="10">
        <v>0.4274</v>
      </c>
      <c r="G2225" s="7">
        <f t="shared" si="102"/>
        <v>1.1439999999997781</v>
      </c>
      <c r="H2225" s="10">
        <f t="shared" si="103"/>
        <v>434.69823250779018</v>
      </c>
      <c r="I2225" s="10">
        <f t="shared" si="104"/>
        <v>30.687050763688816</v>
      </c>
      <c r="J2225" s="10"/>
      <c r="K2225" s="10"/>
      <c r="L2225" s="10"/>
      <c r="M2225" s="10"/>
      <c r="N2225" s="10"/>
      <c r="O2225" s="10"/>
      <c r="P2225" s="10"/>
      <c r="Q2225" s="10"/>
      <c r="R2225" s="10"/>
      <c r="S2225" s="10"/>
      <c r="T2225" s="10"/>
      <c r="U2225" s="10"/>
      <c r="V2225" s="10"/>
    </row>
    <row r="2226" spans="1:22" x14ac:dyDescent="0.2">
      <c r="A2226" s="13">
        <v>45086</v>
      </c>
      <c r="B2226" s="14">
        <v>0.73225694444444445</v>
      </c>
      <c r="C2226" s="7">
        <v>2574.953</v>
      </c>
      <c r="D2226" s="10">
        <v>2576674</v>
      </c>
      <c r="E2226" s="8">
        <v>12.23204572058115</v>
      </c>
      <c r="F2226" s="10">
        <v>0.43590000000000001</v>
      </c>
      <c r="G2226" s="7">
        <f t="shared" si="102"/>
        <v>1.1680000000001201</v>
      </c>
      <c r="H2226" s="10">
        <f t="shared" si="103"/>
        <v>434.83852643845688</v>
      </c>
      <c r="I2226" s="10">
        <f t="shared" si="104"/>
        <v>30.696954661727162</v>
      </c>
      <c r="J2226" s="10"/>
      <c r="K2226" s="10"/>
      <c r="L2226" s="10"/>
      <c r="M2226" s="10"/>
      <c r="N2226" s="10"/>
      <c r="O2226" s="10"/>
      <c r="P2226" s="10"/>
      <c r="Q2226" s="10"/>
      <c r="R2226" s="10"/>
      <c r="S2226" s="10"/>
      <c r="T2226" s="10"/>
      <c r="U2226" s="10"/>
      <c r="V2226" s="10"/>
    </row>
    <row r="2227" spans="1:22" x14ac:dyDescent="0.2">
      <c r="A2227" s="13">
        <v>45086</v>
      </c>
      <c r="B2227" s="14">
        <v>0.7322685185185186</v>
      </c>
      <c r="C2227" s="7">
        <v>2576.1210000000001</v>
      </c>
      <c r="D2227" s="10">
        <v>2577832</v>
      </c>
      <c r="E2227" s="8">
        <v>12.197617572126973</v>
      </c>
      <c r="F2227" s="10">
        <v>0.42580000000000001</v>
      </c>
      <c r="G2227" s="7">
        <f t="shared" si="102"/>
        <v>1.1680000000001201</v>
      </c>
      <c r="H2227" s="10">
        <f t="shared" si="103"/>
        <v>434.97556969534577</v>
      </c>
      <c r="I2227" s="10">
        <f t="shared" si="104"/>
        <v>30.706629081972004</v>
      </c>
      <c r="J2227" s="10"/>
      <c r="K2227" s="10"/>
      <c r="L2227" s="10"/>
      <c r="M2227" s="10"/>
      <c r="N2227" s="10"/>
      <c r="O2227" s="10"/>
      <c r="P2227" s="10"/>
      <c r="Q2227" s="10"/>
      <c r="R2227" s="10"/>
      <c r="S2227" s="10"/>
      <c r="T2227" s="10"/>
      <c r="U2227" s="10"/>
      <c r="V2227" s="10"/>
    </row>
    <row r="2228" spans="1:22" x14ac:dyDescent="0.2">
      <c r="A2228" s="13">
        <v>45086</v>
      </c>
      <c r="B2228" s="14">
        <v>0.73228009259259252</v>
      </c>
      <c r="C2228" s="7">
        <v>2577.2730000000001</v>
      </c>
      <c r="D2228" s="10">
        <v>2578992</v>
      </c>
      <c r="E2228" s="8">
        <v>12.218274461199476</v>
      </c>
      <c r="F2228" s="10">
        <v>0.42830000000000001</v>
      </c>
      <c r="G2228" s="7">
        <f t="shared" si="102"/>
        <v>1.1520000000000437</v>
      </c>
      <c r="H2228" s="10">
        <f t="shared" si="103"/>
        <v>435.1115292473458</v>
      </c>
      <c r="I2228" s="10">
        <f t="shared" si="104"/>
        <v>30.716226999244324</v>
      </c>
      <c r="J2228" s="10"/>
      <c r="K2228" s="10"/>
      <c r="L2228" s="10"/>
      <c r="M2228" s="10"/>
      <c r="N2228" s="10"/>
      <c r="O2228" s="10"/>
      <c r="P2228" s="10"/>
      <c r="Q2228" s="10"/>
      <c r="R2228" s="10"/>
      <c r="S2228" s="10"/>
      <c r="T2228" s="10"/>
      <c r="U2228" s="10"/>
      <c r="V2228" s="10"/>
    </row>
    <row r="2229" spans="1:22" x14ac:dyDescent="0.2">
      <c r="A2229" s="13">
        <v>45086</v>
      </c>
      <c r="B2229" s="14">
        <v>0.73229166666666667</v>
      </c>
      <c r="C2229" s="7">
        <v>2578.4450000000002</v>
      </c>
      <c r="D2229" s="10">
        <v>2580150</v>
      </c>
      <c r="E2229" s="8">
        <v>12.149418164291125</v>
      </c>
      <c r="F2229" s="10">
        <v>0.43419999999999997</v>
      </c>
      <c r="G2229" s="7">
        <f t="shared" si="102"/>
        <v>1.1720000000000255</v>
      </c>
      <c r="H2229" s="10">
        <f t="shared" si="103"/>
        <v>435.25175461979023</v>
      </c>
      <c r="I2229" s="10">
        <f t="shared" si="104"/>
        <v>30.726126057489246</v>
      </c>
      <c r="J2229" s="10"/>
      <c r="K2229" s="10"/>
      <c r="L2229" s="10"/>
      <c r="M2229" s="10"/>
      <c r="N2229" s="10"/>
      <c r="O2229" s="10"/>
      <c r="P2229" s="10"/>
      <c r="Q2229" s="10"/>
      <c r="R2229" s="10"/>
      <c r="S2229" s="10"/>
      <c r="T2229" s="10"/>
      <c r="U2229" s="10"/>
      <c r="V2229" s="10"/>
    </row>
    <row r="2230" spans="1:22" x14ac:dyDescent="0.2">
      <c r="A2230" s="13">
        <v>45086</v>
      </c>
      <c r="B2230" s="14">
        <v>0.73231481481481486</v>
      </c>
      <c r="C2230" s="7">
        <v>2579.6129999999998</v>
      </c>
      <c r="D2230" s="10">
        <v>2581308</v>
      </c>
      <c r="E2230" s="8">
        <v>12.170075053363629</v>
      </c>
      <c r="F2230" s="10">
        <v>0.43340000000000001</v>
      </c>
      <c r="G2230" s="7">
        <f t="shared" si="102"/>
        <v>1.1679999999996653</v>
      </c>
      <c r="H2230" s="10">
        <f t="shared" si="103"/>
        <v>435.39124392823464</v>
      </c>
      <c r="I2230" s="10">
        <f t="shared" si="104"/>
        <v>30.735973154093553</v>
      </c>
      <c r="J2230" s="10"/>
      <c r="K2230" s="10"/>
      <c r="L2230" s="10"/>
      <c r="M2230" s="10"/>
      <c r="N2230" s="10"/>
      <c r="O2230" s="10"/>
      <c r="P2230" s="10"/>
      <c r="Q2230" s="10"/>
      <c r="R2230" s="10"/>
      <c r="S2230" s="10"/>
      <c r="T2230" s="10"/>
      <c r="U2230" s="10"/>
      <c r="V2230" s="10"/>
    </row>
    <row r="2231" spans="1:22" x14ac:dyDescent="0.2">
      <c r="A2231" s="13">
        <v>45086</v>
      </c>
      <c r="B2231" s="14">
        <v>0.73232638888888879</v>
      </c>
      <c r="C2231" s="7">
        <v>2580.7460000000001</v>
      </c>
      <c r="D2231" s="10">
        <v>2582467</v>
      </c>
      <c r="E2231" s="8">
        <v>12.183846312745302</v>
      </c>
      <c r="F2231" s="10">
        <v>0.4249</v>
      </c>
      <c r="G2231" s="7">
        <f t="shared" si="102"/>
        <v>1.1330000000002656</v>
      </c>
      <c r="H2231" s="10">
        <f t="shared" si="103"/>
        <v>435.52389959667914</v>
      </c>
      <c r="I2231" s="10">
        <f t="shared" si="104"/>
        <v>30.745337837285756</v>
      </c>
      <c r="J2231" s="10"/>
      <c r="K2231" s="10"/>
      <c r="L2231" s="10"/>
      <c r="M2231" s="10"/>
      <c r="N2231" s="10"/>
      <c r="O2231" s="10"/>
      <c r="P2231" s="10"/>
      <c r="Q2231" s="10"/>
      <c r="R2231" s="10"/>
      <c r="S2231" s="10"/>
      <c r="T2231" s="10"/>
      <c r="U2231" s="10"/>
      <c r="V2231" s="10"/>
    </row>
    <row r="2232" spans="1:22" x14ac:dyDescent="0.2">
      <c r="A2232" s="13">
        <v>45086</v>
      </c>
      <c r="B2232" s="14">
        <v>0.73233796296296294</v>
      </c>
      <c r="C2232" s="7">
        <v>2581.9340000000002</v>
      </c>
      <c r="D2232" s="10">
        <v>2583625</v>
      </c>
      <c r="E2232" s="8">
        <v>12.149418164291125</v>
      </c>
      <c r="F2232" s="10">
        <v>0.43759999999999999</v>
      </c>
      <c r="G2232" s="7">
        <f t="shared" si="102"/>
        <v>1.1880000000001019</v>
      </c>
      <c r="H2232" s="10">
        <f t="shared" si="103"/>
        <v>435.66715233267917</v>
      </c>
      <c r="I2232" s="10">
        <f t="shared" si="104"/>
        <v>30.75545060898099</v>
      </c>
      <c r="J2232" s="10"/>
      <c r="K2232" s="10"/>
      <c r="L2232" s="10"/>
      <c r="M2232" s="10"/>
      <c r="N2232" s="10"/>
      <c r="O2232" s="10"/>
      <c r="P2232" s="10"/>
      <c r="Q2232" s="10"/>
      <c r="R2232" s="10"/>
      <c r="S2232" s="10"/>
      <c r="T2232" s="10"/>
      <c r="U2232" s="10"/>
      <c r="V2232" s="10"/>
    </row>
    <row r="2233" spans="1:22" x14ac:dyDescent="0.2">
      <c r="A2233" s="13">
        <v>45086</v>
      </c>
      <c r="B2233" s="14">
        <v>0.73234953703703709</v>
      </c>
      <c r="C2233" s="7">
        <v>2583.0659999999998</v>
      </c>
      <c r="D2233" s="10">
        <v>2584783</v>
      </c>
      <c r="E2233" s="8">
        <v>12.183846312745302</v>
      </c>
      <c r="F2233" s="10">
        <v>0.41899999999999998</v>
      </c>
      <c r="G2233" s="7">
        <f t="shared" si="102"/>
        <v>1.1319999999996071</v>
      </c>
      <c r="H2233" s="10">
        <f t="shared" si="103"/>
        <v>435.79785053712357</v>
      </c>
      <c r="I2233" s="10">
        <f t="shared" si="104"/>
        <v>30.764677107122861</v>
      </c>
      <c r="J2233" s="10"/>
      <c r="K2233" s="10"/>
      <c r="L2233" s="10"/>
      <c r="M2233" s="10"/>
      <c r="N2233" s="10"/>
      <c r="O2233" s="10"/>
      <c r="P2233" s="10"/>
      <c r="Q2233" s="10"/>
      <c r="R2233" s="10"/>
      <c r="S2233" s="10"/>
      <c r="T2233" s="10"/>
      <c r="U2233" s="10"/>
      <c r="V2233" s="10"/>
    </row>
    <row r="2234" spans="1:22" x14ac:dyDescent="0.2">
      <c r="A2234" s="13">
        <v>45086</v>
      </c>
      <c r="B2234" s="14">
        <v>0.73236111111111113</v>
      </c>
      <c r="C2234" s="7">
        <v>2584.2339999999999</v>
      </c>
      <c r="D2234" s="10">
        <v>2585943</v>
      </c>
      <c r="E2234" s="8">
        <v>12.149418164291125</v>
      </c>
      <c r="F2234" s="10">
        <v>0.44009999999999999</v>
      </c>
      <c r="G2234" s="7">
        <f t="shared" si="102"/>
        <v>1.1680000000001201</v>
      </c>
      <c r="H2234" s="10">
        <f t="shared" si="103"/>
        <v>435.93949623312358</v>
      </c>
      <c r="I2234" s="10">
        <f t="shared" si="104"/>
        <v>30.774676431570381</v>
      </c>
      <c r="J2234" s="10"/>
      <c r="K2234" s="10"/>
      <c r="L2234" s="10"/>
      <c r="M2234" s="10"/>
      <c r="N2234" s="10"/>
      <c r="O2234" s="10"/>
      <c r="P2234" s="10"/>
      <c r="Q2234" s="10"/>
      <c r="R2234" s="10"/>
      <c r="S2234" s="10"/>
      <c r="T2234" s="10"/>
      <c r="U2234" s="10"/>
      <c r="V2234" s="10"/>
    </row>
    <row r="2235" spans="1:22" x14ac:dyDescent="0.2">
      <c r="A2235" s="13">
        <v>45086</v>
      </c>
      <c r="B2235" s="14">
        <v>0.73237268518518517</v>
      </c>
      <c r="C2235" s="7">
        <v>2585.3870000000002</v>
      </c>
      <c r="D2235" s="10">
        <v>2587101</v>
      </c>
      <c r="E2235" s="8">
        <v>12.149418164291125</v>
      </c>
      <c r="F2235" s="10">
        <v>0.42909999999999998</v>
      </c>
      <c r="G2235" s="7">
        <f t="shared" si="102"/>
        <v>1.1530000000002474</v>
      </c>
      <c r="H2235" s="10">
        <f t="shared" si="103"/>
        <v>436.07582797801251</v>
      </c>
      <c r="I2235" s="10">
        <f t="shared" si="104"/>
        <v>30.784300623396454</v>
      </c>
      <c r="J2235" s="10"/>
      <c r="K2235" s="10"/>
      <c r="L2235" s="10"/>
      <c r="M2235" s="10"/>
      <c r="N2235" s="10"/>
      <c r="O2235" s="10"/>
      <c r="P2235" s="10"/>
      <c r="Q2235" s="10"/>
      <c r="R2235" s="10"/>
      <c r="S2235" s="10"/>
      <c r="T2235" s="10"/>
      <c r="U2235" s="10"/>
      <c r="V2235" s="10"/>
    </row>
    <row r="2236" spans="1:22" x14ac:dyDescent="0.2">
      <c r="A2236" s="13">
        <v>45086</v>
      </c>
      <c r="B2236" s="14">
        <v>0.73239583333333336</v>
      </c>
      <c r="C2236" s="7">
        <v>2586.5509999999999</v>
      </c>
      <c r="D2236" s="10">
        <v>2588260</v>
      </c>
      <c r="E2236" s="8">
        <v>12.197617572126973</v>
      </c>
      <c r="F2236" s="10">
        <v>0.43169999999999997</v>
      </c>
      <c r="G2236" s="7">
        <f t="shared" si="102"/>
        <v>1.1639999999997599</v>
      </c>
      <c r="H2236" s="10">
        <f t="shared" si="103"/>
        <v>436.21429431401248</v>
      </c>
      <c r="I2236" s="10">
        <f t="shared" si="104"/>
        <v>30.794075504369349</v>
      </c>
      <c r="J2236" s="10"/>
      <c r="K2236" s="10"/>
      <c r="L2236" s="10"/>
      <c r="M2236" s="10"/>
      <c r="N2236" s="10"/>
      <c r="O2236" s="10"/>
      <c r="P2236" s="10"/>
      <c r="Q2236" s="10"/>
      <c r="R2236" s="10"/>
      <c r="S2236" s="10"/>
      <c r="T2236" s="10"/>
      <c r="U2236" s="10"/>
      <c r="V2236" s="10"/>
    </row>
    <row r="2237" spans="1:22" x14ac:dyDescent="0.2">
      <c r="A2237" s="13">
        <v>45086</v>
      </c>
      <c r="B2237" s="14">
        <v>0.73240740740740751</v>
      </c>
      <c r="C2237" s="7">
        <v>2587.7150000000001</v>
      </c>
      <c r="D2237" s="10">
        <v>2589418</v>
      </c>
      <c r="E2237" s="8">
        <v>12.170075053363629</v>
      </c>
      <c r="F2237" s="10">
        <v>0.42320000000000002</v>
      </c>
      <c r="G2237" s="7">
        <f t="shared" si="102"/>
        <v>1.1640000000002146</v>
      </c>
      <c r="H2237" s="10">
        <f t="shared" si="103"/>
        <v>436.35003430334581</v>
      </c>
      <c r="I2237" s="10">
        <f t="shared" si="104"/>
        <v>30.803657921853095</v>
      </c>
      <c r="J2237" s="10"/>
      <c r="K2237" s="10"/>
      <c r="L2237" s="10"/>
      <c r="M2237" s="10"/>
      <c r="N2237" s="10"/>
      <c r="O2237" s="10"/>
      <c r="P2237" s="10"/>
      <c r="Q2237" s="10"/>
      <c r="R2237" s="10"/>
      <c r="S2237" s="10"/>
      <c r="T2237" s="10"/>
      <c r="U2237" s="10"/>
      <c r="V2237" s="10"/>
    </row>
    <row r="2238" spans="1:22" x14ac:dyDescent="0.2">
      <c r="A2238" s="13">
        <v>45086</v>
      </c>
      <c r="B2238" s="14">
        <v>0.73241898148148143</v>
      </c>
      <c r="C2238" s="7">
        <v>2588.855</v>
      </c>
      <c r="D2238" s="10">
        <v>2590576</v>
      </c>
      <c r="E2238" s="8">
        <v>12.197617572126973</v>
      </c>
      <c r="F2238" s="10">
        <v>0.42830000000000001</v>
      </c>
      <c r="G2238" s="7">
        <f t="shared" si="102"/>
        <v>1.1399999999998727</v>
      </c>
      <c r="H2238" s="10">
        <f t="shared" si="103"/>
        <v>436.48457761001248</v>
      </c>
      <c r="I2238" s="10">
        <f t="shared" si="104"/>
        <v>30.813155860820491</v>
      </c>
      <c r="J2238" s="10"/>
      <c r="K2238" s="10"/>
      <c r="L2238" s="10"/>
      <c r="M2238" s="10"/>
      <c r="N2238" s="10"/>
      <c r="O2238" s="10"/>
      <c r="P2238" s="10"/>
      <c r="Q2238" s="10"/>
      <c r="R2238" s="10"/>
      <c r="S2238" s="10"/>
      <c r="T2238" s="10"/>
      <c r="U2238" s="10"/>
      <c r="V2238" s="10"/>
    </row>
    <row r="2239" spans="1:22" x14ac:dyDescent="0.2">
      <c r="A2239" s="13">
        <v>45086</v>
      </c>
      <c r="B2239" s="14">
        <v>0.73243055555555558</v>
      </c>
      <c r="C2239" s="7">
        <v>2590.02</v>
      </c>
      <c r="D2239" s="10">
        <v>2591735</v>
      </c>
      <c r="E2239" s="8">
        <v>12.197617572126973</v>
      </c>
      <c r="F2239" s="10">
        <v>0.435</v>
      </c>
      <c r="G2239" s="7">
        <f t="shared" si="102"/>
        <v>1.1649999999999636</v>
      </c>
      <c r="H2239" s="10">
        <f t="shared" si="103"/>
        <v>436.62422227667912</v>
      </c>
      <c r="I2239" s="10">
        <f t="shared" si="104"/>
        <v>30.823013924770176</v>
      </c>
      <c r="J2239" s="10"/>
      <c r="K2239" s="10"/>
      <c r="L2239" s="10"/>
      <c r="M2239" s="10"/>
      <c r="N2239" s="10"/>
      <c r="O2239" s="10"/>
      <c r="P2239" s="10"/>
      <c r="Q2239" s="10"/>
      <c r="R2239" s="10"/>
      <c r="S2239" s="10"/>
      <c r="T2239" s="10"/>
      <c r="U2239" s="10"/>
      <c r="V2239" s="10"/>
    </row>
    <row r="2240" spans="1:22" x14ac:dyDescent="0.2">
      <c r="A2240" s="13">
        <v>45086</v>
      </c>
      <c r="B2240" s="14">
        <v>0.73244212962962962</v>
      </c>
      <c r="C2240" s="7">
        <v>2591.172</v>
      </c>
      <c r="D2240" s="10">
        <v>2592893</v>
      </c>
      <c r="E2240" s="8">
        <v>12.266473869035323</v>
      </c>
      <c r="F2240" s="10">
        <v>0.44009999999999999</v>
      </c>
      <c r="G2240" s="7">
        <f t="shared" si="102"/>
        <v>1.1520000000000437</v>
      </c>
      <c r="H2240" s="10">
        <f t="shared" si="103"/>
        <v>436.76392762067911</v>
      </c>
      <c r="I2240" s="10">
        <f t="shared" si="104"/>
        <v>30.832876272170473</v>
      </c>
      <c r="J2240" s="10"/>
      <c r="K2240" s="10"/>
      <c r="L2240" s="10"/>
      <c r="M2240" s="10"/>
      <c r="N2240" s="10"/>
      <c r="O2240" s="10"/>
      <c r="P2240" s="10"/>
      <c r="Q2240" s="10"/>
      <c r="R2240" s="10"/>
      <c r="S2240" s="10"/>
      <c r="T2240" s="10"/>
      <c r="U2240" s="10"/>
      <c r="V2240" s="10"/>
    </row>
    <row r="2241" spans="1:22" x14ac:dyDescent="0.2">
      <c r="A2241" s="13">
        <v>45086</v>
      </c>
      <c r="B2241" s="14">
        <v>0.73245370370370377</v>
      </c>
      <c r="C2241" s="7">
        <v>2592.34</v>
      </c>
      <c r="D2241" s="10">
        <v>2594052</v>
      </c>
      <c r="E2241" s="8">
        <v>12.218274461199476</v>
      </c>
      <c r="F2241" s="10">
        <v>0.4325</v>
      </c>
      <c r="G2241" s="7">
        <f t="shared" si="102"/>
        <v>1.1680000000001201</v>
      </c>
      <c r="H2241" s="10">
        <f t="shared" si="103"/>
        <v>436.90312726512354</v>
      </c>
      <c r="I2241" s="10">
        <f t="shared" si="104"/>
        <v>30.842702920258532</v>
      </c>
      <c r="J2241" s="10"/>
      <c r="K2241" s="10"/>
      <c r="L2241" s="10"/>
      <c r="M2241" s="10"/>
      <c r="N2241" s="10"/>
      <c r="O2241" s="10"/>
      <c r="P2241" s="10"/>
      <c r="Q2241" s="10"/>
      <c r="R2241" s="10"/>
      <c r="S2241" s="10"/>
      <c r="T2241" s="10"/>
      <c r="U2241" s="10"/>
      <c r="V2241" s="10"/>
    </row>
    <row r="2242" spans="1:22" x14ac:dyDescent="0.2">
      <c r="A2242" s="13">
        <v>45086</v>
      </c>
      <c r="B2242" s="14">
        <v>0.7324652777777777</v>
      </c>
      <c r="C2242" s="7">
        <v>2593.4769999999999</v>
      </c>
      <c r="D2242" s="10">
        <v>2595211</v>
      </c>
      <c r="E2242" s="8">
        <v>12.218274461199476</v>
      </c>
      <c r="F2242" s="10">
        <v>0.43080000000000002</v>
      </c>
      <c r="G2242" s="7">
        <f t="shared" si="102"/>
        <v>1.1369999999997162</v>
      </c>
      <c r="H2242" s="10">
        <f t="shared" si="103"/>
        <v>437.03809977712353</v>
      </c>
      <c r="I2242" s="10">
        <f t="shared" si="104"/>
        <v>30.852231158511422</v>
      </c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  <c r="T2242" s="10"/>
      <c r="U2242" s="10"/>
      <c r="V2242" s="10"/>
    </row>
    <row r="2243" spans="1:22" x14ac:dyDescent="0.2">
      <c r="A2243" s="13">
        <v>45086</v>
      </c>
      <c r="B2243" s="14">
        <v>0.732488425925926</v>
      </c>
      <c r="C2243" s="7">
        <v>2594.6640000000002</v>
      </c>
      <c r="D2243" s="10">
        <v>2596369</v>
      </c>
      <c r="E2243" s="8">
        <v>12.252702609653655</v>
      </c>
      <c r="F2243" s="10">
        <v>0.43669999999999998</v>
      </c>
      <c r="G2243" s="7">
        <f t="shared" si="102"/>
        <v>1.1870000000003529</v>
      </c>
      <c r="H2243" s="10">
        <f t="shared" si="103"/>
        <v>437.18093755401247</v>
      </c>
      <c r="I2243" s="10">
        <f t="shared" si="104"/>
        <v>30.862314636617779</v>
      </c>
      <c r="J2243" s="10"/>
      <c r="K2243" s="10"/>
      <c r="L2243" s="10"/>
      <c r="M2243" s="10"/>
      <c r="N2243" s="10"/>
      <c r="O2243" s="10"/>
      <c r="P2243" s="10"/>
      <c r="Q2243" s="10"/>
      <c r="R2243" s="10"/>
      <c r="S2243" s="10"/>
      <c r="T2243" s="10"/>
      <c r="U2243" s="10"/>
      <c r="V2243" s="10"/>
    </row>
    <row r="2244" spans="1:22" x14ac:dyDescent="0.2">
      <c r="A2244" s="13">
        <v>45086</v>
      </c>
      <c r="B2244" s="14">
        <v>0.73249999999999993</v>
      </c>
      <c r="C2244" s="7">
        <v>2595.7930000000001</v>
      </c>
      <c r="D2244" s="10">
        <v>2597527</v>
      </c>
      <c r="E2244" s="8">
        <v>12.183846312745302</v>
      </c>
      <c r="F2244" s="10">
        <v>0.4249</v>
      </c>
      <c r="G2244" s="7">
        <f t="shared" ref="G2244:G2307" si="105">C2244-C2243</f>
        <v>1.1289999999999054</v>
      </c>
      <c r="H2244" s="10">
        <f t="shared" ref="H2244:H2307" si="106">H2243+((F2244*1000)*(G2244/3600)*0.992)</f>
        <v>437.31312488823471</v>
      </c>
      <c r="I2244" s="10">
        <f t="shared" ref="I2244:I2307" si="107">(H2244/MAX(H:H))*100</f>
        <v>30.87164625826297</v>
      </c>
      <c r="J2244" s="10"/>
      <c r="K2244" s="10"/>
      <c r="L2244" s="10"/>
      <c r="M2244" s="10"/>
      <c r="N2244" s="10"/>
      <c r="O2244" s="10"/>
      <c r="P2244" s="10"/>
      <c r="Q2244" s="10"/>
      <c r="R2244" s="10"/>
      <c r="S2244" s="10"/>
      <c r="T2244" s="10"/>
      <c r="U2244" s="10"/>
      <c r="V2244" s="10"/>
    </row>
    <row r="2245" spans="1:22" x14ac:dyDescent="0.2">
      <c r="A2245" s="13">
        <v>45086</v>
      </c>
      <c r="B2245" s="14">
        <v>0.73251157407407408</v>
      </c>
      <c r="C2245" s="7">
        <v>2596.9380000000001</v>
      </c>
      <c r="D2245" s="10">
        <v>2598686</v>
      </c>
      <c r="E2245" s="8">
        <v>12.149418164291125</v>
      </c>
      <c r="F2245" s="10">
        <v>0.43340000000000001</v>
      </c>
      <c r="G2245" s="7">
        <f t="shared" si="105"/>
        <v>1.1449999999999818</v>
      </c>
      <c r="H2245" s="10">
        <f t="shared" si="106"/>
        <v>437.44986740379028</v>
      </c>
      <c r="I2245" s="10">
        <f t="shared" si="107"/>
        <v>30.881299447999211</v>
      </c>
      <c r="J2245" s="10"/>
      <c r="K2245" s="10"/>
      <c r="L2245" s="10"/>
      <c r="M2245" s="10"/>
      <c r="N2245" s="10"/>
      <c r="O2245" s="10"/>
      <c r="P2245" s="10"/>
      <c r="Q2245" s="10"/>
      <c r="R2245" s="10"/>
      <c r="S2245" s="10"/>
      <c r="T2245" s="10"/>
      <c r="U2245" s="10"/>
      <c r="V2245" s="10"/>
    </row>
    <row r="2246" spans="1:22" x14ac:dyDescent="0.2">
      <c r="A2246" s="13">
        <v>45086</v>
      </c>
      <c r="B2246" s="14">
        <v>0.73252314814814812</v>
      </c>
      <c r="C2246" s="7">
        <v>2598.105</v>
      </c>
      <c r="D2246" s="10">
        <v>2599844</v>
      </c>
      <c r="E2246" s="8">
        <v>12.149418164291125</v>
      </c>
      <c r="F2246" s="10">
        <v>0.435</v>
      </c>
      <c r="G2246" s="7">
        <f t="shared" si="105"/>
        <v>1.1669999999999163</v>
      </c>
      <c r="H2246" s="10">
        <f t="shared" si="106"/>
        <v>437.58975180379025</v>
      </c>
      <c r="I2246" s="10">
        <f t="shared" si="107"/>
        <v>30.891174435663832</v>
      </c>
      <c r="J2246" s="10"/>
      <c r="K2246" s="10"/>
      <c r="L2246" s="10"/>
      <c r="M2246" s="10"/>
      <c r="N2246" s="10"/>
      <c r="O2246" s="10"/>
      <c r="P2246" s="10"/>
      <c r="Q2246" s="10"/>
      <c r="R2246" s="10"/>
      <c r="S2246" s="10"/>
      <c r="T2246" s="10"/>
      <c r="U2246" s="10"/>
      <c r="V2246" s="10"/>
    </row>
    <row r="2247" spans="1:22" x14ac:dyDescent="0.2">
      <c r="A2247" s="13">
        <v>45086</v>
      </c>
      <c r="B2247" s="14">
        <v>0.73253472222222227</v>
      </c>
      <c r="C2247" s="7">
        <v>2599.2579999999998</v>
      </c>
      <c r="D2247" s="10">
        <v>2601004</v>
      </c>
      <c r="E2247" s="8">
        <v>12.183846312745302</v>
      </c>
      <c r="F2247" s="10">
        <v>0.42830000000000001</v>
      </c>
      <c r="G2247" s="7">
        <f t="shared" si="105"/>
        <v>1.1529999999997926</v>
      </c>
      <c r="H2247" s="10">
        <f t="shared" si="106"/>
        <v>437.72582937623469</v>
      </c>
      <c r="I2247" s="10">
        <f t="shared" si="107"/>
        <v>30.900780684461559</v>
      </c>
      <c r="J2247" s="10"/>
      <c r="K2247" s="10"/>
      <c r="L2247" s="10"/>
      <c r="M2247" s="10"/>
      <c r="N2247" s="10"/>
      <c r="O2247" s="10"/>
      <c r="P2247" s="10"/>
      <c r="Q2247" s="10"/>
      <c r="R2247" s="10"/>
      <c r="S2247" s="10"/>
      <c r="T2247" s="10"/>
      <c r="U2247" s="10"/>
      <c r="V2247" s="10"/>
    </row>
    <row r="2248" spans="1:22" x14ac:dyDescent="0.2">
      <c r="A2248" s="13">
        <v>45086</v>
      </c>
      <c r="B2248" s="14">
        <v>0.7325462962962962</v>
      </c>
      <c r="C2248" s="7">
        <v>2600.4259999999999</v>
      </c>
      <c r="D2248" s="10">
        <v>2602162</v>
      </c>
      <c r="E2248" s="8">
        <v>12.149418164291125</v>
      </c>
      <c r="F2248" s="10">
        <v>0.43759999999999999</v>
      </c>
      <c r="G2248" s="7">
        <f t="shared" si="105"/>
        <v>1.1680000000001201</v>
      </c>
      <c r="H2248" s="10">
        <f t="shared" si="106"/>
        <v>437.86667045001246</v>
      </c>
      <c r="I2248" s="10">
        <f t="shared" si="107"/>
        <v>30.910723207475048</v>
      </c>
      <c r="J2248" s="10"/>
      <c r="K2248" s="10"/>
      <c r="L2248" s="10"/>
      <c r="M2248" s="10"/>
      <c r="N2248" s="10"/>
      <c r="O2248" s="10"/>
      <c r="P2248" s="10"/>
      <c r="Q2248" s="10"/>
      <c r="R2248" s="10"/>
      <c r="S2248" s="10"/>
      <c r="T2248" s="10"/>
      <c r="U2248" s="10"/>
      <c r="V2248" s="10"/>
    </row>
    <row r="2249" spans="1:22" x14ac:dyDescent="0.2">
      <c r="A2249" s="13">
        <v>45086</v>
      </c>
      <c r="B2249" s="14">
        <v>0.7325694444444445</v>
      </c>
      <c r="C2249" s="7">
        <v>2601.578</v>
      </c>
      <c r="D2249" s="10">
        <v>2603320</v>
      </c>
      <c r="E2249" s="8">
        <v>12.149418164291125</v>
      </c>
      <c r="F2249" s="10">
        <v>0.42320000000000002</v>
      </c>
      <c r="G2249" s="7">
        <f t="shared" si="105"/>
        <v>1.1520000000000437</v>
      </c>
      <c r="H2249" s="10">
        <f t="shared" si="106"/>
        <v>438.00101105801247</v>
      </c>
      <c r="I2249" s="10">
        <f t="shared" si="107"/>
        <v>30.920206837149678</v>
      </c>
      <c r="J2249" s="10"/>
      <c r="K2249" s="10"/>
      <c r="L2249" s="10"/>
      <c r="M2249" s="10"/>
      <c r="N2249" s="10"/>
      <c r="O2249" s="10"/>
      <c r="P2249" s="10"/>
      <c r="Q2249" s="10"/>
      <c r="R2249" s="10"/>
      <c r="S2249" s="10"/>
      <c r="T2249" s="10"/>
      <c r="U2249" s="10"/>
      <c r="V2249" s="10"/>
    </row>
    <row r="2250" spans="1:22" x14ac:dyDescent="0.2">
      <c r="A2250" s="13">
        <v>45086</v>
      </c>
      <c r="B2250" s="14">
        <v>0.73258101851851853</v>
      </c>
      <c r="C2250" s="7">
        <v>2602.7269999999999</v>
      </c>
      <c r="D2250" s="10">
        <v>2604479</v>
      </c>
      <c r="E2250" s="8">
        <v>12.149418164291125</v>
      </c>
      <c r="F2250" s="10">
        <v>0.44009999999999999</v>
      </c>
      <c r="G2250" s="7">
        <f t="shared" si="105"/>
        <v>1.1489999999998872</v>
      </c>
      <c r="H2250" s="10">
        <f t="shared" si="106"/>
        <v>438.14035258601245</v>
      </c>
      <c r="I2250" s="10">
        <f t="shared" si="107"/>
        <v>30.930043501353623</v>
      </c>
      <c r="J2250" s="10"/>
      <c r="K2250" s="10"/>
      <c r="L2250" s="10"/>
      <c r="M2250" s="10"/>
      <c r="N2250" s="10"/>
      <c r="O2250" s="10"/>
      <c r="P2250" s="10"/>
      <c r="Q2250" s="10"/>
      <c r="R2250" s="10"/>
      <c r="S2250" s="10"/>
      <c r="T2250" s="10"/>
      <c r="U2250" s="10"/>
      <c r="V2250" s="10"/>
    </row>
    <row r="2251" spans="1:22" x14ac:dyDescent="0.2">
      <c r="A2251" s="13">
        <v>45086</v>
      </c>
      <c r="B2251" s="14">
        <v>0.73259259259259257</v>
      </c>
      <c r="C2251" s="7">
        <v>2603.895</v>
      </c>
      <c r="D2251" s="10">
        <v>2605637</v>
      </c>
      <c r="E2251" s="8">
        <v>12.149418164291125</v>
      </c>
      <c r="F2251" s="10">
        <v>0.4148</v>
      </c>
      <c r="G2251" s="7">
        <f t="shared" si="105"/>
        <v>1.1680000000001201</v>
      </c>
      <c r="H2251" s="10">
        <f t="shared" si="106"/>
        <v>438.27385550512361</v>
      </c>
      <c r="I2251" s="10">
        <f t="shared" si="107"/>
        <v>30.939467995288712</v>
      </c>
      <c r="J2251" s="10"/>
      <c r="K2251" s="10"/>
      <c r="L2251" s="10"/>
      <c r="M2251" s="10"/>
      <c r="N2251" s="10"/>
      <c r="O2251" s="10"/>
      <c r="P2251" s="10"/>
      <c r="Q2251" s="10"/>
      <c r="R2251" s="10"/>
      <c r="S2251" s="10"/>
      <c r="T2251" s="10"/>
      <c r="U2251" s="10"/>
      <c r="V2251" s="10"/>
    </row>
    <row r="2252" spans="1:22" x14ac:dyDescent="0.2">
      <c r="A2252" s="13">
        <v>45086</v>
      </c>
      <c r="B2252" s="14">
        <v>0.73260416666666661</v>
      </c>
      <c r="C2252" s="7">
        <v>2605.098</v>
      </c>
      <c r="D2252" s="10">
        <v>2606795</v>
      </c>
      <c r="E2252" s="8">
        <v>12.135646904909455</v>
      </c>
      <c r="F2252" s="10">
        <v>0.43840000000000001</v>
      </c>
      <c r="G2252" s="7">
        <f t="shared" si="105"/>
        <v>1.2029999999999745</v>
      </c>
      <c r="H2252" s="10">
        <f t="shared" si="106"/>
        <v>438.41918218245695</v>
      </c>
      <c r="I2252" s="10">
        <f t="shared" si="107"/>
        <v>30.949727174625419</v>
      </c>
      <c r="J2252" s="10"/>
      <c r="K2252" s="10"/>
      <c r="L2252" s="10"/>
      <c r="M2252" s="10"/>
      <c r="N2252" s="10"/>
      <c r="O2252" s="10"/>
      <c r="P2252" s="10"/>
      <c r="Q2252" s="10"/>
      <c r="R2252" s="10"/>
      <c r="S2252" s="10"/>
      <c r="T2252" s="10"/>
      <c r="U2252" s="10"/>
      <c r="V2252" s="10"/>
    </row>
    <row r="2253" spans="1:22" x14ac:dyDescent="0.2">
      <c r="A2253" s="13">
        <v>45086</v>
      </c>
      <c r="B2253" s="14">
        <v>0.73261574074074076</v>
      </c>
      <c r="C2253" s="7">
        <v>2606.23</v>
      </c>
      <c r="D2253" s="10">
        <v>2607954</v>
      </c>
      <c r="E2253" s="8">
        <v>12.183846312745302</v>
      </c>
      <c r="F2253" s="10">
        <v>0.42830000000000001</v>
      </c>
      <c r="G2253" s="7">
        <f t="shared" si="105"/>
        <v>1.1320000000000618</v>
      </c>
      <c r="H2253" s="10">
        <f t="shared" si="106"/>
        <v>438.55278132556805</v>
      </c>
      <c r="I2253" s="10">
        <f t="shared" si="107"/>
        <v>30.959158461389535</v>
      </c>
      <c r="J2253" s="10"/>
      <c r="K2253" s="10"/>
      <c r="L2253" s="10"/>
      <c r="M2253" s="10"/>
      <c r="N2253" s="10"/>
      <c r="O2253" s="10"/>
      <c r="P2253" s="10"/>
      <c r="Q2253" s="10"/>
      <c r="R2253" s="10"/>
      <c r="S2253" s="10"/>
      <c r="T2253" s="10"/>
      <c r="U2253" s="10"/>
      <c r="V2253" s="10"/>
    </row>
    <row r="2254" spans="1:22" x14ac:dyDescent="0.2">
      <c r="A2254" s="13">
        <v>45086</v>
      </c>
      <c r="B2254" s="14">
        <v>0.73262731481481491</v>
      </c>
      <c r="C2254" s="7">
        <v>2607.3910000000001</v>
      </c>
      <c r="D2254" s="10">
        <v>2609113</v>
      </c>
      <c r="E2254" s="8">
        <v>12.183846312745302</v>
      </c>
      <c r="F2254" s="10">
        <v>0.43669999999999998</v>
      </c>
      <c r="G2254" s="7">
        <f t="shared" si="105"/>
        <v>1.1610000000000582</v>
      </c>
      <c r="H2254" s="10">
        <f t="shared" si="106"/>
        <v>438.69249038956804</v>
      </c>
      <c r="I2254" s="10">
        <f t="shared" si="107"/>
        <v>30.969021071399201</v>
      </c>
      <c r="J2254" s="10"/>
      <c r="K2254" s="10"/>
      <c r="L2254" s="10"/>
      <c r="M2254" s="10"/>
      <c r="N2254" s="10"/>
      <c r="O2254" s="10"/>
      <c r="P2254" s="10"/>
      <c r="Q2254" s="10"/>
      <c r="R2254" s="10"/>
      <c r="S2254" s="10"/>
      <c r="T2254" s="10"/>
      <c r="U2254" s="10"/>
      <c r="V2254" s="10"/>
    </row>
    <row r="2255" spans="1:22" x14ac:dyDescent="0.2">
      <c r="A2255" s="13">
        <v>45086</v>
      </c>
      <c r="B2255" s="14">
        <v>0.73265046296296299</v>
      </c>
      <c r="C2255" s="7">
        <v>2608.547</v>
      </c>
      <c r="D2255" s="10">
        <v>2610272</v>
      </c>
      <c r="E2255" s="8">
        <v>12.183846312745302</v>
      </c>
      <c r="F2255" s="10">
        <v>0.4325</v>
      </c>
      <c r="G2255" s="7">
        <f t="shared" si="105"/>
        <v>1.1559999999999491</v>
      </c>
      <c r="H2255" s="10">
        <f t="shared" si="106"/>
        <v>438.83025990067915</v>
      </c>
      <c r="I2255" s="10">
        <f t="shared" si="107"/>
        <v>30.978746760774023</v>
      </c>
      <c r="J2255" s="10"/>
      <c r="K2255" s="10"/>
      <c r="L2255" s="10"/>
      <c r="M2255" s="10"/>
      <c r="N2255" s="10"/>
      <c r="O2255" s="10"/>
      <c r="P2255" s="10"/>
      <c r="Q2255" s="10"/>
      <c r="R2255" s="10"/>
      <c r="S2255" s="10"/>
      <c r="T2255" s="10"/>
      <c r="U2255" s="10"/>
      <c r="V2255" s="10"/>
    </row>
    <row r="2256" spans="1:22" x14ac:dyDescent="0.2">
      <c r="A2256" s="13">
        <v>45086</v>
      </c>
      <c r="B2256" s="14">
        <v>0.73266203703703703</v>
      </c>
      <c r="C2256" s="7">
        <v>2609.7150000000001</v>
      </c>
      <c r="D2256" s="10">
        <v>2611430</v>
      </c>
      <c r="E2256" s="8">
        <v>12.183846312745302</v>
      </c>
      <c r="F2256" s="10">
        <v>0.42909999999999998</v>
      </c>
      <c r="G2256" s="7">
        <f t="shared" si="105"/>
        <v>1.1680000000001201</v>
      </c>
      <c r="H2256" s="10">
        <f t="shared" si="106"/>
        <v>438.96836525890137</v>
      </c>
      <c r="I2256" s="10">
        <f t="shared" si="107"/>
        <v>30.988496158911794</v>
      </c>
      <c r="J2256" s="10"/>
      <c r="K2256" s="10"/>
      <c r="L2256" s="10"/>
      <c r="M2256" s="10"/>
      <c r="N2256" s="10"/>
      <c r="O2256" s="10"/>
      <c r="P2256" s="10"/>
      <c r="Q2256" s="10"/>
      <c r="R2256" s="10"/>
      <c r="S2256" s="10"/>
      <c r="T2256" s="10"/>
      <c r="U2256" s="10"/>
      <c r="V2256" s="10"/>
    </row>
    <row r="2257" spans="1:22" x14ac:dyDescent="0.2">
      <c r="A2257" s="13">
        <v>45086</v>
      </c>
      <c r="B2257" s="14">
        <v>0.73267361111111118</v>
      </c>
      <c r="C2257" s="7">
        <v>2610.84</v>
      </c>
      <c r="D2257" s="10">
        <v>2612588</v>
      </c>
      <c r="E2257" s="8">
        <v>12.218274461199476</v>
      </c>
      <c r="F2257" s="10">
        <v>0.43169999999999997</v>
      </c>
      <c r="G2257" s="7">
        <f t="shared" si="105"/>
        <v>1.125</v>
      </c>
      <c r="H2257" s="10">
        <f t="shared" si="106"/>
        <v>439.10219225890137</v>
      </c>
      <c r="I2257" s="10">
        <f t="shared" si="107"/>
        <v>30.997943530986117</v>
      </c>
      <c r="J2257" s="10"/>
      <c r="K2257" s="10"/>
      <c r="L2257" s="10"/>
      <c r="M2257" s="10"/>
      <c r="N2257" s="10"/>
      <c r="O2257" s="10"/>
      <c r="P2257" s="10"/>
      <c r="Q2257" s="10"/>
      <c r="R2257" s="10"/>
      <c r="S2257" s="10"/>
      <c r="T2257" s="10"/>
      <c r="U2257" s="10"/>
      <c r="V2257" s="10"/>
    </row>
    <row r="2258" spans="1:22" x14ac:dyDescent="0.2">
      <c r="A2258" s="13">
        <v>45086</v>
      </c>
      <c r="B2258" s="14">
        <v>0.73268518518518511</v>
      </c>
      <c r="C2258" s="7">
        <v>2612.0309999999999</v>
      </c>
      <c r="D2258" s="10">
        <v>2613747</v>
      </c>
      <c r="E2258" s="8">
        <v>12.218274461199476</v>
      </c>
      <c r="F2258" s="10">
        <v>0.43169999999999997</v>
      </c>
      <c r="G2258" s="7">
        <f t="shared" si="105"/>
        <v>1.1909999999998035</v>
      </c>
      <c r="H2258" s="10">
        <f t="shared" si="106"/>
        <v>439.24387044290137</v>
      </c>
      <c r="I2258" s="10">
        <f t="shared" si="107"/>
        <v>31.007945148888798</v>
      </c>
      <c r="J2258" s="10"/>
      <c r="K2258" s="10"/>
      <c r="L2258" s="10"/>
      <c r="M2258" s="10"/>
      <c r="N2258" s="10"/>
      <c r="O2258" s="10"/>
      <c r="P2258" s="10"/>
      <c r="Q2258" s="10"/>
      <c r="R2258" s="10"/>
      <c r="S2258" s="10"/>
      <c r="T2258" s="10"/>
      <c r="U2258" s="10"/>
      <c r="V2258" s="10"/>
    </row>
    <row r="2259" spans="1:22" x14ac:dyDescent="0.2">
      <c r="A2259" s="13">
        <v>45086</v>
      </c>
      <c r="B2259" s="14">
        <v>0.73269675925925926</v>
      </c>
      <c r="C2259" s="7">
        <v>2613.1559999999999</v>
      </c>
      <c r="D2259" s="10">
        <v>2614905</v>
      </c>
      <c r="E2259" s="8">
        <v>12.218274461199476</v>
      </c>
      <c r="F2259" s="10">
        <v>0.42830000000000001</v>
      </c>
      <c r="G2259" s="7">
        <f t="shared" si="105"/>
        <v>1.125</v>
      </c>
      <c r="H2259" s="10">
        <f t="shared" si="106"/>
        <v>439.37664344290135</v>
      </c>
      <c r="I2259" s="10">
        <f t="shared" si="107"/>
        <v>31.017318114975044</v>
      </c>
      <c r="J2259" s="10"/>
      <c r="K2259" s="10"/>
      <c r="L2259" s="10"/>
      <c r="M2259" s="10"/>
      <c r="N2259" s="10"/>
      <c r="O2259" s="10"/>
      <c r="P2259" s="10"/>
      <c r="Q2259" s="10"/>
      <c r="R2259" s="10"/>
      <c r="S2259" s="10"/>
      <c r="T2259" s="10"/>
      <c r="U2259" s="10"/>
      <c r="V2259" s="10"/>
    </row>
    <row r="2260" spans="1:22" x14ac:dyDescent="0.2">
      <c r="A2260" s="13">
        <v>45086</v>
      </c>
      <c r="B2260" s="14">
        <v>0.73270833333333341</v>
      </c>
      <c r="C2260" s="7">
        <v>2614.3240000000001</v>
      </c>
      <c r="D2260" s="10">
        <v>2616064</v>
      </c>
      <c r="E2260" s="8">
        <v>12.252702609653655</v>
      </c>
      <c r="F2260" s="10">
        <v>0.43759999999999999</v>
      </c>
      <c r="G2260" s="7">
        <f t="shared" si="105"/>
        <v>1.1680000000001201</v>
      </c>
      <c r="H2260" s="10">
        <f t="shared" si="106"/>
        <v>439.51748451667913</v>
      </c>
      <c r="I2260" s="10">
        <f t="shared" si="107"/>
        <v>31.027260637988537</v>
      </c>
      <c r="J2260" s="10"/>
      <c r="K2260" s="10"/>
      <c r="L2260" s="10"/>
      <c r="M2260" s="10"/>
      <c r="N2260" s="10"/>
      <c r="O2260" s="10"/>
      <c r="P2260" s="10"/>
      <c r="Q2260" s="10"/>
      <c r="R2260" s="10"/>
      <c r="S2260" s="10"/>
      <c r="T2260" s="10"/>
      <c r="U2260" s="10"/>
      <c r="V2260" s="10"/>
    </row>
    <row r="2261" spans="1:22" x14ac:dyDescent="0.2">
      <c r="A2261" s="13">
        <v>45086</v>
      </c>
      <c r="B2261" s="14">
        <v>0.73271990740740733</v>
      </c>
      <c r="C2261" s="7">
        <v>2615.48</v>
      </c>
      <c r="D2261" s="10">
        <v>2617223</v>
      </c>
      <c r="E2261" s="8">
        <v>12.218274461199476</v>
      </c>
      <c r="F2261" s="10">
        <v>0.44180000000000003</v>
      </c>
      <c r="G2261" s="7">
        <f t="shared" si="105"/>
        <v>1.1559999999999491</v>
      </c>
      <c r="H2261" s="10">
        <f t="shared" si="106"/>
        <v>439.65821647045692</v>
      </c>
      <c r="I2261" s="10">
        <f t="shared" si="107"/>
        <v>31.037195457793842</v>
      </c>
      <c r="J2261" s="10"/>
      <c r="K2261" s="10"/>
      <c r="L2261" s="10"/>
      <c r="M2261" s="10"/>
      <c r="N2261" s="10"/>
      <c r="O2261" s="10"/>
      <c r="P2261" s="10"/>
      <c r="Q2261" s="10"/>
      <c r="R2261" s="10"/>
      <c r="S2261" s="10"/>
      <c r="T2261" s="10"/>
      <c r="U2261" s="10"/>
      <c r="V2261" s="10"/>
    </row>
    <row r="2262" spans="1:22" x14ac:dyDescent="0.2">
      <c r="A2262" s="13">
        <v>45086</v>
      </c>
      <c r="B2262" s="14">
        <v>0.73274305555555552</v>
      </c>
      <c r="C2262" s="7">
        <v>2616.645</v>
      </c>
      <c r="D2262" s="10">
        <v>2618381</v>
      </c>
      <c r="E2262" s="8">
        <v>12.183846312745302</v>
      </c>
      <c r="F2262" s="10">
        <v>0.43590000000000001</v>
      </c>
      <c r="G2262" s="7">
        <f t="shared" si="105"/>
        <v>1.1649999999999636</v>
      </c>
      <c r="H2262" s="10">
        <f t="shared" si="106"/>
        <v>439.79815005712356</v>
      </c>
      <c r="I2262" s="10">
        <f t="shared" si="107"/>
        <v>31.047073917737912</v>
      </c>
      <c r="J2262" s="10"/>
      <c r="K2262" s="10"/>
      <c r="L2262" s="10"/>
      <c r="M2262" s="10"/>
      <c r="N2262" s="10"/>
      <c r="O2262" s="10"/>
      <c r="P2262" s="10"/>
      <c r="Q2262" s="10"/>
      <c r="R2262" s="10"/>
      <c r="S2262" s="10"/>
      <c r="T2262" s="10"/>
      <c r="U2262" s="10"/>
      <c r="V2262" s="10"/>
    </row>
    <row r="2263" spans="1:22" x14ac:dyDescent="0.2">
      <c r="A2263" s="13">
        <v>45086</v>
      </c>
      <c r="B2263" s="14">
        <v>0.73275462962962967</v>
      </c>
      <c r="C2263" s="7">
        <v>2617.7930000000001</v>
      </c>
      <c r="D2263" s="10">
        <v>2619540</v>
      </c>
      <c r="E2263" s="8">
        <v>12.149418164291125</v>
      </c>
      <c r="F2263" s="10">
        <v>0.42909999999999998</v>
      </c>
      <c r="G2263" s="7">
        <f t="shared" si="105"/>
        <v>1.1480000000001382</v>
      </c>
      <c r="H2263" s="10">
        <f t="shared" si="106"/>
        <v>439.93389059756805</v>
      </c>
      <c r="I2263" s="10">
        <f t="shared" si="107"/>
        <v>31.056656374126746</v>
      </c>
      <c r="J2263" s="10"/>
      <c r="K2263" s="10"/>
      <c r="L2263" s="10"/>
      <c r="M2263" s="10"/>
      <c r="N2263" s="10"/>
      <c r="O2263" s="10"/>
      <c r="P2263" s="10"/>
      <c r="Q2263" s="10"/>
      <c r="R2263" s="10"/>
      <c r="S2263" s="10"/>
      <c r="T2263" s="10"/>
      <c r="U2263" s="10"/>
      <c r="V2263" s="10"/>
    </row>
    <row r="2264" spans="1:22" x14ac:dyDescent="0.2">
      <c r="A2264" s="13">
        <v>45086</v>
      </c>
      <c r="B2264" s="14">
        <v>0.7327662037037036</v>
      </c>
      <c r="C2264" s="7">
        <v>2618.9450000000002</v>
      </c>
      <c r="D2264" s="10">
        <v>2620698</v>
      </c>
      <c r="E2264" s="8">
        <v>12.170075053363629</v>
      </c>
      <c r="F2264" s="10">
        <v>0.42909999999999998</v>
      </c>
      <c r="G2264" s="7">
        <f t="shared" si="105"/>
        <v>1.1520000000000437</v>
      </c>
      <c r="H2264" s="10">
        <f t="shared" si="106"/>
        <v>440.07010410156806</v>
      </c>
      <c r="I2264" s="10">
        <f t="shared" si="107"/>
        <v>31.066272218865372</v>
      </c>
      <c r="J2264" s="10"/>
      <c r="K2264" s="10"/>
      <c r="L2264" s="10"/>
      <c r="M2264" s="10"/>
      <c r="N2264" s="10"/>
      <c r="O2264" s="10"/>
      <c r="P2264" s="10"/>
      <c r="Q2264" s="10"/>
      <c r="R2264" s="10"/>
      <c r="S2264" s="10"/>
      <c r="T2264" s="10"/>
      <c r="U2264" s="10"/>
      <c r="V2264" s="10"/>
    </row>
    <row r="2265" spans="1:22" x14ac:dyDescent="0.2">
      <c r="A2265" s="13">
        <v>45086</v>
      </c>
      <c r="B2265" s="14">
        <v>0.73277777777777775</v>
      </c>
      <c r="C2265" s="7">
        <v>2620.1129999999998</v>
      </c>
      <c r="D2265" s="10">
        <v>2621856</v>
      </c>
      <c r="E2265" s="8">
        <v>12.170075053363629</v>
      </c>
      <c r="F2265" s="10">
        <v>0.43340000000000001</v>
      </c>
      <c r="G2265" s="7">
        <f t="shared" si="105"/>
        <v>1.1679999999996653</v>
      </c>
      <c r="H2265" s="10">
        <f t="shared" si="106"/>
        <v>440.20959341001247</v>
      </c>
      <c r="I2265" s="10">
        <f t="shared" si="107"/>
        <v>31.076119315469676</v>
      </c>
      <c r="J2265" s="10"/>
      <c r="K2265" s="10"/>
      <c r="L2265" s="10"/>
      <c r="M2265" s="10"/>
      <c r="N2265" s="10"/>
      <c r="O2265" s="10"/>
      <c r="P2265" s="10"/>
      <c r="Q2265" s="10"/>
      <c r="R2265" s="10"/>
      <c r="S2265" s="10"/>
      <c r="T2265" s="10"/>
      <c r="U2265" s="10"/>
      <c r="V2265" s="10"/>
    </row>
    <row r="2266" spans="1:22" x14ac:dyDescent="0.2">
      <c r="A2266" s="13">
        <v>45086</v>
      </c>
      <c r="B2266" s="14">
        <v>0.7327893518518519</v>
      </c>
      <c r="C2266" s="7">
        <v>2621.27</v>
      </c>
      <c r="D2266" s="10">
        <v>2623015</v>
      </c>
      <c r="E2266" s="8">
        <v>12.149418164291125</v>
      </c>
      <c r="F2266" s="10">
        <v>0.42409999999999998</v>
      </c>
      <c r="G2266" s="7">
        <f t="shared" si="105"/>
        <v>1.1570000000001528</v>
      </c>
      <c r="H2266" s="10">
        <f t="shared" si="106"/>
        <v>440.34480402956802</v>
      </c>
      <c r="I2266" s="10">
        <f t="shared" si="107"/>
        <v>31.085664362667487</v>
      </c>
      <c r="J2266" s="10"/>
      <c r="K2266" s="10"/>
      <c r="L2266" s="10"/>
      <c r="M2266" s="10"/>
      <c r="N2266" s="10"/>
      <c r="O2266" s="10"/>
      <c r="P2266" s="10"/>
      <c r="Q2266" s="10"/>
      <c r="R2266" s="10"/>
      <c r="S2266" s="10"/>
      <c r="T2266" s="10"/>
      <c r="U2266" s="10"/>
      <c r="V2266" s="10"/>
    </row>
    <row r="2267" spans="1:22" x14ac:dyDescent="0.2">
      <c r="A2267" s="13">
        <v>45086</v>
      </c>
      <c r="B2267" s="14">
        <v>0.73280092592592594</v>
      </c>
      <c r="C2267" s="7">
        <v>2622.4380000000001</v>
      </c>
      <c r="D2267" s="10">
        <v>2624174</v>
      </c>
      <c r="E2267" s="8">
        <v>12.149418164291125</v>
      </c>
      <c r="F2267" s="10">
        <v>0.43340000000000001</v>
      </c>
      <c r="G2267" s="7">
        <f t="shared" si="105"/>
        <v>1.1680000000001201</v>
      </c>
      <c r="H2267" s="10">
        <f t="shared" si="106"/>
        <v>440.48429333801249</v>
      </c>
      <c r="I2267" s="10">
        <f t="shared" si="107"/>
        <v>31.095511459271798</v>
      </c>
      <c r="J2267" s="10"/>
      <c r="K2267" s="10"/>
      <c r="L2267" s="10"/>
      <c r="M2267" s="10"/>
      <c r="N2267" s="10"/>
      <c r="O2267" s="10"/>
      <c r="P2267" s="10"/>
      <c r="Q2267" s="10"/>
      <c r="R2267" s="10"/>
      <c r="S2267" s="10"/>
      <c r="T2267" s="10"/>
      <c r="U2267" s="10"/>
      <c r="V2267" s="10"/>
    </row>
    <row r="2268" spans="1:22" x14ac:dyDescent="0.2">
      <c r="A2268" s="13">
        <v>45086</v>
      </c>
      <c r="B2268" s="14">
        <v>0.73282407407407402</v>
      </c>
      <c r="C2268" s="7">
        <v>2623.5859999999998</v>
      </c>
      <c r="D2268" s="10">
        <v>2625332</v>
      </c>
      <c r="E2268" s="8">
        <v>12.135646904909455</v>
      </c>
      <c r="F2268" s="10">
        <v>0.4148</v>
      </c>
      <c r="G2268" s="7">
        <f t="shared" si="105"/>
        <v>1.1479999999996835</v>
      </c>
      <c r="H2268" s="10">
        <f t="shared" si="106"/>
        <v>440.61551024823467</v>
      </c>
      <c r="I2268" s="10">
        <f t="shared" si="107"/>
        <v>31.104774574886072</v>
      </c>
      <c r="J2268" s="10"/>
      <c r="K2268" s="10"/>
      <c r="L2268" s="10"/>
      <c r="M2268" s="10"/>
      <c r="N2268" s="10"/>
      <c r="O2268" s="10"/>
      <c r="P2268" s="10"/>
      <c r="Q2268" s="10"/>
      <c r="R2268" s="10"/>
      <c r="S2268" s="10"/>
      <c r="T2268" s="10"/>
      <c r="U2268" s="10"/>
      <c r="V2268" s="10"/>
    </row>
    <row r="2269" spans="1:22" x14ac:dyDescent="0.2">
      <c r="A2269" s="13">
        <v>45086</v>
      </c>
      <c r="B2269" s="14">
        <v>0.73283564814814817</v>
      </c>
      <c r="C2269" s="7">
        <v>2624.7620000000002</v>
      </c>
      <c r="D2269" s="10">
        <v>2626491</v>
      </c>
      <c r="E2269" s="8">
        <v>12.135646904909455</v>
      </c>
      <c r="F2269" s="10">
        <v>0.43590000000000001</v>
      </c>
      <c r="G2269" s="7">
        <f t="shared" si="105"/>
        <v>1.1760000000003856</v>
      </c>
      <c r="H2269" s="10">
        <f t="shared" si="106"/>
        <v>440.75676509623474</v>
      </c>
      <c r="I2269" s="10">
        <f t="shared" si="107"/>
        <v>31.114746307842495</v>
      </c>
      <c r="J2269" s="10"/>
      <c r="K2269" s="10"/>
      <c r="L2269" s="10"/>
      <c r="M2269" s="10"/>
      <c r="N2269" s="10"/>
      <c r="O2269" s="10"/>
      <c r="P2269" s="10"/>
      <c r="Q2269" s="10"/>
      <c r="R2269" s="10"/>
      <c r="S2269" s="10"/>
      <c r="T2269" s="10"/>
      <c r="U2269" s="10"/>
      <c r="V2269" s="10"/>
    </row>
    <row r="2270" spans="1:22" x14ac:dyDescent="0.2">
      <c r="A2270" s="13">
        <v>45086</v>
      </c>
      <c r="B2270" s="14">
        <v>0.73284722222222232</v>
      </c>
      <c r="C2270" s="7">
        <v>2625.902</v>
      </c>
      <c r="D2270" s="10">
        <v>2627649</v>
      </c>
      <c r="E2270" s="8">
        <v>12.149418164291125</v>
      </c>
      <c r="F2270" s="10">
        <v>0.44180000000000003</v>
      </c>
      <c r="G2270" s="7">
        <f t="shared" si="105"/>
        <v>1.1399999999998727</v>
      </c>
      <c r="H2270" s="10">
        <f t="shared" si="106"/>
        <v>440.89554920290141</v>
      </c>
      <c r="I2270" s="10">
        <f t="shared" si="107"/>
        <v>31.12454362149133</v>
      </c>
      <c r="J2270" s="10"/>
      <c r="K2270" s="10"/>
      <c r="L2270" s="10"/>
      <c r="M2270" s="10"/>
      <c r="N2270" s="10"/>
      <c r="O2270" s="10"/>
      <c r="P2270" s="10"/>
      <c r="Q2270" s="10"/>
      <c r="R2270" s="10"/>
      <c r="S2270" s="10"/>
      <c r="T2270" s="10"/>
      <c r="U2270" s="10"/>
      <c r="V2270" s="10"/>
    </row>
    <row r="2271" spans="1:22" x14ac:dyDescent="0.2">
      <c r="A2271" s="13">
        <v>45086</v>
      </c>
      <c r="B2271" s="14">
        <v>0.73285879629629624</v>
      </c>
      <c r="C2271" s="7">
        <v>2627.078</v>
      </c>
      <c r="D2271" s="10">
        <v>2628807</v>
      </c>
      <c r="E2271" s="8">
        <v>12.183846312745302</v>
      </c>
      <c r="F2271" s="10">
        <v>0.43590000000000001</v>
      </c>
      <c r="G2271" s="7">
        <f t="shared" si="105"/>
        <v>1.1759999999999309</v>
      </c>
      <c r="H2271" s="10">
        <f t="shared" si="106"/>
        <v>441.03680405090142</v>
      </c>
      <c r="I2271" s="10">
        <f t="shared" si="107"/>
        <v>31.134515354447746</v>
      </c>
      <c r="J2271" s="10"/>
      <c r="K2271" s="10"/>
      <c r="L2271" s="10"/>
      <c r="M2271" s="10"/>
      <c r="N2271" s="10"/>
      <c r="O2271" s="10"/>
      <c r="P2271" s="10"/>
      <c r="Q2271" s="10"/>
      <c r="R2271" s="10"/>
      <c r="S2271" s="10"/>
      <c r="T2271" s="10"/>
      <c r="U2271" s="10"/>
      <c r="V2271" s="10"/>
    </row>
    <row r="2272" spans="1:22" x14ac:dyDescent="0.2">
      <c r="A2272" s="13">
        <v>45086</v>
      </c>
      <c r="B2272" s="14">
        <v>0.73287037037037039</v>
      </c>
      <c r="C2272" s="7">
        <v>2628.2579999999998</v>
      </c>
      <c r="D2272" s="10">
        <v>2629966</v>
      </c>
      <c r="E2272" s="8">
        <v>12.149418164291125</v>
      </c>
      <c r="F2272" s="10">
        <v>0.4274</v>
      </c>
      <c r="G2272" s="7">
        <f t="shared" si="105"/>
        <v>1.1799999999998363</v>
      </c>
      <c r="H2272" s="10">
        <f t="shared" si="106"/>
        <v>441.17577553534585</v>
      </c>
      <c r="I2272" s="10">
        <f t="shared" si="107"/>
        <v>31.144325895827794</v>
      </c>
      <c r="J2272" s="10"/>
      <c r="K2272" s="10"/>
      <c r="L2272" s="10"/>
      <c r="M2272" s="10"/>
      <c r="N2272" s="10"/>
      <c r="O2272" s="10"/>
      <c r="P2272" s="10"/>
      <c r="Q2272" s="10"/>
      <c r="R2272" s="10"/>
      <c r="S2272" s="10"/>
      <c r="T2272" s="10"/>
      <c r="U2272" s="10"/>
      <c r="V2272" s="10"/>
    </row>
    <row r="2273" spans="1:22" x14ac:dyDescent="0.2">
      <c r="A2273" s="13">
        <v>45086</v>
      </c>
      <c r="B2273" s="14">
        <v>0.73288194444444443</v>
      </c>
      <c r="C2273" s="7">
        <v>2629.402</v>
      </c>
      <c r="D2273" s="10">
        <v>2631124</v>
      </c>
      <c r="E2273" s="8">
        <v>12.183846312745302</v>
      </c>
      <c r="F2273" s="10">
        <v>0.43340000000000001</v>
      </c>
      <c r="G2273" s="7">
        <f t="shared" si="105"/>
        <v>1.1440000000002328</v>
      </c>
      <c r="H2273" s="10">
        <f t="shared" si="106"/>
        <v>441.31239862512365</v>
      </c>
      <c r="I2273" s="10">
        <f t="shared" si="107"/>
        <v>31.153970654830644</v>
      </c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  <c r="T2273" s="10"/>
      <c r="U2273" s="10"/>
      <c r="V2273" s="10"/>
    </row>
    <row r="2274" spans="1:22" x14ac:dyDescent="0.2">
      <c r="A2274" s="13">
        <v>45086</v>
      </c>
      <c r="B2274" s="14">
        <v>0.73290509259259251</v>
      </c>
      <c r="C2274" s="7">
        <v>2630.5430000000001</v>
      </c>
      <c r="D2274" s="10">
        <v>2632284</v>
      </c>
      <c r="E2274" s="8">
        <v>12.197617572126973</v>
      </c>
      <c r="F2274" s="10">
        <v>0.4325</v>
      </c>
      <c r="G2274" s="7">
        <f t="shared" si="105"/>
        <v>1.1410000000000764</v>
      </c>
      <c r="H2274" s="10">
        <f t="shared" si="106"/>
        <v>441.44838046956812</v>
      </c>
      <c r="I2274" s="10">
        <f t="shared" si="107"/>
        <v>31.163570145813928</v>
      </c>
      <c r="J2274" s="10"/>
      <c r="K2274" s="10"/>
      <c r="L2274" s="10"/>
      <c r="M2274" s="10"/>
      <c r="N2274" s="10"/>
      <c r="O2274" s="10"/>
      <c r="P2274" s="10"/>
      <c r="Q2274" s="10"/>
      <c r="R2274" s="10"/>
      <c r="S2274" s="10"/>
      <c r="T2274" s="10"/>
      <c r="U2274" s="10"/>
      <c r="V2274" s="10"/>
    </row>
    <row r="2275" spans="1:22" x14ac:dyDescent="0.2">
      <c r="A2275" s="13">
        <v>45086</v>
      </c>
      <c r="B2275" s="14">
        <v>0.73291666666666666</v>
      </c>
      <c r="C2275" s="7">
        <v>2631.7150000000001</v>
      </c>
      <c r="D2275" s="10">
        <v>2633442</v>
      </c>
      <c r="E2275" s="8">
        <v>12.218274461199476</v>
      </c>
      <c r="F2275" s="10">
        <v>0.42659999999999998</v>
      </c>
      <c r="G2275" s="7">
        <f t="shared" si="105"/>
        <v>1.1720000000000255</v>
      </c>
      <c r="H2275" s="10">
        <f t="shared" si="106"/>
        <v>441.58615141356813</v>
      </c>
      <c r="I2275" s="10">
        <f t="shared" si="107"/>
        <v>31.173295936341987</v>
      </c>
      <c r="J2275" s="10"/>
      <c r="K2275" s="10"/>
      <c r="L2275" s="10"/>
      <c r="M2275" s="10"/>
      <c r="N2275" s="10"/>
      <c r="O2275" s="10"/>
      <c r="P2275" s="10"/>
      <c r="Q2275" s="10"/>
      <c r="R2275" s="10"/>
      <c r="S2275" s="10"/>
      <c r="T2275" s="10"/>
      <c r="U2275" s="10"/>
      <c r="V2275" s="10"/>
    </row>
    <row r="2276" spans="1:22" x14ac:dyDescent="0.2">
      <c r="A2276" s="13">
        <v>45086</v>
      </c>
      <c r="B2276" s="14">
        <v>0.73292824074074081</v>
      </c>
      <c r="C2276" s="7">
        <v>2632.8589999999999</v>
      </c>
      <c r="D2276" s="10">
        <v>2634600</v>
      </c>
      <c r="E2276" s="8">
        <v>12.218274461199476</v>
      </c>
      <c r="F2276" s="10">
        <v>0.41899999999999998</v>
      </c>
      <c r="G2276" s="7">
        <f t="shared" si="105"/>
        <v>1.1439999999997781</v>
      </c>
      <c r="H2276" s="10">
        <f t="shared" si="106"/>
        <v>441.7182351113459</v>
      </c>
      <c r="I2276" s="10">
        <f t="shared" si="107"/>
        <v>31.182620241884663</v>
      </c>
      <c r="J2276" s="10"/>
      <c r="K2276" s="10"/>
      <c r="L2276" s="10"/>
      <c r="M2276" s="10"/>
      <c r="N2276" s="10"/>
      <c r="O2276" s="10"/>
      <c r="P2276" s="10"/>
      <c r="Q2276" s="10"/>
      <c r="R2276" s="10"/>
      <c r="S2276" s="10"/>
      <c r="T2276" s="10"/>
      <c r="U2276" s="10"/>
      <c r="V2276" s="10"/>
    </row>
    <row r="2277" spans="1:22" x14ac:dyDescent="0.2">
      <c r="A2277" s="13">
        <v>45086</v>
      </c>
      <c r="B2277" s="14">
        <v>0.73293981481481474</v>
      </c>
      <c r="C2277" s="7">
        <v>2634.0120000000002</v>
      </c>
      <c r="D2277" s="10">
        <v>2635759</v>
      </c>
      <c r="E2277" s="8">
        <v>12.23204572058115</v>
      </c>
      <c r="F2277" s="10">
        <v>0.41649999999999998</v>
      </c>
      <c r="G2277" s="7">
        <f t="shared" si="105"/>
        <v>1.1530000000002474</v>
      </c>
      <c r="H2277" s="10">
        <f t="shared" si="106"/>
        <v>441.85056364023484</v>
      </c>
      <c r="I2277" s="10">
        <f t="shared" si="107"/>
        <v>31.191961831014375</v>
      </c>
      <c r="J2277" s="10"/>
      <c r="K2277" s="10"/>
      <c r="L2277" s="10"/>
      <c r="M2277" s="10"/>
      <c r="N2277" s="10"/>
      <c r="O2277" s="10"/>
      <c r="P2277" s="10"/>
      <c r="Q2277" s="10"/>
      <c r="R2277" s="10"/>
      <c r="S2277" s="10"/>
      <c r="T2277" s="10"/>
      <c r="U2277" s="10"/>
      <c r="V2277" s="10"/>
    </row>
    <row r="2278" spans="1:22" x14ac:dyDescent="0.2">
      <c r="A2278" s="13">
        <v>45086</v>
      </c>
      <c r="B2278" s="14">
        <v>0.73295138888888889</v>
      </c>
      <c r="C2278" s="7">
        <v>2635.1950000000002</v>
      </c>
      <c r="D2278" s="10">
        <v>2636917</v>
      </c>
      <c r="E2278" s="8">
        <v>12.218274461199476</v>
      </c>
      <c r="F2278" s="10">
        <v>0.43669999999999998</v>
      </c>
      <c r="G2278" s="7">
        <f t="shared" si="105"/>
        <v>1.1829999999999927</v>
      </c>
      <c r="H2278" s="10">
        <f t="shared" si="106"/>
        <v>441.9929200766793</v>
      </c>
      <c r="I2278" s="10">
        <f t="shared" si="107"/>
        <v>31.202011329413544</v>
      </c>
      <c r="J2278" s="10"/>
      <c r="K2278" s="10"/>
      <c r="L2278" s="10"/>
      <c r="M2278" s="10"/>
      <c r="N2278" s="10"/>
      <c r="O2278" s="10"/>
      <c r="P2278" s="10"/>
      <c r="Q2278" s="10"/>
      <c r="R2278" s="10"/>
      <c r="S2278" s="10"/>
      <c r="T2278" s="10"/>
      <c r="U2278" s="10"/>
      <c r="V2278" s="10"/>
    </row>
    <row r="2279" spans="1:22" x14ac:dyDescent="0.2">
      <c r="A2279" s="13">
        <v>45086</v>
      </c>
      <c r="B2279" s="14">
        <v>0.73296296296296293</v>
      </c>
      <c r="C2279" s="7">
        <v>2636.3440000000001</v>
      </c>
      <c r="D2279" s="10">
        <v>2638075</v>
      </c>
      <c r="E2279" s="8">
        <v>12.197617572126973</v>
      </c>
      <c r="F2279" s="10">
        <v>0.43340000000000001</v>
      </c>
      <c r="G2279" s="7">
        <f t="shared" si="105"/>
        <v>1.1489999999998872</v>
      </c>
      <c r="H2279" s="10">
        <f t="shared" si="106"/>
        <v>442.13014029534594</v>
      </c>
      <c r="I2279" s="10">
        <f t="shared" si="107"/>
        <v>31.211698242083365</v>
      </c>
      <c r="J2279" s="10"/>
      <c r="K2279" s="10"/>
      <c r="L2279" s="10"/>
      <c r="M2279" s="10"/>
      <c r="N2279" s="10"/>
      <c r="O2279" s="10"/>
      <c r="P2279" s="10"/>
      <c r="Q2279" s="10"/>
      <c r="R2279" s="10"/>
      <c r="S2279" s="10"/>
      <c r="T2279" s="10"/>
      <c r="U2279" s="10"/>
      <c r="V2279" s="10"/>
    </row>
    <row r="2280" spans="1:22" x14ac:dyDescent="0.2">
      <c r="A2280" s="13">
        <v>45086</v>
      </c>
      <c r="B2280" s="14">
        <v>0.73297453703703708</v>
      </c>
      <c r="C2280" s="7">
        <v>2637.4839999999999</v>
      </c>
      <c r="D2280" s="10">
        <v>2639235</v>
      </c>
      <c r="E2280" s="8">
        <v>12.218274461199476</v>
      </c>
      <c r="F2280" s="10">
        <v>0.43340000000000001</v>
      </c>
      <c r="G2280" s="7">
        <f t="shared" si="105"/>
        <v>1.1399999999998727</v>
      </c>
      <c r="H2280" s="10">
        <f t="shared" si="106"/>
        <v>442.26628568201261</v>
      </c>
      <c r="I2280" s="10">
        <f t="shared" si="107"/>
        <v>31.221309278152638</v>
      </c>
      <c r="J2280" s="10"/>
      <c r="K2280" s="10"/>
      <c r="L2280" s="10"/>
      <c r="M2280" s="10"/>
      <c r="N2280" s="10"/>
      <c r="O2280" s="10"/>
      <c r="P2280" s="10"/>
      <c r="Q2280" s="10"/>
      <c r="R2280" s="10"/>
      <c r="S2280" s="10"/>
      <c r="T2280" s="10"/>
      <c r="U2280" s="10"/>
      <c r="V2280" s="10"/>
    </row>
    <row r="2281" spans="1:22" x14ac:dyDescent="0.2">
      <c r="A2281" s="13">
        <v>45086</v>
      </c>
      <c r="B2281" s="14">
        <v>0.73299768518518515</v>
      </c>
      <c r="C2281" s="7">
        <v>2638.6480000000001</v>
      </c>
      <c r="D2281" s="10">
        <v>2640393</v>
      </c>
      <c r="E2281" s="8">
        <v>12.170075053363629</v>
      </c>
      <c r="F2281" s="10">
        <v>0.41820000000000002</v>
      </c>
      <c r="G2281" s="7">
        <f t="shared" si="105"/>
        <v>1.1640000000002146</v>
      </c>
      <c r="H2281" s="10">
        <f t="shared" si="106"/>
        <v>442.40042193801264</v>
      </c>
      <c r="I2281" s="10">
        <f t="shared" si="107"/>
        <v>31.230778481819225</v>
      </c>
      <c r="J2281" s="10"/>
      <c r="K2281" s="10"/>
      <c r="L2281" s="10"/>
      <c r="M2281" s="10"/>
      <c r="N2281" s="10"/>
      <c r="O2281" s="10"/>
      <c r="P2281" s="10"/>
      <c r="Q2281" s="10"/>
      <c r="R2281" s="10"/>
      <c r="S2281" s="10"/>
      <c r="T2281" s="10"/>
      <c r="U2281" s="10"/>
      <c r="V2281" s="10"/>
    </row>
    <row r="2282" spans="1:22" x14ac:dyDescent="0.2">
      <c r="A2282" s="13">
        <v>45086</v>
      </c>
      <c r="B2282" s="14">
        <v>0.7330092592592593</v>
      </c>
      <c r="C2282" s="7">
        <v>2639.82</v>
      </c>
      <c r="D2282" s="10">
        <v>2641552</v>
      </c>
      <c r="E2282" s="8">
        <v>12.149418164291125</v>
      </c>
      <c r="F2282" s="10">
        <v>0.42070000000000002</v>
      </c>
      <c r="G2282" s="7">
        <f t="shared" si="105"/>
        <v>1.1720000000000255</v>
      </c>
      <c r="H2282" s="10">
        <f t="shared" si="106"/>
        <v>442.53628747045707</v>
      </c>
      <c r="I2282" s="10">
        <f t="shared" si="107"/>
        <v>31.240369761882885</v>
      </c>
      <c r="J2282" s="10"/>
      <c r="K2282" s="10"/>
      <c r="L2282" s="10"/>
      <c r="M2282" s="10"/>
      <c r="N2282" s="10"/>
      <c r="O2282" s="10"/>
      <c r="P2282" s="10"/>
      <c r="Q2282" s="10"/>
      <c r="R2282" s="10"/>
      <c r="S2282" s="10"/>
      <c r="T2282" s="10"/>
      <c r="U2282" s="10"/>
      <c r="V2282" s="10"/>
    </row>
    <row r="2283" spans="1:22" x14ac:dyDescent="0.2">
      <c r="A2283" s="13">
        <v>45086</v>
      </c>
      <c r="B2283" s="14">
        <v>0.73302083333333334</v>
      </c>
      <c r="C2283" s="7">
        <v>2640.9490000000001</v>
      </c>
      <c r="D2283" s="10">
        <v>2642710</v>
      </c>
      <c r="E2283" s="8">
        <v>12.170075053363629</v>
      </c>
      <c r="F2283" s="10">
        <v>0.4224</v>
      </c>
      <c r="G2283" s="7">
        <f t="shared" si="105"/>
        <v>1.1289999999999054</v>
      </c>
      <c r="H2283" s="10">
        <f t="shared" si="106"/>
        <v>442.66769704912372</v>
      </c>
      <c r="I2283" s="10">
        <f t="shared" si="107"/>
        <v>31.249646478717256</v>
      </c>
      <c r="J2283" s="10"/>
      <c r="K2283" s="10"/>
      <c r="L2283" s="10"/>
      <c r="M2283" s="10"/>
      <c r="N2283" s="10"/>
      <c r="O2283" s="10"/>
      <c r="P2283" s="10"/>
      <c r="Q2283" s="10"/>
      <c r="R2283" s="10"/>
      <c r="S2283" s="10"/>
      <c r="T2283" s="10"/>
      <c r="U2283" s="10"/>
      <c r="V2283" s="10"/>
    </row>
    <row r="2284" spans="1:22" x14ac:dyDescent="0.2">
      <c r="A2284" s="13">
        <v>45086</v>
      </c>
      <c r="B2284" s="14">
        <v>0.73303240740740738</v>
      </c>
      <c r="C2284" s="7">
        <v>2642.1170000000002</v>
      </c>
      <c r="D2284" s="10">
        <v>2643868</v>
      </c>
      <c r="E2284" s="8">
        <v>12.135646904909455</v>
      </c>
      <c r="F2284" s="10">
        <v>0.41560000000000002</v>
      </c>
      <c r="G2284" s="7">
        <f t="shared" si="105"/>
        <v>1.1680000000001201</v>
      </c>
      <c r="H2284" s="10">
        <f t="shared" si="106"/>
        <v>442.80145744734597</v>
      </c>
      <c r="I2284" s="10">
        <f t="shared" si="107"/>
        <v>31.25908914911124</v>
      </c>
      <c r="J2284" s="10"/>
      <c r="K2284" s="10"/>
      <c r="L2284" s="10"/>
      <c r="M2284" s="10"/>
      <c r="N2284" s="10"/>
      <c r="O2284" s="10"/>
      <c r="P2284" s="10"/>
      <c r="Q2284" s="10"/>
      <c r="R2284" s="10"/>
      <c r="S2284" s="10"/>
      <c r="T2284" s="10"/>
      <c r="U2284" s="10"/>
      <c r="V2284" s="10"/>
    </row>
    <row r="2285" spans="1:22" x14ac:dyDescent="0.2">
      <c r="A2285" s="13">
        <v>45086</v>
      </c>
      <c r="B2285" s="14">
        <v>0.73304398148148142</v>
      </c>
      <c r="C2285" s="7">
        <v>2643.27</v>
      </c>
      <c r="D2285" s="10">
        <v>2645027</v>
      </c>
      <c r="E2285" s="8">
        <v>12.135646904909455</v>
      </c>
      <c r="F2285" s="10">
        <v>0.43169999999999997</v>
      </c>
      <c r="G2285" s="7">
        <f t="shared" si="105"/>
        <v>1.1529999999997926</v>
      </c>
      <c r="H2285" s="10">
        <f t="shared" si="106"/>
        <v>442.93861525267926</v>
      </c>
      <c r="I2285" s="10">
        <f t="shared" si="107"/>
        <v>31.26877165577941</v>
      </c>
      <c r="J2285" s="10"/>
      <c r="K2285" s="10"/>
      <c r="L2285" s="10"/>
      <c r="M2285" s="10"/>
      <c r="N2285" s="10"/>
      <c r="O2285" s="10"/>
      <c r="P2285" s="10"/>
      <c r="Q2285" s="10"/>
      <c r="R2285" s="10"/>
      <c r="S2285" s="10"/>
      <c r="T2285" s="10"/>
      <c r="U2285" s="10"/>
      <c r="V2285" s="10"/>
    </row>
    <row r="2286" spans="1:22" x14ac:dyDescent="0.2">
      <c r="A2286" s="13">
        <v>45086</v>
      </c>
      <c r="B2286" s="14">
        <v>0.73305555555555557</v>
      </c>
      <c r="C2286" s="7">
        <v>2644.4380000000001</v>
      </c>
      <c r="D2286" s="10">
        <v>2646185</v>
      </c>
      <c r="E2286" s="8">
        <v>12.135646904909455</v>
      </c>
      <c r="F2286" s="10">
        <v>0.43</v>
      </c>
      <c r="G2286" s="7">
        <f t="shared" si="105"/>
        <v>1.1680000000001201</v>
      </c>
      <c r="H2286" s="10">
        <f t="shared" si="106"/>
        <v>443.07701027490151</v>
      </c>
      <c r="I2286" s="10">
        <f t="shared" si="107"/>
        <v>31.278541502433434</v>
      </c>
      <c r="J2286" s="10"/>
      <c r="K2286" s="10"/>
      <c r="L2286" s="10"/>
      <c r="M2286" s="10"/>
      <c r="N2286" s="10"/>
      <c r="O2286" s="10"/>
      <c r="P2286" s="10"/>
      <c r="Q2286" s="10"/>
      <c r="R2286" s="10"/>
      <c r="S2286" s="10"/>
      <c r="T2286" s="10"/>
      <c r="U2286" s="10"/>
      <c r="V2286" s="10"/>
    </row>
    <row r="2287" spans="1:22" x14ac:dyDescent="0.2">
      <c r="A2287" s="13">
        <v>45086</v>
      </c>
      <c r="B2287" s="14">
        <v>0.73307870370370365</v>
      </c>
      <c r="C2287" s="7">
        <v>2645.59</v>
      </c>
      <c r="D2287" s="10">
        <v>2647344</v>
      </c>
      <c r="E2287" s="8">
        <v>12.135646904909455</v>
      </c>
      <c r="F2287" s="10">
        <v>0.43</v>
      </c>
      <c r="G2287" s="7">
        <f t="shared" si="105"/>
        <v>1.1520000000000437</v>
      </c>
      <c r="H2287" s="10">
        <f t="shared" si="106"/>
        <v>443.21350947490151</v>
      </c>
      <c r="I2287" s="10">
        <f t="shared" si="107"/>
        <v>31.288177515571647</v>
      </c>
      <c r="J2287" s="10"/>
      <c r="K2287" s="10"/>
      <c r="L2287" s="10"/>
      <c r="M2287" s="10"/>
      <c r="N2287" s="10"/>
      <c r="O2287" s="10"/>
      <c r="P2287" s="10"/>
      <c r="Q2287" s="10"/>
      <c r="R2287" s="10"/>
      <c r="S2287" s="10"/>
      <c r="T2287" s="10"/>
      <c r="U2287" s="10"/>
      <c r="V2287" s="10"/>
    </row>
    <row r="2288" spans="1:22" x14ac:dyDescent="0.2">
      <c r="A2288" s="13">
        <v>45086</v>
      </c>
      <c r="B2288" s="14">
        <v>0.7330902777777778</v>
      </c>
      <c r="C2288" s="7">
        <v>2646.7579999999998</v>
      </c>
      <c r="D2288" s="10">
        <v>2648503</v>
      </c>
      <c r="E2288" s="8">
        <v>12.135646904909455</v>
      </c>
      <c r="F2288" s="10">
        <v>0.42659999999999998</v>
      </c>
      <c r="G2288" s="7">
        <f t="shared" si="105"/>
        <v>1.1679999999996653</v>
      </c>
      <c r="H2288" s="10">
        <f t="shared" si="106"/>
        <v>443.3508102109015</v>
      </c>
      <c r="I2288" s="10">
        <f t="shared" si="107"/>
        <v>31.297870112275376</v>
      </c>
      <c r="J2288" s="10"/>
      <c r="K2288" s="10"/>
      <c r="L2288" s="10"/>
      <c r="M2288" s="10"/>
      <c r="N2288" s="10"/>
      <c r="O2288" s="10"/>
      <c r="P2288" s="10"/>
      <c r="Q2288" s="10"/>
      <c r="R2288" s="10"/>
      <c r="S2288" s="10"/>
      <c r="T2288" s="10"/>
      <c r="U2288" s="10"/>
      <c r="V2288" s="10"/>
    </row>
    <row r="2289" spans="1:22" x14ac:dyDescent="0.2">
      <c r="A2289" s="13">
        <v>45086</v>
      </c>
      <c r="B2289" s="14">
        <v>0.73310185185185184</v>
      </c>
      <c r="C2289" s="7">
        <v>2647.9059999999999</v>
      </c>
      <c r="D2289" s="10">
        <v>2649661</v>
      </c>
      <c r="E2289" s="8">
        <v>12.135646904909455</v>
      </c>
      <c r="F2289" s="10">
        <v>0.43169999999999997</v>
      </c>
      <c r="G2289" s="7">
        <f t="shared" si="105"/>
        <v>1.1480000000001382</v>
      </c>
      <c r="H2289" s="10">
        <f t="shared" si="106"/>
        <v>443.48737322956816</v>
      </c>
      <c r="I2289" s="10">
        <f t="shared" si="107"/>
        <v>31.307510630623227</v>
      </c>
      <c r="J2289" s="10"/>
      <c r="K2289" s="10"/>
      <c r="L2289" s="10"/>
      <c r="M2289" s="10"/>
      <c r="N2289" s="10"/>
      <c r="O2289" s="10"/>
      <c r="P2289" s="10"/>
      <c r="Q2289" s="10"/>
      <c r="R2289" s="10"/>
      <c r="S2289" s="10"/>
      <c r="T2289" s="10"/>
      <c r="U2289" s="10"/>
      <c r="V2289" s="10"/>
    </row>
    <row r="2290" spans="1:22" x14ac:dyDescent="0.2">
      <c r="A2290" s="13">
        <v>45086</v>
      </c>
      <c r="B2290" s="14">
        <v>0.73311342592592599</v>
      </c>
      <c r="C2290" s="7">
        <v>2649.0590000000002</v>
      </c>
      <c r="D2290" s="10">
        <v>2650819</v>
      </c>
      <c r="E2290" s="8">
        <v>12.170075053363629</v>
      </c>
      <c r="F2290" s="10">
        <v>0.43419999999999997</v>
      </c>
      <c r="G2290" s="7">
        <f t="shared" si="105"/>
        <v>1.1530000000002474</v>
      </c>
      <c r="H2290" s="10">
        <f t="shared" si="106"/>
        <v>443.62532532379043</v>
      </c>
      <c r="I2290" s="10">
        <f t="shared" si="107"/>
        <v>31.317249209254967</v>
      </c>
      <c r="J2290" s="10"/>
      <c r="K2290" s="10"/>
      <c r="L2290" s="10"/>
      <c r="M2290" s="10"/>
      <c r="N2290" s="10"/>
      <c r="O2290" s="10"/>
      <c r="P2290" s="10"/>
      <c r="Q2290" s="10"/>
      <c r="R2290" s="10"/>
      <c r="S2290" s="10"/>
      <c r="T2290" s="10"/>
      <c r="U2290" s="10"/>
      <c r="V2290" s="10"/>
    </row>
    <row r="2291" spans="1:22" x14ac:dyDescent="0.2">
      <c r="A2291" s="13">
        <v>45086</v>
      </c>
      <c r="B2291" s="14">
        <v>0.73312499999999992</v>
      </c>
      <c r="C2291" s="7">
        <v>2650.2269999999999</v>
      </c>
      <c r="D2291" s="10">
        <v>2651978</v>
      </c>
      <c r="E2291" s="8">
        <v>12.149418164291125</v>
      </c>
      <c r="F2291" s="10">
        <v>0.40970000000000001</v>
      </c>
      <c r="G2291" s="7">
        <f t="shared" si="105"/>
        <v>1.1679999999996653</v>
      </c>
      <c r="H2291" s="10">
        <f t="shared" si="106"/>
        <v>443.75718681356818</v>
      </c>
      <c r="I2291" s="10">
        <f t="shared" si="107"/>
        <v>31.326557828264619</v>
      </c>
      <c r="J2291" s="10"/>
      <c r="K2291" s="10"/>
      <c r="L2291" s="10"/>
      <c r="M2291" s="10"/>
      <c r="N2291" s="10"/>
      <c r="O2291" s="10"/>
      <c r="P2291" s="10"/>
      <c r="Q2291" s="10"/>
      <c r="R2291" s="10"/>
      <c r="S2291" s="10"/>
      <c r="T2291" s="10"/>
      <c r="U2291" s="10"/>
      <c r="V2291" s="10"/>
    </row>
    <row r="2292" spans="1:22" x14ac:dyDescent="0.2">
      <c r="A2292" s="13">
        <v>45086</v>
      </c>
      <c r="B2292" s="14">
        <v>0.73313657407407407</v>
      </c>
      <c r="C2292" s="7">
        <v>2651.3789999999999</v>
      </c>
      <c r="D2292" s="10">
        <v>2653136</v>
      </c>
      <c r="E2292" s="8">
        <v>12.135646904909455</v>
      </c>
      <c r="F2292" s="10">
        <v>0.42659999999999998</v>
      </c>
      <c r="G2292" s="7">
        <f t="shared" si="105"/>
        <v>1.1520000000000437</v>
      </c>
      <c r="H2292" s="10">
        <f t="shared" si="106"/>
        <v>443.89260671756819</v>
      </c>
      <c r="I2292" s="10">
        <f t="shared" si="107"/>
        <v>31.336117649671042</v>
      </c>
      <c r="J2292" s="10"/>
      <c r="K2292" s="10"/>
      <c r="L2292" s="10"/>
      <c r="M2292" s="10"/>
      <c r="N2292" s="10"/>
      <c r="O2292" s="10"/>
      <c r="P2292" s="10"/>
      <c r="Q2292" s="10"/>
      <c r="R2292" s="10"/>
      <c r="S2292" s="10"/>
      <c r="T2292" s="10"/>
      <c r="U2292" s="10"/>
      <c r="V2292" s="10"/>
    </row>
    <row r="2293" spans="1:22" x14ac:dyDescent="0.2">
      <c r="A2293" s="13">
        <v>45086</v>
      </c>
      <c r="B2293" s="14">
        <v>0.73315972222222225</v>
      </c>
      <c r="C2293" s="7">
        <v>2652.547</v>
      </c>
      <c r="D2293" s="10">
        <v>2654296</v>
      </c>
      <c r="E2293" s="8">
        <v>12.149418164291125</v>
      </c>
      <c r="F2293" s="10">
        <v>0.42070000000000002</v>
      </c>
      <c r="G2293" s="7">
        <f t="shared" si="105"/>
        <v>1.1680000000001201</v>
      </c>
      <c r="H2293" s="10">
        <f t="shared" si="106"/>
        <v>444.02800854512378</v>
      </c>
      <c r="I2293" s="10">
        <f t="shared" si="107"/>
        <v>31.345676194990457</v>
      </c>
      <c r="J2293" s="10"/>
      <c r="K2293" s="10"/>
      <c r="L2293" s="10"/>
      <c r="M2293" s="10"/>
      <c r="N2293" s="10"/>
      <c r="O2293" s="10"/>
      <c r="P2293" s="10"/>
      <c r="Q2293" s="10"/>
      <c r="R2293" s="10"/>
      <c r="S2293" s="10"/>
      <c r="T2293" s="10"/>
      <c r="U2293" s="10"/>
      <c r="V2293" s="10"/>
    </row>
    <row r="2294" spans="1:22" x14ac:dyDescent="0.2">
      <c r="A2294" s="13">
        <v>45086</v>
      </c>
      <c r="B2294" s="14">
        <v>0.73317129629629629</v>
      </c>
      <c r="C2294" s="7">
        <v>2653.6990000000001</v>
      </c>
      <c r="D2294" s="10">
        <v>2655454</v>
      </c>
      <c r="E2294" s="8">
        <v>12.135646904909455</v>
      </c>
      <c r="F2294" s="10">
        <v>0.42149999999999999</v>
      </c>
      <c r="G2294" s="7">
        <f t="shared" si="105"/>
        <v>1.1520000000000437</v>
      </c>
      <c r="H2294" s="10">
        <f t="shared" si="106"/>
        <v>444.16180950512381</v>
      </c>
      <c r="I2294" s="10">
        <f t="shared" si="107"/>
        <v>31.355121728799197</v>
      </c>
      <c r="J2294" s="10"/>
      <c r="K2294" s="10"/>
      <c r="L2294" s="10"/>
      <c r="M2294" s="10"/>
      <c r="N2294" s="10"/>
      <c r="O2294" s="10"/>
      <c r="P2294" s="10"/>
      <c r="Q2294" s="10"/>
      <c r="R2294" s="10"/>
      <c r="S2294" s="10"/>
      <c r="T2294" s="10"/>
      <c r="U2294" s="10"/>
      <c r="V2294" s="10"/>
    </row>
    <row r="2295" spans="1:22" x14ac:dyDescent="0.2">
      <c r="A2295" s="13">
        <v>45086</v>
      </c>
      <c r="B2295" s="14">
        <v>0.73318287037037033</v>
      </c>
      <c r="C2295" s="7">
        <v>2654.875</v>
      </c>
      <c r="D2295" s="10">
        <v>2656612</v>
      </c>
      <c r="E2295" s="8">
        <v>12.197617572126973</v>
      </c>
      <c r="F2295" s="10">
        <v>0.42320000000000002</v>
      </c>
      <c r="G2295" s="7">
        <f t="shared" si="105"/>
        <v>1.1759999999999309</v>
      </c>
      <c r="H2295" s="10">
        <f t="shared" si="106"/>
        <v>444.29894887579047</v>
      </c>
      <c r="I2295" s="10">
        <f t="shared" si="107"/>
        <v>31.364802934092044</v>
      </c>
      <c r="J2295" s="10"/>
      <c r="K2295" s="10"/>
      <c r="L2295" s="10"/>
      <c r="M2295" s="10"/>
      <c r="N2295" s="10"/>
      <c r="O2295" s="10"/>
      <c r="P2295" s="10"/>
      <c r="Q2295" s="10"/>
      <c r="R2295" s="10"/>
      <c r="S2295" s="10"/>
      <c r="T2295" s="10"/>
      <c r="U2295" s="10"/>
      <c r="V2295" s="10"/>
    </row>
    <row r="2296" spans="1:22" x14ac:dyDescent="0.2">
      <c r="A2296" s="13">
        <v>45086</v>
      </c>
      <c r="B2296" s="14">
        <v>0.73319444444444448</v>
      </c>
      <c r="C2296" s="7">
        <v>2656.027</v>
      </c>
      <c r="D2296" s="10">
        <v>2657771</v>
      </c>
      <c r="E2296" s="8">
        <v>12.170075053363629</v>
      </c>
      <c r="F2296" s="10">
        <v>0.42580000000000001</v>
      </c>
      <c r="G2296" s="7">
        <f t="shared" si="105"/>
        <v>1.1520000000000437</v>
      </c>
      <c r="H2296" s="10">
        <f t="shared" si="106"/>
        <v>444.43411482779049</v>
      </c>
      <c r="I2296" s="10">
        <f t="shared" si="107"/>
        <v>31.374344828032168</v>
      </c>
      <c r="J2296" s="10"/>
      <c r="K2296" s="10"/>
      <c r="L2296" s="10"/>
      <c r="M2296" s="10"/>
      <c r="N2296" s="10"/>
      <c r="O2296" s="10"/>
      <c r="P2296" s="10"/>
      <c r="Q2296" s="10"/>
      <c r="R2296" s="10"/>
      <c r="S2296" s="10"/>
      <c r="T2296" s="10"/>
      <c r="U2296" s="10"/>
      <c r="V2296" s="10"/>
    </row>
    <row r="2297" spans="1:22" x14ac:dyDescent="0.2">
      <c r="A2297" s="13">
        <v>45086</v>
      </c>
      <c r="B2297" s="14">
        <v>0.73320601851851863</v>
      </c>
      <c r="C2297" s="7">
        <v>2657.2190000000001</v>
      </c>
      <c r="D2297" s="10">
        <v>2658929</v>
      </c>
      <c r="E2297" s="8">
        <v>12.218274461199476</v>
      </c>
      <c r="F2297" s="10">
        <v>0.41980000000000001</v>
      </c>
      <c r="G2297" s="7">
        <f t="shared" si="105"/>
        <v>1.1920000000000073</v>
      </c>
      <c r="H2297" s="10">
        <f t="shared" si="106"/>
        <v>444.5720032686794</v>
      </c>
      <c r="I2297" s="10">
        <f t="shared" si="107"/>
        <v>31.384078913125801</v>
      </c>
      <c r="J2297" s="10"/>
      <c r="K2297" s="10"/>
      <c r="L2297" s="10"/>
      <c r="M2297" s="10"/>
      <c r="N2297" s="10"/>
      <c r="O2297" s="10"/>
      <c r="P2297" s="10"/>
      <c r="Q2297" s="10"/>
      <c r="R2297" s="10"/>
      <c r="S2297" s="10"/>
      <c r="T2297" s="10"/>
      <c r="U2297" s="10"/>
      <c r="V2297" s="10"/>
    </row>
    <row r="2298" spans="1:22" x14ac:dyDescent="0.2">
      <c r="A2298" s="13">
        <v>45086</v>
      </c>
      <c r="B2298" s="14">
        <v>0.73321759259259256</v>
      </c>
      <c r="C2298" s="7">
        <v>2658.3629999999998</v>
      </c>
      <c r="D2298" s="10">
        <v>2660087</v>
      </c>
      <c r="E2298" s="8">
        <v>12.218274461199476</v>
      </c>
      <c r="F2298" s="10">
        <v>0.4325</v>
      </c>
      <c r="G2298" s="7">
        <f t="shared" si="105"/>
        <v>1.1439999999997781</v>
      </c>
      <c r="H2298" s="10">
        <f t="shared" si="106"/>
        <v>444.70834264645714</v>
      </c>
      <c r="I2298" s="10">
        <f t="shared" si="107"/>
        <v>31.39370364378739</v>
      </c>
      <c r="J2298" s="10"/>
      <c r="K2298" s="10"/>
      <c r="L2298" s="10"/>
      <c r="M2298" s="10"/>
      <c r="N2298" s="10"/>
      <c r="O2298" s="10"/>
      <c r="P2298" s="10"/>
      <c r="Q2298" s="10"/>
      <c r="R2298" s="10"/>
      <c r="S2298" s="10"/>
      <c r="T2298" s="10"/>
      <c r="U2298" s="10"/>
      <c r="V2298" s="10"/>
    </row>
    <row r="2299" spans="1:22" x14ac:dyDescent="0.2">
      <c r="A2299" s="13">
        <v>45086</v>
      </c>
      <c r="B2299" s="14">
        <v>0.73324074074074075</v>
      </c>
      <c r="C2299" s="7">
        <v>2659.5120000000002</v>
      </c>
      <c r="D2299" s="10">
        <v>2661246</v>
      </c>
      <c r="E2299" s="8">
        <v>12.23204572058115</v>
      </c>
      <c r="F2299" s="10">
        <v>0.42580000000000001</v>
      </c>
      <c r="G2299" s="7">
        <f t="shared" si="105"/>
        <v>1.149000000000342</v>
      </c>
      <c r="H2299" s="10">
        <f t="shared" si="106"/>
        <v>444.84315660379053</v>
      </c>
      <c r="I2299" s="10">
        <f t="shared" si="107"/>
        <v>31.403220689045376</v>
      </c>
      <c r="J2299" s="10"/>
      <c r="K2299" s="10"/>
      <c r="L2299" s="10"/>
      <c r="M2299" s="10"/>
      <c r="N2299" s="10"/>
      <c r="O2299" s="10"/>
      <c r="P2299" s="10"/>
      <c r="Q2299" s="10"/>
      <c r="R2299" s="10"/>
      <c r="S2299" s="10"/>
      <c r="T2299" s="10"/>
      <c r="U2299" s="10"/>
      <c r="V2299" s="10"/>
    </row>
    <row r="2300" spans="1:22" x14ac:dyDescent="0.2">
      <c r="A2300" s="13">
        <v>45086</v>
      </c>
      <c r="B2300" s="14">
        <v>0.73325231481481479</v>
      </c>
      <c r="C2300" s="7">
        <v>2660.6559999999999</v>
      </c>
      <c r="D2300" s="10">
        <v>2662405</v>
      </c>
      <c r="E2300" s="8">
        <v>12.252702609653655</v>
      </c>
      <c r="F2300" s="10">
        <v>0.42409999999999998</v>
      </c>
      <c r="G2300" s="7">
        <f t="shared" si="105"/>
        <v>1.1439999999997781</v>
      </c>
      <c r="H2300" s="10">
        <f t="shared" si="106"/>
        <v>444.97684800290159</v>
      </c>
      <c r="I2300" s="10">
        <f t="shared" si="107"/>
        <v>31.41265848852186</v>
      </c>
      <c r="J2300" s="10"/>
      <c r="K2300" s="10"/>
      <c r="L2300" s="10"/>
      <c r="M2300" s="10"/>
      <c r="N2300" s="10"/>
      <c r="O2300" s="10"/>
      <c r="P2300" s="10"/>
      <c r="Q2300" s="10"/>
      <c r="R2300" s="10"/>
      <c r="S2300" s="10"/>
      <c r="T2300" s="10"/>
      <c r="U2300" s="10"/>
      <c r="V2300" s="10"/>
    </row>
    <row r="2301" spans="1:22" x14ac:dyDescent="0.2">
      <c r="A2301" s="13">
        <v>45086</v>
      </c>
      <c r="B2301" s="14">
        <v>0.73326388888888883</v>
      </c>
      <c r="C2301" s="7">
        <v>2661.828</v>
      </c>
      <c r="D2301" s="10">
        <v>2663564</v>
      </c>
      <c r="E2301" s="8">
        <v>12.197617572126973</v>
      </c>
      <c r="F2301" s="10">
        <v>0.42830000000000001</v>
      </c>
      <c r="G2301" s="7">
        <f t="shared" si="105"/>
        <v>1.1720000000000255</v>
      </c>
      <c r="H2301" s="10">
        <f t="shared" si="106"/>
        <v>445.1151679637905</v>
      </c>
      <c r="I2301" s="10">
        <f t="shared" si="107"/>
        <v>31.422423036302376</v>
      </c>
      <c r="J2301" s="10"/>
      <c r="K2301" s="10"/>
      <c r="L2301" s="10"/>
      <c r="M2301" s="10"/>
      <c r="N2301" s="10"/>
      <c r="O2301" s="10"/>
      <c r="P2301" s="10"/>
      <c r="Q2301" s="10"/>
      <c r="R2301" s="10"/>
      <c r="S2301" s="10"/>
      <c r="T2301" s="10"/>
      <c r="U2301" s="10"/>
      <c r="V2301" s="10"/>
    </row>
    <row r="2302" spans="1:22" x14ac:dyDescent="0.2">
      <c r="A2302" s="13">
        <v>45086</v>
      </c>
      <c r="B2302" s="14">
        <v>0.73327546296296298</v>
      </c>
      <c r="C2302" s="7">
        <v>2662.9769999999999</v>
      </c>
      <c r="D2302" s="10">
        <v>2664722</v>
      </c>
      <c r="E2302" s="8">
        <v>12.170075053363629</v>
      </c>
      <c r="F2302" s="10">
        <v>0.41139999999999999</v>
      </c>
      <c r="G2302" s="7">
        <f t="shared" si="105"/>
        <v>1.1489999999998872</v>
      </c>
      <c r="H2302" s="10">
        <f t="shared" si="106"/>
        <v>445.24542268912381</v>
      </c>
      <c r="I2302" s="10">
        <f t="shared" si="107"/>
        <v>31.431618227516879</v>
      </c>
      <c r="J2302" s="10"/>
      <c r="K2302" s="10"/>
      <c r="L2302" s="10"/>
      <c r="M2302" s="10"/>
      <c r="N2302" s="10"/>
      <c r="O2302" s="10"/>
      <c r="P2302" s="10"/>
      <c r="Q2302" s="10"/>
      <c r="R2302" s="10"/>
      <c r="S2302" s="10"/>
      <c r="T2302" s="10"/>
      <c r="U2302" s="10"/>
      <c r="V2302" s="10"/>
    </row>
    <row r="2303" spans="1:22" x14ac:dyDescent="0.2">
      <c r="A2303" s="13">
        <v>45086</v>
      </c>
      <c r="B2303" s="14">
        <v>0.73328703703703713</v>
      </c>
      <c r="C2303" s="7">
        <v>2664.1410000000001</v>
      </c>
      <c r="D2303" s="10">
        <v>2665880</v>
      </c>
      <c r="E2303" s="8">
        <v>12.183846312745302</v>
      </c>
      <c r="F2303" s="10">
        <v>0.42909999999999998</v>
      </c>
      <c r="G2303" s="7">
        <f t="shared" si="105"/>
        <v>1.1640000000002146</v>
      </c>
      <c r="H2303" s="10">
        <f t="shared" si="106"/>
        <v>445.38305508379051</v>
      </c>
      <c r="I2303" s="10">
        <f t="shared" si="107"/>
        <v>31.441334237304858</v>
      </c>
      <c r="J2303" s="10"/>
      <c r="K2303" s="10"/>
      <c r="L2303" s="10"/>
      <c r="M2303" s="10"/>
      <c r="N2303" s="10"/>
      <c r="O2303" s="10"/>
      <c r="P2303" s="10"/>
      <c r="Q2303" s="10"/>
      <c r="R2303" s="10"/>
      <c r="S2303" s="10"/>
      <c r="T2303" s="10"/>
      <c r="U2303" s="10"/>
      <c r="V2303" s="10"/>
    </row>
    <row r="2304" spans="1:22" x14ac:dyDescent="0.2">
      <c r="A2304" s="13">
        <v>45086</v>
      </c>
      <c r="B2304" s="14">
        <v>0.73329861111111105</v>
      </c>
      <c r="C2304" s="7">
        <v>2665.3049999999998</v>
      </c>
      <c r="D2304" s="10">
        <v>2667039</v>
      </c>
      <c r="E2304" s="8">
        <v>12.114990015836948</v>
      </c>
      <c r="F2304" s="10">
        <v>0.4148</v>
      </c>
      <c r="G2304" s="7">
        <f t="shared" si="105"/>
        <v>1.1639999999997599</v>
      </c>
      <c r="H2304" s="10">
        <f t="shared" si="106"/>
        <v>445.5161008011238</v>
      </c>
      <c r="I2304" s="10">
        <f t="shared" si="107"/>
        <v>31.450726455575783</v>
      </c>
      <c r="J2304" s="10"/>
      <c r="K2304" s="10"/>
      <c r="L2304" s="10"/>
      <c r="M2304" s="10"/>
      <c r="N2304" s="10"/>
      <c r="O2304" s="10"/>
      <c r="P2304" s="10"/>
      <c r="Q2304" s="10"/>
      <c r="R2304" s="10"/>
      <c r="S2304" s="10"/>
      <c r="T2304" s="10"/>
      <c r="U2304" s="10"/>
      <c r="V2304" s="10"/>
    </row>
    <row r="2305" spans="1:22" x14ac:dyDescent="0.2">
      <c r="A2305" s="13">
        <v>45086</v>
      </c>
      <c r="B2305" s="14">
        <v>0.7333101851851852</v>
      </c>
      <c r="C2305" s="7">
        <v>2666.453</v>
      </c>
      <c r="D2305" s="10">
        <v>2668197</v>
      </c>
      <c r="E2305" s="8">
        <v>12.149418164291125</v>
      </c>
      <c r="F2305" s="10">
        <v>0.42830000000000001</v>
      </c>
      <c r="G2305" s="7">
        <f t="shared" si="105"/>
        <v>1.1480000000001382</v>
      </c>
      <c r="H2305" s="10">
        <f t="shared" si="106"/>
        <v>445.65158827134604</v>
      </c>
      <c r="I2305" s="10">
        <f t="shared" si="107"/>
        <v>31.460291046746462</v>
      </c>
      <c r="J2305" s="10"/>
      <c r="K2305" s="10"/>
      <c r="L2305" s="10"/>
      <c r="M2305" s="10"/>
      <c r="N2305" s="10"/>
      <c r="O2305" s="10"/>
      <c r="P2305" s="10"/>
      <c r="Q2305" s="10"/>
      <c r="R2305" s="10"/>
      <c r="S2305" s="10"/>
      <c r="T2305" s="10"/>
      <c r="U2305" s="10"/>
      <c r="V2305" s="10"/>
    </row>
    <row r="2306" spans="1:22" x14ac:dyDescent="0.2">
      <c r="A2306" s="13">
        <v>45086</v>
      </c>
      <c r="B2306" s="14">
        <v>0.73333333333333339</v>
      </c>
      <c r="C2306" s="7">
        <v>2667.598</v>
      </c>
      <c r="D2306" s="10">
        <v>2669356</v>
      </c>
      <c r="E2306" s="8">
        <v>12.135646904909455</v>
      </c>
      <c r="F2306" s="10">
        <v>0.41389999999999999</v>
      </c>
      <c r="G2306" s="7">
        <f t="shared" si="105"/>
        <v>1.1449999999999818</v>
      </c>
      <c r="H2306" s="10">
        <f t="shared" si="106"/>
        <v>445.78217832023495</v>
      </c>
      <c r="I2306" s="10">
        <f t="shared" si="107"/>
        <v>31.469509909764071</v>
      </c>
      <c r="J2306" s="10"/>
      <c r="K2306" s="10"/>
      <c r="L2306" s="10"/>
      <c r="M2306" s="10"/>
      <c r="N2306" s="10"/>
      <c r="O2306" s="10"/>
      <c r="P2306" s="10"/>
      <c r="Q2306" s="10"/>
      <c r="R2306" s="10"/>
      <c r="S2306" s="10"/>
      <c r="T2306" s="10"/>
      <c r="U2306" s="10"/>
      <c r="V2306" s="10"/>
    </row>
    <row r="2307" spans="1:22" x14ac:dyDescent="0.2">
      <c r="A2307" s="13">
        <v>45086</v>
      </c>
      <c r="B2307" s="14">
        <v>0.73334490740740732</v>
      </c>
      <c r="C2307" s="7">
        <v>2668.77</v>
      </c>
      <c r="D2307" s="10">
        <v>2670515</v>
      </c>
      <c r="E2307" s="8">
        <v>12.170075053363629</v>
      </c>
      <c r="F2307" s="10">
        <v>0.42409999999999998</v>
      </c>
      <c r="G2307" s="7">
        <f t="shared" si="105"/>
        <v>1.1720000000000255</v>
      </c>
      <c r="H2307" s="10">
        <f t="shared" si="106"/>
        <v>445.91914188645717</v>
      </c>
      <c r="I2307" s="10">
        <f t="shared" si="107"/>
        <v>31.479178704332639</v>
      </c>
      <c r="J2307" s="10"/>
      <c r="K2307" s="10"/>
      <c r="L2307" s="10"/>
      <c r="M2307" s="10"/>
      <c r="N2307" s="10"/>
      <c r="O2307" s="10"/>
      <c r="P2307" s="10"/>
      <c r="Q2307" s="10"/>
      <c r="R2307" s="10"/>
      <c r="S2307" s="10"/>
      <c r="T2307" s="10"/>
      <c r="U2307" s="10"/>
      <c r="V2307" s="10"/>
    </row>
    <row r="2308" spans="1:22" x14ac:dyDescent="0.2">
      <c r="A2308" s="13">
        <v>45086</v>
      </c>
      <c r="B2308" s="14">
        <v>0.73335648148148147</v>
      </c>
      <c r="C2308" s="7">
        <v>2669.922</v>
      </c>
      <c r="D2308" s="10">
        <v>2671673</v>
      </c>
      <c r="E2308" s="8">
        <v>12.170075053363629</v>
      </c>
      <c r="F2308" s="10">
        <v>0.41560000000000002</v>
      </c>
      <c r="G2308" s="7">
        <f t="shared" ref="G2308:G2371" si="108">C2308-C2307</f>
        <v>1.1520000000000437</v>
      </c>
      <c r="H2308" s="10">
        <f t="shared" ref="H2308:H2371" si="109">H2307+((F2308*1000)*(G2308/3600)*0.992)</f>
        <v>446.05106995045719</v>
      </c>
      <c r="I2308" s="10">
        <f t="shared" ref="I2308:I2371" si="110">(H2308/MAX(H:H))*100</f>
        <v>31.488492023077391</v>
      </c>
      <c r="J2308" s="10"/>
      <c r="K2308" s="10"/>
      <c r="L2308" s="10"/>
      <c r="M2308" s="10"/>
      <c r="N2308" s="10"/>
      <c r="O2308" s="10"/>
      <c r="P2308" s="10"/>
      <c r="Q2308" s="10"/>
      <c r="R2308" s="10"/>
      <c r="S2308" s="10"/>
      <c r="T2308" s="10"/>
      <c r="U2308" s="10"/>
      <c r="V2308" s="10"/>
    </row>
    <row r="2309" spans="1:22" x14ac:dyDescent="0.2">
      <c r="A2309" s="13">
        <v>45086</v>
      </c>
      <c r="B2309" s="14">
        <v>0.73336805555555562</v>
      </c>
      <c r="C2309" s="7">
        <v>2671.0740000000001</v>
      </c>
      <c r="D2309" s="10">
        <v>2672831</v>
      </c>
      <c r="E2309" s="8">
        <v>12.149418164291125</v>
      </c>
      <c r="F2309" s="10">
        <v>0.42580000000000001</v>
      </c>
      <c r="G2309" s="7">
        <f t="shared" si="108"/>
        <v>1.1520000000000437</v>
      </c>
      <c r="H2309" s="10">
        <f t="shared" si="109"/>
        <v>446.18623590245721</v>
      </c>
      <c r="I2309" s="10">
        <f t="shared" si="110"/>
        <v>31.498033917017509</v>
      </c>
      <c r="J2309" s="10"/>
      <c r="K2309" s="10"/>
      <c r="L2309" s="10"/>
      <c r="M2309" s="10"/>
      <c r="N2309" s="10"/>
      <c r="O2309" s="10"/>
      <c r="P2309" s="10"/>
      <c r="Q2309" s="10"/>
      <c r="R2309" s="10"/>
      <c r="S2309" s="10"/>
      <c r="T2309" s="10"/>
      <c r="U2309" s="10"/>
      <c r="V2309" s="10"/>
    </row>
    <row r="2310" spans="1:22" x14ac:dyDescent="0.2">
      <c r="A2310" s="13">
        <v>45086</v>
      </c>
      <c r="B2310" s="14">
        <v>0.73337962962962966</v>
      </c>
      <c r="C2310" s="7">
        <v>2672.2379999999998</v>
      </c>
      <c r="D2310" s="10">
        <v>2673990</v>
      </c>
      <c r="E2310" s="8">
        <v>12.149418164291125</v>
      </c>
      <c r="F2310" s="10">
        <v>0.41899999999999998</v>
      </c>
      <c r="G2310" s="7">
        <f t="shared" si="108"/>
        <v>1.1639999999997599</v>
      </c>
      <c r="H2310" s="10">
        <f t="shared" si="109"/>
        <v>446.32062875579049</v>
      </c>
      <c r="I2310" s="10">
        <f t="shared" si="110"/>
        <v>31.507521234894842</v>
      </c>
      <c r="J2310" s="10"/>
      <c r="K2310" s="10"/>
      <c r="L2310" s="10"/>
      <c r="M2310" s="10"/>
      <c r="N2310" s="10"/>
      <c r="O2310" s="10"/>
      <c r="P2310" s="10"/>
      <c r="Q2310" s="10"/>
      <c r="R2310" s="10"/>
      <c r="S2310" s="10"/>
      <c r="T2310" s="10"/>
      <c r="U2310" s="10"/>
      <c r="V2310" s="10"/>
    </row>
    <row r="2311" spans="1:22" x14ac:dyDescent="0.2">
      <c r="A2311" s="13">
        <v>45086</v>
      </c>
      <c r="B2311" s="14">
        <v>0.7333912037037037</v>
      </c>
      <c r="C2311" s="7">
        <v>2673.402</v>
      </c>
      <c r="D2311" s="10">
        <v>2675148</v>
      </c>
      <c r="E2311" s="8">
        <v>12.135646904909455</v>
      </c>
      <c r="F2311" s="10">
        <v>0.435</v>
      </c>
      <c r="G2311" s="7">
        <f t="shared" si="108"/>
        <v>1.1640000000002146</v>
      </c>
      <c r="H2311" s="10">
        <f t="shared" si="109"/>
        <v>446.4601535557905</v>
      </c>
      <c r="I2311" s="10">
        <f t="shared" si="110"/>
        <v>31.517370836987062</v>
      </c>
      <c r="J2311" s="10"/>
      <c r="K2311" s="10"/>
      <c r="L2311" s="10"/>
      <c r="M2311" s="10"/>
      <c r="N2311" s="10"/>
      <c r="O2311" s="10"/>
      <c r="P2311" s="10"/>
      <c r="Q2311" s="10"/>
      <c r="R2311" s="10"/>
      <c r="S2311" s="10"/>
      <c r="T2311" s="10"/>
      <c r="U2311" s="10"/>
      <c r="V2311" s="10"/>
    </row>
    <row r="2312" spans="1:22" x14ac:dyDescent="0.2">
      <c r="A2312" s="13">
        <v>45086</v>
      </c>
      <c r="B2312" s="14">
        <v>0.73341435185185189</v>
      </c>
      <c r="C2312" s="7">
        <v>2674.5590000000002</v>
      </c>
      <c r="D2312" s="10">
        <v>2676307</v>
      </c>
      <c r="E2312" s="8">
        <v>12.135646904909455</v>
      </c>
      <c r="F2312" s="10">
        <v>0.42070000000000002</v>
      </c>
      <c r="G2312" s="7">
        <f t="shared" si="108"/>
        <v>1.1570000000001528</v>
      </c>
      <c r="H2312" s="10">
        <f t="shared" si="109"/>
        <v>446.59428019490161</v>
      </c>
      <c r="I2312" s="10">
        <f t="shared" si="110"/>
        <v>31.526839361759802</v>
      </c>
      <c r="J2312" s="10"/>
      <c r="K2312" s="10"/>
      <c r="L2312" s="10"/>
      <c r="M2312" s="10"/>
      <c r="N2312" s="10"/>
      <c r="O2312" s="10"/>
      <c r="P2312" s="10"/>
      <c r="Q2312" s="10"/>
      <c r="R2312" s="10"/>
      <c r="S2312" s="10"/>
      <c r="T2312" s="10"/>
      <c r="U2312" s="10"/>
      <c r="V2312" s="10"/>
    </row>
    <row r="2313" spans="1:22" x14ac:dyDescent="0.2">
      <c r="A2313" s="13">
        <v>45086</v>
      </c>
      <c r="B2313" s="14">
        <v>0.73342592592592604</v>
      </c>
      <c r="C2313" s="7">
        <v>2675.7269999999999</v>
      </c>
      <c r="D2313" s="10">
        <v>2677466</v>
      </c>
      <c r="E2313" s="8">
        <v>12.170075053363629</v>
      </c>
      <c r="F2313" s="10">
        <v>0.41820000000000002</v>
      </c>
      <c r="G2313" s="7">
        <f t="shared" si="108"/>
        <v>1.1679999999996653</v>
      </c>
      <c r="H2313" s="10">
        <f t="shared" si="109"/>
        <v>446.72887740023492</v>
      </c>
      <c r="I2313" s="10">
        <f t="shared" si="110"/>
        <v>31.536341105645171</v>
      </c>
      <c r="J2313" s="10"/>
      <c r="K2313" s="10"/>
      <c r="L2313" s="10"/>
      <c r="M2313" s="10"/>
      <c r="N2313" s="10"/>
      <c r="O2313" s="10"/>
      <c r="P2313" s="10"/>
      <c r="Q2313" s="10"/>
      <c r="R2313" s="10"/>
      <c r="S2313" s="10"/>
      <c r="T2313" s="10"/>
      <c r="U2313" s="10"/>
      <c r="V2313" s="10"/>
    </row>
    <row r="2314" spans="1:22" x14ac:dyDescent="0.2">
      <c r="A2314" s="13">
        <v>45086</v>
      </c>
      <c r="B2314" s="14">
        <v>0.73343749999999996</v>
      </c>
      <c r="C2314" s="7">
        <v>2676.875</v>
      </c>
      <c r="D2314" s="10">
        <v>2678624</v>
      </c>
      <c r="E2314" s="8">
        <v>12.149418164291125</v>
      </c>
      <c r="F2314" s="10">
        <v>0.43</v>
      </c>
      <c r="G2314" s="7">
        <f t="shared" si="108"/>
        <v>1.1480000000001382</v>
      </c>
      <c r="H2314" s="10">
        <f t="shared" si="109"/>
        <v>446.86490264467938</v>
      </c>
      <c r="I2314" s="10">
        <f t="shared" si="110"/>
        <v>31.545943660404436</v>
      </c>
      <c r="J2314" s="10"/>
      <c r="K2314" s="10"/>
      <c r="L2314" s="10"/>
      <c r="M2314" s="10"/>
      <c r="N2314" s="10"/>
      <c r="O2314" s="10"/>
      <c r="P2314" s="10"/>
      <c r="Q2314" s="10"/>
      <c r="R2314" s="10"/>
      <c r="S2314" s="10"/>
      <c r="T2314" s="10"/>
      <c r="U2314" s="10"/>
      <c r="V2314" s="10"/>
    </row>
    <row r="2315" spans="1:22" x14ac:dyDescent="0.2">
      <c r="A2315" s="13">
        <v>45086</v>
      </c>
      <c r="B2315" s="14">
        <v>0.73344907407407411</v>
      </c>
      <c r="C2315" s="7">
        <v>2678.027</v>
      </c>
      <c r="D2315" s="10">
        <v>2679783</v>
      </c>
      <c r="E2315" s="8">
        <v>12.170075053363629</v>
      </c>
      <c r="F2315" s="10">
        <v>0.41820000000000002</v>
      </c>
      <c r="G2315" s="7">
        <f t="shared" si="108"/>
        <v>1.1520000000000437</v>
      </c>
      <c r="H2315" s="10">
        <f t="shared" si="109"/>
        <v>446.99765605267936</v>
      </c>
      <c r="I2315" s="10">
        <f t="shared" si="110"/>
        <v>31.555315243414668</v>
      </c>
      <c r="J2315" s="10"/>
      <c r="K2315" s="10"/>
      <c r="L2315" s="10"/>
      <c r="M2315" s="10"/>
      <c r="N2315" s="10"/>
      <c r="O2315" s="10"/>
      <c r="P2315" s="10"/>
      <c r="Q2315" s="10"/>
      <c r="R2315" s="10"/>
      <c r="S2315" s="10"/>
      <c r="T2315" s="10"/>
      <c r="U2315" s="10"/>
      <c r="V2315" s="10"/>
    </row>
    <row r="2316" spans="1:22" x14ac:dyDescent="0.2">
      <c r="A2316" s="13">
        <v>45086</v>
      </c>
      <c r="B2316" s="14">
        <v>0.73346064814814815</v>
      </c>
      <c r="C2316" s="7">
        <v>2679.1909999999998</v>
      </c>
      <c r="D2316" s="10">
        <v>2680941</v>
      </c>
      <c r="E2316" s="8">
        <v>12.23204572058115</v>
      </c>
      <c r="F2316" s="10">
        <v>0.4224</v>
      </c>
      <c r="G2316" s="7">
        <f t="shared" si="108"/>
        <v>1.1639999999997599</v>
      </c>
      <c r="H2316" s="10">
        <f t="shared" si="109"/>
        <v>447.13313944467933</v>
      </c>
      <c r="I2316" s="10">
        <f t="shared" si="110"/>
        <v>31.564879546687663</v>
      </c>
      <c r="J2316" s="10"/>
      <c r="K2316" s="10"/>
      <c r="L2316" s="10"/>
      <c r="M2316" s="10"/>
      <c r="N2316" s="10"/>
      <c r="O2316" s="10"/>
      <c r="P2316" s="10"/>
      <c r="Q2316" s="10"/>
      <c r="R2316" s="10"/>
      <c r="S2316" s="10"/>
      <c r="T2316" s="10"/>
      <c r="U2316" s="10"/>
      <c r="V2316" s="10"/>
    </row>
    <row r="2317" spans="1:22" x14ac:dyDescent="0.2">
      <c r="A2317" s="13">
        <v>45086</v>
      </c>
      <c r="B2317" s="14">
        <v>0.73347222222222219</v>
      </c>
      <c r="C2317" s="7">
        <v>2680.348</v>
      </c>
      <c r="D2317" s="10">
        <v>2682099</v>
      </c>
      <c r="E2317" s="8">
        <v>12.197617572126973</v>
      </c>
      <c r="F2317" s="10">
        <v>0.43080000000000002</v>
      </c>
      <c r="G2317" s="7">
        <f t="shared" si="108"/>
        <v>1.1570000000001528</v>
      </c>
      <c r="H2317" s="10">
        <f t="shared" si="109"/>
        <v>447.27048614334603</v>
      </c>
      <c r="I2317" s="10">
        <f t="shared" si="110"/>
        <v>31.57457538807606</v>
      </c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  <c r="T2317" s="10"/>
      <c r="U2317" s="10"/>
      <c r="V2317" s="10"/>
    </row>
    <row r="2318" spans="1:22" x14ac:dyDescent="0.2">
      <c r="A2318" s="13">
        <v>45086</v>
      </c>
      <c r="B2318" s="14">
        <v>0.73348379629629623</v>
      </c>
      <c r="C2318" s="7">
        <v>2681.5</v>
      </c>
      <c r="D2318" s="10">
        <v>2683258</v>
      </c>
      <c r="E2318" s="8">
        <v>12.23204572058115</v>
      </c>
      <c r="F2318" s="10">
        <v>0.43419999999999997</v>
      </c>
      <c r="G2318" s="7">
        <f t="shared" si="108"/>
        <v>1.1520000000000437</v>
      </c>
      <c r="H2318" s="10">
        <f t="shared" si="109"/>
        <v>447.40831859134602</v>
      </c>
      <c r="I2318" s="10">
        <f t="shared" si="110"/>
        <v>31.584305520412364</v>
      </c>
      <c r="J2318" s="10"/>
      <c r="K2318" s="10"/>
      <c r="L2318" s="10"/>
      <c r="M2318" s="10"/>
      <c r="N2318" s="10"/>
      <c r="O2318" s="10"/>
      <c r="P2318" s="10"/>
      <c r="Q2318" s="10"/>
      <c r="R2318" s="10"/>
      <c r="S2318" s="10"/>
      <c r="T2318" s="10"/>
      <c r="U2318" s="10"/>
      <c r="V2318" s="10"/>
    </row>
    <row r="2319" spans="1:22" x14ac:dyDescent="0.2">
      <c r="A2319" s="13">
        <v>45086</v>
      </c>
      <c r="B2319" s="14">
        <v>0.73350694444444453</v>
      </c>
      <c r="C2319" s="7">
        <v>2682.672</v>
      </c>
      <c r="D2319" s="10">
        <v>2684417</v>
      </c>
      <c r="E2319" s="8">
        <v>12.197617572126973</v>
      </c>
      <c r="F2319" s="10">
        <v>0.41560000000000002</v>
      </c>
      <c r="G2319" s="7">
        <f t="shared" si="108"/>
        <v>1.1720000000000255</v>
      </c>
      <c r="H2319" s="10">
        <f t="shared" si="109"/>
        <v>447.54253707312381</v>
      </c>
      <c r="I2319" s="10">
        <f t="shared" si="110"/>
        <v>31.59378052871865</v>
      </c>
      <c r="J2319" s="10"/>
      <c r="K2319" s="10"/>
      <c r="L2319" s="10"/>
      <c r="M2319" s="10"/>
      <c r="N2319" s="10"/>
      <c r="O2319" s="10"/>
      <c r="P2319" s="10"/>
      <c r="Q2319" s="10"/>
      <c r="R2319" s="10"/>
      <c r="S2319" s="10"/>
      <c r="T2319" s="10"/>
      <c r="U2319" s="10"/>
      <c r="V2319" s="10"/>
    </row>
    <row r="2320" spans="1:22" x14ac:dyDescent="0.2">
      <c r="A2320" s="13">
        <v>45086</v>
      </c>
      <c r="B2320" s="14">
        <v>0.73351851851851846</v>
      </c>
      <c r="C2320" s="7">
        <v>2683.84</v>
      </c>
      <c r="D2320" s="10">
        <v>2685576</v>
      </c>
      <c r="E2320" s="8">
        <v>12.23204572058115</v>
      </c>
      <c r="F2320" s="10">
        <v>0.43169999999999997</v>
      </c>
      <c r="G2320" s="7">
        <f t="shared" si="108"/>
        <v>1.1680000000001201</v>
      </c>
      <c r="H2320" s="10">
        <f t="shared" si="109"/>
        <v>447.68147923845714</v>
      </c>
      <c r="I2320" s="10">
        <f t="shared" si="110"/>
        <v>31.603589000347814</v>
      </c>
      <c r="J2320" s="10"/>
      <c r="K2320" s="10"/>
      <c r="L2320" s="10"/>
      <c r="M2320" s="10"/>
      <c r="N2320" s="10"/>
      <c r="O2320" s="10"/>
      <c r="P2320" s="10"/>
      <c r="Q2320" s="10"/>
      <c r="R2320" s="10"/>
      <c r="S2320" s="10"/>
      <c r="T2320" s="10"/>
      <c r="U2320" s="10"/>
      <c r="V2320" s="10"/>
    </row>
    <row r="2321" spans="1:22" x14ac:dyDescent="0.2">
      <c r="A2321" s="13">
        <v>45086</v>
      </c>
      <c r="B2321" s="14">
        <v>0.73353009259259261</v>
      </c>
      <c r="C2321" s="7">
        <v>2684.9920000000002</v>
      </c>
      <c r="D2321" s="10">
        <v>2686734</v>
      </c>
      <c r="E2321" s="8">
        <v>12.197617572126973</v>
      </c>
      <c r="F2321" s="10">
        <v>0.43590000000000001</v>
      </c>
      <c r="G2321" s="7">
        <f t="shared" si="108"/>
        <v>1.1520000000000437</v>
      </c>
      <c r="H2321" s="10">
        <f t="shared" si="109"/>
        <v>447.81985133445716</v>
      </c>
      <c r="I2321" s="10">
        <f t="shared" si="110"/>
        <v>31.613357228550022</v>
      </c>
      <c r="J2321" s="10"/>
      <c r="K2321" s="10"/>
      <c r="L2321" s="10"/>
      <c r="M2321" s="10"/>
      <c r="N2321" s="10"/>
      <c r="O2321" s="10"/>
      <c r="P2321" s="10"/>
      <c r="Q2321" s="10"/>
      <c r="R2321" s="10"/>
      <c r="S2321" s="10"/>
      <c r="T2321" s="10"/>
      <c r="U2321" s="10"/>
      <c r="V2321" s="10"/>
    </row>
    <row r="2322" spans="1:22" x14ac:dyDescent="0.2">
      <c r="A2322" s="13">
        <v>45086</v>
      </c>
      <c r="B2322" s="14">
        <v>0.73354166666666665</v>
      </c>
      <c r="C2322" s="7">
        <v>2686.145</v>
      </c>
      <c r="D2322" s="10">
        <v>2687892</v>
      </c>
      <c r="E2322" s="8">
        <v>12.183846312745302</v>
      </c>
      <c r="F2322" s="10">
        <v>0.41899999999999998</v>
      </c>
      <c r="G2322" s="7">
        <f t="shared" si="108"/>
        <v>1.1529999999997926</v>
      </c>
      <c r="H2322" s="10">
        <f t="shared" si="109"/>
        <v>447.9529741522349</v>
      </c>
      <c r="I2322" s="10">
        <f t="shared" si="110"/>
        <v>31.622754889643289</v>
      </c>
      <c r="J2322" s="10"/>
      <c r="K2322" s="10"/>
      <c r="L2322" s="10"/>
      <c r="M2322" s="10"/>
      <c r="N2322" s="10"/>
      <c r="O2322" s="10"/>
      <c r="P2322" s="10"/>
      <c r="Q2322" s="10"/>
      <c r="R2322" s="10"/>
      <c r="S2322" s="10"/>
      <c r="T2322" s="10"/>
      <c r="U2322" s="10"/>
      <c r="V2322" s="10"/>
    </row>
    <row r="2323" spans="1:22" x14ac:dyDescent="0.2">
      <c r="A2323" s="13">
        <v>45086</v>
      </c>
      <c r="B2323" s="14">
        <v>0.7335532407407408</v>
      </c>
      <c r="C2323" s="7">
        <v>2687.2849999999999</v>
      </c>
      <c r="D2323" s="10">
        <v>2689051</v>
      </c>
      <c r="E2323" s="8">
        <v>12.135646904909455</v>
      </c>
      <c r="F2323" s="10">
        <v>0.43419999999999997</v>
      </c>
      <c r="G2323" s="7">
        <f t="shared" si="108"/>
        <v>1.1399999999998727</v>
      </c>
      <c r="H2323" s="10">
        <f t="shared" si="109"/>
        <v>448.08937084556823</v>
      </c>
      <c r="I2323" s="10">
        <f t="shared" si="110"/>
        <v>31.632383666434421</v>
      </c>
      <c r="J2323" s="10"/>
      <c r="K2323" s="10"/>
      <c r="L2323" s="10"/>
      <c r="M2323" s="10"/>
      <c r="N2323" s="10"/>
      <c r="O2323" s="10"/>
      <c r="P2323" s="10"/>
      <c r="Q2323" s="10"/>
      <c r="R2323" s="10"/>
      <c r="S2323" s="10"/>
      <c r="T2323" s="10"/>
      <c r="U2323" s="10"/>
      <c r="V2323" s="10"/>
    </row>
    <row r="2324" spans="1:22" x14ac:dyDescent="0.2">
      <c r="A2324" s="13">
        <v>45086</v>
      </c>
      <c r="B2324" s="14">
        <v>0.73356481481481473</v>
      </c>
      <c r="C2324" s="7">
        <v>2688.453</v>
      </c>
      <c r="D2324" s="10">
        <v>2690209</v>
      </c>
      <c r="E2324" s="8">
        <v>12.135646904909455</v>
      </c>
      <c r="F2324" s="10">
        <v>0.42070000000000002</v>
      </c>
      <c r="G2324" s="7">
        <f t="shared" si="108"/>
        <v>1.1680000000001201</v>
      </c>
      <c r="H2324" s="10">
        <f t="shared" si="109"/>
        <v>448.22477267312382</v>
      </c>
      <c r="I2324" s="10">
        <f t="shared" si="110"/>
        <v>31.641942211753836</v>
      </c>
      <c r="J2324" s="10"/>
      <c r="K2324" s="10"/>
      <c r="L2324" s="10"/>
      <c r="M2324" s="10"/>
      <c r="N2324" s="10"/>
      <c r="O2324" s="10"/>
      <c r="P2324" s="10"/>
      <c r="Q2324" s="10"/>
      <c r="R2324" s="10"/>
      <c r="S2324" s="10"/>
      <c r="T2324" s="10"/>
      <c r="U2324" s="10"/>
      <c r="V2324" s="10"/>
    </row>
    <row r="2325" spans="1:22" x14ac:dyDescent="0.2">
      <c r="A2325" s="13">
        <v>45086</v>
      </c>
      <c r="B2325" s="14">
        <v>0.73358796296296302</v>
      </c>
      <c r="C2325" s="7">
        <v>2689.605</v>
      </c>
      <c r="D2325" s="10">
        <v>2691367</v>
      </c>
      <c r="E2325" s="8">
        <v>12.149418164291125</v>
      </c>
      <c r="F2325" s="10">
        <v>0.4224</v>
      </c>
      <c r="G2325" s="7">
        <f t="shared" si="108"/>
        <v>1.1520000000000437</v>
      </c>
      <c r="H2325" s="10">
        <f t="shared" si="109"/>
        <v>448.35885932912385</v>
      </c>
      <c r="I2325" s="10">
        <f t="shared" si="110"/>
        <v>31.651407913962164</v>
      </c>
      <c r="J2325" s="10"/>
      <c r="K2325" s="10"/>
      <c r="L2325" s="10"/>
      <c r="M2325" s="10"/>
      <c r="N2325" s="10"/>
      <c r="O2325" s="10"/>
      <c r="P2325" s="10"/>
      <c r="Q2325" s="10"/>
      <c r="R2325" s="10"/>
      <c r="S2325" s="10"/>
      <c r="T2325" s="10"/>
      <c r="U2325" s="10"/>
      <c r="V2325" s="10"/>
    </row>
    <row r="2326" spans="1:22" x14ac:dyDescent="0.2">
      <c r="A2326" s="13">
        <v>45086</v>
      </c>
      <c r="B2326" s="14">
        <v>0.73359953703703706</v>
      </c>
      <c r="C2326" s="7">
        <v>2690.7890000000002</v>
      </c>
      <c r="D2326" s="10">
        <v>2692527</v>
      </c>
      <c r="E2326" s="8">
        <v>12.135646904909455</v>
      </c>
      <c r="F2326" s="10">
        <v>0.4325</v>
      </c>
      <c r="G2326" s="7">
        <f t="shared" si="108"/>
        <v>1.1840000000001965</v>
      </c>
      <c r="H2326" s="10">
        <f t="shared" si="109"/>
        <v>448.49996581801275</v>
      </c>
      <c r="I2326" s="10">
        <f t="shared" si="110"/>
        <v>31.661369173667868</v>
      </c>
      <c r="J2326" s="10"/>
      <c r="K2326" s="10"/>
      <c r="L2326" s="10"/>
      <c r="M2326" s="10"/>
      <c r="N2326" s="10"/>
      <c r="O2326" s="10"/>
      <c r="P2326" s="10"/>
      <c r="Q2326" s="10"/>
      <c r="R2326" s="10"/>
      <c r="S2326" s="10"/>
      <c r="T2326" s="10"/>
      <c r="U2326" s="10"/>
      <c r="V2326" s="10"/>
    </row>
    <row r="2327" spans="1:22" x14ac:dyDescent="0.2">
      <c r="A2327" s="13">
        <v>45086</v>
      </c>
      <c r="B2327" s="14">
        <v>0.7336111111111111</v>
      </c>
      <c r="C2327" s="7">
        <v>2691.922</v>
      </c>
      <c r="D2327" s="10">
        <v>2693685</v>
      </c>
      <c r="E2327" s="8">
        <v>12.149418164291125</v>
      </c>
      <c r="F2327" s="10">
        <v>0.42320000000000002</v>
      </c>
      <c r="G2327" s="7">
        <f t="shared" si="108"/>
        <v>1.1329999999998108</v>
      </c>
      <c r="H2327" s="10">
        <f t="shared" si="109"/>
        <v>448.63209073890164</v>
      </c>
      <c r="I2327" s="10">
        <f t="shared" si="110"/>
        <v>31.670696389311409</v>
      </c>
      <c r="J2327" s="10"/>
      <c r="K2327" s="10"/>
      <c r="L2327" s="10"/>
      <c r="M2327" s="10"/>
      <c r="N2327" s="10"/>
      <c r="O2327" s="10"/>
      <c r="P2327" s="10"/>
      <c r="Q2327" s="10"/>
      <c r="R2327" s="10"/>
      <c r="S2327" s="10"/>
      <c r="T2327" s="10"/>
      <c r="U2327" s="10"/>
      <c r="V2327" s="10"/>
    </row>
    <row r="2328" spans="1:22" x14ac:dyDescent="0.2">
      <c r="A2328" s="13">
        <v>45086</v>
      </c>
      <c r="B2328" s="14">
        <v>0.73362268518518514</v>
      </c>
      <c r="C2328" s="7">
        <v>2693.078</v>
      </c>
      <c r="D2328" s="10">
        <v>2694843</v>
      </c>
      <c r="E2328" s="8">
        <v>12.135646904909455</v>
      </c>
      <c r="F2328" s="10">
        <v>0.42909999999999998</v>
      </c>
      <c r="G2328" s="7">
        <f t="shared" si="108"/>
        <v>1.1559999999999491</v>
      </c>
      <c r="H2328" s="10">
        <f t="shared" si="109"/>
        <v>448.76877720645717</v>
      </c>
      <c r="I2328" s="10">
        <f t="shared" si="110"/>
        <v>31.680345622399813</v>
      </c>
      <c r="J2328" s="10"/>
      <c r="K2328" s="10"/>
      <c r="L2328" s="10"/>
      <c r="M2328" s="10"/>
      <c r="N2328" s="10"/>
      <c r="O2328" s="10"/>
      <c r="P2328" s="10"/>
      <c r="Q2328" s="10"/>
      <c r="R2328" s="10"/>
      <c r="S2328" s="10"/>
      <c r="T2328" s="10"/>
      <c r="U2328" s="10"/>
      <c r="V2328" s="10"/>
    </row>
    <row r="2329" spans="1:22" x14ac:dyDescent="0.2">
      <c r="A2329" s="13">
        <v>45086</v>
      </c>
      <c r="B2329" s="14">
        <v>0.73363425925925929</v>
      </c>
      <c r="C2329" s="7">
        <v>2694.25</v>
      </c>
      <c r="D2329" s="10">
        <v>2696002</v>
      </c>
      <c r="E2329" s="8">
        <v>12.149418164291125</v>
      </c>
      <c r="F2329" s="10">
        <v>0.42149999999999999</v>
      </c>
      <c r="G2329" s="7">
        <f t="shared" si="108"/>
        <v>1.1720000000000255</v>
      </c>
      <c r="H2329" s="10">
        <f t="shared" si="109"/>
        <v>448.90490109979049</v>
      </c>
      <c r="I2329" s="10">
        <f t="shared" si="110"/>
        <v>31.689955141170508</v>
      </c>
      <c r="J2329" s="10"/>
      <c r="K2329" s="10"/>
      <c r="L2329" s="10"/>
      <c r="M2329" s="10"/>
      <c r="N2329" s="10"/>
      <c r="O2329" s="10"/>
      <c r="P2329" s="10"/>
      <c r="Q2329" s="10"/>
      <c r="R2329" s="10"/>
      <c r="S2329" s="10"/>
      <c r="T2329" s="10"/>
      <c r="U2329" s="10"/>
      <c r="V2329" s="10"/>
    </row>
    <row r="2330" spans="1:22" x14ac:dyDescent="0.2">
      <c r="A2330" s="13">
        <v>45086</v>
      </c>
      <c r="B2330" s="14">
        <v>0.73364583333333344</v>
      </c>
      <c r="C2330" s="7">
        <v>2695.395</v>
      </c>
      <c r="D2330" s="10">
        <v>2697160</v>
      </c>
      <c r="E2330" s="8">
        <v>12.149418164291125</v>
      </c>
      <c r="F2330" s="10">
        <v>0.42580000000000001</v>
      </c>
      <c r="G2330" s="7">
        <f t="shared" si="108"/>
        <v>1.1449999999999818</v>
      </c>
      <c r="H2330" s="10">
        <f t="shared" si="109"/>
        <v>449.0392457309016</v>
      </c>
      <c r="I2330" s="10">
        <f t="shared" si="110"/>
        <v>31.699439054852306</v>
      </c>
      <c r="J2330" s="10"/>
      <c r="K2330" s="10"/>
      <c r="L2330" s="10"/>
      <c r="M2330" s="10"/>
      <c r="N2330" s="10"/>
      <c r="O2330" s="10"/>
      <c r="P2330" s="10"/>
      <c r="Q2330" s="10"/>
      <c r="R2330" s="10"/>
      <c r="S2330" s="10"/>
      <c r="T2330" s="10"/>
      <c r="U2330" s="10"/>
      <c r="V2330" s="10"/>
    </row>
    <row r="2331" spans="1:22" x14ac:dyDescent="0.2">
      <c r="A2331" s="13">
        <v>45086</v>
      </c>
      <c r="B2331" s="14">
        <v>0.73366898148148152</v>
      </c>
      <c r="C2331" s="7">
        <v>2696.5630000000001</v>
      </c>
      <c r="D2331" s="10">
        <v>2698319</v>
      </c>
      <c r="E2331" s="8">
        <v>12.135646904909455</v>
      </c>
      <c r="F2331" s="10">
        <v>0.43340000000000001</v>
      </c>
      <c r="G2331" s="7">
        <f t="shared" si="108"/>
        <v>1.1680000000001201</v>
      </c>
      <c r="H2331" s="10">
        <f t="shared" si="109"/>
        <v>449.17873503934607</v>
      </c>
      <c r="I2331" s="10">
        <f t="shared" si="110"/>
        <v>31.709286151456624</v>
      </c>
      <c r="J2331" s="10"/>
      <c r="K2331" s="10"/>
      <c r="L2331" s="10"/>
      <c r="M2331" s="10"/>
      <c r="N2331" s="10"/>
      <c r="O2331" s="10"/>
      <c r="P2331" s="10"/>
      <c r="Q2331" s="10"/>
      <c r="R2331" s="10"/>
      <c r="S2331" s="10"/>
      <c r="T2331" s="10"/>
      <c r="U2331" s="10"/>
      <c r="V2331" s="10"/>
    </row>
    <row r="2332" spans="1:22" x14ac:dyDescent="0.2">
      <c r="A2332" s="13">
        <v>45086</v>
      </c>
      <c r="B2332" s="14">
        <v>0.73368055555555556</v>
      </c>
      <c r="C2332" s="7">
        <v>2697.7190000000001</v>
      </c>
      <c r="D2332" s="10">
        <v>2699478</v>
      </c>
      <c r="E2332" s="8">
        <v>12.170075053363629</v>
      </c>
      <c r="F2332" s="10">
        <v>0.43</v>
      </c>
      <c r="G2332" s="7">
        <f t="shared" si="108"/>
        <v>1.1559999999999491</v>
      </c>
      <c r="H2332" s="10">
        <f t="shared" si="109"/>
        <v>449.31570819490162</v>
      </c>
      <c r="I2332" s="10">
        <f t="shared" si="110"/>
        <v>31.718955622973784</v>
      </c>
      <c r="J2332" s="10"/>
      <c r="K2332" s="10"/>
      <c r="L2332" s="10"/>
      <c r="M2332" s="10"/>
      <c r="N2332" s="10"/>
      <c r="O2332" s="10"/>
      <c r="P2332" s="10"/>
      <c r="Q2332" s="10"/>
      <c r="R2332" s="10"/>
      <c r="S2332" s="10"/>
      <c r="T2332" s="10"/>
      <c r="U2332" s="10"/>
      <c r="V2332" s="10"/>
    </row>
    <row r="2333" spans="1:22" x14ac:dyDescent="0.2">
      <c r="A2333" s="13">
        <v>45086</v>
      </c>
      <c r="B2333" s="14">
        <v>0.7336921296296296</v>
      </c>
      <c r="C2333" s="7">
        <v>2698.895</v>
      </c>
      <c r="D2333" s="10">
        <v>2700636</v>
      </c>
      <c r="E2333" s="8">
        <v>12.170075053363629</v>
      </c>
      <c r="F2333" s="10">
        <v>0.43169999999999997</v>
      </c>
      <c r="G2333" s="7">
        <f t="shared" si="108"/>
        <v>1.1759999999999309</v>
      </c>
      <c r="H2333" s="10">
        <f t="shared" si="109"/>
        <v>449.45560201890163</v>
      </c>
      <c r="I2333" s="10">
        <f t="shared" si="110"/>
        <v>31.728831275915482</v>
      </c>
      <c r="J2333" s="10"/>
      <c r="K2333" s="10"/>
      <c r="L2333" s="10"/>
      <c r="M2333" s="10"/>
      <c r="N2333" s="10"/>
      <c r="O2333" s="10"/>
      <c r="P2333" s="10"/>
      <c r="Q2333" s="10"/>
      <c r="R2333" s="10"/>
      <c r="S2333" s="10"/>
      <c r="T2333" s="10"/>
      <c r="U2333" s="10"/>
      <c r="V2333" s="10"/>
    </row>
    <row r="2334" spans="1:22" x14ac:dyDescent="0.2">
      <c r="A2334" s="13">
        <v>45086</v>
      </c>
      <c r="B2334" s="14">
        <v>0.73370370370370364</v>
      </c>
      <c r="C2334" s="7">
        <v>2700.0349999999999</v>
      </c>
      <c r="D2334" s="10">
        <v>2701795</v>
      </c>
      <c r="E2334" s="8">
        <v>12.149418164291125</v>
      </c>
      <c r="F2334" s="10">
        <v>0.43930000000000002</v>
      </c>
      <c r="G2334" s="7">
        <f t="shared" si="108"/>
        <v>1.1399999999998727</v>
      </c>
      <c r="H2334" s="10">
        <f t="shared" si="109"/>
        <v>449.59360079223495</v>
      </c>
      <c r="I2334" s="10">
        <f t="shared" si="110"/>
        <v>31.738573149808492</v>
      </c>
      <c r="J2334" s="10"/>
      <c r="K2334" s="10"/>
      <c r="L2334" s="10"/>
      <c r="M2334" s="10"/>
      <c r="N2334" s="10"/>
      <c r="O2334" s="10"/>
      <c r="P2334" s="10"/>
      <c r="Q2334" s="10"/>
      <c r="R2334" s="10"/>
      <c r="S2334" s="10"/>
      <c r="T2334" s="10"/>
      <c r="U2334" s="10"/>
      <c r="V2334" s="10"/>
    </row>
    <row r="2335" spans="1:22" x14ac:dyDescent="0.2">
      <c r="A2335" s="13">
        <v>45086</v>
      </c>
      <c r="B2335" s="14">
        <v>0.73371527777777779</v>
      </c>
      <c r="C2335" s="7">
        <v>2701.1909999999998</v>
      </c>
      <c r="D2335" s="10">
        <v>2702953</v>
      </c>
      <c r="E2335" s="8">
        <v>12.170075053363629</v>
      </c>
      <c r="F2335" s="10">
        <v>0.4224</v>
      </c>
      <c r="G2335" s="7">
        <f t="shared" si="108"/>
        <v>1.1559999999999491</v>
      </c>
      <c r="H2335" s="10">
        <f t="shared" si="109"/>
        <v>449.72815302690162</v>
      </c>
      <c r="I2335" s="10">
        <f t="shared" si="110"/>
        <v>31.748071719038379</v>
      </c>
      <c r="J2335" s="10"/>
      <c r="K2335" s="10"/>
      <c r="L2335" s="10"/>
      <c r="M2335" s="10"/>
      <c r="N2335" s="10"/>
      <c r="O2335" s="10"/>
      <c r="P2335" s="10"/>
      <c r="Q2335" s="10"/>
      <c r="R2335" s="10"/>
      <c r="S2335" s="10"/>
      <c r="T2335" s="10"/>
      <c r="U2335" s="10"/>
      <c r="V2335" s="10"/>
    </row>
    <row r="2336" spans="1:22" x14ac:dyDescent="0.2">
      <c r="A2336" s="13">
        <v>45086</v>
      </c>
      <c r="B2336" s="14">
        <v>0.73372685185185194</v>
      </c>
      <c r="C2336" s="7">
        <v>2702.3589999999999</v>
      </c>
      <c r="D2336" s="10">
        <v>2704111</v>
      </c>
      <c r="E2336" s="8">
        <v>12.23204572058115</v>
      </c>
      <c r="F2336" s="10">
        <v>0.42830000000000001</v>
      </c>
      <c r="G2336" s="7">
        <f t="shared" si="108"/>
        <v>1.1680000000001201</v>
      </c>
      <c r="H2336" s="10">
        <f t="shared" si="109"/>
        <v>449.86600090601274</v>
      </c>
      <c r="I2336" s="10">
        <f t="shared" si="110"/>
        <v>31.757802940717255</v>
      </c>
      <c r="J2336" s="10"/>
      <c r="K2336" s="10"/>
      <c r="L2336" s="10"/>
      <c r="M2336" s="10"/>
      <c r="N2336" s="10"/>
      <c r="O2336" s="10"/>
      <c r="P2336" s="10"/>
      <c r="Q2336" s="10"/>
      <c r="R2336" s="10"/>
      <c r="S2336" s="10"/>
      <c r="T2336" s="10"/>
      <c r="U2336" s="10"/>
      <c r="V2336" s="10"/>
    </row>
    <row r="2337" spans="1:22" x14ac:dyDescent="0.2">
      <c r="A2337" s="13">
        <v>45086</v>
      </c>
      <c r="B2337" s="14">
        <v>0.73375000000000001</v>
      </c>
      <c r="C2337" s="7">
        <v>2703.5079999999998</v>
      </c>
      <c r="D2337" s="10">
        <v>2705270</v>
      </c>
      <c r="E2337" s="8">
        <v>12.23204572058115</v>
      </c>
      <c r="F2337" s="10">
        <v>0.41899999999999998</v>
      </c>
      <c r="G2337" s="7">
        <f t="shared" si="108"/>
        <v>1.1489999999998872</v>
      </c>
      <c r="H2337" s="10">
        <f t="shared" si="109"/>
        <v>449.99866189267942</v>
      </c>
      <c r="I2337" s="10">
        <f t="shared" si="110"/>
        <v>31.767167999343592</v>
      </c>
      <c r="J2337" s="10"/>
      <c r="K2337" s="10"/>
      <c r="L2337" s="10"/>
      <c r="M2337" s="10"/>
      <c r="N2337" s="10"/>
      <c r="O2337" s="10"/>
      <c r="P2337" s="10"/>
      <c r="Q2337" s="10"/>
      <c r="R2337" s="10"/>
      <c r="S2337" s="10"/>
      <c r="T2337" s="10"/>
      <c r="U2337" s="10"/>
      <c r="V2337" s="10"/>
    </row>
    <row r="2338" spans="1:22" x14ac:dyDescent="0.2">
      <c r="A2338" s="13">
        <v>45086</v>
      </c>
      <c r="B2338" s="14">
        <v>0.73376157407407405</v>
      </c>
      <c r="C2338" s="7">
        <v>2704.6759999999999</v>
      </c>
      <c r="D2338" s="10">
        <v>2706428</v>
      </c>
      <c r="E2338" s="8">
        <v>12.23204572058115</v>
      </c>
      <c r="F2338" s="10">
        <v>0.42070000000000002</v>
      </c>
      <c r="G2338" s="7">
        <f t="shared" si="108"/>
        <v>1.1680000000001201</v>
      </c>
      <c r="H2338" s="10">
        <f t="shared" si="109"/>
        <v>450.13406372023502</v>
      </c>
      <c r="I2338" s="10">
        <f t="shared" si="110"/>
        <v>31.77672654466301</v>
      </c>
      <c r="J2338" s="10"/>
      <c r="K2338" s="10"/>
      <c r="L2338" s="10"/>
      <c r="M2338" s="10"/>
      <c r="N2338" s="10"/>
      <c r="O2338" s="10"/>
      <c r="P2338" s="10"/>
      <c r="Q2338" s="10"/>
      <c r="R2338" s="10"/>
      <c r="S2338" s="10"/>
      <c r="T2338" s="10"/>
      <c r="U2338" s="10"/>
      <c r="V2338" s="10"/>
    </row>
    <row r="2339" spans="1:22" x14ac:dyDescent="0.2">
      <c r="A2339" s="13">
        <v>45086</v>
      </c>
      <c r="B2339" s="14">
        <v>0.7337731481481482</v>
      </c>
      <c r="C2339" s="7">
        <v>2705.848</v>
      </c>
      <c r="D2339" s="10">
        <v>2707588</v>
      </c>
      <c r="E2339" s="8">
        <v>12.218274461199476</v>
      </c>
      <c r="F2339" s="10">
        <v>0.42409999999999998</v>
      </c>
      <c r="G2339" s="7">
        <f t="shared" si="108"/>
        <v>1.1720000000000255</v>
      </c>
      <c r="H2339" s="10">
        <f t="shared" si="109"/>
        <v>450.27102728645724</v>
      </c>
      <c r="I2339" s="10">
        <f t="shared" si="110"/>
        <v>31.786395339231575</v>
      </c>
      <c r="J2339" s="10"/>
      <c r="K2339" s="10"/>
      <c r="L2339" s="10"/>
      <c r="M2339" s="10"/>
      <c r="N2339" s="10"/>
      <c r="O2339" s="10"/>
      <c r="P2339" s="10"/>
      <c r="Q2339" s="10"/>
      <c r="R2339" s="10"/>
      <c r="S2339" s="10"/>
      <c r="T2339" s="10"/>
      <c r="U2339" s="10"/>
      <c r="V2339" s="10"/>
    </row>
    <row r="2340" spans="1:22" x14ac:dyDescent="0.2">
      <c r="A2340" s="13">
        <v>45086</v>
      </c>
      <c r="B2340" s="14">
        <v>0.73378472222222213</v>
      </c>
      <c r="C2340" s="7">
        <v>2706.9920000000002</v>
      </c>
      <c r="D2340" s="10">
        <v>2708746</v>
      </c>
      <c r="E2340" s="8">
        <v>12.197617572126973</v>
      </c>
      <c r="F2340" s="10">
        <v>0.42409999999999998</v>
      </c>
      <c r="G2340" s="7">
        <f t="shared" si="108"/>
        <v>1.1440000000002328</v>
      </c>
      <c r="H2340" s="10">
        <f t="shared" si="109"/>
        <v>450.40471868556835</v>
      </c>
      <c r="I2340" s="10">
        <f t="shared" si="110"/>
        <v>31.795833138708062</v>
      </c>
      <c r="J2340" s="10"/>
      <c r="K2340" s="10"/>
      <c r="L2340" s="10"/>
      <c r="M2340" s="10"/>
      <c r="N2340" s="10"/>
      <c r="O2340" s="10"/>
      <c r="P2340" s="10"/>
      <c r="Q2340" s="10"/>
      <c r="R2340" s="10"/>
      <c r="S2340" s="10"/>
      <c r="T2340" s="10"/>
      <c r="U2340" s="10"/>
      <c r="V2340" s="10"/>
    </row>
    <row r="2341" spans="1:22" x14ac:dyDescent="0.2">
      <c r="A2341" s="13">
        <v>45086</v>
      </c>
      <c r="B2341" s="14">
        <v>0.73379629629629628</v>
      </c>
      <c r="C2341" s="7">
        <v>2708.145</v>
      </c>
      <c r="D2341" s="10">
        <v>2709904</v>
      </c>
      <c r="E2341" s="8">
        <v>12.183846312745302</v>
      </c>
      <c r="F2341" s="10">
        <v>0.42409999999999998</v>
      </c>
      <c r="G2341" s="7">
        <f t="shared" si="108"/>
        <v>1.1529999999997926</v>
      </c>
      <c r="H2341" s="10">
        <f t="shared" si="109"/>
        <v>450.53946185267944</v>
      </c>
      <c r="I2341" s="10">
        <f t="shared" si="110"/>
        <v>31.805345186606999</v>
      </c>
      <c r="J2341" s="10"/>
      <c r="K2341" s="10"/>
      <c r="L2341" s="10"/>
      <c r="M2341" s="10"/>
      <c r="N2341" s="10"/>
      <c r="O2341" s="10"/>
      <c r="P2341" s="10"/>
      <c r="Q2341" s="10"/>
      <c r="R2341" s="10"/>
      <c r="S2341" s="10"/>
      <c r="T2341" s="10"/>
      <c r="U2341" s="10"/>
      <c r="V2341" s="10"/>
    </row>
    <row r="2342" spans="1:22" x14ac:dyDescent="0.2">
      <c r="A2342" s="13">
        <v>45086</v>
      </c>
      <c r="B2342" s="14">
        <v>0.73380787037037043</v>
      </c>
      <c r="C2342" s="7">
        <v>2709.2930000000001</v>
      </c>
      <c r="D2342" s="10">
        <v>2711063</v>
      </c>
      <c r="E2342" s="8">
        <v>12.170075053363629</v>
      </c>
      <c r="F2342" s="10">
        <v>0.42580000000000001</v>
      </c>
      <c r="G2342" s="7">
        <f t="shared" si="108"/>
        <v>1.1480000000001382</v>
      </c>
      <c r="H2342" s="10">
        <f t="shared" si="109"/>
        <v>450.67415847845723</v>
      </c>
      <c r="I2342" s="10">
        <f t="shared" si="110"/>
        <v>31.814853948970939</v>
      </c>
      <c r="J2342" s="10"/>
      <c r="K2342" s="10"/>
      <c r="L2342" s="10"/>
      <c r="M2342" s="10"/>
      <c r="N2342" s="10"/>
      <c r="O2342" s="10"/>
      <c r="P2342" s="10"/>
      <c r="Q2342" s="10"/>
      <c r="R2342" s="10"/>
      <c r="S2342" s="10"/>
      <c r="T2342" s="10"/>
      <c r="U2342" s="10"/>
      <c r="V2342" s="10"/>
    </row>
    <row r="2343" spans="1:22" x14ac:dyDescent="0.2">
      <c r="A2343" s="13">
        <v>45086</v>
      </c>
      <c r="B2343" s="14">
        <v>0.73381944444444447</v>
      </c>
      <c r="C2343" s="7">
        <v>2710.4609999999998</v>
      </c>
      <c r="D2343" s="10">
        <v>2712221</v>
      </c>
      <c r="E2343" s="8">
        <v>12.170075053363629</v>
      </c>
      <c r="F2343" s="10">
        <v>0.43419999999999997</v>
      </c>
      <c r="G2343" s="7">
        <f t="shared" si="108"/>
        <v>1.1679999999996653</v>
      </c>
      <c r="H2343" s="10">
        <f t="shared" si="109"/>
        <v>450.81390526601274</v>
      </c>
      <c r="I2343" s="10">
        <f t="shared" si="110"/>
        <v>31.824719222034137</v>
      </c>
      <c r="J2343" s="10"/>
      <c r="K2343" s="10"/>
      <c r="L2343" s="10"/>
      <c r="M2343" s="10"/>
      <c r="N2343" s="10"/>
      <c r="O2343" s="10"/>
      <c r="P2343" s="10"/>
      <c r="Q2343" s="10"/>
      <c r="R2343" s="10"/>
      <c r="S2343" s="10"/>
      <c r="T2343" s="10"/>
      <c r="U2343" s="10"/>
      <c r="V2343" s="10"/>
    </row>
    <row r="2344" spans="1:22" x14ac:dyDescent="0.2">
      <c r="A2344" s="13">
        <v>45086</v>
      </c>
      <c r="B2344" s="14">
        <v>0.73384259259259255</v>
      </c>
      <c r="C2344" s="7">
        <v>2711.6089999999999</v>
      </c>
      <c r="D2344" s="10">
        <v>2713379</v>
      </c>
      <c r="E2344" s="8">
        <v>12.170075053363629</v>
      </c>
      <c r="F2344" s="10">
        <v>0.43419999999999997</v>
      </c>
      <c r="G2344" s="7">
        <f t="shared" si="108"/>
        <v>1.1480000000001382</v>
      </c>
      <c r="H2344" s="10">
        <f t="shared" si="109"/>
        <v>450.95125912912386</v>
      </c>
      <c r="I2344" s="10">
        <f t="shared" si="110"/>
        <v>31.834415569188717</v>
      </c>
      <c r="J2344" s="10"/>
      <c r="K2344" s="10"/>
      <c r="L2344" s="10"/>
      <c r="M2344" s="10"/>
      <c r="N2344" s="10"/>
      <c r="O2344" s="10"/>
      <c r="P2344" s="10"/>
      <c r="Q2344" s="10"/>
      <c r="R2344" s="10"/>
      <c r="S2344" s="10"/>
      <c r="T2344" s="10"/>
      <c r="U2344" s="10"/>
      <c r="V2344" s="10"/>
    </row>
    <row r="2345" spans="1:22" x14ac:dyDescent="0.2">
      <c r="A2345" s="13">
        <v>45086</v>
      </c>
      <c r="B2345" s="14">
        <v>0.7338541666666667</v>
      </c>
      <c r="C2345" s="7">
        <v>2712.7809999999999</v>
      </c>
      <c r="D2345" s="10">
        <v>2714539</v>
      </c>
      <c r="E2345" s="8">
        <v>12.170075053363629</v>
      </c>
      <c r="F2345" s="10">
        <v>0.42580000000000001</v>
      </c>
      <c r="G2345" s="7">
        <f t="shared" si="108"/>
        <v>1.1720000000000255</v>
      </c>
      <c r="H2345" s="10">
        <f t="shared" si="109"/>
        <v>451.08877171223497</v>
      </c>
      <c r="I2345" s="10">
        <f t="shared" si="110"/>
        <v>31.844123121009744</v>
      </c>
      <c r="J2345" s="10"/>
      <c r="K2345" s="10"/>
      <c r="L2345" s="10"/>
      <c r="M2345" s="10"/>
      <c r="N2345" s="10"/>
      <c r="O2345" s="10"/>
      <c r="P2345" s="10"/>
      <c r="Q2345" s="10"/>
      <c r="R2345" s="10"/>
      <c r="S2345" s="10"/>
      <c r="T2345" s="10"/>
      <c r="U2345" s="10"/>
      <c r="V2345" s="10"/>
    </row>
    <row r="2346" spans="1:22" x14ac:dyDescent="0.2">
      <c r="A2346" s="13">
        <v>45086</v>
      </c>
      <c r="B2346" s="14">
        <v>0.73386574074074085</v>
      </c>
      <c r="C2346" s="7">
        <v>2713.9380000000001</v>
      </c>
      <c r="D2346" s="10">
        <v>2715697</v>
      </c>
      <c r="E2346" s="8">
        <v>12.135646904909455</v>
      </c>
      <c r="F2346" s="10">
        <v>0.4249</v>
      </c>
      <c r="G2346" s="7">
        <f t="shared" si="108"/>
        <v>1.1570000000001528</v>
      </c>
      <c r="H2346" s="10">
        <f t="shared" si="109"/>
        <v>451.22423738601276</v>
      </c>
      <c r="I2346" s="10">
        <f t="shared" si="110"/>
        <v>31.853686173484043</v>
      </c>
      <c r="J2346" s="10"/>
      <c r="K2346" s="10"/>
      <c r="L2346" s="10"/>
      <c r="M2346" s="10"/>
      <c r="N2346" s="10"/>
      <c r="O2346" s="10"/>
      <c r="P2346" s="10"/>
      <c r="Q2346" s="10"/>
      <c r="R2346" s="10"/>
      <c r="S2346" s="10"/>
      <c r="T2346" s="10"/>
      <c r="U2346" s="10"/>
      <c r="V2346" s="10"/>
    </row>
    <row r="2347" spans="1:22" x14ac:dyDescent="0.2">
      <c r="A2347" s="13">
        <v>45086</v>
      </c>
      <c r="B2347" s="14">
        <v>0.73387731481481477</v>
      </c>
      <c r="C2347" s="7">
        <v>2715.1019999999999</v>
      </c>
      <c r="D2347" s="10">
        <v>2716855</v>
      </c>
      <c r="E2347" s="8">
        <v>12.114990015836948</v>
      </c>
      <c r="F2347" s="10">
        <v>0.4224</v>
      </c>
      <c r="G2347" s="7">
        <f t="shared" si="108"/>
        <v>1.1639999999997599</v>
      </c>
      <c r="H2347" s="10">
        <f t="shared" si="109"/>
        <v>451.35972077801273</v>
      </c>
      <c r="I2347" s="10">
        <f t="shared" si="110"/>
        <v>31.863250476757038</v>
      </c>
      <c r="J2347" s="10"/>
      <c r="K2347" s="10"/>
      <c r="L2347" s="10"/>
      <c r="M2347" s="10"/>
      <c r="N2347" s="10"/>
      <c r="O2347" s="10"/>
      <c r="P2347" s="10"/>
      <c r="Q2347" s="10"/>
      <c r="R2347" s="10"/>
      <c r="S2347" s="10"/>
      <c r="T2347" s="10"/>
      <c r="U2347" s="10"/>
      <c r="V2347" s="10"/>
    </row>
    <row r="2348" spans="1:22" x14ac:dyDescent="0.2">
      <c r="A2348" s="13">
        <v>45086</v>
      </c>
      <c r="B2348" s="14">
        <v>0.73388888888888892</v>
      </c>
      <c r="C2348" s="7">
        <v>2716.25</v>
      </c>
      <c r="D2348" s="10">
        <v>2718014</v>
      </c>
      <c r="E2348" s="8">
        <v>12.149418164291125</v>
      </c>
      <c r="F2348" s="10">
        <v>0.41310000000000002</v>
      </c>
      <c r="G2348" s="7">
        <f t="shared" si="108"/>
        <v>1.1480000000001382</v>
      </c>
      <c r="H2348" s="10">
        <f t="shared" si="109"/>
        <v>451.49039991401276</v>
      </c>
      <c r="I2348" s="10">
        <f t="shared" si="110"/>
        <v>31.872475628782738</v>
      </c>
      <c r="J2348" s="10"/>
      <c r="K2348" s="10"/>
      <c r="L2348" s="10"/>
      <c r="M2348" s="10"/>
      <c r="N2348" s="10"/>
      <c r="O2348" s="10"/>
      <c r="P2348" s="10"/>
      <c r="Q2348" s="10"/>
      <c r="R2348" s="10"/>
      <c r="S2348" s="10"/>
      <c r="T2348" s="10"/>
      <c r="U2348" s="10"/>
      <c r="V2348" s="10"/>
    </row>
    <row r="2349" spans="1:22" x14ac:dyDescent="0.2">
      <c r="A2349" s="13">
        <v>45086</v>
      </c>
      <c r="B2349" s="14">
        <v>0.73390046296296296</v>
      </c>
      <c r="C2349" s="7">
        <v>2717.4059999999999</v>
      </c>
      <c r="D2349" s="10">
        <v>2719172</v>
      </c>
      <c r="E2349" s="8">
        <v>12.135646904909455</v>
      </c>
      <c r="F2349" s="10">
        <v>0.42320000000000002</v>
      </c>
      <c r="G2349" s="7">
        <f t="shared" si="108"/>
        <v>1.1559999999999491</v>
      </c>
      <c r="H2349" s="10">
        <f t="shared" si="109"/>
        <v>451.6252069824572</v>
      </c>
      <c r="I2349" s="10">
        <f t="shared" si="110"/>
        <v>31.881992187727072</v>
      </c>
      <c r="J2349" s="10"/>
      <c r="K2349" s="10"/>
      <c r="L2349" s="10"/>
      <c r="M2349" s="10"/>
      <c r="N2349" s="10"/>
      <c r="O2349" s="10"/>
      <c r="P2349" s="10"/>
      <c r="Q2349" s="10"/>
      <c r="R2349" s="10"/>
      <c r="S2349" s="10"/>
      <c r="T2349" s="10"/>
      <c r="U2349" s="10"/>
      <c r="V2349" s="10"/>
    </row>
    <row r="2350" spans="1:22" x14ac:dyDescent="0.2">
      <c r="A2350" s="13">
        <v>45086</v>
      </c>
      <c r="B2350" s="14">
        <v>0.73392361111111104</v>
      </c>
      <c r="C2350" s="7">
        <v>2718.5740000000001</v>
      </c>
      <c r="D2350" s="10">
        <v>2720331</v>
      </c>
      <c r="E2350" s="8">
        <v>12.170075053363629</v>
      </c>
      <c r="F2350" s="10">
        <v>0.4249</v>
      </c>
      <c r="G2350" s="7">
        <f t="shared" si="108"/>
        <v>1.1680000000001201</v>
      </c>
      <c r="H2350" s="10">
        <f t="shared" si="109"/>
        <v>451.76196057534611</v>
      </c>
      <c r="I2350" s="10">
        <f t="shared" si="110"/>
        <v>31.891646159455661</v>
      </c>
      <c r="J2350" s="10"/>
      <c r="K2350" s="10"/>
      <c r="L2350" s="10"/>
      <c r="M2350" s="10"/>
      <c r="N2350" s="10"/>
      <c r="O2350" s="10"/>
      <c r="P2350" s="10"/>
      <c r="Q2350" s="10"/>
      <c r="R2350" s="10"/>
      <c r="S2350" s="10"/>
      <c r="T2350" s="10"/>
      <c r="U2350" s="10"/>
      <c r="V2350" s="10"/>
    </row>
    <row r="2351" spans="1:22" x14ac:dyDescent="0.2">
      <c r="A2351" s="13">
        <v>45086</v>
      </c>
      <c r="B2351" s="14">
        <v>0.73393518518518519</v>
      </c>
      <c r="C2351" s="7">
        <v>2719.723</v>
      </c>
      <c r="D2351" s="10">
        <v>2721489</v>
      </c>
      <c r="E2351" s="8">
        <v>12.149418164291125</v>
      </c>
      <c r="F2351" s="10">
        <v>0.43930000000000002</v>
      </c>
      <c r="G2351" s="7">
        <f t="shared" si="108"/>
        <v>1.1489999999998872</v>
      </c>
      <c r="H2351" s="10">
        <f t="shared" si="109"/>
        <v>451.90104881267945</v>
      </c>
      <c r="I2351" s="10">
        <f t="shared" si="110"/>
        <v>31.901464942879411</v>
      </c>
      <c r="J2351" s="10"/>
      <c r="K2351" s="10"/>
      <c r="L2351" s="10"/>
      <c r="M2351" s="10"/>
      <c r="N2351" s="10"/>
      <c r="O2351" s="10"/>
      <c r="P2351" s="10"/>
      <c r="Q2351" s="10"/>
      <c r="R2351" s="10"/>
      <c r="S2351" s="10"/>
      <c r="T2351" s="10"/>
      <c r="U2351" s="10"/>
      <c r="V2351" s="10"/>
    </row>
    <row r="2352" spans="1:22" x14ac:dyDescent="0.2">
      <c r="A2352" s="13">
        <v>45086</v>
      </c>
      <c r="B2352" s="14">
        <v>0.73394675925925934</v>
      </c>
      <c r="C2352" s="7">
        <v>2720.8910000000001</v>
      </c>
      <c r="D2352" s="10">
        <v>2722648</v>
      </c>
      <c r="E2352" s="8">
        <v>12.135646904909455</v>
      </c>
      <c r="F2352" s="10">
        <v>0.42149999999999999</v>
      </c>
      <c r="G2352" s="7">
        <f t="shared" si="108"/>
        <v>1.1680000000001201</v>
      </c>
      <c r="H2352" s="10">
        <f t="shared" si="109"/>
        <v>452.03670811934614</v>
      </c>
      <c r="I2352" s="10">
        <f t="shared" si="110"/>
        <v>31.91104166465772</v>
      </c>
      <c r="J2352" s="10"/>
      <c r="K2352" s="10"/>
      <c r="L2352" s="10"/>
      <c r="M2352" s="10"/>
      <c r="N2352" s="10"/>
      <c r="O2352" s="10"/>
      <c r="P2352" s="10"/>
      <c r="Q2352" s="10"/>
      <c r="R2352" s="10"/>
      <c r="S2352" s="10"/>
      <c r="T2352" s="10"/>
      <c r="U2352" s="10"/>
      <c r="V2352" s="10"/>
    </row>
    <row r="2353" spans="1:22" x14ac:dyDescent="0.2">
      <c r="A2353" s="13">
        <v>45086</v>
      </c>
      <c r="B2353" s="14">
        <v>0.73395833333333327</v>
      </c>
      <c r="C2353" s="7">
        <v>2722.0430000000001</v>
      </c>
      <c r="D2353" s="10">
        <v>2723807</v>
      </c>
      <c r="E2353" s="8">
        <v>12.135646904909455</v>
      </c>
      <c r="F2353" s="10">
        <v>0.4173</v>
      </c>
      <c r="G2353" s="7">
        <f t="shared" si="108"/>
        <v>1.1520000000000437</v>
      </c>
      <c r="H2353" s="10">
        <f t="shared" si="109"/>
        <v>452.16917583134614</v>
      </c>
      <c r="I2353" s="10">
        <f t="shared" si="110"/>
        <v>31.920393079268354</v>
      </c>
      <c r="J2353" s="10"/>
      <c r="K2353" s="10"/>
      <c r="L2353" s="10"/>
      <c r="M2353" s="10"/>
      <c r="N2353" s="10"/>
      <c r="O2353" s="10"/>
      <c r="P2353" s="10"/>
      <c r="Q2353" s="10"/>
      <c r="R2353" s="10"/>
      <c r="S2353" s="10"/>
      <c r="T2353" s="10"/>
      <c r="U2353" s="10"/>
      <c r="V2353" s="10"/>
    </row>
    <row r="2354" spans="1:22" x14ac:dyDescent="0.2">
      <c r="A2354" s="13">
        <v>45086</v>
      </c>
      <c r="B2354" s="14">
        <v>0.73396990740740742</v>
      </c>
      <c r="C2354" s="7">
        <v>2723.223</v>
      </c>
      <c r="D2354" s="10">
        <v>2724965</v>
      </c>
      <c r="E2354" s="8">
        <v>12.170075053363629</v>
      </c>
      <c r="F2354" s="10">
        <v>0.41820000000000002</v>
      </c>
      <c r="G2354" s="7">
        <f t="shared" si="108"/>
        <v>1.1799999999998363</v>
      </c>
      <c r="H2354" s="10">
        <f t="shared" si="109"/>
        <v>452.30515588467944</v>
      </c>
      <c r="I2354" s="10">
        <f t="shared" si="110"/>
        <v>31.929992443810089</v>
      </c>
      <c r="J2354" s="10"/>
      <c r="K2354" s="10"/>
      <c r="L2354" s="10"/>
      <c r="M2354" s="10"/>
      <c r="N2354" s="10"/>
      <c r="O2354" s="10"/>
      <c r="P2354" s="10"/>
      <c r="Q2354" s="10"/>
      <c r="R2354" s="10"/>
      <c r="S2354" s="10"/>
      <c r="T2354" s="10"/>
      <c r="U2354" s="10"/>
      <c r="V2354" s="10"/>
    </row>
    <row r="2355" spans="1:22" x14ac:dyDescent="0.2">
      <c r="A2355" s="13">
        <v>45086</v>
      </c>
      <c r="B2355" s="14">
        <v>0.73398148148148146</v>
      </c>
      <c r="C2355" s="7">
        <v>2724.3589999999999</v>
      </c>
      <c r="D2355" s="10">
        <v>2726123</v>
      </c>
      <c r="E2355" s="8">
        <v>12.149418164291125</v>
      </c>
      <c r="F2355" s="10">
        <v>0.4249</v>
      </c>
      <c r="G2355" s="7">
        <f t="shared" si="108"/>
        <v>1.1359999999999673</v>
      </c>
      <c r="H2355" s="10">
        <f t="shared" si="109"/>
        <v>452.43816280379053</v>
      </c>
      <c r="I2355" s="10">
        <f t="shared" si="110"/>
        <v>31.939381923162554</v>
      </c>
      <c r="J2355" s="10"/>
      <c r="K2355" s="10"/>
      <c r="L2355" s="10"/>
      <c r="M2355" s="10"/>
      <c r="N2355" s="10"/>
      <c r="O2355" s="10"/>
      <c r="P2355" s="10"/>
      <c r="Q2355" s="10"/>
      <c r="R2355" s="10"/>
      <c r="S2355" s="10"/>
      <c r="T2355" s="10"/>
      <c r="U2355" s="10"/>
      <c r="V2355" s="10"/>
    </row>
    <row r="2356" spans="1:22" x14ac:dyDescent="0.2">
      <c r="A2356" s="13">
        <v>45086</v>
      </c>
      <c r="B2356" s="14">
        <v>0.73400462962962953</v>
      </c>
      <c r="C2356" s="7">
        <v>2725.5120000000002</v>
      </c>
      <c r="D2356" s="10">
        <v>2727282</v>
      </c>
      <c r="E2356" s="8">
        <v>12.183846312745302</v>
      </c>
      <c r="F2356" s="10">
        <v>0.41980000000000001</v>
      </c>
      <c r="G2356" s="7">
        <f t="shared" si="108"/>
        <v>1.1530000000002474</v>
      </c>
      <c r="H2356" s="10">
        <f t="shared" si="109"/>
        <v>452.57153979401278</v>
      </c>
      <c r="I2356" s="10">
        <f t="shared" si="110"/>
        <v>31.94879752728416</v>
      </c>
      <c r="J2356" s="10"/>
      <c r="K2356" s="10"/>
      <c r="L2356" s="10"/>
      <c r="M2356" s="10"/>
      <c r="N2356" s="10"/>
      <c r="O2356" s="10"/>
      <c r="P2356" s="10"/>
      <c r="Q2356" s="10"/>
      <c r="R2356" s="10"/>
      <c r="S2356" s="10"/>
      <c r="T2356" s="10"/>
      <c r="U2356" s="10"/>
      <c r="V2356" s="10"/>
    </row>
    <row r="2357" spans="1:22" x14ac:dyDescent="0.2">
      <c r="A2357" s="13">
        <v>45086</v>
      </c>
      <c r="B2357" s="14">
        <v>0.73401620370370368</v>
      </c>
      <c r="C2357" s="7">
        <v>2726.6840000000002</v>
      </c>
      <c r="D2357" s="10">
        <v>2728440</v>
      </c>
      <c r="E2357" s="8">
        <v>12.183846312745302</v>
      </c>
      <c r="F2357" s="10">
        <v>0.43419999999999997</v>
      </c>
      <c r="G2357" s="7">
        <f t="shared" si="108"/>
        <v>1.1720000000000255</v>
      </c>
      <c r="H2357" s="10">
        <f t="shared" si="109"/>
        <v>452.71176516645721</v>
      </c>
      <c r="I2357" s="10">
        <f t="shared" si="110"/>
        <v>31.958696585529083</v>
      </c>
      <c r="J2357" s="10"/>
      <c r="K2357" s="10"/>
      <c r="L2357" s="10"/>
      <c r="M2357" s="10"/>
      <c r="N2357" s="10"/>
      <c r="O2357" s="10"/>
      <c r="P2357" s="10"/>
      <c r="Q2357" s="10"/>
      <c r="R2357" s="10"/>
      <c r="S2357" s="10"/>
      <c r="T2357" s="10"/>
      <c r="U2357" s="10"/>
      <c r="V2357" s="10"/>
    </row>
    <row r="2358" spans="1:22" x14ac:dyDescent="0.2">
      <c r="A2358" s="13">
        <v>45086</v>
      </c>
      <c r="B2358" s="14">
        <v>0.73402777777777783</v>
      </c>
      <c r="C2358" s="7">
        <v>2727.8359999999998</v>
      </c>
      <c r="D2358" s="10">
        <v>2729598</v>
      </c>
      <c r="E2358" s="8">
        <v>12.252702609653655</v>
      </c>
      <c r="F2358" s="10">
        <v>0.40889999999999999</v>
      </c>
      <c r="G2358" s="7">
        <f t="shared" si="108"/>
        <v>1.1519999999995889</v>
      </c>
      <c r="H2358" s="10">
        <f t="shared" si="109"/>
        <v>452.84156638245719</v>
      </c>
      <c r="I2358" s="10">
        <f t="shared" si="110"/>
        <v>31.96785976174354</v>
      </c>
      <c r="J2358" s="10"/>
      <c r="K2358" s="10"/>
      <c r="L2358" s="10"/>
      <c r="M2358" s="10"/>
      <c r="N2358" s="10"/>
      <c r="O2358" s="10"/>
      <c r="P2358" s="10"/>
      <c r="Q2358" s="10"/>
      <c r="R2358" s="10"/>
      <c r="S2358" s="10"/>
      <c r="T2358" s="10"/>
      <c r="U2358" s="10"/>
      <c r="V2358" s="10"/>
    </row>
    <row r="2359" spans="1:22" x14ac:dyDescent="0.2">
      <c r="A2359" s="13">
        <v>45086</v>
      </c>
      <c r="B2359" s="14">
        <v>0.73403935185185187</v>
      </c>
      <c r="C2359" s="7">
        <v>2729.0079999999998</v>
      </c>
      <c r="D2359" s="10">
        <v>2730758</v>
      </c>
      <c r="E2359" s="8">
        <v>12.218274461199476</v>
      </c>
      <c r="F2359" s="10">
        <v>0.40629999999999999</v>
      </c>
      <c r="G2359" s="7">
        <f t="shared" si="108"/>
        <v>1.1720000000000255</v>
      </c>
      <c r="H2359" s="10">
        <f t="shared" si="109"/>
        <v>452.97278141890166</v>
      </c>
      <c r="I2359" s="10">
        <f t="shared" si="110"/>
        <v>31.977122745080511</v>
      </c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  <c r="T2359" s="10"/>
      <c r="U2359" s="10"/>
      <c r="V2359" s="10"/>
    </row>
    <row r="2360" spans="1:22" x14ac:dyDescent="0.2">
      <c r="A2360" s="13">
        <v>45086</v>
      </c>
      <c r="B2360" s="14">
        <v>0.73405092592592591</v>
      </c>
      <c r="C2360" s="7">
        <v>2730.1480000000001</v>
      </c>
      <c r="D2360" s="10">
        <v>2731916</v>
      </c>
      <c r="E2360" s="8">
        <v>12.23204572058115</v>
      </c>
      <c r="F2360" s="10">
        <v>0.435</v>
      </c>
      <c r="G2360" s="7">
        <f t="shared" si="108"/>
        <v>1.1400000000003274</v>
      </c>
      <c r="H2360" s="10">
        <f t="shared" si="109"/>
        <v>453.1094294189017</v>
      </c>
      <c r="I2360" s="10">
        <f t="shared" si="110"/>
        <v>31.986769262593512</v>
      </c>
      <c r="J2360" s="10"/>
      <c r="K2360" s="10"/>
      <c r="L2360" s="10"/>
      <c r="M2360" s="10"/>
      <c r="N2360" s="10"/>
      <c r="O2360" s="10"/>
      <c r="P2360" s="10"/>
      <c r="Q2360" s="10"/>
      <c r="R2360" s="10"/>
      <c r="S2360" s="10"/>
      <c r="T2360" s="10"/>
      <c r="U2360" s="10"/>
      <c r="V2360" s="10"/>
    </row>
    <row r="2361" spans="1:22" x14ac:dyDescent="0.2">
      <c r="A2361" s="13">
        <v>45086</v>
      </c>
      <c r="B2361" s="14">
        <v>0.73406249999999995</v>
      </c>
      <c r="C2361" s="7">
        <v>2731.32</v>
      </c>
      <c r="D2361" s="10">
        <v>2733075</v>
      </c>
      <c r="E2361" s="8">
        <v>12.23204572058115</v>
      </c>
      <c r="F2361" s="10">
        <v>0.41980000000000001</v>
      </c>
      <c r="G2361" s="7">
        <f t="shared" si="108"/>
        <v>1.1720000000000255</v>
      </c>
      <c r="H2361" s="10">
        <f t="shared" si="109"/>
        <v>453.24500429534612</v>
      </c>
      <c r="I2361" s="10">
        <f t="shared" si="110"/>
        <v>31.996340024111745</v>
      </c>
      <c r="J2361" s="10"/>
      <c r="K2361" s="10"/>
      <c r="L2361" s="10"/>
      <c r="M2361" s="10"/>
      <c r="N2361" s="10"/>
      <c r="O2361" s="10"/>
      <c r="P2361" s="10"/>
      <c r="Q2361" s="10"/>
      <c r="R2361" s="10"/>
      <c r="S2361" s="10"/>
      <c r="T2361" s="10"/>
      <c r="U2361" s="10"/>
      <c r="V2361" s="10"/>
    </row>
    <row r="2362" spans="1:22" x14ac:dyDescent="0.2">
      <c r="A2362" s="13">
        <v>45086</v>
      </c>
      <c r="B2362" s="14">
        <v>0.7340740740740741</v>
      </c>
      <c r="C2362" s="7">
        <v>2732.4769999999999</v>
      </c>
      <c r="D2362" s="10">
        <v>2734233</v>
      </c>
      <c r="E2362" s="8">
        <v>12.197617572126973</v>
      </c>
      <c r="F2362" s="10">
        <v>0.4274</v>
      </c>
      <c r="G2362" s="7">
        <f t="shared" si="108"/>
        <v>1.156999999999698</v>
      </c>
      <c r="H2362" s="10">
        <f t="shared" si="109"/>
        <v>453.38126701356833</v>
      </c>
      <c r="I2362" s="10">
        <f t="shared" si="110"/>
        <v>32.00595934307507</v>
      </c>
      <c r="J2362" s="10"/>
      <c r="K2362" s="10"/>
      <c r="L2362" s="10"/>
      <c r="M2362" s="10"/>
      <c r="N2362" s="10"/>
      <c r="O2362" s="10"/>
      <c r="P2362" s="10"/>
      <c r="Q2362" s="10"/>
      <c r="R2362" s="10"/>
      <c r="S2362" s="10"/>
      <c r="T2362" s="10"/>
      <c r="U2362" s="10"/>
      <c r="V2362" s="10"/>
    </row>
    <row r="2363" spans="1:22" x14ac:dyDescent="0.2">
      <c r="A2363" s="13">
        <v>45086</v>
      </c>
      <c r="B2363" s="14">
        <v>0.73409722222222218</v>
      </c>
      <c r="C2363" s="7">
        <v>2733.6370000000002</v>
      </c>
      <c r="D2363" s="10">
        <v>2735391</v>
      </c>
      <c r="E2363" s="8">
        <v>12.135646904909455</v>
      </c>
      <c r="F2363" s="10">
        <v>0.40889999999999999</v>
      </c>
      <c r="G2363" s="7">
        <f t="shared" si="108"/>
        <v>1.1600000000003092</v>
      </c>
      <c r="H2363" s="10">
        <f t="shared" si="109"/>
        <v>453.5119696269017</v>
      </c>
      <c r="I2363" s="10">
        <f t="shared" si="110"/>
        <v>32.01518615245768</v>
      </c>
      <c r="J2363" s="10"/>
      <c r="K2363" s="10"/>
      <c r="L2363" s="10"/>
      <c r="M2363" s="10"/>
      <c r="N2363" s="10"/>
      <c r="O2363" s="10"/>
      <c r="P2363" s="10"/>
      <c r="Q2363" s="10"/>
      <c r="R2363" s="10"/>
      <c r="S2363" s="10"/>
      <c r="T2363" s="10"/>
      <c r="U2363" s="10"/>
      <c r="V2363" s="10"/>
    </row>
    <row r="2364" spans="1:22" x14ac:dyDescent="0.2">
      <c r="A2364" s="13">
        <v>45086</v>
      </c>
      <c r="B2364" s="14">
        <v>0.73410879629629633</v>
      </c>
      <c r="C2364" s="7">
        <v>2734.8049999999998</v>
      </c>
      <c r="D2364" s="10">
        <v>2736550</v>
      </c>
      <c r="E2364" s="8">
        <v>12.135646904909455</v>
      </c>
      <c r="F2364" s="10">
        <v>0.42070000000000002</v>
      </c>
      <c r="G2364" s="7">
        <f t="shared" si="108"/>
        <v>1.1679999999996653</v>
      </c>
      <c r="H2364" s="10">
        <f t="shared" si="109"/>
        <v>453.64737145445724</v>
      </c>
      <c r="I2364" s="10">
        <f t="shared" si="110"/>
        <v>32.024744697777088</v>
      </c>
      <c r="J2364" s="10"/>
      <c r="K2364" s="10"/>
      <c r="L2364" s="10"/>
      <c r="M2364" s="10"/>
      <c r="N2364" s="10"/>
      <c r="O2364" s="10"/>
      <c r="P2364" s="10"/>
      <c r="Q2364" s="10"/>
      <c r="R2364" s="10"/>
      <c r="S2364" s="10"/>
      <c r="T2364" s="10"/>
      <c r="U2364" s="10"/>
      <c r="V2364" s="10"/>
    </row>
    <row r="2365" spans="1:22" x14ac:dyDescent="0.2">
      <c r="A2365" s="13">
        <v>45086</v>
      </c>
      <c r="B2365" s="14">
        <v>0.73412037037037037</v>
      </c>
      <c r="C2365" s="7">
        <v>2735.9569999999999</v>
      </c>
      <c r="D2365" s="10">
        <v>2737709</v>
      </c>
      <c r="E2365" s="8">
        <v>12.135646904909455</v>
      </c>
      <c r="F2365" s="10">
        <v>0.42320000000000002</v>
      </c>
      <c r="G2365" s="7">
        <f t="shared" si="108"/>
        <v>1.1520000000000437</v>
      </c>
      <c r="H2365" s="10">
        <f t="shared" si="109"/>
        <v>453.78171206245725</v>
      </c>
      <c r="I2365" s="10">
        <f t="shared" si="110"/>
        <v>32.034228327451721</v>
      </c>
      <c r="J2365" s="10"/>
      <c r="K2365" s="10"/>
      <c r="L2365" s="10"/>
      <c r="M2365" s="10"/>
      <c r="N2365" s="10"/>
      <c r="O2365" s="10"/>
      <c r="P2365" s="10"/>
      <c r="Q2365" s="10"/>
      <c r="R2365" s="10"/>
      <c r="S2365" s="10"/>
      <c r="T2365" s="10"/>
      <c r="U2365" s="10"/>
      <c r="V2365" s="10"/>
    </row>
    <row r="2366" spans="1:22" x14ac:dyDescent="0.2">
      <c r="A2366" s="13">
        <v>45086</v>
      </c>
      <c r="B2366" s="14">
        <v>0.73413194444444441</v>
      </c>
      <c r="C2366" s="7">
        <v>2737.1089999999999</v>
      </c>
      <c r="D2366" s="10">
        <v>2738867</v>
      </c>
      <c r="E2366" s="8">
        <v>12.135646904909455</v>
      </c>
      <c r="F2366" s="10">
        <v>0.41389999999999999</v>
      </c>
      <c r="G2366" s="7">
        <f t="shared" si="108"/>
        <v>1.1520000000000437</v>
      </c>
      <c r="H2366" s="10">
        <f t="shared" si="109"/>
        <v>453.91310047845724</v>
      </c>
      <c r="I2366" s="10">
        <f t="shared" si="110"/>
        <v>32.04350355033057</v>
      </c>
      <c r="J2366" s="10"/>
      <c r="K2366" s="10"/>
      <c r="L2366" s="10"/>
      <c r="M2366" s="10"/>
      <c r="N2366" s="10"/>
      <c r="O2366" s="10"/>
      <c r="P2366" s="10"/>
      <c r="Q2366" s="10"/>
      <c r="R2366" s="10"/>
      <c r="S2366" s="10"/>
      <c r="T2366" s="10"/>
      <c r="U2366" s="10"/>
      <c r="V2366" s="10"/>
    </row>
    <row r="2367" spans="1:22" x14ac:dyDescent="0.2">
      <c r="A2367" s="13">
        <v>45086</v>
      </c>
      <c r="B2367" s="14">
        <v>0.73414351851851845</v>
      </c>
      <c r="C2367" s="7">
        <v>2738.2620000000002</v>
      </c>
      <c r="D2367" s="10">
        <v>2740026</v>
      </c>
      <c r="E2367" s="8">
        <v>12.170075053363629</v>
      </c>
      <c r="F2367" s="10">
        <v>0.41980000000000001</v>
      </c>
      <c r="G2367" s="7">
        <f t="shared" si="108"/>
        <v>1.1530000000002474</v>
      </c>
      <c r="H2367" s="10">
        <f t="shared" si="109"/>
        <v>454.04647746867948</v>
      </c>
      <c r="I2367" s="10">
        <f t="shared" si="110"/>
        <v>32.052919154452184</v>
      </c>
      <c r="J2367" s="10"/>
      <c r="K2367" s="10"/>
      <c r="L2367" s="10"/>
      <c r="M2367" s="10"/>
      <c r="N2367" s="10"/>
      <c r="O2367" s="10"/>
      <c r="P2367" s="10"/>
      <c r="Q2367" s="10"/>
      <c r="R2367" s="10"/>
      <c r="S2367" s="10"/>
      <c r="T2367" s="10"/>
      <c r="U2367" s="10"/>
      <c r="V2367" s="10"/>
    </row>
    <row r="2368" spans="1:22" x14ac:dyDescent="0.2">
      <c r="A2368" s="13">
        <v>45086</v>
      </c>
      <c r="B2368" s="14">
        <v>0.7341550925925926</v>
      </c>
      <c r="C2368" s="7">
        <v>2739.41</v>
      </c>
      <c r="D2368" s="10">
        <v>2741184</v>
      </c>
      <c r="E2368" s="8">
        <v>12.170075053363629</v>
      </c>
      <c r="F2368" s="10">
        <v>0.43590000000000001</v>
      </c>
      <c r="G2368" s="7">
        <f t="shared" si="108"/>
        <v>1.1479999999996835</v>
      </c>
      <c r="H2368" s="10">
        <f t="shared" si="109"/>
        <v>454.18436910601275</v>
      </c>
      <c r="I2368" s="10">
        <f t="shared" si="110"/>
        <v>32.062653465195353</v>
      </c>
      <c r="J2368" s="10"/>
      <c r="K2368" s="10"/>
      <c r="L2368" s="10"/>
      <c r="M2368" s="10"/>
      <c r="N2368" s="10"/>
      <c r="O2368" s="10"/>
      <c r="P2368" s="10"/>
      <c r="Q2368" s="10"/>
      <c r="R2368" s="10"/>
      <c r="S2368" s="10"/>
      <c r="T2368" s="10"/>
      <c r="U2368" s="10"/>
      <c r="V2368" s="10"/>
    </row>
    <row r="2369" spans="1:22" x14ac:dyDescent="0.2">
      <c r="A2369" s="13">
        <v>45086</v>
      </c>
      <c r="B2369" s="14">
        <v>0.73417824074074067</v>
      </c>
      <c r="C2369" s="7">
        <v>2740.5940000000001</v>
      </c>
      <c r="D2369" s="10">
        <v>2742342</v>
      </c>
      <c r="E2369" s="8">
        <v>12.183846312745302</v>
      </c>
      <c r="F2369" s="10">
        <v>0.41389999999999999</v>
      </c>
      <c r="G2369" s="7">
        <f t="shared" si="108"/>
        <v>1.1840000000001965</v>
      </c>
      <c r="H2369" s="10">
        <f t="shared" si="109"/>
        <v>454.31940720023499</v>
      </c>
      <c r="I2369" s="10">
        <f t="shared" si="110"/>
        <v>32.072186333154171</v>
      </c>
      <c r="J2369" s="10"/>
      <c r="K2369" s="10"/>
      <c r="L2369" s="10"/>
      <c r="M2369" s="10"/>
      <c r="N2369" s="10"/>
      <c r="O2369" s="10"/>
      <c r="P2369" s="10"/>
      <c r="Q2369" s="10"/>
      <c r="R2369" s="10"/>
      <c r="S2369" s="10"/>
      <c r="T2369" s="10"/>
      <c r="U2369" s="10"/>
      <c r="V2369" s="10"/>
    </row>
    <row r="2370" spans="1:22" x14ac:dyDescent="0.2">
      <c r="A2370" s="13">
        <v>45086</v>
      </c>
      <c r="B2370" s="14">
        <v>0.73418981481481482</v>
      </c>
      <c r="C2370" s="7">
        <v>2741.73</v>
      </c>
      <c r="D2370" s="10">
        <v>2743501</v>
      </c>
      <c r="E2370" s="8">
        <v>12.183846312745302</v>
      </c>
      <c r="F2370" s="10">
        <v>0.42320000000000002</v>
      </c>
      <c r="G2370" s="7">
        <f t="shared" si="108"/>
        <v>1.1359999999999673</v>
      </c>
      <c r="H2370" s="10">
        <f t="shared" si="109"/>
        <v>454.45188196645722</v>
      </c>
      <c r="I2370" s="10">
        <f t="shared" si="110"/>
        <v>32.081538245749982</v>
      </c>
      <c r="J2370" s="10"/>
      <c r="K2370" s="10"/>
      <c r="L2370" s="10"/>
      <c r="M2370" s="10"/>
      <c r="N2370" s="10"/>
      <c r="O2370" s="10"/>
      <c r="P2370" s="10"/>
      <c r="Q2370" s="10"/>
      <c r="R2370" s="10"/>
      <c r="S2370" s="10"/>
      <c r="T2370" s="10"/>
      <c r="U2370" s="10"/>
      <c r="V2370" s="10"/>
    </row>
    <row r="2371" spans="1:22" x14ac:dyDescent="0.2">
      <c r="A2371" s="13">
        <v>45086</v>
      </c>
      <c r="B2371" s="14">
        <v>0.73420138888888886</v>
      </c>
      <c r="C2371" s="7">
        <v>2742.895</v>
      </c>
      <c r="D2371" s="10">
        <v>2744659</v>
      </c>
      <c r="E2371" s="8">
        <v>12.170075053363629</v>
      </c>
      <c r="F2371" s="10">
        <v>0.42830000000000001</v>
      </c>
      <c r="G2371" s="7">
        <f t="shared" si="108"/>
        <v>1.1649999999999636</v>
      </c>
      <c r="H2371" s="10">
        <f t="shared" si="109"/>
        <v>454.58937578423502</v>
      </c>
      <c r="I2371" s="10">
        <f t="shared" si="110"/>
        <v>32.091244472852637</v>
      </c>
      <c r="J2371" s="10"/>
      <c r="K2371" s="10"/>
      <c r="L2371" s="10"/>
      <c r="M2371" s="10"/>
      <c r="N2371" s="10"/>
      <c r="O2371" s="10"/>
      <c r="P2371" s="10"/>
      <c r="Q2371" s="10"/>
      <c r="R2371" s="10"/>
      <c r="S2371" s="10"/>
      <c r="T2371" s="10"/>
      <c r="U2371" s="10"/>
      <c r="V2371" s="10"/>
    </row>
    <row r="2372" spans="1:22" x14ac:dyDescent="0.2">
      <c r="A2372" s="13">
        <v>45086</v>
      </c>
      <c r="B2372" s="14">
        <v>0.73421296296296301</v>
      </c>
      <c r="C2372" s="7">
        <v>2744.0509999999999</v>
      </c>
      <c r="D2372" s="10">
        <v>2745819</v>
      </c>
      <c r="E2372" s="8">
        <v>12.149418164291125</v>
      </c>
      <c r="F2372" s="10">
        <v>0.42580000000000001</v>
      </c>
      <c r="G2372" s="7">
        <f t="shared" ref="G2372:G2435" si="111">C2372-C2371</f>
        <v>1.1559999999999491</v>
      </c>
      <c r="H2372" s="10">
        <f t="shared" ref="H2372:H2435" si="112">H2371+((F2372*1000)*(G2372/3600)*0.992)</f>
        <v>454.72501106245721</v>
      </c>
      <c r="I2372" s="10">
        <f t="shared" ref="I2372:I2435" si="113">(H2372/MAX(H:H))*100</f>
        <v>32.100819498368935</v>
      </c>
      <c r="J2372" s="10"/>
      <c r="K2372" s="10"/>
      <c r="L2372" s="10"/>
      <c r="M2372" s="10"/>
      <c r="N2372" s="10"/>
      <c r="O2372" s="10"/>
      <c r="P2372" s="10"/>
      <c r="Q2372" s="10"/>
      <c r="R2372" s="10"/>
      <c r="S2372" s="10"/>
      <c r="T2372" s="10"/>
      <c r="U2372" s="10"/>
      <c r="V2372" s="10"/>
    </row>
    <row r="2373" spans="1:22" x14ac:dyDescent="0.2">
      <c r="A2373" s="13">
        <v>45086</v>
      </c>
      <c r="B2373" s="14">
        <v>0.73422453703703694</v>
      </c>
      <c r="C2373" s="7">
        <v>2745.2150000000001</v>
      </c>
      <c r="D2373" s="10">
        <v>2746977</v>
      </c>
      <c r="E2373" s="8">
        <v>12.149418164291125</v>
      </c>
      <c r="F2373" s="10">
        <v>0.42909999999999998</v>
      </c>
      <c r="G2373" s="7">
        <f t="shared" si="111"/>
        <v>1.1640000000002146</v>
      </c>
      <c r="H2373" s="10">
        <f t="shared" si="112"/>
        <v>454.86264345712391</v>
      </c>
      <c r="I2373" s="10">
        <f t="shared" si="113"/>
        <v>32.110535508156914</v>
      </c>
      <c r="J2373" s="10"/>
      <c r="K2373" s="10"/>
      <c r="L2373" s="10"/>
      <c r="M2373" s="10"/>
      <c r="N2373" s="10"/>
      <c r="O2373" s="10"/>
      <c r="P2373" s="10"/>
      <c r="Q2373" s="10"/>
      <c r="R2373" s="10"/>
      <c r="S2373" s="10"/>
      <c r="T2373" s="10"/>
      <c r="U2373" s="10"/>
      <c r="V2373" s="10"/>
    </row>
    <row r="2374" spans="1:22" x14ac:dyDescent="0.2">
      <c r="A2374" s="13">
        <v>45086</v>
      </c>
      <c r="B2374" s="14">
        <v>0.73423611111111109</v>
      </c>
      <c r="C2374" s="7">
        <v>2746.3629999999998</v>
      </c>
      <c r="D2374" s="10">
        <v>2748135</v>
      </c>
      <c r="E2374" s="8">
        <v>12.149418164291125</v>
      </c>
      <c r="F2374" s="10">
        <v>0.40889999999999999</v>
      </c>
      <c r="G2374" s="7">
        <f t="shared" si="111"/>
        <v>1.1479999999996835</v>
      </c>
      <c r="H2374" s="10">
        <f t="shared" si="112"/>
        <v>454.99199397445722</v>
      </c>
      <c r="I2374" s="10">
        <f t="shared" si="113"/>
        <v>32.119666867787288</v>
      </c>
      <c r="J2374" s="10"/>
      <c r="K2374" s="10"/>
      <c r="L2374" s="10"/>
      <c r="M2374" s="10"/>
      <c r="N2374" s="10"/>
      <c r="O2374" s="10"/>
      <c r="P2374" s="10"/>
      <c r="Q2374" s="10"/>
      <c r="R2374" s="10"/>
      <c r="S2374" s="10"/>
      <c r="T2374" s="10"/>
      <c r="U2374" s="10"/>
      <c r="V2374" s="10"/>
    </row>
    <row r="2375" spans="1:22" x14ac:dyDescent="0.2">
      <c r="A2375" s="13">
        <v>45086</v>
      </c>
      <c r="B2375" s="14">
        <v>0.73425925925925928</v>
      </c>
      <c r="C2375" s="7">
        <v>2747.5230000000001</v>
      </c>
      <c r="D2375" s="10">
        <v>2749294</v>
      </c>
      <c r="E2375" s="8">
        <v>12.114990015836948</v>
      </c>
      <c r="F2375" s="10">
        <v>0.41980000000000001</v>
      </c>
      <c r="G2375" s="7">
        <f t="shared" si="111"/>
        <v>1.1600000000003092</v>
      </c>
      <c r="H2375" s="10">
        <f t="shared" si="112"/>
        <v>455.12618071223505</v>
      </c>
      <c r="I2375" s="10">
        <f t="shared" si="113"/>
        <v>32.1291396351603</v>
      </c>
      <c r="J2375" s="10"/>
      <c r="K2375" s="10"/>
      <c r="L2375" s="10"/>
      <c r="M2375" s="10"/>
      <c r="N2375" s="10"/>
      <c r="O2375" s="10"/>
      <c r="P2375" s="10"/>
      <c r="Q2375" s="10"/>
      <c r="R2375" s="10"/>
      <c r="S2375" s="10"/>
      <c r="T2375" s="10"/>
      <c r="U2375" s="10"/>
      <c r="V2375" s="10"/>
    </row>
    <row r="2376" spans="1:22" x14ac:dyDescent="0.2">
      <c r="A2376" s="13">
        <v>45086</v>
      </c>
      <c r="B2376" s="16">
        <v>0.73427083333333332</v>
      </c>
      <c r="C2376" s="7">
        <v>2748.6880000000001</v>
      </c>
      <c r="D2376" s="10">
        <v>2750452</v>
      </c>
      <c r="E2376" s="8">
        <v>12.135646904909455</v>
      </c>
      <c r="F2376" s="10">
        <v>0.42070000000000002</v>
      </c>
      <c r="G2376" s="7">
        <f t="shared" si="111"/>
        <v>1.1649999999999636</v>
      </c>
      <c r="H2376" s="10">
        <f t="shared" si="112"/>
        <v>455.26123476112394</v>
      </c>
      <c r="I2376" s="10">
        <f t="shared" si="113"/>
        <v>32.138673629421518</v>
      </c>
      <c r="J2376" s="10"/>
      <c r="K2376" s="10"/>
      <c r="L2376" s="10"/>
      <c r="M2376" s="10"/>
      <c r="N2376" s="10"/>
      <c r="O2376" s="10"/>
      <c r="P2376" s="10"/>
      <c r="Q2376" s="10"/>
      <c r="R2376" s="10"/>
      <c r="S2376" s="10"/>
      <c r="T2376" s="10"/>
      <c r="U2376" s="10"/>
      <c r="V2376" s="10"/>
    </row>
    <row r="2377" spans="1:22" x14ac:dyDescent="0.2">
      <c r="A2377" s="13">
        <v>45086</v>
      </c>
      <c r="B2377" s="14">
        <v>0.73428240740740736</v>
      </c>
      <c r="C2377" s="7">
        <v>2749.84</v>
      </c>
      <c r="D2377" s="10">
        <v>2751610</v>
      </c>
      <c r="E2377" s="8">
        <v>12.183846312745302</v>
      </c>
      <c r="F2377" s="10">
        <v>0.41820000000000002</v>
      </c>
      <c r="G2377" s="7">
        <f t="shared" si="111"/>
        <v>1.1520000000000437</v>
      </c>
      <c r="H2377" s="10">
        <f t="shared" si="112"/>
        <v>455.39398816912393</v>
      </c>
      <c r="I2377" s="10">
        <f t="shared" si="113"/>
        <v>32.148045212431761</v>
      </c>
      <c r="J2377" s="10"/>
      <c r="K2377" s="10"/>
      <c r="L2377" s="10"/>
      <c r="M2377" s="10"/>
      <c r="N2377" s="10"/>
      <c r="O2377" s="10"/>
      <c r="P2377" s="10"/>
      <c r="Q2377" s="10"/>
      <c r="R2377" s="10"/>
      <c r="S2377" s="10"/>
      <c r="T2377" s="10"/>
      <c r="U2377" s="10"/>
      <c r="V2377" s="10"/>
    </row>
    <row r="2378" spans="1:22" x14ac:dyDescent="0.2">
      <c r="A2378" s="13">
        <v>45086</v>
      </c>
      <c r="B2378" s="14">
        <v>0.73429398148148151</v>
      </c>
      <c r="C2378" s="7">
        <v>2751.0039999999999</v>
      </c>
      <c r="D2378" s="10">
        <v>2752770</v>
      </c>
      <c r="E2378" s="8">
        <v>12.170075053363629</v>
      </c>
      <c r="F2378" s="10">
        <v>0.42070000000000002</v>
      </c>
      <c r="G2378" s="7">
        <f t="shared" si="111"/>
        <v>1.1639999999997599</v>
      </c>
      <c r="H2378" s="10">
        <f t="shared" si="112"/>
        <v>455.52892629179058</v>
      </c>
      <c r="I2378" s="10">
        <f t="shared" si="113"/>
        <v>32.157571023006923</v>
      </c>
      <c r="J2378" s="10"/>
      <c r="K2378" s="10"/>
      <c r="L2378" s="10"/>
      <c r="M2378" s="10"/>
      <c r="N2378" s="10"/>
      <c r="O2378" s="10"/>
      <c r="P2378" s="10"/>
      <c r="Q2378" s="10"/>
      <c r="R2378" s="10"/>
      <c r="S2378" s="10"/>
      <c r="T2378" s="10"/>
      <c r="U2378" s="10"/>
      <c r="V2378" s="10"/>
    </row>
    <row r="2379" spans="1:22" x14ac:dyDescent="0.2">
      <c r="A2379" s="13">
        <v>45086</v>
      </c>
      <c r="B2379" s="14">
        <v>0.73430555555555566</v>
      </c>
      <c r="C2379" s="7">
        <v>2752.1559999999999</v>
      </c>
      <c r="D2379" s="10">
        <v>2753928</v>
      </c>
      <c r="E2379" s="8">
        <v>12.183846312745302</v>
      </c>
      <c r="F2379" s="10">
        <v>0.4148</v>
      </c>
      <c r="G2379" s="7">
        <f t="shared" si="111"/>
        <v>1.1520000000000437</v>
      </c>
      <c r="H2379" s="10">
        <f t="shared" si="112"/>
        <v>455.66060040379057</v>
      </c>
      <c r="I2379" s="10">
        <f t="shared" si="113"/>
        <v>32.166866414285359</v>
      </c>
      <c r="J2379" s="10"/>
      <c r="K2379" s="10"/>
      <c r="L2379" s="10"/>
      <c r="M2379" s="10"/>
      <c r="N2379" s="10"/>
      <c r="O2379" s="10"/>
      <c r="P2379" s="10"/>
      <c r="Q2379" s="10"/>
      <c r="R2379" s="10"/>
      <c r="S2379" s="10"/>
      <c r="T2379" s="10"/>
      <c r="U2379" s="10"/>
      <c r="V2379" s="10"/>
    </row>
    <row r="2380" spans="1:22" x14ac:dyDescent="0.2">
      <c r="A2380" s="13">
        <v>45086</v>
      </c>
      <c r="B2380" s="14">
        <v>0.73431712962962958</v>
      </c>
      <c r="C2380" s="7">
        <v>2753.3090000000002</v>
      </c>
      <c r="D2380" s="10">
        <v>2755087</v>
      </c>
      <c r="E2380" s="8">
        <v>12.218274461199476</v>
      </c>
      <c r="F2380" s="10">
        <v>0.43</v>
      </c>
      <c r="G2380" s="7">
        <f t="shared" si="111"/>
        <v>1.1530000000002474</v>
      </c>
      <c r="H2380" s="10">
        <f t="shared" si="112"/>
        <v>455.79721809267949</v>
      </c>
      <c r="I2380" s="10">
        <f t="shared" si="113"/>
        <v>32.176510792018313</v>
      </c>
      <c r="J2380" s="10"/>
      <c r="K2380" s="10"/>
      <c r="L2380" s="10"/>
      <c r="M2380" s="10"/>
      <c r="N2380" s="10"/>
      <c r="O2380" s="10"/>
      <c r="P2380" s="10"/>
      <c r="Q2380" s="10"/>
      <c r="R2380" s="10"/>
      <c r="S2380" s="10"/>
      <c r="T2380" s="10"/>
      <c r="U2380" s="10"/>
      <c r="V2380" s="10"/>
    </row>
    <row r="2381" spans="1:22" x14ac:dyDescent="0.2">
      <c r="A2381" s="13">
        <v>45086</v>
      </c>
      <c r="B2381" s="14">
        <v>0.73432870370370373</v>
      </c>
      <c r="C2381" s="7">
        <v>2754.4769999999999</v>
      </c>
      <c r="D2381" s="10">
        <v>2756245</v>
      </c>
      <c r="E2381" s="8">
        <v>12.23204572058115</v>
      </c>
      <c r="F2381" s="10">
        <v>0.41389999999999999</v>
      </c>
      <c r="G2381" s="7">
        <f t="shared" si="111"/>
        <v>1.1679999999996653</v>
      </c>
      <c r="H2381" s="10">
        <f t="shared" si="112"/>
        <v>455.93043134779055</v>
      </c>
      <c r="I2381" s="10">
        <f t="shared" si="113"/>
        <v>32.185914837437146</v>
      </c>
      <c r="J2381" s="10"/>
      <c r="K2381" s="10"/>
      <c r="L2381" s="10"/>
      <c r="M2381" s="10"/>
      <c r="N2381" s="10"/>
      <c r="O2381" s="10"/>
      <c r="P2381" s="10"/>
      <c r="Q2381" s="10"/>
      <c r="R2381" s="10"/>
      <c r="S2381" s="10"/>
      <c r="T2381" s="10"/>
      <c r="U2381" s="10"/>
      <c r="V2381" s="10"/>
    </row>
    <row r="2382" spans="1:22" x14ac:dyDescent="0.2">
      <c r="A2382" s="13">
        <v>45086</v>
      </c>
      <c r="B2382" s="14">
        <v>0.73435185185185192</v>
      </c>
      <c r="C2382" s="7">
        <v>2755.625</v>
      </c>
      <c r="D2382" s="10">
        <v>2757403</v>
      </c>
      <c r="E2382" s="8">
        <v>12.197617572126973</v>
      </c>
      <c r="F2382" s="10">
        <v>0.4224</v>
      </c>
      <c r="G2382" s="7">
        <f t="shared" si="111"/>
        <v>1.1480000000001382</v>
      </c>
      <c r="H2382" s="10">
        <f t="shared" si="112"/>
        <v>456.06405242512392</v>
      </c>
      <c r="I2382" s="10">
        <f t="shared" si="113"/>
        <v>32.195347672623924</v>
      </c>
      <c r="J2382" s="10"/>
      <c r="K2382" s="10"/>
      <c r="L2382" s="10"/>
      <c r="M2382" s="10"/>
      <c r="N2382" s="10"/>
      <c r="O2382" s="10"/>
      <c r="P2382" s="10"/>
      <c r="Q2382" s="10"/>
      <c r="R2382" s="10"/>
      <c r="S2382" s="10"/>
      <c r="T2382" s="10"/>
      <c r="U2382" s="10"/>
      <c r="V2382" s="10"/>
    </row>
    <row r="2383" spans="1:22" x14ac:dyDescent="0.2">
      <c r="A2383" s="13">
        <v>45086</v>
      </c>
      <c r="B2383" s="14">
        <v>0.73436342592592585</v>
      </c>
      <c r="C2383" s="7">
        <v>2756.8240000000001</v>
      </c>
      <c r="D2383" s="10">
        <v>2758562</v>
      </c>
      <c r="E2383" s="8">
        <v>12.218274461199476</v>
      </c>
      <c r="F2383" s="10">
        <v>0.42830000000000001</v>
      </c>
      <c r="G2383" s="7">
        <f t="shared" si="111"/>
        <v>1.1990000000000691</v>
      </c>
      <c r="H2383" s="10">
        <f t="shared" si="112"/>
        <v>456.20555893801281</v>
      </c>
      <c r="I2383" s="10">
        <f t="shared" si="113"/>
        <v>32.205337171590507</v>
      </c>
      <c r="J2383" s="10"/>
      <c r="K2383" s="10"/>
      <c r="L2383" s="10"/>
      <c r="M2383" s="10"/>
      <c r="N2383" s="10"/>
      <c r="O2383" s="10"/>
      <c r="P2383" s="10"/>
      <c r="Q2383" s="10"/>
      <c r="R2383" s="10"/>
      <c r="S2383" s="10"/>
      <c r="T2383" s="10"/>
      <c r="U2383" s="10"/>
      <c r="V2383" s="10"/>
    </row>
    <row r="2384" spans="1:22" x14ac:dyDescent="0.2">
      <c r="A2384" s="13">
        <v>45086</v>
      </c>
      <c r="B2384" s="14">
        <v>0.734375</v>
      </c>
      <c r="C2384" s="7">
        <v>2757.9490000000001</v>
      </c>
      <c r="D2384" s="10">
        <v>2759720</v>
      </c>
      <c r="E2384" s="8">
        <v>12.197617572126973</v>
      </c>
      <c r="F2384" s="10">
        <v>0.4148</v>
      </c>
      <c r="G2384" s="7">
        <f t="shared" si="111"/>
        <v>1.125</v>
      </c>
      <c r="H2384" s="10">
        <f t="shared" si="112"/>
        <v>456.33414693801279</v>
      </c>
      <c r="I2384" s="10">
        <f t="shared" si="113"/>
        <v>32.214414702135862</v>
      </c>
      <c r="J2384" s="10"/>
      <c r="K2384" s="10"/>
      <c r="L2384" s="10"/>
      <c r="M2384" s="10"/>
      <c r="N2384" s="10"/>
      <c r="O2384" s="10"/>
      <c r="P2384" s="10"/>
      <c r="Q2384" s="10"/>
      <c r="R2384" s="10"/>
      <c r="S2384" s="10"/>
      <c r="T2384" s="10"/>
      <c r="U2384" s="10"/>
      <c r="V2384" s="10"/>
    </row>
    <row r="2385" spans="1:22" x14ac:dyDescent="0.2">
      <c r="A2385" s="13">
        <v>45086</v>
      </c>
      <c r="B2385" s="14">
        <v>0.73438657407407415</v>
      </c>
      <c r="C2385" s="7">
        <v>2759.1370000000002</v>
      </c>
      <c r="D2385" s="10">
        <v>2760879</v>
      </c>
      <c r="E2385" s="8">
        <v>12.149418164291125</v>
      </c>
      <c r="F2385" s="10">
        <v>0.42149999999999999</v>
      </c>
      <c r="G2385" s="7">
        <f t="shared" si="111"/>
        <v>1.1880000000001019</v>
      </c>
      <c r="H2385" s="10">
        <f t="shared" si="112"/>
        <v>456.47212917801278</v>
      </c>
      <c r="I2385" s="10">
        <f t="shared" si="113"/>
        <v>32.224155408876122</v>
      </c>
      <c r="J2385" s="10"/>
      <c r="K2385" s="10"/>
      <c r="L2385" s="10"/>
      <c r="M2385" s="10"/>
      <c r="N2385" s="10"/>
      <c r="O2385" s="10"/>
      <c r="P2385" s="10"/>
      <c r="Q2385" s="10"/>
      <c r="R2385" s="10"/>
      <c r="S2385" s="10"/>
      <c r="T2385" s="10"/>
      <c r="U2385" s="10"/>
      <c r="V2385" s="10"/>
    </row>
    <row r="2386" spans="1:22" x14ac:dyDescent="0.2">
      <c r="A2386" s="13">
        <v>45086</v>
      </c>
      <c r="B2386" s="14">
        <v>0.73439814814814808</v>
      </c>
      <c r="C2386" s="7">
        <v>2760.2730000000001</v>
      </c>
      <c r="D2386" s="10">
        <v>2762038</v>
      </c>
      <c r="E2386" s="8">
        <v>12.170075053363629</v>
      </c>
      <c r="F2386" s="10">
        <v>0.41560000000000002</v>
      </c>
      <c r="G2386" s="7">
        <f t="shared" si="111"/>
        <v>1.1359999999999673</v>
      </c>
      <c r="H2386" s="10">
        <f t="shared" si="112"/>
        <v>456.60222490779057</v>
      </c>
      <c r="I2386" s="10">
        <f t="shared" si="113"/>
        <v>32.233339375971639</v>
      </c>
      <c r="J2386" s="10"/>
      <c r="K2386" s="10"/>
      <c r="L2386" s="10"/>
      <c r="M2386" s="10"/>
      <c r="N2386" s="10"/>
      <c r="O2386" s="10"/>
      <c r="P2386" s="10"/>
      <c r="Q2386" s="10"/>
      <c r="R2386" s="10"/>
      <c r="S2386" s="10"/>
      <c r="T2386" s="10"/>
      <c r="U2386" s="10"/>
      <c r="V2386" s="10"/>
    </row>
    <row r="2387" spans="1:22" x14ac:dyDescent="0.2">
      <c r="A2387" s="13">
        <v>45086</v>
      </c>
      <c r="B2387" s="14">
        <v>0.73440972222222223</v>
      </c>
      <c r="C2387" s="7">
        <v>2761.4180000000001</v>
      </c>
      <c r="D2387" s="10">
        <v>2763196</v>
      </c>
      <c r="E2387" s="8">
        <v>12.135646904909455</v>
      </c>
      <c r="F2387" s="10">
        <v>0.41389999999999999</v>
      </c>
      <c r="G2387" s="7">
        <f t="shared" si="111"/>
        <v>1.1449999999999818</v>
      </c>
      <c r="H2387" s="10">
        <f t="shared" si="112"/>
        <v>456.73281495667948</v>
      </c>
      <c r="I2387" s="10">
        <f t="shared" si="113"/>
        <v>32.242558238989247</v>
      </c>
      <c r="J2387" s="10"/>
      <c r="K2387" s="10"/>
      <c r="L2387" s="10"/>
      <c r="M2387" s="10"/>
      <c r="N2387" s="10"/>
      <c r="O2387" s="10"/>
      <c r="P2387" s="10"/>
      <c r="Q2387" s="10"/>
      <c r="R2387" s="10"/>
      <c r="S2387" s="10"/>
      <c r="T2387" s="10"/>
      <c r="U2387" s="10"/>
      <c r="V2387" s="10"/>
    </row>
    <row r="2388" spans="1:22" x14ac:dyDescent="0.2">
      <c r="A2388" s="13">
        <v>45086</v>
      </c>
      <c r="B2388" s="14">
        <v>0.73443287037037042</v>
      </c>
      <c r="C2388" s="7">
        <v>2762.5859999999998</v>
      </c>
      <c r="D2388" s="10">
        <v>2764354</v>
      </c>
      <c r="E2388" s="8">
        <v>12.149418164291125</v>
      </c>
      <c r="F2388" s="10">
        <v>0.41980000000000001</v>
      </c>
      <c r="G2388" s="7">
        <f t="shared" si="111"/>
        <v>1.1679999999996653</v>
      </c>
      <c r="H2388" s="10">
        <f t="shared" si="112"/>
        <v>456.86792712023498</v>
      </c>
      <c r="I2388" s="10">
        <f t="shared" si="113"/>
        <v>32.252096335792402</v>
      </c>
      <c r="J2388" s="10"/>
      <c r="K2388" s="10"/>
      <c r="L2388" s="10"/>
      <c r="M2388" s="10"/>
      <c r="N2388" s="10"/>
      <c r="O2388" s="10"/>
      <c r="P2388" s="10"/>
      <c r="Q2388" s="10"/>
      <c r="R2388" s="10"/>
      <c r="S2388" s="10"/>
      <c r="T2388" s="10"/>
      <c r="U2388" s="10"/>
      <c r="V2388" s="10"/>
    </row>
    <row r="2389" spans="1:22" x14ac:dyDescent="0.2">
      <c r="A2389" s="13">
        <v>45086</v>
      </c>
      <c r="B2389" s="14">
        <v>0.73444444444444434</v>
      </c>
      <c r="C2389" s="7">
        <v>2763.7379999999998</v>
      </c>
      <c r="D2389" s="10">
        <v>2765513</v>
      </c>
      <c r="E2389" s="8">
        <v>12.114990015836948</v>
      </c>
      <c r="F2389" s="10">
        <v>0.42320000000000002</v>
      </c>
      <c r="G2389" s="7">
        <f t="shared" si="111"/>
        <v>1.1520000000000437</v>
      </c>
      <c r="H2389" s="10">
        <f t="shared" si="112"/>
        <v>457.00226772823498</v>
      </c>
      <c r="I2389" s="10">
        <f t="shared" si="113"/>
        <v>32.261579965467035</v>
      </c>
      <c r="J2389" s="10"/>
      <c r="K2389" s="10"/>
      <c r="L2389" s="10"/>
      <c r="M2389" s="10"/>
      <c r="N2389" s="10"/>
      <c r="O2389" s="10"/>
      <c r="P2389" s="10"/>
      <c r="Q2389" s="10"/>
      <c r="R2389" s="10"/>
      <c r="S2389" s="10"/>
      <c r="T2389" s="10"/>
      <c r="U2389" s="10"/>
      <c r="V2389" s="10"/>
    </row>
    <row r="2390" spans="1:22" x14ac:dyDescent="0.2">
      <c r="A2390" s="13">
        <v>45086</v>
      </c>
      <c r="B2390" s="14">
        <v>0.73445601851851849</v>
      </c>
      <c r="C2390" s="7">
        <v>2764.9180000000001</v>
      </c>
      <c r="D2390" s="10">
        <v>2766671</v>
      </c>
      <c r="E2390" s="8">
        <v>12.170075053363629</v>
      </c>
      <c r="F2390" s="10">
        <v>0.4148</v>
      </c>
      <c r="G2390" s="7">
        <f t="shared" si="111"/>
        <v>1.180000000000291</v>
      </c>
      <c r="H2390" s="10">
        <f t="shared" si="112"/>
        <v>457.13714225267944</v>
      </c>
      <c r="I2390" s="10">
        <f t="shared" si="113"/>
        <v>32.271101286394604</v>
      </c>
      <c r="J2390" s="10"/>
      <c r="K2390" s="10"/>
      <c r="L2390" s="10"/>
      <c r="M2390" s="10"/>
      <c r="N2390" s="10"/>
      <c r="O2390" s="10"/>
      <c r="P2390" s="10"/>
      <c r="Q2390" s="10"/>
      <c r="R2390" s="10"/>
      <c r="S2390" s="10"/>
      <c r="T2390" s="10"/>
      <c r="U2390" s="10"/>
      <c r="V2390" s="10"/>
    </row>
    <row r="2391" spans="1:22" x14ac:dyDescent="0.2">
      <c r="A2391" s="13">
        <v>45086</v>
      </c>
      <c r="B2391" s="14">
        <v>0.73446759259259264</v>
      </c>
      <c r="C2391" s="7">
        <v>2766.0590000000002</v>
      </c>
      <c r="D2391" s="10">
        <v>2767831</v>
      </c>
      <c r="E2391" s="8">
        <v>12.135646904909455</v>
      </c>
      <c r="F2391" s="10">
        <v>0.42659999999999998</v>
      </c>
      <c r="G2391" s="7">
        <f t="shared" si="111"/>
        <v>1.1410000000000764</v>
      </c>
      <c r="H2391" s="10">
        <f t="shared" si="112"/>
        <v>457.27126908467943</v>
      </c>
      <c r="I2391" s="10">
        <f t="shared" si="113"/>
        <v>32.280569824784131</v>
      </c>
      <c r="J2391" s="10"/>
      <c r="K2391" s="10"/>
      <c r="L2391" s="10"/>
      <c r="M2391" s="10"/>
      <c r="N2391" s="10"/>
      <c r="O2391" s="10"/>
      <c r="P2391" s="10"/>
      <c r="Q2391" s="10"/>
      <c r="R2391" s="10"/>
      <c r="S2391" s="10"/>
      <c r="T2391" s="10"/>
      <c r="U2391" s="10"/>
      <c r="V2391" s="10"/>
    </row>
    <row r="2392" spans="1:22" x14ac:dyDescent="0.2">
      <c r="A2392" s="13">
        <v>45086</v>
      </c>
      <c r="B2392" s="14">
        <v>0.73447916666666668</v>
      </c>
      <c r="C2392" s="7">
        <v>2767.23</v>
      </c>
      <c r="D2392" s="10">
        <v>2768989</v>
      </c>
      <c r="E2392" s="8">
        <v>12.114990015836948</v>
      </c>
      <c r="F2392" s="10">
        <v>0.42580000000000001</v>
      </c>
      <c r="G2392" s="7">
        <f t="shared" si="111"/>
        <v>1.1709999999998217</v>
      </c>
      <c r="H2392" s="10">
        <f t="shared" si="112"/>
        <v>457.40866433623495</v>
      </c>
      <c r="I2392" s="10">
        <f t="shared" si="113"/>
        <v>32.290269093711103</v>
      </c>
      <c r="J2392" s="10"/>
      <c r="K2392" s="10"/>
      <c r="L2392" s="10"/>
      <c r="M2392" s="10"/>
      <c r="N2392" s="10"/>
      <c r="O2392" s="10"/>
      <c r="P2392" s="10"/>
      <c r="Q2392" s="10"/>
      <c r="R2392" s="10"/>
      <c r="S2392" s="10"/>
      <c r="T2392" s="10"/>
      <c r="U2392" s="10"/>
      <c r="V2392" s="10"/>
    </row>
    <row r="2393" spans="1:22" x14ac:dyDescent="0.2">
      <c r="A2393" s="13">
        <v>45086</v>
      </c>
      <c r="B2393" s="14">
        <v>0.73449074074074072</v>
      </c>
      <c r="C2393" s="7">
        <v>2768.3870000000002</v>
      </c>
      <c r="D2393" s="10">
        <v>2770147</v>
      </c>
      <c r="E2393" s="8">
        <v>12.170075053363629</v>
      </c>
      <c r="F2393" s="10">
        <v>0.41899999999999998</v>
      </c>
      <c r="G2393" s="7">
        <f t="shared" si="111"/>
        <v>1.1570000000001528</v>
      </c>
      <c r="H2393" s="10">
        <f t="shared" si="112"/>
        <v>457.54224898512388</v>
      </c>
      <c r="I2393" s="10">
        <f t="shared" si="113"/>
        <v>32.299699357271308</v>
      </c>
      <c r="J2393" s="10"/>
      <c r="K2393" s="10"/>
      <c r="L2393" s="10"/>
      <c r="M2393" s="10"/>
      <c r="N2393" s="10"/>
      <c r="O2393" s="10"/>
      <c r="P2393" s="10"/>
      <c r="Q2393" s="10"/>
      <c r="R2393" s="10"/>
      <c r="S2393" s="10"/>
      <c r="T2393" s="10"/>
      <c r="U2393" s="10"/>
      <c r="V2393" s="10"/>
    </row>
    <row r="2394" spans="1:22" x14ac:dyDescent="0.2">
      <c r="A2394" s="13">
        <v>45086</v>
      </c>
      <c r="B2394" s="14">
        <v>0.73451388888888891</v>
      </c>
      <c r="C2394" s="7">
        <v>2769.527</v>
      </c>
      <c r="D2394" s="10">
        <v>2771306</v>
      </c>
      <c r="E2394" s="8">
        <v>12.170075053363629</v>
      </c>
      <c r="F2394" s="10">
        <v>0.43669999999999998</v>
      </c>
      <c r="G2394" s="7">
        <f t="shared" si="111"/>
        <v>1.1399999999998727</v>
      </c>
      <c r="H2394" s="10">
        <f t="shared" si="112"/>
        <v>457.67943101179054</v>
      </c>
      <c r="I2394" s="10">
        <f t="shared" si="113"/>
        <v>32.309383573818266</v>
      </c>
      <c r="J2394" s="10"/>
      <c r="K2394" s="10"/>
      <c r="L2394" s="10"/>
      <c r="M2394" s="10"/>
      <c r="N2394" s="10"/>
      <c r="O2394" s="10"/>
      <c r="P2394" s="10"/>
      <c r="Q2394" s="10"/>
      <c r="R2394" s="10"/>
      <c r="S2394" s="10"/>
      <c r="T2394" s="10"/>
      <c r="U2394" s="10"/>
      <c r="V2394" s="10"/>
    </row>
    <row r="2395" spans="1:22" x14ac:dyDescent="0.2">
      <c r="A2395" s="13">
        <v>45086</v>
      </c>
      <c r="B2395" s="14">
        <v>0.73452546296296306</v>
      </c>
      <c r="C2395" s="7">
        <v>2770.6909999999998</v>
      </c>
      <c r="D2395" s="10">
        <v>2772464</v>
      </c>
      <c r="E2395" s="8">
        <v>12.114990015836948</v>
      </c>
      <c r="F2395" s="10">
        <v>0.42659999999999998</v>
      </c>
      <c r="G2395" s="7">
        <f t="shared" si="111"/>
        <v>1.1639999999997599</v>
      </c>
      <c r="H2395" s="10">
        <f t="shared" si="112"/>
        <v>457.8162615397905</v>
      </c>
      <c r="I2395" s="10">
        <f t="shared" si="113"/>
        <v>32.319042976697673</v>
      </c>
      <c r="J2395" s="10"/>
      <c r="K2395" s="10"/>
      <c r="L2395" s="10"/>
      <c r="M2395" s="10"/>
      <c r="N2395" s="10"/>
      <c r="O2395" s="10"/>
      <c r="P2395" s="10"/>
      <c r="Q2395" s="10"/>
      <c r="R2395" s="10"/>
      <c r="S2395" s="10"/>
      <c r="T2395" s="10"/>
      <c r="U2395" s="10"/>
      <c r="V2395" s="10"/>
    </row>
    <row r="2396" spans="1:22" x14ac:dyDescent="0.2">
      <c r="A2396" s="13">
        <v>45086</v>
      </c>
      <c r="B2396" s="14">
        <v>0.73453703703703699</v>
      </c>
      <c r="C2396" s="7">
        <v>2771.8440000000001</v>
      </c>
      <c r="D2396" s="10">
        <v>2773622</v>
      </c>
      <c r="E2396" s="8">
        <v>12.170075053363629</v>
      </c>
      <c r="F2396" s="10">
        <v>0.41980000000000001</v>
      </c>
      <c r="G2396" s="7">
        <f t="shared" si="111"/>
        <v>1.1530000000002474</v>
      </c>
      <c r="H2396" s="10">
        <f t="shared" si="112"/>
        <v>457.94963853001275</v>
      </c>
      <c r="I2396" s="10">
        <f t="shared" si="113"/>
        <v>32.32845858081928</v>
      </c>
      <c r="J2396" s="10"/>
      <c r="K2396" s="10"/>
      <c r="L2396" s="10"/>
      <c r="M2396" s="10"/>
      <c r="N2396" s="10"/>
      <c r="O2396" s="10"/>
      <c r="P2396" s="10"/>
      <c r="Q2396" s="10"/>
      <c r="R2396" s="10"/>
      <c r="S2396" s="10"/>
      <c r="T2396" s="10"/>
      <c r="U2396" s="10"/>
      <c r="V2396" s="10"/>
    </row>
    <row r="2397" spans="1:22" x14ac:dyDescent="0.2">
      <c r="A2397" s="13">
        <v>45086</v>
      </c>
      <c r="B2397" s="14">
        <v>0.73454861111111114</v>
      </c>
      <c r="C2397" s="7">
        <v>2773.0160000000001</v>
      </c>
      <c r="D2397" s="10">
        <v>2774781</v>
      </c>
      <c r="E2397" s="8">
        <v>12.135646904909455</v>
      </c>
      <c r="F2397" s="10">
        <v>0.42070000000000002</v>
      </c>
      <c r="G2397" s="7">
        <f t="shared" si="111"/>
        <v>1.1720000000000255</v>
      </c>
      <c r="H2397" s="10">
        <f t="shared" si="112"/>
        <v>458.08550406245718</v>
      </c>
      <c r="I2397" s="10">
        <f t="shared" si="113"/>
        <v>32.33804986088294</v>
      </c>
      <c r="J2397" s="10"/>
      <c r="K2397" s="10"/>
      <c r="L2397" s="10"/>
      <c r="M2397" s="10"/>
      <c r="N2397" s="10"/>
      <c r="O2397" s="10"/>
      <c r="P2397" s="10"/>
      <c r="Q2397" s="10"/>
      <c r="R2397" s="10"/>
      <c r="S2397" s="10"/>
      <c r="T2397" s="10"/>
      <c r="U2397" s="10"/>
      <c r="V2397" s="10"/>
    </row>
    <row r="2398" spans="1:22" x14ac:dyDescent="0.2">
      <c r="A2398" s="13">
        <v>45086</v>
      </c>
      <c r="B2398" s="14">
        <v>0.73456018518518518</v>
      </c>
      <c r="C2398" s="7">
        <v>2774.1640000000002</v>
      </c>
      <c r="D2398" s="10">
        <v>2775940</v>
      </c>
      <c r="E2398" s="8">
        <v>12.135646904909455</v>
      </c>
      <c r="F2398" s="10">
        <v>0.41980000000000001</v>
      </c>
      <c r="G2398" s="7">
        <f t="shared" si="111"/>
        <v>1.1480000000001382</v>
      </c>
      <c r="H2398" s="10">
        <f t="shared" si="112"/>
        <v>458.21830266156832</v>
      </c>
      <c r="I2398" s="10">
        <f t="shared" si="113"/>
        <v>32.347424634110702</v>
      </c>
      <c r="J2398" s="10"/>
      <c r="K2398" s="10"/>
      <c r="L2398" s="10"/>
      <c r="M2398" s="10"/>
      <c r="N2398" s="10"/>
      <c r="O2398" s="10"/>
      <c r="P2398" s="10"/>
      <c r="Q2398" s="10"/>
      <c r="R2398" s="10"/>
      <c r="S2398" s="10"/>
      <c r="T2398" s="10"/>
      <c r="U2398" s="10"/>
      <c r="V2398" s="10"/>
    </row>
    <row r="2399" spans="1:22" x14ac:dyDescent="0.2">
      <c r="A2399" s="13">
        <v>45086</v>
      </c>
      <c r="B2399" s="14">
        <v>0.73457175925925933</v>
      </c>
      <c r="C2399" s="7">
        <v>2775.3319999999999</v>
      </c>
      <c r="D2399" s="10">
        <v>2777099</v>
      </c>
      <c r="E2399" s="8">
        <v>12.170075053363629</v>
      </c>
      <c r="F2399" s="10">
        <v>0.43169999999999997</v>
      </c>
      <c r="G2399" s="7">
        <f t="shared" si="111"/>
        <v>1.1679999999996653</v>
      </c>
      <c r="H2399" s="10">
        <f t="shared" si="112"/>
        <v>458.35724482690159</v>
      </c>
      <c r="I2399" s="10">
        <f t="shared" si="113"/>
        <v>32.357233105739866</v>
      </c>
      <c r="J2399" s="10"/>
      <c r="K2399" s="10"/>
      <c r="L2399" s="10"/>
      <c r="M2399" s="10"/>
      <c r="N2399" s="10"/>
      <c r="O2399" s="10"/>
      <c r="P2399" s="10"/>
      <c r="Q2399" s="10"/>
      <c r="R2399" s="10"/>
      <c r="S2399" s="10"/>
      <c r="T2399" s="10"/>
      <c r="U2399" s="10"/>
      <c r="V2399" s="10"/>
    </row>
    <row r="2400" spans="1:22" x14ac:dyDescent="0.2">
      <c r="A2400" s="13">
        <v>45086</v>
      </c>
      <c r="B2400" s="14">
        <v>0.73458333333333325</v>
      </c>
      <c r="C2400" s="7">
        <v>2776.4960000000001</v>
      </c>
      <c r="D2400" s="10">
        <v>2778257</v>
      </c>
      <c r="E2400" s="8">
        <v>12.197617572126973</v>
      </c>
      <c r="F2400" s="10">
        <v>0.43080000000000002</v>
      </c>
      <c r="G2400" s="7">
        <f t="shared" si="111"/>
        <v>1.1640000000002146</v>
      </c>
      <c r="H2400" s="10">
        <f t="shared" si="112"/>
        <v>458.4954224909016</v>
      </c>
      <c r="I2400" s="10">
        <f t="shared" si="113"/>
        <v>32.366987608225678</v>
      </c>
      <c r="J2400" s="10"/>
      <c r="K2400" s="10"/>
      <c r="L2400" s="10"/>
      <c r="M2400" s="10"/>
      <c r="N2400" s="10"/>
      <c r="O2400" s="10"/>
      <c r="P2400" s="10"/>
      <c r="Q2400" s="10"/>
      <c r="R2400" s="10"/>
      <c r="S2400" s="10"/>
      <c r="T2400" s="10"/>
      <c r="U2400" s="10"/>
      <c r="V2400" s="10"/>
    </row>
    <row r="2401" spans="1:22" x14ac:dyDescent="0.2">
      <c r="A2401" s="13">
        <v>45086</v>
      </c>
      <c r="B2401" s="14">
        <v>0.73460648148148155</v>
      </c>
      <c r="C2401" s="7">
        <v>2777.652</v>
      </c>
      <c r="D2401" s="10">
        <v>2779415</v>
      </c>
      <c r="E2401" s="8">
        <v>12.218274461199476</v>
      </c>
      <c r="F2401" s="10">
        <v>0.4274</v>
      </c>
      <c r="G2401" s="7">
        <f t="shared" si="111"/>
        <v>1.1559999999999491</v>
      </c>
      <c r="H2401" s="10">
        <f t="shared" si="112"/>
        <v>458.63156743667935</v>
      </c>
      <c r="I2401" s="10">
        <f t="shared" si="113"/>
        <v>32.376598613170877</v>
      </c>
      <c r="J2401" s="10"/>
      <c r="K2401" s="10"/>
      <c r="L2401" s="10"/>
      <c r="M2401" s="10"/>
      <c r="N2401" s="10"/>
      <c r="O2401" s="10"/>
      <c r="P2401" s="10"/>
      <c r="Q2401" s="10"/>
      <c r="R2401" s="10"/>
      <c r="S2401" s="10"/>
      <c r="T2401" s="10"/>
      <c r="U2401" s="10"/>
      <c r="V2401" s="10"/>
    </row>
    <row r="2402" spans="1:22" x14ac:dyDescent="0.2">
      <c r="A2402" s="13">
        <v>45086</v>
      </c>
      <c r="B2402" s="14">
        <v>0.73461805555555559</v>
      </c>
      <c r="C2402" s="7">
        <v>2778.8090000000002</v>
      </c>
      <c r="D2402" s="10">
        <v>2780574</v>
      </c>
      <c r="E2402" s="8">
        <v>12.197617572126973</v>
      </c>
      <c r="F2402" s="10">
        <v>0.42659999999999998</v>
      </c>
      <c r="G2402" s="7">
        <f t="shared" si="111"/>
        <v>1.1570000000001528</v>
      </c>
      <c r="H2402" s="10">
        <f t="shared" si="112"/>
        <v>458.76757510067938</v>
      </c>
      <c r="I2402" s="10">
        <f t="shared" si="113"/>
        <v>32.386199926857714</v>
      </c>
      <c r="J2402" s="10"/>
      <c r="K2402" s="10"/>
      <c r="L2402" s="10"/>
      <c r="M2402" s="10"/>
      <c r="N2402" s="10"/>
      <c r="O2402" s="10"/>
      <c r="P2402" s="10"/>
      <c r="Q2402" s="10"/>
      <c r="R2402" s="10"/>
      <c r="S2402" s="10"/>
      <c r="T2402" s="10"/>
      <c r="U2402" s="10"/>
      <c r="V2402" s="10"/>
    </row>
    <row r="2403" spans="1:22" x14ac:dyDescent="0.2">
      <c r="A2403" s="13">
        <v>45086</v>
      </c>
      <c r="B2403" s="14">
        <v>0.73462962962962963</v>
      </c>
      <c r="C2403" s="7">
        <v>2779.9609999999998</v>
      </c>
      <c r="D2403" s="10">
        <v>2781732</v>
      </c>
      <c r="E2403" s="8">
        <v>12.197617572126973</v>
      </c>
      <c r="F2403" s="10">
        <v>0.43340000000000001</v>
      </c>
      <c r="G2403" s="7">
        <f t="shared" si="111"/>
        <v>1.1519999999995889</v>
      </c>
      <c r="H2403" s="10">
        <f t="shared" si="112"/>
        <v>458.90515359667933</v>
      </c>
      <c r="I2403" s="10">
        <f t="shared" si="113"/>
        <v>32.395912131727712</v>
      </c>
      <c r="J2403" s="10"/>
      <c r="K2403" s="10"/>
      <c r="L2403" s="10"/>
      <c r="M2403" s="10"/>
      <c r="N2403" s="10"/>
      <c r="O2403" s="10"/>
      <c r="P2403" s="10"/>
      <c r="Q2403" s="10"/>
      <c r="R2403" s="10"/>
      <c r="S2403" s="10"/>
      <c r="T2403" s="10"/>
      <c r="U2403" s="10"/>
      <c r="V2403" s="10"/>
    </row>
    <row r="2404" spans="1:22" x14ac:dyDescent="0.2">
      <c r="A2404" s="13">
        <v>45086</v>
      </c>
      <c r="B2404" s="14">
        <v>0.73464120370370367</v>
      </c>
      <c r="C2404" s="7">
        <v>2781.125</v>
      </c>
      <c r="D2404" s="10">
        <v>2782891</v>
      </c>
      <c r="E2404" s="8">
        <v>12.183846312745302</v>
      </c>
      <c r="F2404" s="10">
        <v>0.42070000000000002</v>
      </c>
      <c r="G2404" s="7">
        <f t="shared" si="111"/>
        <v>1.1640000000002146</v>
      </c>
      <c r="H2404" s="10">
        <f t="shared" si="112"/>
        <v>459.04009171934604</v>
      </c>
      <c r="I2404" s="10">
        <f t="shared" si="113"/>
        <v>32.405437942302875</v>
      </c>
      <c r="J2404" s="10"/>
      <c r="K2404" s="10"/>
      <c r="L2404" s="10"/>
      <c r="M2404" s="10"/>
      <c r="N2404" s="10"/>
      <c r="O2404" s="10"/>
      <c r="P2404" s="10"/>
      <c r="Q2404" s="10"/>
      <c r="R2404" s="10"/>
      <c r="S2404" s="10"/>
      <c r="T2404" s="10"/>
      <c r="U2404" s="10"/>
      <c r="V2404" s="10"/>
    </row>
    <row r="2405" spans="1:22" x14ac:dyDescent="0.2">
      <c r="A2405" s="13">
        <v>45086</v>
      </c>
      <c r="B2405" s="14">
        <v>0.73465277777777782</v>
      </c>
      <c r="C2405" s="7">
        <v>2782.2809999999999</v>
      </c>
      <c r="D2405" s="10">
        <v>2784050</v>
      </c>
      <c r="E2405" s="8">
        <v>12.218274461199476</v>
      </c>
      <c r="F2405" s="10">
        <v>0.4274</v>
      </c>
      <c r="G2405" s="7">
        <f t="shared" si="111"/>
        <v>1.1559999999999491</v>
      </c>
      <c r="H2405" s="10">
        <f t="shared" si="112"/>
        <v>459.17623666512378</v>
      </c>
      <c r="I2405" s="10">
        <f t="shared" si="113"/>
        <v>32.415048947248074</v>
      </c>
      <c r="J2405" s="10"/>
      <c r="K2405" s="10"/>
      <c r="L2405" s="10"/>
      <c r="M2405" s="10"/>
      <c r="N2405" s="10"/>
      <c r="O2405" s="10"/>
      <c r="P2405" s="10"/>
      <c r="Q2405" s="10"/>
      <c r="R2405" s="10"/>
      <c r="S2405" s="10"/>
      <c r="T2405" s="10"/>
      <c r="U2405" s="10"/>
      <c r="V2405" s="10"/>
    </row>
    <row r="2406" spans="1:22" x14ac:dyDescent="0.2">
      <c r="A2406" s="13">
        <v>45086</v>
      </c>
      <c r="B2406" s="14">
        <v>0.73466435185185175</v>
      </c>
      <c r="C2406" s="7">
        <v>2783.4340000000002</v>
      </c>
      <c r="D2406" s="10">
        <v>2785208</v>
      </c>
      <c r="E2406" s="8">
        <v>12.170075053363629</v>
      </c>
      <c r="F2406" s="10">
        <v>0.41049999999999998</v>
      </c>
      <c r="G2406" s="7">
        <f t="shared" si="111"/>
        <v>1.1530000000002474</v>
      </c>
      <c r="H2406" s="10">
        <f t="shared" si="112"/>
        <v>459.30665890067934</v>
      </c>
      <c r="I2406" s="10">
        <f t="shared" si="113"/>
        <v>32.424255963665232</v>
      </c>
      <c r="J2406" s="10"/>
      <c r="K2406" s="10"/>
      <c r="L2406" s="10"/>
      <c r="M2406" s="10"/>
      <c r="N2406" s="10"/>
      <c r="O2406" s="10"/>
      <c r="P2406" s="10"/>
      <c r="Q2406" s="10"/>
      <c r="R2406" s="10"/>
      <c r="S2406" s="10"/>
      <c r="T2406" s="10"/>
      <c r="U2406" s="10"/>
      <c r="V2406" s="10"/>
    </row>
    <row r="2407" spans="1:22" x14ac:dyDescent="0.2">
      <c r="A2407" s="13">
        <v>45086</v>
      </c>
      <c r="B2407" s="14">
        <v>0.73468750000000005</v>
      </c>
      <c r="C2407" s="7">
        <v>2784.5940000000001</v>
      </c>
      <c r="D2407" s="10">
        <v>2786367</v>
      </c>
      <c r="E2407" s="8">
        <v>12.170075053363629</v>
      </c>
      <c r="F2407" s="10">
        <v>0.40720000000000001</v>
      </c>
      <c r="G2407" s="7">
        <f t="shared" si="111"/>
        <v>1.1599999999998545</v>
      </c>
      <c r="H2407" s="10">
        <f t="shared" si="112"/>
        <v>459.4368181184571</v>
      </c>
      <c r="I2407" s="10">
        <f t="shared" si="113"/>
        <v>32.433444412627324</v>
      </c>
      <c r="J2407" s="10"/>
      <c r="K2407" s="10"/>
      <c r="L2407" s="10"/>
      <c r="M2407" s="10"/>
      <c r="N2407" s="10"/>
      <c r="O2407" s="10"/>
      <c r="P2407" s="10"/>
      <c r="Q2407" s="10"/>
      <c r="R2407" s="10"/>
      <c r="S2407" s="10"/>
      <c r="T2407" s="10"/>
      <c r="U2407" s="10"/>
      <c r="V2407" s="10"/>
    </row>
    <row r="2408" spans="1:22" x14ac:dyDescent="0.2">
      <c r="A2408" s="13">
        <v>45086</v>
      </c>
      <c r="B2408" s="14">
        <v>0.73469907407407409</v>
      </c>
      <c r="C2408" s="7">
        <v>2785.7539999999999</v>
      </c>
      <c r="D2408" s="10">
        <v>2787525</v>
      </c>
      <c r="E2408" s="8">
        <v>12.149418164291125</v>
      </c>
      <c r="F2408" s="10">
        <v>0.4173</v>
      </c>
      <c r="G2408" s="7">
        <f t="shared" si="111"/>
        <v>1.1599999999998545</v>
      </c>
      <c r="H2408" s="10">
        <f t="shared" si="112"/>
        <v>459.57020574512376</v>
      </c>
      <c r="I2408" s="10">
        <f t="shared" si="113"/>
        <v>32.442860767617205</v>
      </c>
      <c r="J2408" s="10"/>
      <c r="K2408" s="10"/>
      <c r="L2408" s="10"/>
      <c r="M2408" s="10"/>
      <c r="N2408" s="10"/>
      <c r="O2408" s="10"/>
      <c r="P2408" s="10"/>
      <c r="Q2408" s="10"/>
      <c r="R2408" s="10"/>
      <c r="S2408" s="10"/>
      <c r="T2408" s="10"/>
      <c r="U2408" s="10"/>
      <c r="V2408" s="10"/>
    </row>
    <row r="2409" spans="1:22" x14ac:dyDescent="0.2">
      <c r="A2409" s="13">
        <v>45086</v>
      </c>
      <c r="B2409" s="14">
        <v>0.73471064814814813</v>
      </c>
      <c r="C2409" s="7">
        <v>2786.9180000000001</v>
      </c>
      <c r="D2409" s="10">
        <v>2788683</v>
      </c>
      <c r="E2409" s="8">
        <v>12.170075053363629</v>
      </c>
      <c r="F2409" s="10">
        <v>0.43080000000000002</v>
      </c>
      <c r="G2409" s="7">
        <f t="shared" si="111"/>
        <v>1.1640000000002146</v>
      </c>
      <c r="H2409" s="10">
        <f t="shared" si="112"/>
        <v>459.70838340912377</v>
      </c>
      <c r="I2409" s="10">
        <f t="shared" si="113"/>
        <v>32.45261527010301</v>
      </c>
      <c r="J2409" s="10"/>
      <c r="K2409" s="10"/>
      <c r="L2409" s="10"/>
      <c r="M2409" s="10"/>
      <c r="N2409" s="10"/>
      <c r="O2409" s="10"/>
      <c r="P2409" s="10"/>
      <c r="Q2409" s="10"/>
      <c r="R2409" s="10"/>
      <c r="S2409" s="10"/>
      <c r="T2409" s="10"/>
      <c r="U2409" s="10"/>
      <c r="V2409" s="10"/>
    </row>
    <row r="2410" spans="1:22" x14ac:dyDescent="0.2">
      <c r="A2410" s="13">
        <v>45086</v>
      </c>
      <c r="B2410" s="14">
        <v>0.73472222222222217</v>
      </c>
      <c r="C2410" s="7">
        <v>2788.09</v>
      </c>
      <c r="D2410" s="10">
        <v>2789842</v>
      </c>
      <c r="E2410" s="8">
        <v>12.114990015836948</v>
      </c>
      <c r="F2410" s="10">
        <v>0.43419999999999997</v>
      </c>
      <c r="G2410" s="7">
        <f t="shared" si="111"/>
        <v>1.1720000000000255</v>
      </c>
      <c r="H2410" s="10">
        <f t="shared" si="112"/>
        <v>459.8486087815682</v>
      </c>
      <c r="I2410" s="10">
        <f t="shared" si="113"/>
        <v>32.462514328347943</v>
      </c>
      <c r="J2410" s="10"/>
      <c r="K2410" s="10"/>
      <c r="L2410" s="10"/>
      <c r="M2410" s="10"/>
      <c r="N2410" s="10"/>
      <c r="O2410" s="10"/>
      <c r="P2410" s="10"/>
      <c r="Q2410" s="10"/>
      <c r="R2410" s="10"/>
      <c r="S2410" s="10"/>
      <c r="T2410" s="10"/>
      <c r="U2410" s="10"/>
      <c r="V2410" s="10"/>
    </row>
    <row r="2411" spans="1:22" x14ac:dyDescent="0.2">
      <c r="A2411" s="13">
        <v>45086</v>
      </c>
      <c r="B2411" s="14">
        <v>0.73473379629629632</v>
      </c>
      <c r="C2411" s="7">
        <v>2789.2379999999998</v>
      </c>
      <c r="D2411" s="10">
        <v>2791001</v>
      </c>
      <c r="E2411" s="8">
        <v>12.170075053363629</v>
      </c>
      <c r="F2411" s="10">
        <v>0.4148</v>
      </c>
      <c r="G2411" s="7">
        <f t="shared" si="111"/>
        <v>1.1479999999996835</v>
      </c>
      <c r="H2411" s="10">
        <f t="shared" si="112"/>
        <v>459.97982569179038</v>
      </c>
      <c r="I2411" s="10">
        <f t="shared" si="113"/>
        <v>32.471777443962218</v>
      </c>
      <c r="J2411" s="10"/>
      <c r="K2411" s="10"/>
      <c r="L2411" s="10"/>
      <c r="M2411" s="10"/>
      <c r="N2411" s="10"/>
      <c r="O2411" s="10"/>
      <c r="P2411" s="10"/>
      <c r="Q2411" s="10"/>
      <c r="R2411" s="10"/>
      <c r="S2411" s="10"/>
      <c r="T2411" s="10"/>
      <c r="U2411" s="10"/>
      <c r="V2411" s="10"/>
    </row>
    <row r="2412" spans="1:22" x14ac:dyDescent="0.2">
      <c r="A2412" s="13">
        <v>45086</v>
      </c>
      <c r="B2412" s="14">
        <v>0.73474537037037047</v>
      </c>
      <c r="C2412" s="7">
        <v>2790.3870000000002</v>
      </c>
      <c r="D2412" s="10">
        <v>2792159</v>
      </c>
      <c r="E2412" s="8">
        <v>12.149418164291125</v>
      </c>
      <c r="F2412" s="10">
        <v>0.4148</v>
      </c>
      <c r="G2412" s="7">
        <f t="shared" si="111"/>
        <v>1.149000000000342</v>
      </c>
      <c r="H2412" s="10">
        <f t="shared" si="112"/>
        <v>460.11115690245708</v>
      </c>
      <c r="I2412" s="10">
        <f t="shared" si="113"/>
        <v>32.481048628492545</v>
      </c>
      <c r="J2412" s="10"/>
      <c r="K2412" s="10"/>
      <c r="L2412" s="10"/>
      <c r="M2412" s="10"/>
      <c r="N2412" s="10"/>
      <c r="O2412" s="10"/>
      <c r="P2412" s="10"/>
      <c r="Q2412" s="10"/>
      <c r="R2412" s="10"/>
      <c r="S2412" s="10"/>
      <c r="T2412" s="10"/>
      <c r="U2412" s="10"/>
      <c r="V2412" s="10"/>
    </row>
    <row r="2413" spans="1:22" x14ac:dyDescent="0.2">
      <c r="A2413" s="13">
        <v>45086</v>
      </c>
      <c r="B2413" s="14">
        <v>0.73476851851851854</v>
      </c>
      <c r="C2413" s="7">
        <v>2791.5430000000001</v>
      </c>
      <c r="D2413" s="10">
        <v>2793318</v>
      </c>
      <c r="E2413" s="8">
        <v>12.135646904909455</v>
      </c>
      <c r="F2413" s="10">
        <v>0.42070000000000002</v>
      </c>
      <c r="G2413" s="7">
        <f t="shared" si="111"/>
        <v>1.1559999999999491</v>
      </c>
      <c r="H2413" s="10">
        <f t="shared" si="112"/>
        <v>460.24516761534596</v>
      </c>
      <c r="I2413" s="10">
        <f t="shared" si="113"/>
        <v>32.490508969579217</v>
      </c>
      <c r="J2413" s="10"/>
      <c r="K2413" s="10"/>
      <c r="L2413" s="10"/>
      <c r="M2413" s="10"/>
      <c r="N2413" s="10"/>
      <c r="O2413" s="10"/>
      <c r="P2413" s="10"/>
      <c r="Q2413" s="10"/>
      <c r="R2413" s="10"/>
      <c r="S2413" s="10"/>
      <c r="T2413" s="10"/>
      <c r="U2413" s="10"/>
      <c r="V2413" s="10"/>
    </row>
    <row r="2414" spans="1:22" x14ac:dyDescent="0.2">
      <c r="A2414" s="13">
        <v>45086</v>
      </c>
      <c r="B2414" s="14">
        <v>0.73478009259259258</v>
      </c>
      <c r="C2414" s="7">
        <v>2792.703</v>
      </c>
      <c r="D2414" s="10">
        <v>2794476</v>
      </c>
      <c r="E2414" s="8">
        <v>12.135646904909455</v>
      </c>
      <c r="F2414" s="10">
        <v>0.41980000000000001</v>
      </c>
      <c r="G2414" s="7">
        <f t="shared" si="111"/>
        <v>1.1599999999998545</v>
      </c>
      <c r="H2414" s="10">
        <f t="shared" si="112"/>
        <v>460.37935435312374</v>
      </c>
      <c r="I2414" s="10">
        <f t="shared" si="113"/>
        <v>32.499981736952222</v>
      </c>
      <c r="J2414" s="10"/>
      <c r="K2414" s="10"/>
      <c r="L2414" s="10"/>
      <c r="M2414" s="10"/>
      <c r="N2414" s="10"/>
      <c r="O2414" s="10"/>
      <c r="P2414" s="10"/>
      <c r="Q2414" s="10"/>
      <c r="R2414" s="10"/>
      <c r="S2414" s="10"/>
      <c r="T2414" s="10"/>
      <c r="U2414" s="10"/>
      <c r="V2414" s="10"/>
    </row>
    <row r="2415" spans="1:22" x14ac:dyDescent="0.2">
      <c r="A2415" s="13">
        <v>45086</v>
      </c>
      <c r="B2415" s="14">
        <v>0.73479166666666673</v>
      </c>
      <c r="C2415" s="7">
        <v>2793.91</v>
      </c>
      <c r="D2415" s="10">
        <v>2795635</v>
      </c>
      <c r="E2415" s="8">
        <v>12.135646904909455</v>
      </c>
      <c r="F2415" s="10">
        <v>0.41820000000000002</v>
      </c>
      <c r="G2415" s="7">
        <f t="shared" si="111"/>
        <v>1.2069999999998799</v>
      </c>
      <c r="H2415" s="10">
        <f t="shared" si="112"/>
        <v>460.51844581445704</v>
      </c>
      <c r="I2415" s="10">
        <f t="shared" si="113"/>
        <v>32.50980074797075</v>
      </c>
      <c r="J2415" s="10"/>
      <c r="K2415" s="10"/>
      <c r="L2415" s="10"/>
      <c r="M2415" s="10"/>
      <c r="N2415" s="10"/>
      <c r="O2415" s="10"/>
      <c r="P2415" s="10"/>
      <c r="Q2415" s="10"/>
      <c r="R2415" s="10"/>
      <c r="S2415" s="10"/>
      <c r="T2415" s="10"/>
      <c r="U2415" s="10"/>
      <c r="V2415" s="10"/>
    </row>
    <row r="2416" spans="1:22" x14ac:dyDescent="0.2">
      <c r="A2416" s="13">
        <v>45086</v>
      </c>
      <c r="B2416" s="14">
        <v>0.73480324074074066</v>
      </c>
      <c r="C2416" s="7">
        <v>2795.027</v>
      </c>
      <c r="D2416" s="10">
        <v>2796793</v>
      </c>
      <c r="E2416" s="8">
        <v>12.135646904909455</v>
      </c>
      <c r="F2416" s="10">
        <v>0.40720000000000001</v>
      </c>
      <c r="G2416" s="7">
        <f t="shared" si="111"/>
        <v>1.1170000000001892</v>
      </c>
      <c r="H2416" s="10">
        <f t="shared" si="112"/>
        <v>460.6437801646793</v>
      </c>
      <c r="I2416" s="10">
        <f t="shared" si="113"/>
        <v>32.518648590635109</v>
      </c>
      <c r="J2416" s="10"/>
      <c r="K2416" s="10"/>
      <c r="L2416" s="10"/>
      <c r="M2416" s="10"/>
      <c r="N2416" s="10"/>
      <c r="O2416" s="10"/>
      <c r="P2416" s="10"/>
      <c r="Q2416" s="10"/>
      <c r="R2416" s="10"/>
      <c r="S2416" s="10"/>
      <c r="T2416" s="10"/>
      <c r="U2416" s="10"/>
      <c r="V2416" s="10"/>
    </row>
    <row r="2417" spans="1:22" x14ac:dyDescent="0.2">
      <c r="A2417" s="13">
        <v>45086</v>
      </c>
      <c r="B2417" s="14">
        <v>0.73481481481481481</v>
      </c>
      <c r="C2417" s="7">
        <v>2796.172</v>
      </c>
      <c r="D2417" s="10">
        <v>2797952</v>
      </c>
      <c r="E2417" s="8">
        <v>12.183846312745302</v>
      </c>
      <c r="F2417" s="10">
        <v>0.41820000000000002</v>
      </c>
      <c r="G2417" s="7">
        <f t="shared" si="111"/>
        <v>1.1449999999999818</v>
      </c>
      <c r="H2417" s="10">
        <f t="shared" si="112"/>
        <v>460.77572691134594</v>
      </c>
      <c r="I2417" s="10">
        <f t="shared" si="113"/>
        <v>32.527963228262472</v>
      </c>
      <c r="J2417" s="10"/>
      <c r="K2417" s="10"/>
      <c r="L2417" s="10"/>
      <c r="M2417" s="10"/>
      <c r="N2417" s="10"/>
      <c r="O2417" s="10"/>
      <c r="P2417" s="10"/>
      <c r="Q2417" s="10"/>
      <c r="R2417" s="10"/>
      <c r="S2417" s="10"/>
      <c r="T2417" s="10"/>
      <c r="U2417" s="10"/>
      <c r="V2417" s="10"/>
    </row>
    <row r="2418" spans="1:22" x14ac:dyDescent="0.2">
      <c r="A2418" s="13">
        <v>45086</v>
      </c>
      <c r="B2418" s="14">
        <v>0.73482638888888896</v>
      </c>
      <c r="C2418" s="7">
        <v>2797.348</v>
      </c>
      <c r="D2418" s="10">
        <v>2799111</v>
      </c>
      <c r="E2418" s="8">
        <v>12.135646904909455</v>
      </c>
      <c r="F2418" s="10">
        <v>0.41980000000000001</v>
      </c>
      <c r="G2418" s="7">
        <f t="shared" si="111"/>
        <v>1.1759999999999309</v>
      </c>
      <c r="H2418" s="10">
        <f t="shared" si="112"/>
        <v>460.91176450067928</v>
      </c>
      <c r="I2418" s="10">
        <f t="shared" si="113"/>
        <v>32.537566654495784</v>
      </c>
      <c r="J2418" s="10"/>
      <c r="K2418" s="10"/>
      <c r="L2418" s="10"/>
      <c r="M2418" s="10"/>
      <c r="N2418" s="10"/>
      <c r="O2418" s="10"/>
      <c r="P2418" s="10"/>
      <c r="Q2418" s="10"/>
      <c r="R2418" s="10"/>
      <c r="S2418" s="10"/>
      <c r="T2418" s="10"/>
      <c r="U2418" s="10"/>
      <c r="V2418" s="10"/>
    </row>
    <row r="2419" spans="1:22" x14ac:dyDescent="0.2">
      <c r="A2419" s="13">
        <v>45086</v>
      </c>
      <c r="B2419" s="14">
        <v>0.73484953703703704</v>
      </c>
      <c r="C2419" s="7">
        <v>2798.5079999999998</v>
      </c>
      <c r="D2419" s="10">
        <v>2800269</v>
      </c>
      <c r="E2419" s="8">
        <v>12.170075053363629</v>
      </c>
      <c r="F2419" s="10">
        <v>0.4224</v>
      </c>
      <c r="G2419" s="7">
        <f t="shared" si="111"/>
        <v>1.1599999999998545</v>
      </c>
      <c r="H2419" s="10">
        <f t="shared" si="112"/>
        <v>461.0467823140126</v>
      </c>
      <c r="I2419" s="10">
        <f t="shared" si="113"/>
        <v>32.547098090747227</v>
      </c>
      <c r="J2419" s="10"/>
      <c r="K2419" s="10"/>
      <c r="L2419" s="10"/>
      <c r="M2419" s="10"/>
      <c r="N2419" s="10"/>
      <c r="O2419" s="10"/>
      <c r="P2419" s="10"/>
      <c r="Q2419" s="10"/>
      <c r="R2419" s="10"/>
      <c r="S2419" s="10"/>
      <c r="T2419" s="10"/>
      <c r="U2419" s="10"/>
      <c r="V2419" s="10"/>
    </row>
    <row r="2420" spans="1:22" x14ac:dyDescent="0.2">
      <c r="A2420" s="13">
        <v>45086</v>
      </c>
      <c r="B2420" s="14">
        <v>0.73486111111111108</v>
      </c>
      <c r="C2420" s="7">
        <v>2799.652</v>
      </c>
      <c r="D2420" s="10">
        <v>2801427</v>
      </c>
      <c r="E2420" s="8">
        <v>12.135646904909455</v>
      </c>
      <c r="F2420" s="10">
        <v>0.42149999999999999</v>
      </c>
      <c r="G2420" s="7">
        <f t="shared" si="111"/>
        <v>1.1440000000002328</v>
      </c>
      <c r="H2420" s="10">
        <f t="shared" si="112"/>
        <v>461.17965410067927</v>
      </c>
      <c r="I2420" s="10">
        <f t="shared" si="113"/>
        <v>32.556478030571178</v>
      </c>
      <c r="J2420" s="10"/>
      <c r="K2420" s="10"/>
      <c r="L2420" s="10"/>
      <c r="M2420" s="10"/>
      <c r="N2420" s="10"/>
      <c r="O2420" s="10"/>
      <c r="P2420" s="10"/>
      <c r="Q2420" s="10"/>
      <c r="R2420" s="10"/>
      <c r="S2420" s="10"/>
      <c r="T2420" s="10"/>
      <c r="U2420" s="10"/>
      <c r="V2420" s="10"/>
    </row>
    <row r="2421" spans="1:22" x14ac:dyDescent="0.2">
      <c r="A2421" s="13">
        <v>45086</v>
      </c>
      <c r="B2421" s="14">
        <v>0.73487268518518523</v>
      </c>
      <c r="C2421" s="7">
        <v>2800.8519999999999</v>
      </c>
      <c r="D2421" s="10">
        <v>2802586</v>
      </c>
      <c r="E2421" s="8">
        <v>12.183846312745302</v>
      </c>
      <c r="F2421" s="10">
        <v>0.40799999999999997</v>
      </c>
      <c r="G2421" s="7">
        <f t="shared" si="111"/>
        <v>1.1999999999998181</v>
      </c>
      <c r="H2421" s="10">
        <f t="shared" si="112"/>
        <v>461.31456610067926</v>
      </c>
      <c r="I2421" s="10">
        <f t="shared" si="113"/>
        <v>32.566001997044999</v>
      </c>
      <c r="J2421" s="10"/>
      <c r="K2421" s="10"/>
      <c r="L2421" s="10"/>
      <c r="M2421" s="10"/>
      <c r="N2421" s="10"/>
      <c r="O2421" s="10"/>
      <c r="P2421" s="10"/>
      <c r="Q2421" s="10"/>
      <c r="R2421" s="10"/>
      <c r="S2421" s="10"/>
      <c r="T2421" s="10"/>
      <c r="U2421" s="10"/>
      <c r="V2421" s="10"/>
    </row>
    <row r="2422" spans="1:22" x14ac:dyDescent="0.2">
      <c r="A2422" s="13">
        <v>45086</v>
      </c>
      <c r="B2422" s="14">
        <v>0.73488425925925915</v>
      </c>
      <c r="C2422" s="7">
        <v>2801.9690000000001</v>
      </c>
      <c r="D2422" s="10">
        <v>2803744</v>
      </c>
      <c r="E2422" s="8">
        <v>12.218274461199476</v>
      </c>
      <c r="F2422" s="10">
        <v>0.41560000000000002</v>
      </c>
      <c r="G2422" s="7">
        <f t="shared" si="111"/>
        <v>1.1170000000001892</v>
      </c>
      <c r="H2422" s="10">
        <f t="shared" si="112"/>
        <v>461.44248593356815</v>
      </c>
      <c r="I2422" s="10">
        <f t="shared" si="113"/>
        <v>32.57503235905704</v>
      </c>
      <c r="J2422" s="10"/>
      <c r="K2422" s="10"/>
      <c r="L2422" s="10"/>
      <c r="M2422" s="10"/>
      <c r="N2422" s="10"/>
      <c r="O2422" s="10"/>
      <c r="P2422" s="10"/>
      <c r="Q2422" s="10"/>
      <c r="R2422" s="10"/>
      <c r="S2422" s="10"/>
      <c r="T2422" s="10"/>
      <c r="U2422" s="10"/>
      <c r="V2422" s="10"/>
    </row>
    <row r="2423" spans="1:22" x14ac:dyDescent="0.2">
      <c r="A2423" s="13">
        <v>45086</v>
      </c>
      <c r="B2423" s="14">
        <v>0.7348958333333333</v>
      </c>
      <c r="C2423" s="7">
        <v>2803.1370000000002</v>
      </c>
      <c r="D2423" s="10">
        <v>2804902</v>
      </c>
      <c r="E2423" s="8">
        <v>12.23204572058115</v>
      </c>
      <c r="F2423" s="10">
        <v>0.41049999999999998</v>
      </c>
      <c r="G2423" s="7">
        <f t="shared" si="111"/>
        <v>1.1680000000001201</v>
      </c>
      <c r="H2423" s="10">
        <f t="shared" si="112"/>
        <v>461.57460490245705</v>
      </c>
      <c r="I2423" s="10">
        <f t="shared" si="113"/>
        <v>32.584359154525593</v>
      </c>
      <c r="J2423" s="10"/>
      <c r="K2423" s="10"/>
      <c r="L2423" s="10"/>
      <c r="M2423" s="10"/>
      <c r="N2423" s="10"/>
      <c r="O2423" s="10"/>
      <c r="P2423" s="10"/>
      <c r="Q2423" s="10"/>
      <c r="R2423" s="10"/>
      <c r="S2423" s="10"/>
      <c r="T2423" s="10"/>
      <c r="U2423" s="10"/>
      <c r="V2423" s="10"/>
    </row>
    <row r="2424" spans="1:22" x14ac:dyDescent="0.2">
      <c r="A2424" s="13">
        <v>45086</v>
      </c>
      <c r="B2424" s="14">
        <v>0.73490740740740745</v>
      </c>
      <c r="C2424" s="7">
        <v>2804.297</v>
      </c>
      <c r="D2424" s="10">
        <v>2806062</v>
      </c>
      <c r="E2424" s="8">
        <v>12.218274461199476</v>
      </c>
      <c r="F2424" s="10">
        <v>0.42580000000000001</v>
      </c>
      <c r="G2424" s="7">
        <f t="shared" si="111"/>
        <v>1.1599999999998545</v>
      </c>
      <c r="H2424" s="10">
        <f t="shared" si="112"/>
        <v>461.71070950690148</v>
      </c>
      <c r="I2424" s="10">
        <f t="shared" si="113"/>
        <v>32.593967311618073</v>
      </c>
      <c r="J2424" s="10"/>
      <c r="K2424" s="10"/>
      <c r="L2424" s="10"/>
      <c r="M2424" s="10"/>
      <c r="N2424" s="10"/>
      <c r="O2424" s="10"/>
      <c r="P2424" s="10"/>
      <c r="Q2424" s="10"/>
      <c r="R2424" s="10"/>
      <c r="S2424" s="10"/>
      <c r="T2424" s="10"/>
      <c r="U2424" s="10"/>
      <c r="V2424" s="10"/>
    </row>
    <row r="2425" spans="1:22" x14ac:dyDescent="0.2">
      <c r="A2425" s="13">
        <v>45086</v>
      </c>
      <c r="B2425" s="14">
        <v>0.73491898148148149</v>
      </c>
      <c r="C2425" s="7">
        <v>2805.4490000000001</v>
      </c>
      <c r="D2425" s="10">
        <v>2807220</v>
      </c>
      <c r="E2425" s="8">
        <v>12.218274461199476</v>
      </c>
      <c r="F2425" s="10">
        <v>0.42409999999999998</v>
      </c>
      <c r="G2425" s="7">
        <f t="shared" si="111"/>
        <v>1.1520000000000437</v>
      </c>
      <c r="H2425" s="10">
        <f t="shared" si="112"/>
        <v>461.84533581090147</v>
      </c>
      <c r="I2425" s="10">
        <f t="shared" si="113"/>
        <v>32.603471109692293</v>
      </c>
      <c r="J2425" s="10"/>
      <c r="K2425" s="10"/>
      <c r="L2425" s="10"/>
      <c r="M2425" s="10"/>
      <c r="N2425" s="10"/>
      <c r="O2425" s="10"/>
      <c r="P2425" s="10"/>
      <c r="Q2425" s="10"/>
      <c r="R2425" s="10"/>
      <c r="S2425" s="10"/>
      <c r="T2425" s="10"/>
      <c r="U2425" s="10"/>
      <c r="V2425" s="10"/>
    </row>
    <row r="2426" spans="1:22" x14ac:dyDescent="0.2">
      <c r="A2426" s="13">
        <v>45086</v>
      </c>
      <c r="B2426" s="14">
        <v>0.73494212962962957</v>
      </c>
      <c r="C2426" s="7">
        <v>2806.6210000000001</v>
      </c>
      <c r="D2426" s="10">
        <v>2808379</v>
      </c>
      <c r="E2426" s="8">
        <v>12.218274461199476</v>
      </c>
      <c r="F2426" s="10">
        <v>0.4249</v>
      </c>
      <c r="G2426" s="7">
        <f t="shared" si="111"/>
        <v>1.1720000000000255</v>
      </c>
      <c r="H2426" s="10">
        <f t="shared" si="112"/>
        <v>461.98255773801259</v>
      </c>
      <c r="I2426" s="10">
        <f t="shared" si="113"/>
        <v>32.613158142967904</v>
      </c>
      <c r="J2426" s="10"/>
      <c r="K2426" s="10"/>
      <c r="L2426" s="10"/>
      <c r="M2426" s="10"/>
      <c r="N2426" s="10"/>
      <c r="O2426" s="10"/>
      <c r="P2426" s="10"/>
      <c r="Q2426" s="10"/>
      <c r="R2426" s="10"/>
      <c r="S2426" s="10"/>
      <c r="T2426" s="10"/>
      <c r="U2426" s="10"/>
      <c r="V2426" s="10"/>
    </row>
    <row r="2427" spans="1:22" x14ac:dyDescent="0.2">
      <c r="A2427" s="13">
        <v>45086</v>
      </c>
      <c r="B2427" s="14">
        <v>0.73495370370370372</v>
      </c>
      <c r="C2427" s="7">
        <v>2807.7539999999999</v>
      </c>
      <c r="D2427" s="10">
        <v>2809537</v>
      </c>
      <c r="E2427" s="8">
        <v>12.197617572126973</v>
      </c>
      <c r="F2427" s="10">
        <v>0.41310000000000002</v>
      </c>
      <c r="G2427" s="7">
        <f t="shared" si="111"/>
        <v>1.1329999999998108</v>
      </c>
      <c r="H2427" s="10">
        <f t="shared" si="112"/>
        <v>462.11152939401256</v>
      </c>
      <c r="I2427" s="10">
        <f t="shared" si="113"/>
        <v>32.622262757292916</v>
      </c>
      <c r="J2427" s="10"/>
      <c r="K2427" s="10"/>
      <c r="L2427" s="10"/>
      <c r="M2427" s="10"/>
      <c r="N2427" s="10"/>
      <c r="O2427" s="10"/>
      <c r="P2427" s="10"/>
      <c r="Q2427" s="10"/>
      <c r="R2427" s="10"/>
      <c r="S2427" s="10"/>
      <c r="T2427" s="10"/>
      <c r="U2427" s="10"/>
      <c r="V2427" s="10"/>
    </row>
    <row r="2428" spans="1:22" x14ac:dyDescent="0.2">
      <c r="A2428" s="13">
        <v>45086</v>
      </c>
      <c r="B2428" s="14">
        <v>0.73496527777777787</v>
      </c>
      <c r="C2428" s="7">
        <v>2808.9409999999998</v>
      </c>
      <c r="D2428" s="10">
        <v>2810695</v>
      </c>
      <c r="E2428" s="8">
        <v>12.183846312745302</v>
      </c>
      <c r="F2428" s="10">
        <v>0.43759999999999999</v>
      </c>
      <c r="G2428" s="7">
        <f t="shared" si="111"/>
        <v>1.1869999999998981</v>
      </c>
      <c r="H2428" s="10">
        <f t="shared" si="112"/>
        <v>462.25466154690145</v>
      </c>
      <c r="I2428" s="10">
        <f t="shared" si="113"/>
        <v>32.632367016554056</v>
      </c>
      <c r="J2428" s="10"/>
      <c r="K2428" s="10"/>
      <c r="L2428" s="10"/>
      <c r="M2428" s="10"/>
      <c r="N2428" s="10"/>
      <c r="O2428" s="10"/>
      <c r="P2428" s="10"/>
      <c r="Q2428" s="10"/>
      <c r="R2428" s="10"/>
      <c r="S2428" s="10"/>
      <c r="T2428" s="10"/>
      <c r="U2428" s="10"/>
      <c r="V2428" s="10"/>
    </row>
    <row r="2429" spans="1:22" x14ac:dyDescent="0.2">
      <c r="A2429" s="13">
        <v>45086</v>
      </c>
      <c r="B2429" s="14">
        <v>0.7349768518518518</v>
      </c>
      <c r="C2429" s="7">
        <v>2810.0740000000001</v>
      </c>
      <c r="D2429" s="10">
        <v>2811854</v>
      </c>
      <c r="E2429" s="8">
        <v>12.135646904909455</v>
      </c>
      <c r="F2429" s="10">
        <v>0.42070000000000002</v>
      </c>
      <c r="G2429" s="7">
        <f t="shared" si="111"/>
        <v>1.1330000000002656</v>
      </c>
      <c r="H2429" s="10">
        <f t="shared" si="112"/>
        <v>462.38600595667924</v>
      </c>
      <c r="I2429" s="10">
        <f t="shared" si="113"/>
        <v>32.641639132861329</v>
      </c>
      <c r="J2429" s="10"/>
      <c r="K2429" s="10"/>
      <c r="L2429" s="10"/>
      <c r="M2429" s="10"/>
      <c r="N2429" s="10"/>
      <c r="O2429" s="10"/>
      <c r="P2429" s="10"/>
      <c r="Q2429" s="10"/>
      <c r="R2429" s="10"/>
      <c r="S2429" s="10"/>
      <c r="T2429" s="10"/>
      <c r="U2429" s="10"/>
      <c r="V2429" s="10"/>
    </row>
    <row r="2430" spans="1:22" x14ac:dyDescent="0.2">
      <c r="A2430" s="13">
        <v>45086</v>
      </c>
      <c r="B2430" s="14">
        <v>0.73498842592592595</v>
      </c>
      <c r="C2430" s="7">
        <v>2811.2379999999998</v>
      </c>
      <c r="D2430" s="10">
        <v>2813012</v>
      </c>
      <c r="E2430" s="8">
        <v>12.149418164291125</v>
      </c>
      <c r="F2430" s="10">
        <v>0.41049999999999998</v>
      </c>
      <c r="G2430" s="7">
        <f t="shared" si="111"/>
        <v>1.1639999999997599</v>
      </c>
      <c r="H2430" s="10">
        <f t="shared" si="112"/>
        <v>462.51767246334589</v>
      </c>
      <c r="I2430" s="10">
        <f t="shared" si="113"/>
        <v>32.650933987249502</v>
      </c>
      <c r="J2430" s="10"/>
      <c r="K2430" s="10"/>
      <c r="L2430" s="10"/>
      <c r="M2430" s="10"/>
      <c r="N2430" s="10"/>
      <c r="O2430" s="10"/>
      <c r="P2430" s="10"/>
      <c r="Q2430" s="10"/>
      <c r="R2430" s="10"/>
      <c r="S2430" s="10"/>
      <c r="T2430" s="10"/>
      <c r="U2430" s="10"/>
      <c r="V2430" s="10"/>
    </row>
    <row r="2431" spans="1:22" x14ac:dyDescent="0.2">
      <c r="A2431" s="13">
        <v>45086</v>
      </c>
      <c r="B2431" s="14">
        <v>0.73499999999999999</v>
      </c>
      <c r="C2431" s="7">
        <v>2812.41</v>
      </c>
      <c r="D2431" s="10">
        <v>2814171</v>
      </c>
      <c r="E2431" s="8">
        <v>12.149418164291125</v>
      </c>
      <c r="F2431" s="10">
        <v>0.42320000000000002</v>
      </c>
      <c r="G2431" s="7">
        <f t="shared" si="111"/>
        <v>1.1720000000000255</v>
      </c>
      <c r="H2431" s="10">
        <f t="shared" si="112"/>
        <v>462.65434537356811</v>
      </c>
      <c r="I2431" s="10">
        <f t="shared" si="113"/>
        <v>32.660582263272651</v>
      </c>
      <c r="J2431" s="10"/>
      <c r="K2431" s="10"/>
      <c r="L2431" s="10"/>
      <c r="M2431" s="10"/>
      <c r="N2431" s="10"/>
      <c r="O2431" s="10"/>
      <c r="P2431" s="10"/>
      <c r="Q2431" s="10"/>
      <c r="R2431" s="10"/>
      <c r="S2431" s="10"/>
      <c r="T2431" s="10"/>
      <c r="U2431" s="10"/>
      <c r="V2431" s="10"/>
    </row>
    <row r="2432" spans="1:22" x14ac:dyDescent="0.2">
      <c r="A2432" s="13">
        <v>45086</v>
      </c>
      <c r="B2432" s="14">
        <v>0.73502314814814806</v>
      </c>
      <c r="C2432" s="7">
        <v>2813.5590000000002</v>
      </c>
      <c r="D2432" s="10">
        <v>2815330</v>
      </c>
      <c r="E2432" s="8">
        <v>12.135646904909455</v>
      </c>
      <c r="F2432" s="10">
        <v>0.4249</v>
      </c>
      <c r="G2432" s="7">
        <f t="shared" si="111"/>
        <v>1.149000000000342</v>
      </c>
      <c r="H2432" s="10">
        <f t="shared" si="112"/>
        <v>462.78887437890148</v>
      </c>
      <c r="I2432" s="10">
        <f t="shared" si="113"/>
        <v>32.670079192652921</v>
      </c>
      <c r="J2432" s="10"/>
      <c r="K2432" s="10"/>
      <c r="L2432" s="10"/>
      <c r="M2432" s="10"/>
      <c r="N2432" s="10"/>
      <c r="O2432" s="10"/>
      <c r="P2432" s="10"/>
      <c r="Q2432" s="10"/>
      <c r="R2432" s="10"/>
      <c r="S2432" s="10"/>
      <c r="T2432" s="10"/>
      <c r="U2432" s="10"/>
      <c r="V2432" s="10"/>
    </row>
    <row r="2433" spans="1:22" x14ac:dyDescent="0.2">
      <c r="A2433" s="13">
        <v>45086</v>
      </c>
      <c r="B2433" s="14">
        <v>0.73503472222222221</v>
      </c>
      <c r="C2433" s="7">
        <v>2814.7150000000001</v>
      </c>
      <c r="D2433" s="10">
        <v>2816488</v>
      </c>
      <c r="E2433" s="8">
        <v>12.135646904909455</v>
      </c>
      <c r="F2433" s="10">
        <v>0.4224</v>
      </c>
      <c r="G2433" s="7">
        <f t="shared" si="111"/>
        <v>1.1559999999999491</v>
      </c>
      <c r="H2433" s="10">
        <f t="shared" si="112"/>
        <v>462.92342661356815</v>
      </c>
      <c r="I2433" s="10">
        <f t="shared" si="113"/>
        <v>32.679577761882804</v>
      </c>
      <c r="J2433" s="10"/>
      <c r="K2433" s="10"/>
      <c r="L2433" s="10"/>
      <c r="M2433" s="10"/>
      <c r="N2433" s="10"/>
      <c r="O2433" s="10"/>
      <c r="P2433" s="10"/>
      <c r="Q2433" s="10"/>
      <c r="R2433" s="10"/>
      <c r="S2433" s="10"/>
      <c r="T2433" s="10"/>
      <c r="U2433" s="10"/>
      <c r="V2433" s="10"/>
    </row>
    <row r="2434" spans="1:22" x14ac:dyDescent="0.2">
      <c r="A2434" s="13">
        <v>45086</v>
      </c>
      <c r="B2434" s="14">
        <v>0.73504629629629636</v>
      </c>
      <c r="C2434" s="7">
        <v>2815.8670000000002</v>
      </c>
      <c r="D2434" s="10">
        <v>2817646</v>
      </c>
      <c r="E2434" s="8">
        <v>12.149418164291125</v>
      </c>
      <c r="F2434" s="10">
        <v>0.4173</v>
      </c>
      <c r="G2434" s="7">
        <f t="shared" si="111"/>
        <v>1.1520000000000437</v>
      </c>
      <c r="H2434" s="10">
        <f t="shared" si="112"/>
        <v>463.05589432556815</v>
      </c>
      <c r="I2434" s="10">
        <f t="shared" si="113"/>
        <v>32.688929176493446</v>
      </c>
      <c r="J2434" s="10"/>
      <c r="K2434" s="10"/>
      <c r="L2434" s="10"/>
      <c r="M2434" s="10"/>
      <c r="N2434" s="10"/>
      <c r="O2434" s="10"/>
      <c r="P2434" s="10"/>
      <c r="Q2434" s="10"/>
      <c r="R2434" s="10"/>
      <c r="S2434" s="10"/>
      <c r="T2434" s="10"/>
      <c r="U2434" s="10"/>
      <c r="V2434" s="10"/>
    </row>
    <row r="2435" spans="1:22" x14ac:dyDescent="0.2">
      <c r="A2435" s="13">
        <v>45086</v>
      </c>
      <c r="B2435" s="14">
        <v>0.7350578703703704</v>
      </c>
      <c r="C2435" s="7">
        <v>2817.0390000000002</v>
      </c>
      <c r="D2435" s="10">
        <v>2818805</v>
      </c>
      <c r="E2435" s="8">
        <v>12.135646904909455</v>
      </c>
      <c r="F2435" s="10">
        <v>0.41560000000000002</v>
      </c>
      <c r="G2435" s="7">
        <f t="shared" si="111"/>
        <v>1.1720000000000255</v>
      </c>
      <c r="H2435" s="10">
        <f t="shared" si="112"/>
        <v>463.19011280734594</v>
      </c>
      <c r="I2435" s="10">
        <f t="shared" si="113"/>
        <v>32.698404184799735</v>
      </c>
      <c r="J2435" s="10"/>
      <c r="K2435" s="10"/>
      <c r="L2435" s="10"/>
      <c r="M2435" s="10"/>
      <c r="N2435" s="10"/>
      <c r="O2435" s="10"/>
      <c r="P2435" s="10"/>
      <c r="Q2435" s="10"/>
      <c r="R2435" s="10"/>
      <c r="S2435" s="10"/>
      <c r="T2435" s="10"/>
      <c r="U2435" s="10"/>
      <c r="V2435" s="10"/>
    </row>
    <row r="2436" spans="1:22" x14ac:dyDescent="0.2">
      <c r="A2436" s="13">
        <v>45086</v>
      </c>
      <c r="B2436" s="14">
        <v>0.73506944444444444</v>
      </c>
      <c r="C2436" s="7">
        <v>2818.18</v>
      </c>
      <c r="D2436" s="10">
        <v>2819963</v>
      </c>
      <c r="E2436" s="8">
        <v>12.114990015836948</v>
      </c>
      <c r="F2436" s="10">
        <v>0.42320000000000002</v>
      </c>
      <c r="G2436" s="7">
        <f t="shared" ref="G2436:G2499" si="114">C2436-C2435</f>
        <v>1.1409999999996217</v>
      </c>
      <c r="H2436" s="10">
        <f t="shared" ref="H2436:H2499" si="115">H2435+((F2436*1000)*(G2436/3600)*0.992)</f>
        <v>463.32317064912365</v>
      </c>
      <c r="I2436" s="10">
        <f t="shared" ref="I2436:I2499" si="116">(H2436/MAX(H:H))*100</f>
        <v>32.70779725898268</v>
      </c>
      <c r="J2436" s="10"/>
      <c r="K2436" s="10"/>
      <c r="L2436" s="10"/>
      <c r="M2436" s="10"/>
      <c r="N2436" s="10"/>
      <c r="O2436" s="10"/>
      <c r="P2436" s="10"/>
      <c r="Q2436" s="10"/>
      <c r="R2436" s="10"/>
      <c r="S2436" s="10"/>
      <c r="T2436" s="10"/>
      <c r="U2436" s="10"/>
      <c r="V2436" s="10"/>
    </row>
    <row r="2437" spans="1:22" x14ac:dyDescent="0.2">
      <c r="A2437" s="13">
        <v>45086</v>
      </c>
      <c r="B2437" s="14">
        <v>0.73508101851851848</v>
      </c>
      <c r="C2437" s="7">
        <v>2819.348</v>
      </c>
      <c r="D2437" s="10">
        <v>2821123</v>
      </c>
      <c r="E2437" s="8">
        <v>12.114990015836948</v>
      </c>
      <c r="F2437" s="10">
        <v>0.43080000000000002</v>
      </c>
      <c r="G2437" s="7">
        <f t="shared" si="114"/>
        <v>1.1680000000001201</v>
      </c>
      <c r="H2437" s="10">
        <f t="shared" si="115"/>
        <v>463.46182315045701</v>
      </c>
      <c r="I2437" s="10">
        <f t="shared" si="116"/>
        <v>32.717585282095591</v>
      </c>
      <c r="J2437" s="10"/>
      <c r="K2437" s="10"/>
      <c r="L2437" s="10"/>
      <c r="M2437" s="10"/>
      <c r="N2437" s="10"/>
      <c r="O2437" s="10"/>
      <c r="P2437" s="10"/>
      <c r="Q2437" s="10"/>
      <c r="R2437" s="10"/>
      <c r="S2437" s="10"/>
      <c r="T2437" s="10"/>
      <c r="U2437" s="10"/>
      <c r="V2437" s="10"/>
    </row>
    <row r="2438" spans="1:22" x14ac:dyDescent="0.2">
      <c r="A2438" s="13">
        <v>45086</v>
      </c>
      <c r="B2438" s="14">
        <v>0.73509259259259263</v>
      </c>
      <c r="C2438" s="7">
        <v>2820.5</v>
      </c>
      <c r="D2438" s="10">
        <v>2822281</v>
      </c>
      <c r="E2438" s="8">
        <v>12.114990015836948</v>
      </c>
      <c r="F2438" s="10">
        <v>0.41049999999999998</v>
      </c>
      <c r="G2438" s="7">
        <f t="shared" si="114"/>
        <v>1.1520000000000437</v>
      </c>
      <c r="H2438" s="10">
        <f t="shared" si="115"/>
        <v>463.592132270457</v>
      </c>
      <c r="I2438" s="10">
        <f t="shared" si="116"/>
        <v>32.726784313242653</v>
      </c>
      <c r="J2438" s="10"/>
      <c r="K2438" s="10"/>
      <c r="L2438" s="10"/>
      <c r="M2438" s="10"/>
      <c r="N2438" s="10"/>
      <c r="O2438" s="10"/>
      <c r="P2438" s="10"/>
      <c r="Q2438" s="10"/>
      <c r="R2438" s="10"/>
      <c r="S2438" s="10"/>
      <c r="T2438" s="10"/>
      <c r="U2438" s="10"/>
      <c r="V2438" s="10"/>
    </row>
    <row r="2439" spans="1:22" x14ac:dyDescent="0.2">
      <c r="A2439" s="13">
        <v>45086</v>
      </c>
      <c r="B2439" s="14">
        <v>0.73511574074074071</v>
      </c>
      <c r="C2439" s="7">
        <v>2821.6480000000001</v>
      </c>
      <c r="D2439" s="10">
        <v>2823439</v>
      </c>
      <c r="E2439" s="8">
        <v>12.135646904909455</v>
      </c>
      <c r="F2439" s="10">
        <v>0.41820000000000002</v>
      </c>
      <c r="G2439" s="7">
        <f t="shared" si="114"/>
        <v>1.1480000000001382</v>
      </c>
      <c r="H2439" s="10">
        <f t="shared" si="115"/>
        <v>463.72442472912365</v>
      </c>
      <c r="I2439" s="10">
        <f t="shared" si="116"/>
        <v>32.736123356034099</v>
      </c>
      <c r="J2439" s="10"/>
      <c r="K2439" s="10"/>
      <c r="L2439" s="10"/>
      <c r="M2439" s="10"/>
      <c r="N2439" s="10"/>
      <c r="O2439" s="10"/>
      <c r="P2439" s="10"/>
      <c r="Q2439" s="10"/>
      <c r="R2439" s="10"/>
      <c r="S2439" s="10"/>
      <c r="T2439" s="10"/>
      <c r="U2439" s="10"/>
      <c r="V2439" s="10"/>
    </row>
    <row r="2440" spans="1:22" x14ac:dyDescent="0.2">
      <c r="A2440" s="13">
        <v>45086</v>
      </c>
      <c r="B2440" s="14">
        <v>0.73512731481481486</v>
      </c>
      <c r="C2440" s="7">
        <v>2822.8159999999998</v>
      </c>
      <c r="D2440" s="10">
        <v>2824598</v>
      </c>
      <c r="E2440" s="8">
        <v>12.114990015836948</v>
      </c>
      <c r="F2440" s="10">
        <v>0.40889999999999999</v>
      </c>
      <c r="G2440" s="7">
        <f t="shared" si="114"/>
        <v>1.1679999999996653</v>
      </c>
      <c r="H2440" s="10">
        <f t="shared" si="115"/>
        <v>463.8560287397903</v>
      </c>
      <c r="I2440" s="10">
        <f t="shared" si="116"/>
        <v>32.745413798584863</v>
      </c>
      <c r="J2440" s="10"/>
      <c r="K2440" s="10"/>
      <c r="L2440" s="10"/>
      <c r="M2440" s="10"/>
      <c r="N2440" s="10"/>
      <c r="O2440" s="10"/>
      <c r="P2440" s="10"/>
      <c r="Q2440" s="10"/>
      <c r="R2440" s="10"/>
      <c r="S2440" s="10"/>
      <c r="T2440" s="10"/>
      <c r="U2440" s="10"/>
      <c r="V2440" s="10"/>
    </row>
    <row r="2441" spans="1:22" x14ac:dyDescent="0.2">
      <c r="A2441" s="13">
        <v>45086</v>
      </c>
      <c r="B2441" s="14">
        <v>0.7351388888888889</v>
      </c>
      <c r="C2441" s="7">
        <v>2823.9690000000001</v>
      </c>
      <c r="D2441" s="10">
        <v>2825756</v>
      </c>
      <c r="E2441" s="8">
        <v>12.135646904909455</v>
      </c>
      <c r="F2441" s="10">
        <v>0.42149999999999999</v>
      </c>
      <c r="G2441" s="7">
        <f t="shared" si="114"/>
        <v>1.1530000000002474</v>
      </c>
      <c r="H2441" s="10">
        <f t="shared" si="115"/>
        <v>463.98994584645698</v>
      </c>
      <c r="I2441" s="10">
        <f t="shared" si="116"/>
        <v>32.754867531641693</v>
      </c>
      <c r="J2441" s="10"/>
      <c r="K2441" s="10"/>
      <c r="L2441" s="10"/>
      <c r="M2441" s="10"/>
      <c r="N2441" s="10"/>
      <c r="O2441" s="10"/>
      <c r="P2441" s="10"/>
      <c r="Q2441" s="10"/>
      <c r="R2441" s="10"/>
      <c r="S2441" s="10"/>
      <c r="T2441" s="10"/>
      <c r="U2441" s="10"/>
      <c r="V2441" s="10"/>
    </row>
    <row r="2442" spans="1:22" x14ac:dyDescent="0.2">
      <c r="A2442" s="13">
        <v>45086</v>
      </c>
      <c r="B2442" s="14">
        <v>0.73515046296296294</v>
      </c>
      <c r="C2442" s="7">
        <v>2825.1410000000001</v>
      </c>
      <c r="D2442" s="10">
        <v>2826914</v>
      </c>
      <c r="E2442" s="8">
        <v>12.149418164291125</v>
      </c>
      <c r="F2442" s="10">
        <v>0.40720000000000001</v>
      </c>
      <c r="G2442" s="7">
        <f t="shared" si="114"/>
        <v>1.1720000000000255</v>
      </c>
      <c r="H2442" s="10">
        <f t="shared" si="115"/>
        <v>464.1214515389014</v>
      </c>
      <c r="I2442" s="10">
        <f t="shared" si="116"/>
        <v>32.764151033524087</v>
      </c>
      <c r="J2442" s="10"/>
      <c r="K2442" s="10"/>
      <c r="L2442" s="10"/>
      <c r="M2442" s="10"/>
      <c r="N2442" s="10"/>
      <c r="O2442" s="10"/>
      <c r="P2442" s="10"/>
      <c r="Q2442" s="10"/>
      <c r="R2442" s="10"/>
      <c r="S2442" s="10"/>
      <c r="T2442" s="10"/>
      <c r="U2442" s="10"/>
      <c r="V2442" s="10"/>
    </row>
    <row r="2443" spans="1:22" x14ac:dyDescent="0.2">
      <c r="A2443" s="13">
        <v>45086</v>
      </c>
      <c r="B2443" s="14">
        <v>0.73516203703703698</v>
      </c>
      <c r="C2443" s="7">
        <v>2826.2890000000002</v>
      </c>
      <c r="D2443" s="10">
        <v>2828073</v>
      </c>
      <c r="E2443" s="8">
        <v>12.149418164291125</v>
      </c>
      <c r="F2443" s="10">
        <v>0.43169999999999997</v>
      </c>
      <c r="G2443" s="7">
        <f t="shared" si="114"/>
        <v>1.1480000000001382</v>
      </c>
      <c r="H2443" s="10">
        <f t="shared" si="115"/>
        <v>464.25801455756806</v>
      </c>
      <c r="I2443" s="10">
        <f t="shared" si="116"/>
        <v>32.77379155187193</v>
      </c>
      <c r="J2443" s="10"/>
      <c r="K2443" s="10"/>
      <c r="L2443" s="10"/>
      <c r="M2443" s="10"/>
      <c r="N2443" s="10"/>
      <c r="O2443" s="10"/>
      <c r="P2443" s="10"/>
      <c r="Q2443" s="10"/>
      <c r="R2443" s="10"/>
      <c r="S2443" s="10"/>
      <c r="T2443" s="10"/>
      <c r="U2443" s="10"/>
      <c r="V2443" s="10"/>
    </row>
    <row r="2444" spans="1:22" x14ac:dyDescent="0.2">
      <c r="A2444" s="13">
        <v>45086</v>
      </c>
      <c r="B2444" s="14">
        <v>0.73517361111111112</v>
      </c>
      <c r="C2444" s="7">
        <v>2827.4569999999999</v>
      </c>
      <c r="D2444" s="10">
        <v>2829232</v>
      </c>
      <c r="E2444" s="8">
        <v>12.183846312745302</v>
      </c>
      <c r="F2444" s="10">
        <v>0.41649999999999998</v>
      </c>
      <c r="G2444" s="7">
        <f t="shared" si="114"/>
        <v>1.1679999999996653</v>
      </c>
      <c r="H2444" s="10">
        <f t="shared" si="115"/>
        <v>464.39206461979023</v>
      </c>
      <c r="I2444" s="10">
        <f t="shared" si="116"/>
        <v>32.783254670782156</v>
      </c>
      <c r="J2444" s="10"/>
      <c r="K2444" s="10"/>
      <c r="L2444" s="10"/>
      <c r="M2444" s="10"/>
      <c r="N2444" s="10"/>
      <c r="O2444" s="10"/>
      <c r="P2444" s="10"/>
      <c r="Q2444" s="10"/>
      <c r="R2444" s="10"/>
      <c r="S2444" s="10"/>
      <c r="T2444" s="10"/>
      <c r="U2444" s="10"/>
      <c r="V2444" s="10"/>
    </row>
    <row r="2445" spans="1:22" x14ac:dyDescent="0.2">
      <c r="A2445" s="13">
        <v>45086</v>
      </c>
      <c r="B2445" s="14">
        <v>0.7351967592592592</v>
      </c>
      <c r="C2445" s="7">
        <v>2828.6089999999999</v>
      </c>
      <c r="D2445" s="10">
        <v>2830390</v>
      </c>
      <c r="E2445" s="8">
        <v>12.23204572058115</v>
      </c>
      <c r="F2445" s="10">
        <v>0.41820000000000002</v>
      </c>
      <c r="G2445" s="7">
        <f t="shared" si="114"/>
        <v>1.1520000000000437</v>
      </c>
      <c r="H2445" s="10">
        <f t="shared" si="115"/>
        <v>464.52481802779022</v>
      </c>
      <c r="I2445" s="10">
        <f t="shared" si="116"/>
        <v>32.792626253792392</v>
      </c>
      <c r="J2445" s="10"/>
      <c r="K2445" s="10"/>
      <c r="L2445" s="10"/>
      <c r="M2445" s="10"/>
      <c r="N2445" s="10"/>
      <c r="O2445" s="10"/>
      <c r="P2445" s="10"/>
      <c r="Q2445" s="10"/>
      <c r="R2445" s="10"/>
      <c r="S2445" s="10"/>
      <c r="T2445" s="10"/>
      <c r="U2445" s="10"/>
      <c r="V2445" s="10"/>
    </row>
    <row r="2446" spans="1:22" x14ac:dyDescent="0.2">
      <c r="A2446" s="13">
        <v>45086</v>
      </c>
      <c r="B2446" s="14">
        <v>0.73520833333333335</v>
      </c>
      <c r="C2446" s="7">
        <v>2829.7579999999998</v>
      </c>
      <c r="D2446" s="10">
        <v>2831549</v>
      </c>
      <c r="E2446" s="8">
        <v>12.197617572126973</v>
      </c>
      <c r="F2446" s="10">
        <v>0.41820000000000002</v>
      </c>
      <c r="G2446" s="7">
        <f t="shared" si="114"/>
        <v>1.1489999999998872</v>
      </c>
      <c r="H2446" s="10">
        <f t="shared" si="115"/>
        <v>464.65722572379019</v>
      </c>
      <c r="I2446" s="10">
        <f t="shared" si="116"/>
        <v>32.80197343163853</v>
      </c>
      <c r="J2446" s="10"/>
      <c r="K2446" s="10"/>
      <c r="L2446" s="10"/>
      <c r="M2446" s="10"/>
      <c r="N2446" s="10"/>
      <c r="O2446" s="10"/>
      <c r="P2446" s="10"/>
      <c r="Q2446" s="10"/>
      <c r="R2446" s="10"/>
      <c r="S2446" s="10"/>
      <c r="T2446" s="10"/>
      <c r="U2446" s="10"/>
      <c r="V2446" s="10"/>
    </row>
    <row r="2447" spans="1:22" x14ac:dyDescent="0.2">
      <c r="A2447" s="13">
        <v>45086</v>
      </c>
      <c r="B2447" s="14">
        <v>0.73521990740740739</v>
      </c>
      <c r="C2447" s="7">
        <v>2830.9340000000002</v>
      </c>
      <c r="D2447" s="10">
        <v>2832707</v>
      </c>
      <c r="E2447" s="8">
        <v>12.183846312745302</v>
      </c>
      <c r="F2447" s="10">
        <v>0.42409999999999998</v>
      </c>
      <c r="G2447" s="7">
        <f t="shared" si="114"/>
        <v>1.1760000000003856</v>
      </c>
      <c r="H2447" s="10">
        <f t="shared" si="115"/>
        <v>464.79465674245688</v>
      </c>
      <c r="I2447" s="10">
        <f t="shared" si="116"/>
        <v>32.811675225505972</v>
      </c>
      <c r="J2447" s="10"/>
      <c r="K2447" s="10"/>
      <c r="L2447" s="10"/>
      <c r="M2447" s="10"/>
      <c r="N2447" s="10"/>
      <c r="O2447" s="10"/>
      <c r="P2447" s="10"/>
      <c r="Q2447" s="10"/>
      <c r="R2447" s="10"/>
      <c r="S2447" s="10"/>
      <c r="T2447" s="10"/>
      <c r="U2447" s="10"/>
      <c r="V2447" s="10"/>
    </row>
    <row r="2448" spans="1:22" x14ac:dyDescent="0.2">
      <c r="A2448" s="13">
        <v>45086</v>
      </c>
      <c r="B2448" s="14">
        <v>0.73523148148148154</v>
      </c>
      <c r="C2448" s="7">
        <v>2832.0819999999999</v>
      </c>
      <c r="D2448" s="10">
        <v>2833866</v>
      </c>
      <c r="E2448" s="8">
        <v>12.183846312745302</v>
      </c>
      <c r="F2448" s="10">
        <v>0.40889999999999999</v>
      </c>
      <c r="G2448" s="7">
        <f t="shared" si="114"/>
        <v>1.1479999999996835</v>
      </c>
      <c r="H2448" s="10">
        <f t="shared" si="115"/>
        <v>464.92400725979019</v>
      </c>
      <c r="I2448" s="10">
        <f t="shared" si="116"/>
        <v>32.820806585136339</v>
      </c>
      <c r="J2448" s="10"/>
      <c r="K2448" s="10"/>
      <c r="L2448" s="10"/>
      <c r="M2448" s="10"/>
      <c r="N2448" s="10"/>
      <c r="O2448" s="10"/>
      <c r="P2448" s="10"/>
      <c r="Q2448" s="10"/>
      <c r="R2448" s="10"/>
      <c r="S2448" s="10"/>
      <c r="T2448" s="10"/>
      <c r="U2448" s="10"/>
      <c r="V2448" s="10"/>
    </row>
    <row r="2449" spans="1:22" x14ac:dyDescent="0.2">
      <c r="A2449" s="13">
        <v>45086</v>
      </c>
      <c r="B2449" s="14">
        <v>0.73524305555555547</v>
      </c>
      <c r="C2449" s="7">
        <v>2833.25</v>
      </c>
      <c r="D2449" s="10">
        <v>2835024</v>
      </c>
      <c r="E2449" s="8">
        <v>12.170075053363629</v>
      </c>
      <c r="F2449" s="10">
        <v>0.41389999999999999</v>
      </c>
      <c r="G2449" s="7">
        <f t="shared" si="114"/>
        <v>1.1680000000001201</v>
      </c>
      <c r="H2449" s="10">
        <f t="shared" si="115"/>
        <v>465.0572205149013</v>
      </c>
      <c r="I2449" s="10">
        <f t="shared" si="116"/>
        <v>32.830210630555179</v>
      </c>
      <c r="J2449" s="10"/>
      <c r="K2449" s="10"/>
      <c r="L2449" s="10"/>
      <c r="M2449" s="10"/>
      <c r="N2449" s="10"/>
      <c r="O2449" s="10"/>
      <c r="P2449" s="10"/>
      <c r="Q2449" s="10"/>
      <c r="R2449" s="10"/>
      <c r="S2449" s="10"/>
      <c r="T2449" s="10"/>
      <c r="U2449" s="10"/>
      <c r="V2449" s="10"/>
    </row>
    <row r="2450" spans="1:22" x14ac:dyDescent="0.2">
      <c r="A2450" s="13">
        <v>45086</v>
      </c>
      <c r="B2450" s="14">
        <v>0.73525462962962962</v>
      </c>
      <c r="C2450" s="7">
        <v>2834.4059999999999</v>
      </c>
      <c r="D2450" s="10">
        <v>2836183</v>
      </c>
      <c r="E2450" s="8">
        <v>12.170075053363629</v>
      </c>
      <c r="F2450" s="10">
        <v>0.4173</v>
      </c>
      <c r="G2450" s="7">
        <f t="shared" si="114"/>
        <v>1.1559999999999491</v>
      </c>
      <c r="H2450" s="10">
        <f t="shared" si="115"/>
        <v>465.19014818423466</v>
      </c>
      <c r="I2450" s="10">
        <f t="shared" si="116"/>
        <v>32.839594515355444</v>
      </c>
      <c r="J2450" s="10"/>
      <c r="K2450" s="10"/>
      <c r="L2450" s="10"/>
      <c r="M2450" s="10"/>
      <c r="N2450" s="10"/>
      <c r="O2450" s="10"/>
      <c r="P2450" s="10"/>
      <c r="Q2450" s="10"/>
      <c r="R2450" s="10"/>
      <c r="S2450" s="10"/>
      <c r="T2450" s="10"/>
      <c r="U2450" s="10"/>
      <c r="V2450" s="10"/>
    </row>
    <row r="2451" spans="1:22" x14ac:dyDescent="0.2">
      <c r="A2451" s="13">
        <v>45086</v>
      </c>
      <c r="B2451" s="14">
        <v>0.73527777777777781</v>
      </c>
      <c r="C2451" s="7">
        <v>2835.5659999999998</v>
      </c>
      <c r="D2451" s="10">
        <v>2837342</v>
      </c>
      <c r="E2451" s="8">
        <v>12.135646904909455</v>
      </c>
      <c r="F2451" s="10">
        <v>0.41310000000000002</v>
      </c>
      <c r="G2451" s="7">
        <f t="shared" si="114"/>
        <v>1.1599999999998545</v>
      </c>
      <c r="H2451" s="10">
        <f t="shared" si="115"/>
        <v>465.32219330423464</v>
      </c>
      <c r="I2451" s="10">
        <f t="shared" si="116"/>
        <v>32.848916097541689</v>
      </c>
      <c r="J2451" s="10"/>
      <c r="K2451" s="10"/>
      <c r="L2451" s="10"/>
      <c r="M2451" s="10"/>
      <c r="N2451" s="10"/>
      <c r="O2451" s="10"/>
      <c r="P2451" s="10"/>
      <c r="Q2451" s="10"/>
      <c r="R2451" s="10"/>
      <c r="S2451" s="10"/>
      <c r="T2451" s="10"/>
      <c r="U2451" s="10"/>
      <c r="V2451" s="10"/>
    </row>
    <row r="2452" spans="1:22" x14ac:dyDescent="0.2">
      <c r="A2452" s="13">
        <v>45086</v>
      </c>
      <c r="B2452" s="14">
        <v>0.73528935185185185</v>
      </c>
      <c r="C2452" s="7">
        <v>2836.723</v>
      </c>
      <c r="D2452" s="10">
        <v>2838500</v>
      </c>
      <c r="E2452" s="8">
        <v>12.149418164291125</v>
      </c>
      <c r="F2452" s="10">
        <v>0.3987</v>
      </c>
      <c r="G2452" s="7">
        <f t="shared" si="114"/>
        <v>1.1570000000001528</v>
      </c>
      <c r="H2452" s="10">
        <f t="shared" si="115"/>
        <v>465.44930595223468</v>
      </c>
      <c r="I2452" s="10">
        <f t="shared" si="116"/>
        <v>32.857889477211032</v>
      </c>
      <c r="J2452" s="10"/>
      <c r="K2452" s="10"/>
      <c r="L2452" s="10"/>
      <c r="M2452" s="10"/>
      <c r="N2452" s="10"/>
      <c r="O2452" s="10"/>
      <c r="P2452" s="10"/>
      <c r="Q2452" s="10"/>
      <c r="R2452" s="10"/>
      <c r="S2452" s="10"/>
      <c r="T2452" s="10"/>
      <c r="U2452" s="10"/>
      <c r="V2452" s="10"/>
    </row>
    <row r="2453" spans="1:22" x14ac:dyDescent="0.2">
      <c r="A2453" s="13">
        <v>45086</v>
      </c>
      <c r="B2453" s="14">
        <v>0.73530092592592589</v>
      </c>
      <c r="C2453" s="7">
        <v>2837.8670000000002</v>
      </c>
      <c r="D2453" s="10">
        <v>2839658</v>
      </c>
      <c r="E2453" s="8">
        <v>12.149418164291125</v>
      </c>
      <c r="F2453" s="10">
        <v>0.40799999999999997</v>
      </c>
      <c r="G2453" s="7">
        <f t="shared" si="114"/>
        <v>1.1440000000002328</v>
      </c>
      <c r="H2453" s="10">
        <f t="shared" si="115"/>
        <v>465.57792205890138</v>
      </c>
      <c r="I2453" s="10">
        <f t="shared" si="116"/>
        <v>32.866968991916067</v>
      </c>
      <c r="J2453" s="10"/>
      <c r="K2453" s="10"/>
      <c r="L2453" s="10"/>
      <c r="M2453" s="10"/>
      <c r="N2453" s="10"/>
      <c r="O2453" s="10"/>
      <c r="P2453" s="10"/>
      <c r="Q2453" s="10"/>
      <c r="R2453" s="10"/>
      <c r="S2453" s="10"/>
      <c r="T2453" s="10"/>
      <c r="U2453" s="10"/>
      <c r="V2453" s="10"/>
    </row>
    <row r="2454" spans="1:22" x14ac:dyDescent="0.2">
      <c r="A2454" s="13">
        <v>45086</v>
      </c>
      <c r="B2454" s="14">
        <v>0.73531250000000004</v>
      </c>
      <c r="C2454" s="7">
        <v>2839.0349999999999</v>
      </c>
      <c r="D2454" s="10">
        <v>2840817</v>
      </c>
      <c r="E2454" s="8">
        <v>12.149418164291125</v>
      </c>
      <c r="F2454" s="10">
        <v>0.40460000000000002</v>
      </c>
      <c r="G2454" s="7">
        <f t="shared" si="114"/>
        <v>1.1679999999996653</v>
      </c>
      <c r="H2454" s="10">
        <f t="shared" si="115"/>
        <v>465.70814211934578</v>
      </c>
      <c r="I2454" s="10">
        <f t="shared" si="116"/>
        <v>32.876161736000292</v>
      </c>
      <c r="J2454" s="10"/>
      <c r="K2454" s="10"/>
      <c r="L2454" s="10"/>
      <c r="M2454" s="10"/>
      <c r="N2454" s="10"/>
      <c r="O2454" s="10"/>
      <c r="P2454" s="10"/>
      <c r="Q2454" s="10"/>
      <c r="R2454" s="10"/>
      <c r="S2454" s="10"/>
      <c r="T2454" s="10"/>
      <c r="U2454" s="10"/>
      <c r="V2454" s="10"/>
    </row>
    <row r="2455" spans="1:22" x14ac:dyDescent="0.2">
      <c r="A2455" s="13">
        <v>45086</v>
      </c>
      <c r="B2455" s="14">
        <v>0.73532407407407396</v>
      </c>
      <c r="C2455" s="7">
        <v>2840.1840000000002</v>
      </c>
      <c r="D2455" s="10">
        <v>2841975</v>
      </c>
      <c r="E2455" s="8">
        <v>12.114990015836948</v>
      </c>
      <c r="F2455" s="10">
        <v>0.40889999999999999</v>
      </c>
      <c r="G2455" s="7">
        <f t="shared" si="114"/>
        <v>1.149000000000342</v>
      </c>
      <c r="H2455" s="10">
        <f t="shared" si="115"/>
        <v>465.83760531134584</v>
      </c>
      <c r="I2455" s="10">
        <f t="shared" si="116"/>
        <v>32.885301049776693</v>
      </c>
      <c r="J2455" s="10"/>
      <c r="K2455" s="10"/>
      <c r="L2455" s="10"/>
      <c r="M2455" s="10"/>
      <c r="N2455" s="10"/>
      <c r="O2455" s="10"/>
      <c r="P2455" s="10"/>
      <c r="Q2455" s="10"/>
      <c r="R2455" s="10"/>
      <c r="S2455" s="10"/>
      <c r="T2455" s="10"/>
      <c r="U2455" s="10"/>
      <c r="V2455" s="10"/>
    </row>
    <row r="2456" spans="1:22" x14ac:dyDescent="0.2">
      <c r="A2456" s="13">
        <v>45086</v>
      </c>
      <c r="B2456" s="14">
        <v>0.73533564814814811</v>
      </c>
      <c r="C2456" s="7">
        <v>2841.3519999999999</v>
      </c>
      <c r="D2456" s="10">
        <v>2843134</v>
      </c>
      <c r="E2456" s="8">
        <v>12.114990015836948</v>
      </c>
      <c r="F2456" s="10">
        <v>0.4173</v>
      </c>
      <c r="G2456" s="7">
        <f t="shared" si="114"/>
        <v>1.1679999999996653</v>
      </c>
      <c r="H2456" s="10">
        <f t="shared" si="115"/>
        <v>465.97191285267911</v>
      </c>
      <c r="I2456" s="10">
        <f t="shared" si="116"/>
        <v>32.894782345145813</v>
      </c>
      <c r="J2456" s="10"/>
      <c r="K2456" s="10"/>
      <c r="L2456" s="10"/>
      <c r="M2456" s="10"/>
      <c r="N2456" s="10"/>
      <c r="O2456" s="10"/>
      <c r="P2456" s="10"/>
      <c r="Q2456" s="10"/>
      <c r="R2456" s="10"/>
      <c r="S2456" s="10"/>
      <c r="T2456" s="10"/>
      <c r="U2456" s="10"/>
      <c r="V2456" s="10"/>
    </row>
    <row r="2457" spans="1:22" x14ac:dyDescent="0.2">
      <c r="A2457" s="13">
        <v>45086</v>
      </c>
      <c r="B2457" s="14">
        <v>0.7353587962962963</v>
      </c>
      <c r="C2457" s="7">
        <v>2842.5079999999998</v>
      </c>
      <c r="D2457" s="10">
        <v>2844293</v>
      </c>
      <c r="E2457" s="8">
        <v>12.114990015836948</v>
      </c>
      <c r="F2457" s="10">
        <v>0.41310000000000002</v>
      </c>
      <c r="G2457" s="7">
        <f t="shared" si="114"/>
        <v>1.1559999999999491</v>
      </c>
      <c r="H2457" s="10">
        <f t="shared" si="115"/>
        <v>466.10350264467911</v>
      </c>
      <c r="I2457" s="10">
        <f t="shared" si="116"/>
        <v>32.904071783945213</v>
      </c>
      <c r="J2457" s="10"/>
      <c r="K2457" s="10"/>
      <c r="L2457" s="10"/>
      <c r="M2457" s="10"/>
      <c r="N2457" s="10"/>
      <c r="O2457" s="10"/>
      <c r="P2457" s="10"/>
      <c r="Q2457" s="10"/>
      <c r="R2457" s="10"/>
      <c r="S2457" s="10"/>
      <c r="T2457" s="10"/>
      <c r="U2457" s="10"/>
      <c r="V2457" s="10"/>
    </row>
    <row r="2458" spans="1:22" x14ac:dyDescent="0.2">
      <c r="A2458" s="13">
        <v>45086</v>
      </c>
      <c r="B2458" s="14">
        <v>0.73537037037037034</v>
      </c>
      <c r="C2458" s="7">
        <v>2843.672</v>
      </c>
      <c r="D2458" s="10">
        <v>2845451</v>
      </c>
      <c r="E2458" s="8">
        <v>12.135646904909455</v>
      </c>
      <c r="F2458" s="10">
        <v>0.40460000000000002</v>
      </c>
      <c r="G2458" s="7">
        <f t="shared" si="114"/>
        <v>1.1640000000002146</v>
      </c>
      <c r="H2458" s="10">
        <f t="shared" si="115"/>
        <v>466.23327674601245</v>
      </c>
      <c r="I2458" s="10">
        <f t="shared" si="116"/>
        <v>32.913233046029141</v>
      </c>
      <c r="J2458" s="10"/>
      <c r="K2458" s="10"/>
      <c r="L2458" s="10"/>
      <c r="M2458" s="10"/>
      <c r="N2458" s="10"/>
      <c r="O2458" s="10"/>
      <c r="P2458" s="10"/>
      <c r="Q2458" s="10"/>
      <c r="R2458" s="10"/>
      <c r="S2458" s="10"/>
      <c r="T2458" s="10"/>
      <c r="U2458" s="10"/>
      <c r="V2458" s="10"/>
    </row>
    <row r="2459" spans="1:22" x14ac:dyDescent="0.2">
      <c r="A2459" s="13">
        <v>45086</v>
      </c>
      <c r="B2459" s="14">
        <v>0.73538194444444438</v>
      </c>
      <c r="C2459" s="7">
        <v>2844.8319999999999</v>
      </c>
      <c r="D2459" s="10">
        <v>2846610</v>
      </c>
      <c r="E2459" s="8">
        <v>12.149418164291125</v>
      </c>
      <c r="F2459" s="10">
        <v>0.41649999999999998</v>
      </c>
      <c r="G2459" s="7">
        <f t="shared" si="114"/>
        <v>1.1599999999998545</v>
      </c>
      <c r="H2459" s="10">
        <f t="shared" si="115"/>
        <v>466.36640865712354</v>
      </c>
      <c r="I2459" s="10">
        <f t="shared" si="116"/>
        <v>32.922631349056431</v>
      </c>
      <c r="J2459" s="10"/>
      <c r="K2459" s="10"/>
      <c r="L2459" s="10"/>
      <c r="M2459" s="10"/>
      <c r="N2459" s="10"/>
      <c r="O2459" s="10"/>
      <c r="P2459" s="10"/>
      <c r="Q2459" s="10"/>
      <c r="R2459" s="10"/>
      <c r="S2459" s="10"/>
      <c r="T2459" s="10"/>
      <c r="U2459" s="10"/>
      <c r="V2459" s="10"/>
    </row>
    <row r="2460" spans="1:22" x14ac:dyDescent="0.2">
      <c r="A2460" s="13">
        <v>45086</v>
      </c>
      <c r="B2460" s="14">
        <v>0.73539351851851853</v>
      </c>
      <c r="C2460" s="7">
        <v>2845.9769999999999</v>
      </c>
      <c r="D2460" s="10">
        <v>2847768</v>
      </c>
      <c r="E2460" s="8">
        <v>12.135646904909455</v>
      </c>
      <c r="F2460" s="10">
        <v>0.41980000000000001</v>
      </c>
      <c r="G2460" s="7">
        <f t="shared" si="114"/>
        <v>1.1449999999999818</v>
      </c>
      <c r="H2460" s="10">
        <f t="shared" si="115"/>
        <v>466.49886022156801</v>
      </c>
      <c r="I2460" s="10">
        <f t="shared" si="116"/>
        <v>32.931981623747888</v>
      </c>
      <c r="J2460" s="10"/>
      <c r="K2460" s="10"/>
      <c r="L2460" s="10"/>
      <c r="M2460" s="10"/>
      <c r="N2460" s="10"/>
      <c r="O2460" s="10"/>
      <c r="P2460" s="10"/>
      <c r="Q2460" s="10"/>
      <c r="R2460" s="10"/>
      <c r="S2460" s="10"/>
      <c r="T2460" s="10"/>
      <c r="U2460" s="10"/>
      <c r="V2460" s="10"/>
    </row>
    <row r="2461" spans="1:22" x14ac:dyDescent="0.2">
      <c r="A2461" s="13">
        <v>45086</v>
      </c>
      <c r="B2461" s="14">
        <v>0.73540509259259268</v>
      </c>
      <c r="C2461" s="7">
        <v>2847.145</v>
      </c>
      <c r="D2461" s="10">
        <v>2848926</v>
      </c>
      <c r="E2461" s="8">
        <v>12.114990015836948</v>
      </c>
      <c r="F2461" s="10">
        <v>0.41820000000000002</v>
      </c>
      <c r="G2461" s="7">
        <f t="shared" si="114"/>
        <v>1.1680000000001201</v>
      </c>
      <c r="H2461" s="10">
        <f t="shared" si="115"/>
        <v>466.63345742690137</v>
      </c>
      <c r="I2461" s="10">
        <f t="shared" si="116"/>
        <v>32.941483367633261</v>
      </c>
      <c r="J2461" s="10"/>
      <c r="K2461" s="10"/>
      <c r="L2461" s="10"/>
      <c r="M2461" s="10"/>
      <c r="N2461" s="10"/>
      <c r="O2461" s="10"/>
      <c r="P2461" s="10"/>
      <c r="Q2461" s="10"/>
      <c r="R2461" s="10"/>
      <c r="S2461" s="10"/>
      <c r="T2461" s="10"/>
      <c r="U2461" s="10"/>
      <c r="V2461" s="10"/>
    </row>
    <row r="2462" spans="1:22" x14ac:dyDescent="0.2">
      <c r="A2462" s="13">
        <v>45086</v>
      </c>
      <c r="B2462" s="14">
        <v>0.73541666666666661</v>
      </c>
      <c r="C2462" s="7">
        <v>2848.297</v>
      </c>
      <c r="D2462" s="10">
        <v>2850085</v>
      </c>
      <c r="E2462" s="8">
        <v>12.149418164291125</v>
      </c>
      <c r="F2462" s="10">
        <v>0.40289999999999998</v>
      </c>
      <c r="G2462" s="7">
        <f t="shared" si="114"/>
        <v>1.1520000000000437</v>
      </c>
      <c r="H2462" s="10">
        <f t="shared" si="115"/>
        <v>466.76135400290138</v>
      </c>
      <c r="I2462" s="10">
        <f t="shared" si="116"/>
        <v>32.950512087850434</v>
      </c>
      <c r="J2462" s="10"/>
      <c r="K2462" s="10"/>
      <c r="L2462" s="10"/>
      <c r="M2462" s="10"/>
      <c r="N2462" s="10"/>
      <c r="O2462" s="10"/>
      <c r="P2462" s="10"/>
      <c r="Q2462" s="10"/>
      <c r="R2462" s="10"/>
      <c r="S2462" s="10"/>
      <c r="T2462" s="10"/>
      <c r="U2462" s="10"/>
      <c r="V2462" s="10"/>
    </row>
    <row r="2463" spans="1:22" x14ac:dyDescent="0.2">
      <c r="A2463" s="13">
        <v>45086</v>
      </c>
      <c r="B2463" s="14">
        <v>0.73542824074074076</v>
      </c>
      <c r="C2463" s="7">
        <v>2849.4690000000001</v>
      </c>
      <c r="D2463" s="10">
        <v>2851244</v>
      </c>
      <c r="E2463" s="8">
        <v>12.135646904909455</v>
      </c>
      <c r="F2463" s="10">
        <v>0.42149999999999999</v>
      </c>
      <c r="G2463" s="7">
        <f t="shared" si="114"/>
        <v>1.1720000000000255</v>
      </c>
      <c r="H2463" s="10">
        <f t="shared" si="115"/>
        <v>466.8974778962347</v>
      </c>
      <c r="I2463" s="10">
        <f t="shared" si="116"/>
        <v>32.960121606621136</v>
      </c>
      <c r="J2463" s="10"/>
      <c r="K2463" s="10"/>
      <c r="L2463" s="10"/>
      <c r="M2463" s="10"/>
      <c r="N2463" s="10"/>
      <c r="O2463" s="10"/>
      <c r="P2463" s="10"/>
      <c r="Q2463" s="10"/>
      <c r="R2463" s="10"/>
      <c r="S2463" s="10"/>
      <c r="T2463" s="10"/>
      <c r="U2463" s="10"/>
      <c r="V2463" s="10"/>
    </row>
    <row r="2464" spans="1:22" x14ac:dyDescent="0.2">
      <c r="A2464" s="13">
        <v>45086</v>
      </c>
      <c r="B2464" s="14">
        <v>0.73545138888888895</v>
      </c>
      <c r="C2464" s="7">
        <v>2850.6170000000002</v>
      </c>
      <c r="D2464" s="10">
        <v>2852402</v>
      </c>
      <c r="E2464" s="8">
        <v>12.149418164291125</v>
      </c>
      <c r="F2464" s="10">
        <v>0.41820000000000002</v>
      </c>
      <c r="G2464" s="7">
        <f t="shared" si="114"/>
        <v>1.1480000000001382</v>
      </c>
      <c r="H2464" s="10">
        <f t="shared" si="115"/>
        <v>467.02977035490136</v>
      </c>
      <c r="I2464" s="10">
        <f t="shared" si="116"/>
        <v>32.969460649412582</v>
      </c>
      <c r="J2464" s="10"/>
      <c r="K2464" s="10"/>
      <c r="L2464" s="10"/>
      <c r="M2464" s="10"/>
      <c r="N2464" s="10"/>
      <c r="O2464" s="10"/>
      <c r="P2464" s="10"/>
      <c r="Q2464" s="10"/>
      <c r="R2464" s="10"/>
      <c r="S2464" s="10"/>
      <c r="T2464" s="10"/>
      <c r="U2464" s="10"/>
      <c r="V2464" s="10"/>
    </row>
    <row r="2465" spans="1:22" x14ac:dyDescent="0.2">
      <c r="A2465" s="13">
        <v>45086</v>
      </c>
      <c r="B2465" s="14">
        <v>0.73546296296296287</v>
      </c>
      <c r="C2465" s="7">
        <v>2851.797</v>
      </c>
      <c r="D2465" s="10">
        <v>2853561</v>
      </c>
      <c r="E2465" s="8">
        <v>12.183846312745302</v>
      </c>
      <c r="F2465" s="10">
        <v>0.40720000000000001</v>
      </c>
      <c r="G2465" s="7">
        <f t="shared" si="114"/>
        <v>1.1799999999998363</v>
      </c>
      <c r="H2465" s="10">
        <f t="shared" si="115"/>
        <v>467.16217369712354</v>
      </c>
      <c r="I2465" s="10">
        <f t="shared" si="116"/>
        <v>32.978807519908493</v>
      </c>
      <c r="J2465" s="10"/>
      <c r="K2465" s="10"/>
      <c r="L2465" s="10"/>
      <c r="M2465" s="10"/>
      <c r="N2465" s="10"/>
      <c r="O2465" s="10"/>
      <c r="P2465" s="10"/>
      <c r="Q2465" s="10"/>
      <c r="R2465" s="10"/>
      <c r="S2465" s="10"/>
      <c r="T2465" s="10"/>
      <c r="U2465" s="10"/>
      <c r="V2465" s="10"/>
    </row>
    <row r="2466" spans="1:22" x14ac:dyDescent="0.2">
      <c r="A2466" s="13">
        <v>45086</v>
      </c>
      <c r="B2466" s="14">
        <v>0.73547453703703702</v>
      </c>
      <c r="C2466" s="7">
        <v>2852.9340000000002</v>
      </c>
      <c r="D2466" s="10">
        <v>2854719</v>
      </c>
      <c r="E2466" s="8">
        <v>12.197617572126973</v>
      </c>
      <c r="F2466" s="10">
        <v>0.40129999999999999</v>
      </c>
      <c r="G2466" s="7">
        <f t="shared" si="114"/>
        <v>1.137000000000171</v>
      </c>
      <c r="H2466" s="10">
        <f t="shared" si="115"/>
        <v>467.28790366245687</v>
      </c>
      <c r="I2466" s="10">
        <f t="shared" si="116"/>
        <v>32.987683290593004</v>
      </c>
      <c r="J2466" s="10"/>
      <c r="K2466" s="10"/>
      <c r="L2466" s="10"/>
      <c r="M2466" s="10"/>
      <c r="N2466" s="10"/>
      <c r="O2466" s="10"/>
      <c r="P2466" s="10"/>
      <c r="Q2466" s="10"/>
      <c r="R2466" s="10"/>
      <c r="S2466" s="10"/>
      <c r="T2466" s="10"/>
      <c r="U2466" s="10"/>
      <c r="V2466" s="10"/>
    </row>
    <row r="2467" spans="1:22" x14ac:dyDescent="0.2">
      <c r="A2467" s="13">
        <v>45086</v>
      </c>
      <c r="B2467" s="14">
        <v>0.73548611111111117</v>
      </c>
      <c r="C2467" s="7">
        <v>2854.09</v>
      </c>
      <c r="D2467" s="10">
        <v>2855878</v>
      </c>
      <c r="E2467" s="8">
        <v>12.183846312745302</v>
      </c>
      <c r="F2467" s="10">
        <v>0.40460000000000002</v>
      </c>
      <c r="G2467" s="7">
        <f t="shared" si="114"/>
        <v>1.1559999999999491</v>
      </c>
      <c r="H2467" s="10">
        <f t="shared" si="115"/>
        <v>467.41678584556797</v>
      </c>
      <c r="I2467" s="10">
        <f t="shared" si="116"/>
        <v>32.996781588676363</v>
      </c>
      <c r="J2467" s="10"/>
      <c r="K2467" s="10"/>
      <c r="L2467" s="10"/>
      <c r="M2467" s="10"/>
      <c r="N2467" s="10"/>
      <c r="O2467" s="10"/>
      <c r="P2467" s="10"/>
      <c r="Q2467" s="10"/>
      <c r="R2467" s="10"/>
      <c r="S2467" s="10"/>
      <c r="T2467" s="10"/>
      <c r="U2467" s="10"/>
      <c r="V2467" s="10"/>
    </row>
    <row r="2468" spans="1:22" x14ac:dyDescent="0.2">
      <c r="A2468" s="13">
        <v>45086</v>
      </c>
      <c r="B2468" s="14">
        <v>0.73549768518518521</v>
      </c>
      <c r="C2468" s="7">
        <v>2855.2539999999999</v>
      </c>
      <c r="D2468" s="10">
        <v>2857036</v>
      </c>
      <c r="E2468" s="8">
        <v>12.183846312745302</v>
      </c>
      <c r="F2468" s="10">
        <v>0.40210000000000001</v>
      </c>
      <c r="G2468" s="7">
        <f t="shared" si="114"/>
        <v>1.1639999999997599</v>
      </c>
      <c r="H2468" s="10">
        <f t="shared" si="115"/>
        <v>467.54575808023463</v>
      </c>
      <c r="I2468" s="10">
        <f t="shared" si="116"/>
        <v>33.00588624385172</v>
      </c>
      <c r="J2468" s="10"/>
      <c r="K2468" s="10"/>
      <c r="L2468" s="10"/>
      <c r="M2468" s="10"/>
      <c r="N2468" s="10"/>
      <c r="O2468" s="10"/>
      <c r="P2468" s="10"/>
      <c r="Q2468" s="10"/>
      <c r="R2468" s="10"/>
      <c r="S2468" s="10"/>
      <c r="T2468" s="10"/>
      <c r="U2468" s="10"/>
      <c r="V2468" s="10"/>
    </row>
    <row r="2469" spans="1:22" x14ac:dyDescent="0.2">
      <c r="A2469" s="13">
        <v>45086</v>
      </c>
      <c r="B2469" s="14">
        <v>0.73550925925925925</v>
      </c>
      <c r="C2469" s="7">
        <v>2856.4059999999999</v>
      </c>
      <c r="D2469" s="10">
        <v>2858194</v>
      </c>
      <c r="E2469" s="8">
        <v>12.197617572126973</v>
      </c>
      <c r="F2469" s="10">
        <v>0.41649999999999998</v>
      </c>
      <c r="G2469" s="7">
        <f t="shared" si="114"/>
        <v>1.1520000000000437</v>
      </c>
      <c r="H2469" s="10">
        <f t="shared" si="115"/>
        <v>467.67797184023465</v>
      </c>
      <c r="I2469" s="10">
        <f t="shared" si="116"/>
        <v>33.015219730996066</v>
      </c>
      <c r="J2469" s="10"/>
      <c r="K2469" s="10"/>
      <c r="L2469" s="10"/>
      <c r="M2469" s="10"/>
      <c r="N2469" s="10"/>
      <c r="O2469" s="10"/>
      <c r="P2469" s="10"/>
      <c r="Q2469" s="10"/>
      <c r="R2469" s="10"/>
      <c r="S2469" s="10"/>
      <c r="T2469" s="10"/>
      <c r="U2469" s="10"/>
      <c r="V2469" s="10"/>
    </row>
    <row r="2470" spans="1:22" x14ac:dyDescent="0.2">
      <c r="A2470" s="13">
        <v>45086</v>
      </c>
      <c r="B2470" s="14">
        <v>0.73553240740740744</v>
      </c>
      <c r="C2470" s="7">
        <v>2857.5740000000001</v>
      </c>
      <c r="D2470" s="10">
        <v>2859354</v>
      </c>
      <c r="E2470" s="8">
        <v>12.170075053363629</v>
      </c>
      <c r="F2470" s="10">
        <v>0.4249</v>
      </c>
      <c r="G2470" s="7">
        <f t="shared" si="114"/>
        <v>1.1680000000001201</v>
      </c>
      <c r="H2470" s="10">
        <f t="shared" si="115"/>
        <v>467.81472543312356</v>
      </c>
      <c r="I2470" s="10">
        <f t="shared" si="116"/>
        <v>33.024873702724655</v>
      </c>
      <c r="J2470" s="10"/>
      <c r="K2470" s="10"/>
      <c r="L2470" s="10"/>
      <c r="M2470" s="10"/>
      <c r="N2470" s="10"/>
      <c r="O2470" s="10"/>
      <c r="P2470" s="10"/>
      <c r="Q2470" s="10"/>
      <c r="R2470" s="10"/>
      <c r="S2470" s="10"/>
      <c r="T2470" s="10"/>
      <c r="U2470" s="10"/>
      <c r="V2470" s="10"/>
    </row>
    <row r="2471" spans="1:22" x14ac:dyDescent="0.2">
      <c r="A2471" s="13">
        <v>45086</v>
      </c>
      <c r="B2471" s="14">
        <v>0.73554398148148137</v>
      </c>
      <c r="C2471" s="7">
        <v>2858.7269999999999</v>
      </c>
      <c r="D2471" s="10">
        <v>2860512</v>
      </c>
      <c r="E2471" s="8">
        <v>12.170075053363629</v>
      </c>
      <c r="F2471" s="10">
        <v>0.41649999999999998</v>
      </c>
      <c r="G2471" s="7">
        <f t="shared" si="114"/>
        <v>1.1529999999997926</v>
      </c>
      <c r="H2471" s="10">
        <f t="shared" si="115"/>
        <v>467.94705396201243</v>
      </c>
      <c r="I2471" s="10">
        <f t="shared" si="116"/>
        <v>33.034215291854366</v>
      </c>
      <c r="J2471" s="10"/>
      <c r="K2471" s="10"/>
      <c r="L2471" s="10"/>
      <c r="M2471" s="10"/>
      <c r="N2471" s="10"/>
      <c r="O2471" s="10"/>
      <c r="P2471" s="10"/>
      <c r="Q2471" s="10"/>
      <c r="R2471" s="10"/>
      <c r="S2471" s="10"/>
      <c r="T2471" s="10"/>
      <c r="U2471" s="10"/>
      <c r="V2471" s="10"/>
    </row>
    <row r="2472" spans="1:22" x14ac:dyDescent="0.2">
      <c r="A2472" s="13">
        <v>45086</v>
      </c>
      <c r="B2472" s="14">
        <v>0.73555555555555552</v>
      </c>
      <c r="C2472" s="7">
        <v>2859.8870000000002</v>
      </c>
      <c r="D2472" s="10">
        <v>2861670</v>
      </c>
      <c r="E2472" s="8">
        <v>12.149418164291125</v>
      </c>
      <c r="F2472" s="10">
        <v>0.4249</v>
      </c>
      <c r="G2472" s="7">
        <f t="shared" si="114"/>
        <v>1.1600000000003092</v>
      </c>
      <c r="H2472" s="10">
        <f t="shared" si="115"/>
        <v>468.08287088645693</v>
      </c>
      <c r="I2472" s="10">
        <f t="shared" si="116"/>
        <v>33.043803140488926</v>
      </c>
      <c r="J2472" s="10"/>
      <c r="K2472" s="10"/>
      <c r="L2472" s="10"/>
      <c r="M2472" s="10"/>
      <c r="N2472" s="10"/>
      <c r="O2472" s="10"/>
      <c r="P2472" s="10"/>
      <c r="Q2472" s="10"/>
      <c r="R2472" s="10"/>
      <c r="S2472" s="10"/>
      <c r="T2472" s="10"/>
      <c r="U2472" s="10"/>
      <c r="V2472" s="10"/>
    </row>
    <row r="2473" spans="1:22" x14ac:dyDescent="0.2">
      <c r="A2473" s="13">
        <v>45086</v>
      </c>
      <c r="B2473" s="14">
        <v>0.73556712962962967</v>
      </c>
      <c r="C2473" s="7">
        <v>2861.0390000000002</v>
      </c>
      <c r="D2473" s="10">
        <v>2862829</v>
      </c>
      <c r="E2473" s="8">
        <v>12.149418164291125</v>
      </c>
      <c r="F2473" s="10">
        <v>0.4148</v>
      </c>
      <c r="G2473" s="7">
        <f t="shared" si="114"/>
        <v>1.1520000000000437</v>
      </c>
      <c r="H2473" s="10">
        <f t="shared" si="115"/>
        <v>468.21454499845692</v>
      </c>
      <c r="I2473" s="10">
        <f t="shared" si="116"/>
        <v>33.053098531767368</v>
      </c>
      <c r="J2473" s="10"/>
      <c r="K2473" s="10"/>
      <c r="L2473" s="10"/>
      <c r="M2473" s="10"/>
      <c r="N2473" s="10"/>
      <c r="O2473" s="10"/>
      <c r="P2473" s="10"/>
      <c r="Q2473" s="10"/>
      <c r="R2473" s="10"/>
      <c r="S2473" s="10"/>
      <c r="T2473" s="10"/>
      <c r="U2473" s="10"/>
      <c r="V2473" s="10"/>
    </row>
    <row r="2474" spans="1:22" x14ac:dyDescent="0.2">
      <c r="A2474" s="13">
        <v>45086</v>
      </c>
      <c r="B2474" s="14">
        <v>0.73557870370370371</v>
      </c>
      <c r="C2474" s="7">
        <v>2862.1950000000002</v>
      </c>
      <c r="D2474" s="10">
        <v>2863987</v>
      </c>
      <c r="E2474" s="8">
        <v>12.114990015836948</v>
      </c>
      <c r="F2474" s="10">
        <v>0.42070000000000002</v>
      </c>
      <c r="G2474" s="7">
        <f t="shared" si="114"/>
        <v>1.1559999999999491</v>
      </c>
      <c r="H2474" s="10">
        <f t="shared" si="115"/>
        <v>468.3485557113458</v>
      </c>
      <c r="I2474" s="10">
        <f t="shared" si="116"/>
        <v>33.062558872854041</v>
      </c>
      <c r="J2474" s="10"/>
      <c r="K2474" s="10"/>
      <c r="L2474" s="10"/>
      <c r="M2474" s="10"/>
      <c r="N2474" s="10"/>
      <c r="O2474" s="10"/>
      <c r="P2474" s="10"/>
      <c r="Q2474" s="10"/>
      <c r="R2474" s="10"/>
      <c r="S2474" s="10"/>
      <c r="T2474" s="10"/>
      <c r="U2474" s="10"/>
      <c r="V2474" s="10"/>
    </row>
    <row r="2475" spans="1:22" x14ac:dyDescent="0.2">
      <c r="A2475" s="13">
        <v>45086</v>
      </c>
      <c r="B2475" s="14">
        <v>0.73559027777777775</v>
      </c>
      <c r="C2475" s="7">
        <v>2863.3629999999998</v>
      </c>
      <c r="D2475" s="10">
        <v>2865146</v>
      </c>
      <c r="E2475" s="8">
        <v>12.114990015836948</v>
      </c>
      <c r="F2475" s="10">
        <v>0.40889999999999999</v>
      </c>
      <c r="G2475" s="7">
        <f t="shared" si="114"/>
        <v>1.1679999999996653</v>
      </c>
      <c r="H2475" s="10">
        <f t="shared" si="115"/>
        <v>468.48015972201244</v>
      </c>
      <c r="I2475" s="10">
        <f t="shared" si="116"/>
        <v>33.071849315404805</v>
      </c>
      <c r="J2475" s="10"/>
      <c r="K2475" s="10"/>
      <c r="L2475" s="10"/>
      <c r="M2475" s="10"/>
      <c r="N2475" s="10"/>
      <c r="O2475" s="10"/>
      <c r="P2475" s="10"/>
      <c r="Q2475" s="10"/>
      <c r="R2475" s="10"/>
      <c r="S2475" s="10"/>
      <c r="T2475" s="10"/>
      <c r="U2475" s="10"/>
      <c r="V2475" s="10"/>
    </row>
    <row r="2476" spans="1:22" x14ac:dyDescent="0.2">
      <c r="A2476" s="13">
        <v>45086</v>
      </c>
      <c r="B2476" s="14">
        <v>0.73561342592592593</v>
      </c>
      <c r="C2476" s="11">
        <v>2864.5160000000001</v>
      </c>
      <c r="D2476" s="10">
        <v>2866305</v>
      </c>
      <c r="E2476" s="8">
        <v>12.101218756455278</v>
      </c>
      <c r="F2476" s="10">
        <v>0.41139999999999999</v>
      </c>
      <c r="G2476" s="7">
        <f t="shared" si="114"/>
        <v>1.1530000000002474</v>
      </c>
      <c r="H2476" s="10">
        <f t="shared" si="115"/>
        <v>468.61086790156804</v>
      </c>
      <c r="I2476" s="10">
        <f t="shared" si="116"/>
        <v>33.081076517728846</v>
      </c>
      <c r="J2476" s="10"/>
      <c r="K2476" s="10"/>
      <c r="L2476" s="10"/>
      <c r="M2476" s="10"/>
      <c r="N2476" s="10"/>
      <c r="O2476" s="10"/>
      <c r="P2476" s="10"/>
      <c r="Q2476" s="10"/>
      <c r="R2476" s="10"/>
      <c r="S2476" s="10"/>
      <c r="T2476" s="10"/>
      <c r="U2476" s="10"/>
      <c r="V2476" s="10"/>
    </row>
    <row r="2477" spans="1:22" x14ac:dyDescent="0.2">
      <c r="A2477" s="13">
        <v>45086</v>
      </c>
      <c r="B2477" s="14">
        <v>0.73562500000000008</v>
      </c>
      <c r="C2477" s="7">
        <v>2865.6840000000002</v>
      </c>
      <c r="D2477" s="10">
        <v>2867463</v>
      </c>
      <c r="E2477" s="8">
        <v>12.114990015836948</v>
      </c>
      <c r="F2477" s="10">
        <v>0.4249</v>
      </c>
      <c r="G2477" s="7">
        <f t="shared" si="114"/>
        <v>1.1680000000001201</v>
      </c>
      <c r="H2477" s="10">
        <f t="shared" si="115"/>
        <v>468.74762149445695</v>
      </c>
      <c r="I2477" s="10">
        <f t="shared" si="116"/>
        <v>33.090730489457435</v>
      </c>
      <c r="J2477" s="10"/>
      <c r="K2477" s="10"/>
      <c r="L2477" s="10"/>
      <c r="M2477" s="10"/>
      <c r="N2477" s="10"/>
      <c r="O2477" s="10"/>
      <c r="P2477" s="10"/>
      <c r="Q2477" s="10"/>
      <c r="R2477" s="10"/>
      <c r="S2477" s="10"/>
      <c r="T2477" s="10"/>
      <c r="U2477" s="10"/>
      <c r="V2477" s="10"/>
    </row>
    <row r="2478" spans="1:22" x14ac:dyDescent="0.2">
      <c r="A2478" s="13">
        <v>45086</v>
      </c>
      <c r="B2478" s="14">
        <v>0.73563657407407401</v>
      </c>
      <c r="C2478" s="7">
        <v>2866.8319999999999</v>
      </c>
      <c r="D2478" s="10">
        <v>2868622</v>
      </c>
      <c r="E2478" s="8">
        <v>12.114990015836948</v>
      </c>
      <c r="F2478" s="10">
        <v>0.41899999999999998</v>
      </c>
      <c r="G2478" s="7">
        <f t="shared" si="114"/>
        <v>1.1479999999996835</v>
      </c>
      <c r="H2478" s="10">
        <f t="shared" si="115"/>
        <v>468.88016702334579</v>
      </c>
      <c r="I2478" s="10">
        <f t="shared" si="116"/>
        <v>33.100087397467043</v>
      </c>
      <c r="J2478" s="10"/>
      <c r="K2478" s="10"/>
      <c r="L2478" s="10"/>
      <c r="M2478" s="10"/>
      <c r="N2478" s="10"/>
      <c r="O2478" s="10"/>
      <c r="P2478" s="10"/>
      <c r="Q2478" s="10"/>
      <c r="R2478" s="10"/>
      <c r="S2478" s="10"/>
      <c r="T2478" s="10"/>
      <c r="U2478" s="10"/>
      <c r="V2478" s="10"/>
    </row>
    <row r="2479" spans="1:22" x14ac:dyDescent="0.2">
      <c r="A2479" s="13">
        <v>45086</v>
      </c>
      <c r="B2479" s="14">
        <v>0.73564814814814816</v>
      </c>
      <c r="C2479" s="7">
        <v>2867.9839999999999</v>
      </c>
      <c r="D2479" s="10">
        <v>2869780</v>
      </c>
      <c r="E2479" s="8">
        <v>12.114990015836948</v>
      </c>
      <c r="F2479" s="10">
        <v>0.40799999999999997</v>
      </c>
      <c r="G2479" s="7">
        <f t="shared" si="114"/>
        <v>1.1520000000000437</v>
      </c>
      <c r="H2479" s="10">
        <f t="shared" si="115"/>
        <v>469.00968254334578</v>
      </c>
      <c r="I2479" s="10">
        <f t="shared" si="116"/>
        <v>33.109230405281906</v>
      </c>
      <c r="J2479" s="10"/>
      <c r="K2479" s="10"/>
      <c r="L2479" s="10"/>
      <c r="M2479" s="10"/>
      <c r="N2479" s="10"/>
      <c r="O2479" s="10"/>
      <c r="P2479" s="10"/>
      <c r="Q2479" s="10"/>
      <c r="R2479" s="10"/>
      <c r="S2479" s="10"/>
      <c r="T2479" s="10"/>
      <c r="U2479" s="10"/>
      <c r="V2479" s="10"/>
    </row>
    <row r="2480" spans="1:22" x14ac:dyDescent="0.2">
      <c r="A2480" s="13">
        <v>45086</v>
      </c>
      <c r="B2480" s="14">
        <v>0.7356597222222222</v>
      </c>
      <c r="C2480" s="7">
        <v>2869.152</v>
      </c>
      <c r="D2480" s="10">
        <v>2870938</v>
      </c>
      <c r="E2480" s="8">
        <v>12.135646904909455</v>
      </c>
      <c r="F2480" s="10">
        <v>0.40379999999999999</v>
      </c>
      <c r="G2480" s="7">
        <f t="shared" si="114"/>
        <v>1.1680000000001201</v>
      </c>
      <c r="H2480" s="10">
        <f t="shared" si="115"/>
        <v>469.13964512467913</v>
      </c>
      <c r="I2480" s="10">
        <f t="shared" si="116"/>
        <v>33.118404972907243</v>
      </c>
      <c r="J2480" s="10"/>
      <c r="K2480" s="10"/>
      <c r="L2480" s="10"/>
      <c r="M2480" s="10"/>
      <c r="N2480" s="10"/>
      <c r="O2480" s="10"/>
      <c r="P2480" s="10"/>
      <c r="Q2480" s="10"/>
      <c r="R2480" s="10"/>
      <c r="S2480" s="10"/>
      <c r="T2480" s="10"/>
      <c r="U2480" s="10"/>
      <c r="V2480" s="10"/>
    </row>
    <row r="2481" spans="1:22" x14ac:dyDescent="0.2">
      <c r="A2481" s="13">
        <v>45086</v>
      </c>
      <c r="B2481" s="14">
        <v>0.73567129629629635</v>
      </c>
      <c r="C2481" s="7">
        <v>2870.3049999999998</v>
      </c>
      <c r="D2481" s="10">
        <v>2872097</v>
      </c>
      <c r="E2481" s="8">
        <v>12.149418164291125</v>
      </c>
      <c r="F2481" s="10">
        <v>0.41310000000000002</v>
      </c>
      <c r="G2481" s="7">
        <f t="shared" si="114"/>
        <v>1.1529999999997926</v>
      </c>
      <c r="H2481" s="10">
        <f t="shared" si="115"/>
        <v>469.2708934206791</v>
      </c>
      <c r="I2481" s="10">
        <f t="shared" si="116"/>
        <v>33.127670304166493</v>
      </c>
      <c r="J2481" s="10"/>
      <c r="K2481" s="10"/>
      <c r="L2481" s="10"/>
      <c r="M2481" s="10"/>
      <c r="N2481" s="10"/>
      <c r="O2481" s="10"/>
      <c r="P2481" s="10"/>
      <c r="Q2481" s="10"/>
      <c r="R2481" s="10"/>
      <c r="S2481" s="10"/>
      <c r="T2481" s="10"/>
      <c r="U2481" s="10"/>
      <c r="V2481" s="10"/>
    </row>
    <row r="2482" spans="1:22" x14ac:dyDescent="0.2">
      <c r="A2482" s="13">
        <v>45086</v>
      </c>
      <c r="B2482" s="14">
        <v>0.73568287037037028</v>
      </c>
      <c r="C2482" s="7">
        <v>2871.473</v>
      </c>
      <c r="D2482" s="10">
        <v>2873255</v>
      </c>
      <c r="E2482" s="8">
        <v>12.135646904909455</v>
      </c>
      <c r="F2482" s="10">
        <v>0.4274</v>
      </c>
      <c r="G2482" s="7">
        <f t="shared" si="114"/>
        <v>1.1680000000001201</v>
      </c>
      <c r="H2482" s="10">
        <f t="shared" si="115"/>
        <v>469.40845163579024</v>
      </c>
      <c r="I2482" s="10">
        <f t="shared" si="116"/>
        <v>33.137381077329124</v>
      </c>
      <c r="J2482" s="10"/>
      <c r="K2482" s="10"/>
      <c r="L2482" s="10"/>
      <c r="M2482" s="10"/>
      <c r="N2482" s="10"/>
      <c r="O2482" s="10"/>
      <c r="P2482" s="10"/>
      <c r="Q2482" s="10"/>
      <c r="R2482" s="10"/>
      <c r="S2482" s="10"/>
      <c r="T2482" s="10"/>
      <c r="U2482" s="10"/>
      <c r="V2482" s="10"/>
    </row>
    <row r="2483" spans="1:22" x14ac:dyDescent="0.2">
      <c r="A2483" s="13">
        <v>45086</v>
      </c>
      <c r="B2483" s="14">
        <v>0.73570601851851858</v>
      </c>
      <c r="C2483" s="7">
        <v>2872.6210000000001</v>
      </c>
      <c r="D2483" s="10">
        <v>2874414</v>
      </c>
      <c r="E2483" s="8">
        <v>12.114990015836948</v>
      </c>
      <c r="F2483" s="10">
        <v>0.41049999999999998</v>
      </c>
      <c r="G2483" s="7">
        <f t="shared" si="114"/>
        <v>1.1480000000001382</v>
      </c>
      <c r="H2483" s="10">
        <f t="shared" si="115"/>
        <v>469.53830829356804</v>
      </c>
      <c r="I2483" s="10">
        <f t="shared" si="116"/>
        <v>33.146548167395814</v>
      </c>
      <c r="J2483" s="10"/>
      <c r="K2483" s="10"/>
      <c r="L2483" s="10"/>
      <c r="M2483" s="10"/>
      <c r="N2483" s="10"/>
      <c r="O2483" s="10"/>
      <c r="P2483" s="10"/>
      <c r="Q2483" s="10"/>
      <c r="R2483" s="10"/>
      <c r="S2483" s="10"/>
      <c r="T2483" s="10"/>
      <c r="U2483" s="10"/>
      <c r="V2483" s="10"/>
    </row>
    <row r="2484" spans="1:22" x14ac:dyDescent="0.2">
      <c r="A2484" s="13">
        <v>45086</v>
      </c>
      <c r="B2484" s="14">
        <v>0.73571759259259262</v>
      </c>
      <c r="C2484" s="7">
        <v>2873.7890000000002</v>
      </c>
      <c r="D2484" s="10">
        <v>2875573</v>
      </c>
      <c r="E2484" s="8">
        <v>12.149418164291125</v>
      </c>
      <c r="F2484" s="10">
        <v>0.41139999999999999</v>
      </c>
      <c r="G2484" s="7">
        <f t="shared" si="114"/>
        <v>1.1680000000001201</v>
      </c>
      <c r="H2484" s="10">
        <f t="shared" si="115"/>
        <v>469.67071692645692</v>
      </c>
      <c r="I2484" s="10">
        <f t="shared" si="116"/>
        <v>33.155895411380612</v>
      </c>
      <c r="J2484" s="10"/>
      <c r="K2484" s="10"/>
      <c r="L2484" s="10"/>
      <c r="M2484" s="10"/>
      <c r="N2484" s="10"/>
      <c r="O2484" s="10"/>
      <c r="P2484" s="10"/>
      <c r="Q2484" s="10"/>
      <c r="R2484" s="10"/>
      <c r="S2484" s="10"/>
      <c r="T2484" s="10"/>
      <c r="U2484" s="10"/>
      <c r="V2484" s="10"/>
    </row>
    <row r="2485" spans="1:22" x14ac:dyDescent="0.2">
      <c r="A2485" s="13">
        <v>45086</v>
      </c>
      <c r="B2485" s="14">
        <v>0.73572916666666666</v>
      </c>
      <c r="C2485" s="7">
        <v>2874.953</v>
      </c>
      <c r="D2485" s="10">
        <v>2876731</v>
      </c>
      <c r="E2485" s="8">
        <v>12.135646904909455</v>
      </c>
      <c r="F2485" s="10">
        <v>0.41049999999999998</v>
      </c>
      <c r="G2485" s="7">
        <f t="shared" si="114"/>
        <v>1.1639999999997599</v>
      </c>
      <c r="H2485" s="10">
        <f t="shared" si="115"/>
        <v>469.80238343312357</v>
      </c>
      <c r="I2485" s="10">
        <f t="shared" si="116"/>
        <v>33.165190265768793</v>
      </c>
      <c r="J2485" s="10"/>
      <c r="K2485" s="10"/>
      <c r="L2485" s="10"/>
      <c r="M2485" s="10"/>
      <c r="N2485" s="10"/>
      <c r="O2485" s="10"/>
      <c r="P2485" s="10"/>
      <c r="Q2485" s="10"/>
      <c r="R2485" s="10"/>
      <c r="S2485" s="10"/>
      <c r="T2485" s="10"/>
      <c r="U2485" s="10"/>
      <c r="V2485" s="10"/>
    </row>
    <row r="2486" spans="1:22" x14ac:dyDescent="0.2">
      <c r="A2486" s="13">
        <v>45086</v>
      </c>
      <c r="B2486" s="14">
        <v>0.7357407407407407</v>
      </c>
      <c r="C2486" s="7">
        <v>2876.105</v>
      </c>
      <c r="D2486" s="10">
        <v>2877890</v>
      </c>
      <c r="E2486" s="8">
        <v>12.149418164291125</v>
      </c>
      <c r="F2486" s="10">
        <v>0.41220000000000001</v>
      </c>
      <c r="G2486" s="7">
        <f t="shared" si="114"/>
        <v>1.1520000000000437</v>
      </c>
      <c r="H2486" s="10">
        <f t="shared" si="115"/>
        <v>469.93323220112359</v>
      </c>
      <c r="I2486" s="10">
        <f t="shared" si="116"/>
        <v>33.174427392781745</v>
      </c>
      <c r="J2486" s="10"/>
      <c r="K2486" s="10"/>
      <c r="L2486" s="10"/>
      <c r="M2486" s="10"/>
      <c r="N2486" s="10"/>
      <c r="O2486" s="10"/>
      <c r="P2486" s="10"/>
      <c r="Q2486" s="10"/>
      <c r="R2486" s="10"/>
      <c r="S2486" s="10"/>
      <c r="T2486" s="10"/>
      <c r="U2486" s="10"/>
      <c r="V2486" s="10"/>
    </row>
    <row r="2487" spans="1:22" x14ac:dyDescent="0.2">
      <c r="A2487" s="13">
        <v>45086</v>
      </c>
      <c r="B2487" s="14">
        <v>0.73575231481481485</v>
      </c>
      <c r="C2487" s="7">
        <v>2877.2730000000001</v>
      </c>
      <c r="D2487" s="10">
        <v>2879048</v>
      </c>
      <c r="E2487" s="8">
        <v>12.183846312745302</v>
      </c>
      <c r="F2487" s="10">
        <v>0.41649999999999998</v>
      </c>
      <c r="G2487" s="7">
        <f t="shared" si="114"/>
        <v>1.1680000000001201</v>
      </c>
      <c r="H2487" s="10">
        <f t="shared" si="115"/>
        <v>470.06728226334582</v>
      </c>
      <c r="I2487" s="10">
        <f t="shared" si="116"/>
        <v>33.183890511691985</v>
      </c>
      <c r="J2487" s="10"/>
      <c r="K2487" s="10"/>
      <c r="L2487" s="10"/>
      <c r="M2487" s="10"/>
      <c r="N2487" s="10"/>
      <c r="O2487" s="10"/>
      <c r="P2487" s="10"/>
      <c r="Q2487" s="10"/>
      <c r="R2487" s="10"/>
      <c r="S2487" s="10"/>
      <c r="T2487" s="10"/>
      <c r="U2487" s="10"/>
      <c r="V2487" s="10"/>
    </row>
    <row r="2488" spans="1:22" x14ac:dyDescent="0.2">
      <c r="A2488" s="13">
        <v>45086</v>
      </c>
      <c r="B2488" s="14">
        <v>0.73576388888888899</v>
      </c>
      <c r="C2488" s="7">
        <v>2878.422</v>
      </c>
      <c r="D2488" s="10">
        <v>2880206</v>
      </c>
      <c r="E2488" s="8">
        <v>12.197617572126973</v>
      </c>
      <c r="F2488" s="10">
        <v>0.4173</v>
      </c>
      <c r="G2488" s="7">
        <f t="shared" si="114"/>
        <v>1.1489999999998872</v>
      </c>
      <c r="H2488" s="10">
        <f t="shared" si="115"/>
        <v>470.19940500734583</v>
      </c>
      <c r="I2488" s="10">
        <f t="shared" si="116"/>
        <v>33.193217573660412</v>
      </c>
      <c r="J2488" s="10"/>
      <c r="K2488" s="10"/>
      <c r="L2488" s="10"/>
      <c r="M2488" s="10"/>
      <c r="N2488" s="10"/>
      <c r="O2488" s="10"/>
      <c r="P2488" s="10"/>
      <c r="Q2488" s="10"/>
      <c r="R2488" s="10"/>
      <c r="S2488" s="10"/>
      <c r="T2488" s="10"/>
      <c r="U2488" s="10"/>
      <c r="V2488" s="10"/>
    </row>
    <row r="2489" spans="1:22" x14ac:dyDescent="0.2">
      <c r="A2489" s="13">
        <v>45086</v>
      </c>
      <c r="B2489" s="14">
        <v>0.73578703703703707</v>
      </c>
      <c r="C2489" s="7">
        <v>2879.5859999999998</v>
      </c>
      <c r="D2489" s="10">
        <v>2881366</v>
      </c>
      <c r="E2489" s="8">
        <v>12.218274461199476</v>
      </c>
      <c r="F2489" s="10">
        <v>0.41220000000000001</v>
      </c>
      <c r="G2489" s="7">
        <f t="shared" si="114"/>
        <v>1.1639999999997599</v>
      </c>
      <c r="H2489" s="10">
        <f t="shared" si="115"/>
        <v>470.33161678334579</v>
      </c>
      <c r="I2489" s="10">
        <f t="shared" si="116"/>
        <v>33.202550920746418</v>
      </c>
      <c r="J2489" s="10"/>
      <c r="K2489" s="10"/>
      <c r="L2489" s="10"/>
      <c r="M2489" s="10"/>
      <c r="N2489" s="10"/>
      <c r="O2489" s="10"/>
      <c r="P2489" s="10"/>
      <c r="Q2489" s="10"/>
      <c r="R2489" s="10"/>
      <c r="S2489" s="10"/>
      <c r="T2489" s="10"/>
      <c r="U2489" s="10"/>
      <c r="V2489" s="10"/>
    </row>
    <row r="2490" spans="1:22" x14ac:dyDescent="0.2">
      <c r="A2490" s="13">
        <v>45086</v>
      </c>
      <c r="B2490" s="14">
        <v>0.73579861111111111</v>
      </c>
      <c r="C2490" s="7">
        <v>2880.73</v>
      </c>
      <c r="D2490" s="10">
        <v>2882524</v>
      </c>
      <c r="E2490" s="8">
        <v>12.183846312745302</v>
      </c>
      <c r="F2490" s="10">
        <v>0.41649999999999998</v>
      </c>
      <c r="G2490" s="7">
        <f t="shared" si="114"/>
        <v>1.1440000000002328</v>
      </c>
      <c r="H2490" s="10">
        <f t="shared" si="115"/>
        <v>470.46291239223473</v>
      </c>
      <c r="I2490" s="10">
        <f t="shared" si="116"/>
        <v>33.211819592007807</v>
      </c>
      <c r="J2490" s="10"/>
      <c r="K2490" s="10"/>
      <c r="L2490" s="10"/>
      <c r="M2490" s="10"/>
      <c r="N2490" s="10"/>
      <c r="O2490" s="10"/>
      <c r="P2490" s="10"/>
      <c r="Q2490" s="10"/>
      <c r="R2490" s="10"/>
      <c r="S2490" s="10"/>
      <c r="T2490" s="10"/>
      <c r="U2490" s="10"/>
      <c r="V2490" s="10"/>
    </row>
    <row r="2491" spans="1:22" x14ac:dyDescent="0.2">
      <c r="A2491" s="13">
        <v>45086</v>
      </c>
      <c r="B2491" s="14">
        <v>0.73581018518518526</v>
      </c>
      <c r="C2491" s="7">
        <v>2881.8910000000001</v>
      </c>
      <c r="D2491" s="10">
        <v>2883682</v>
      </c>
      <c r="E2491" s="8">
        <v>12.170075053363629</v>
      </c>
      <c r="F2491" s="10">
        <v>0.4224</v>
      </c>
      <c r="G2491" s="7">
        <f t="shared" si="114"/>
        <v>1.1610000000000582</v>
      </c>
      <c r="H2491" s="10">
        <f t="shared" si="115"/>
        <v>470.59804660023474</v>
      </c>
      <c r="I2491" s="10">
        <f t="shared" si="116"/>
        <v>33.221359245014639</v>
      </c>
      <c r="J2491" s="10"/>
      <c r="K2491" s="10"/>
      <c r="L2491" s="10"/>
      <c r="M2491" s="10"/>
      <c r="N2491" s="10"/>
      <c r="O2491" s="10"/>
      <c r="P2491" s="10"/>
      <c r="Q2491" s="10"/>
      <c r="R2491" s="10"/>
      <c r="S2491" s="10"/>
      <c r="T2491" s="10"/>
      <c r="U2491" s="10"/>
      <c r="V2491" s="10"/>
    </row>
    <row r="2492" spans="1:22" x14ac:dyDescent="0.2">
      <c r="A2492" s="13">
        <v>45086</v>
      </c>
      <c r="B2492" s="14">
        <v>0.73582175925925919</v>
      </c>
      <c r="C2492" s="7">
        <v>2883.0509999999999</v>
      </c>
      <c r="D2492" s="10">
        <v>2884841</v>
      </c>
      <c r="E2492" s="8">
        <v>12.170075053363629</v>
      </c>
      <c r="F2492" s="10">
        <v>0.40799999999999997</v>
      </c>
      <c r="G2492" s="7">
        <f t="shared" si="114"/>
        <v>1.1599999999998545</v>
      </c>
      <c r="H2492" s="10">
        <f t="shared" si="115"/>
        <v>470.72846153356807</v>
      </c>
      <c r="I2492" s="10">
        <f t="shared" si="116"/>
        <v>33.23056574593933</v>
      </c>
      <c r="J2492" s="10"/>
      <c r="K2492" s="10"/>
      <c r="L2492" s="10"/>
      <c r="M2492" s="10"/>
      <c r="N2492" s="10"/>
      <c r="O2492" s="10"/>
      <c r="P2492" s="10"/>
      <c r="Q2492" s="10"/>
      <c r="R2492" s="10"/>
      <c r="S2492" s="10"/>
      <c r="T2492" s="10"/>
      <c r="U2492" s="10"/>
      <c r="V2492" s="10"/>
    </row>
    <row r="2493" spans="1:22" x14ac:dyDescent="0.2">
      <c r="A2493" s="13">
        <v>45086</v>
      </c>
      <c r="B2493" s="14">
        <v>0.73583333333333334</v>
      </c>
      <c r="C2493" s="7">
        <v>2884.203</v>
      </c>
      <c r="D2493" s="10">
        <v>2885999</v>
      </c>
      <c r="E2493" s="8">
        <v>12.114990015836948</v>
      </c>
      <c r="F2493" s="10">
        <v>0.40720000000000001</v>
      </c>
      <c r="G2493" s="7">
        <f t="shared" si="114"/>
        <v>1.1520000000000437</v>
      </c>
      <c r="H2493" s="10">
        <f t="shared" si="115"/>
        <v>470.85772310156807</v>
      </c>
      <c r="I2493" s="10">
        <f t="shared" si="116"/>
        <v>33.239690826287891</v>
      </c>
      <c r="J2493" s="10"/>
      <c r="K2493" s="10"/>
      <c r="L2493" s="10"/>
      <c r="M2493" s="10"/>
      <c r="N2493" s="10"/>
      <c r="O2493" s="10"/>
      <c r="P2493" s="10"/>
      <c r="Q2493" s="10"/>
      <c r="R2493" s="10"/>
      <c r="S2493" s="10"/>
      <c r="T2493" s="10"/>
      <c r="U2493" s="10"/>
      <c r="V2493" s="10"/>
    </row>
    <row r="2494" spans="1:22" x14ac:dyDescent="0.2">
      <c r="A2494" s="13">
        <v>45086</v>
      </c>
      <c r="B2494" s="14">
        <v>0.73584490740740749</v>
      </c>
      <c r="C2494" s="7">
        <v>2885.3710000000001</v>
      </c>
      <c r="D2494" s="10">
        <v>2887158</v>
      </c>
      <c r="E2494" s="8">
        <v>12.135646904909455</v>
      </c>
      <c r="F2494" s="10">
        <v>0.42070000000000002</v>
      </c>
      <c r="G2494" s="7">
        <f t="shared" si="114"/>
        <v>1.1680000000001201</v>
      </c>
      <c r="H2494" s="10">
        <f t="shared" si="115"/>
        <v>470.99312492912367</v>
      </c>
      <c r="I2494" s="10">
        <f t="shared" si="116"/>
        <v>33.249249371607299</v>
      </c>
      <c r="J2494" s="10"/>
      <c r="K2494" s="10"/>
      <c r="L2494" s="10"/>
      <c r="M2494" s="10"/>
      <c r="N2494" s="10"/>
      <c r="O2494" s="10"/>
      <c r="P2494" s="10"/>
      <c r="Q2494" s="10"/>
      <c r="R2494" s="10"/>
      <c r="S2494" s="10"/>
      <c r="T2494" s="10"/>
      <c r="U2494" s="10"/>
      <c r="V2494" s="10"/>
    </row>
    <row r="2495" spans="1:22" x14ac:dyDescent="0.2">
      <c r="A2495" s="13">
        <v>45086</v>
      </c>
      <c r="B2495" s="14">
        <v>0.73586805555555557</v>
      </c>
      <c r="C2495" s="7">
        <v>2886.5230000000001</v>
      </c>
      <c r="D2495" s="10">
        <v>2888316</v>
      </c>
      <c r="E2495" s="8">
        <v>12.101218756455278</v>
      </c>
      <c r="F2495" s="10">
        <v>0.4325</v>
      </c>
      <c r="G2495" s="7">
        <f t="shared" si="114"/>
        <v>1.1520000000000437</v>
      </c>
      <c r="H2495" s="10">
        <f t="shared" si="115"/>
        <v>471.13041772912368</v>
      </c>
      <c r="I2495" s="10">
        <f t="shared" si="116"/>
        <v>33.25894140807771</v>
      </c>
      <c r="J2495" s="10"/>
      <c r="K2495" s="10"/>
      <c r="L2495" s="10"/>
      <c r="M2495" s="10"/>
      <c r="N2495" s="10"/>
      <c r="O2495" s="10"/>
      <c r="P2495" s="10"/>
      <c r="Q2495" s="10"/>
      <c r="R2495" s="10"/>
      <c r="S2495" s="10"/>
      <c r="T2495" s="10"/>
      <c r="U2495" s="10"/>
      <c r="V2495" s="10"/>
    </row>
    <row r="2496" spans="1:22" x14ac:dyDescent="0.2">
      <c r="A2496" s="13">
        <v>45086</v>
      </c>
      <c r="B2496" s="14">
        <v>0.73587962962962961</v>
      </c>
      <c r="C2496" s="7">
        <v>2887.6880000000001</v>
      </c>
      <c r="D2496" s="10">
        <v>2889475</v>
      </c>
      <c r="E2496" s="8">
        <v>12.135646904909455</v>
      </c>
      <c r="F2496" s="10">
        <v>0.41560000000000002</v>
      </c>
      <c r="G2496" s="7">
        <f t="shared" si="114"/>
        <v>1.1649999999999636</v>
      </c>
      <c r="H2496" s="10">
        <f t="shared" si="115"/>
        <v>471.26383456467926</v>
      </c>
      <c r="I2496" s="10">
        <f t="shared" si="116"/>
        <v>33.268359825037464</v>
      </c>
      <c r="J2496" s="10"/>
      <c r="K2496" s="10"/>
      <c r="L2496" s="10"/>
      <c r="M2496" s="10"/>
      <c r="N2496" s="10"/>
      <c r="O2496" s="10"/>
      <c r="P2496" s="10"/>
      <c r="Q2496" s="10"/>
      <c r="R2496" s="10"/>
      <c r="S2496" s="10"/>
      <c r="T2496" s="10"/>
      <c r="U2496" s="10"/>
      <c r="V2496" s="10"/>
    </row>
    <row r="2497" spans="1:22" x14ac:dyDescent="0.2">
      <c r="A2497" s="13">
        <v>45086</v>
      </c>
      <c r="B2497" s="14">
        <v>0.73589120370370376</v>
      </c>
      <c r="C2497" s="7">
        <v>2888.84</v>
      </c>
      <c r="D2497" s="10">
        <v>2890634</v>
      </c>
      <c r="E2497" s="8">
        <v>12.114990015836948</v>
      </c>
      <c r="F2497" s="10">
        <v>0.40129999999999999</v>
      </c>
      <c r="G2497" s="7">
        <f t="shared" si="114"/>
        <v>1.1520000000000437</v>
      </c>
      <c r="H2497" s="10">
        <f t="shared" si="115"/>
        <v>471.39122323667925</v>
      </c>
      <c r="I2497" s="10">
        <f t="shared" si="116"/>
        <v>33.277352690322033</v>
      </c>
      <c r="J2497" s="10"/>
      <c r="K2497" s="10"/>
      <c r="L2497" s="10"/>
      <c r="M2497" s="10"/>
      <c r="N2497" s="10"/>
      <c r="O2497" s="10"/>
      <c r="P2497" s="10"/>
      <c r="Q2497" s="10"/>
      <c r="R2497" s="10"/>
      <c r="S2497" s="10"/>
      <c r="T2497" s="10"/>
      <c r="U2497" s="10"/>
      <c r="V2497" s="10"/>
    </row>
    <row r="2498" spans="1:22" x14ac:dyDescent="0.2">
      <c r="A2498" s="13">
        <v>45086</v>
      </c>
      <c r="B2498" s="14">
        <v>0.73590277777777768</v>
      </c>
      <c r="C2498" s="7">
        <v>2890.02</v>
      </c>
      <c r="D2498" s="10">
        <v>2891792</v>
      </c>
      <c r="E2498" s="8">
        <v>12.114990015836948</v>
      </c>
      <c r="F2498" s="10">
        <v>0.4173</v>
      </c>
      <c r="G2498" s="7">
        <f t="shared" si="114"/>
        <v>1.1799999999998363</v>
      </c>
      <c r="H2498" s="10">
        <f t="shared" si="115"/>
        <v>471.52691065001255</v>
      </c>
      <c r="I2498" s="10">
        <f t="shared" si="116"/>
        <v>33.286931396260009</v>
      </c>
      <c r="J2498" s="10"/>
      <c r="K2498" s="10"/>
      <c r="L2498" s="10"/>
      <c r="M2498" s="10"/>
      <c r="N2498" s="10"/>
      <c r="O2498" s="10"/>
      <c r="P2498" s="10"/>
      <c r="Q2498" s="10"/>
      <c r="R2498" s="10"/>
      <c r="S2498" s="10"/>
      <c r="T2498" s="10"/>
      <c r="U2498" s="10"/>
      <c r="V2498" s="10"/>
    </row>
    <row r="2499" spans="1:22" x14ac:dyDescent="0.2">
      <c r="A2499" s="13">
        <v>45086</v>
      </c>
      <c r="B2499" s="14">
        <v>0.73591435185185183</v>
      </c>
      <c r="C2499" s="7">
        <v>2891.1559999999999</v>
      </c>
      <c r="D2499" s="10">
        <v>2892950</v>
      </c>
      <c r="E2499" s="8">
        <v>12.170075053363629</v>
      </c>
      <c r="F2499" s="10">
        <v>0.41049999999999998</v>
      </c>
      <c r="G2499" s="7">
        <f t="shared" si="114"/>
        <v>1.1359999999999673</v>
      </c>
      <c r="H2499" s="10">
        <f t="shared" si="115"/>
        <v>471.65540992112363</v>
      </c>
      <c r="I2499" s="10">
        <f t="shared" si="116"/>
        <v>33.296002663085581</v>
      </c>
      <c r="J2499" s="10"/>
      <c r="K2499" s="10"/>
      <c r="L2499" s="10"/>
      <c r="M2499" s="10"/>
      <c r="N2499" s="10"/>
      <c r="O2499" s="10"/>
      <c r="P2499" s="10"/>
      <c r="Q2499" s="10"/>
      <c r="R2499" s="10"/>
      <c r="S2499" s="10"/>
      <c r="T2499" s="10"/>
      <c r="U2499" s="10"/>
      <c r="V2499" s="10"/>
    </row>
    <row r="2500" spans="1:22" x14ac:dyDescent="0.2">
      <c r="A2500" s="13">
        <v>45086</v>
      </c>
      <c r="B2500" s="14">
        <v>0.73592592592592598</v>
      </c>
      <c r="C2500" s="7">
        <v>2892.3090000000002</v>
      </c>
      <c r="D2500" s="10">
        <v>2894109</v>
      </c>
      <c r="E2500" s="8">
        <v>12.149418164291125</v>
      </c>
      <c r="F2500" s="10">
        <v>0.42320000000000002</v>
      </c>
      <c r="G2500" s="7">
        <f t="shared" ref="G2500:G2563" si="117">C2500-C2499</f>
        <v>1.1530000000002474</v>
      </c>
      <c r="H2500" s="10">
        <f t="shared" ref="H2500:H2563" si="118">H2499+((F2500*1000)*(G2500/3600)*0.992)</f>
        <v>471.78986714423479</v>
      </c>
      <c r="I2500" s="10">
        <f t="shared" ref="I2500:I2563" si="119">(H2500/MAX(H:H))*100</f>
        <v>33.305494525077641</v>
      </c>
      <c r="J2500" s="10"/>
      <c r="K2500" s="10"/>
      <c r="L2500" s="10"/>
      <c r="M2500" s="10"/>
      <c r="N2500" s="10"/>
      <c r="O2500" s="10"/>
      <c r="P2500" s="10"/>
      <c r="Q2500" s="10"/>
      <c r="R2500" s="10"/>
      <c r="S2500" s="10"/>
      <c r="T2500" s="10"/>
      <c r="U2500" s="10"/>
      <c r="V2500" s="10"/>
    </row>
    <row r="2501" spans="1:22" x14ac:dyDescent="0.2">
      <c r="A2501" s="13">
        <v>45086</v>
      </c>
      <c r="B2501" s="14">
        <v>0.73593750000000002</v>
      </c>
      <c r="C2501" s="7">
        <v>2893.4769999999999</v>
      </c>
      <c r="D2501" s="10">
        <v>2895267</v>
      </c>
      <c r="E2501" s="8">
        <v>12.114990015836948</v>
      </c>
      <c r="F2501" s="10">
        <v>0.41980000000000001</v>
      </c>
      <c r="G2501" s="7">
        <f t="shared" si="117"/>
        <v>1.1679999999996653</v>
      </c>
      <c r="H2501" s="10">
        <f t="shared" si="118"/>
        <v>471.9249793077903</v>
      </c>
      <c r="I2501" s="10">
        <f t="shared" si="119"/>
        <v>33.315032621880803</v>
      </c>
      <c r="J2501" s="10"/>
      <c r="K2501" s="10"/>
      <c r="L2501" s="10"/>
      <c r="M2501" s="10"/>
      <c r="N2501" s="10"/>
      <c r="O2501" s="10"/>
      <c r="P2501" s="10"/>
      <c r="Q2501" s="10"/>
      <c r="R2501" s="10"/>
      <c r="S2501" s="10"/>
      <c r="T2501" s="10"/>
      <c r="U2501" s="10"/>
      <c r="V2501" s="10"/>
    </row>
    <row r="2502" spans="1:22" x14ac:dyDescent="0.2">
      <c r="A2502" s="13">
        <v>45086</v>
      </c>
      <c r="B2502" s="14">
        <v>0.7359606481481481</v>
      </c>
      <c r="C2502" s="7">
        <v>2894.6289999999999</v>
      </c>
      <c r="D2502" s="10">
        <v>2896427</v>
      </c>
      <c r="E2502" s="8">
        <v>12.135646904909455</v>
      </c>
      <c r="F2502" s="10">
        <v>0.40889999999999999</v>
      </c>
      <c r="G2502" s="7">
        <f t="shared" si="117"/>
        <v>1.1520000000000437</v>
      </c>
      <c r="H2502" s="10">
        <f t="shared" si="118"/>
        <v>472.05478052379033</v>
      </c>
      <c r="I2502" s="10">
        <f t="shared" si="119"/>
        <v>33.324195798095261</v>
      </c>
      <c r="J2502" s="10"/>
      <c r="K2502" s="10"/>
      <c r="L2502" s="10"/>
      <c r="M2502" s="10"/>
      <c r="N2502" s="10"/>
      <c r="O2502" s="10"/>
      <c r="P2502" s="10"/>
      <c r="Q2502" s="10"/>
      <c r="R2502" s="10"/>
      <c r="S2502" s="10"/>
      <c r="T2502" s="10"/>
      <c r="U2502" s="10"/>
      <c r="V2502" s="10"/>
    </row>
    <row r="2503" spans="1:22" x14ac:dyDescent="0.2">
      <c r="A2503" s="13">
        <v>45086</v>
      </c>
      <c r="B2503" s="14">
        <v>0.73597222222222225</v>
      </c>
      <c r="C2503" s="7">
        <v>2895.797</v>
      </c>
      <c r="D2503" s="10">
        <v>2897585</v>
      </c>
      <c r="E2503" s="8">
        <v>12.114990015836948</v>
      </c>
      <c r="F2503" s="10">
        <v>0.42409999999999998</v>
      </c>
      <c r="G2503" s="7">
        <f t="shared" si="117"/>
        <v>1.1680000000001201</v>
      </c>
      <c r="H2503" s="10">
        <f t="shared" si="118"/>
        <v>472.19127663756814</v>
      </c>
      <c r="I2503" s="10">
        <f t="shared" si="119"/>
        <v>33.333831593364962</v>
      </c>
      <c r="J2503" s="10"/>
      <c r="K2503" s="10"/>
      <c r="L2503" s="10"/>
      <c r="M2503" s="10"/>
      <c r="N2503" s="10"/>
      <c r="O2503" s="10"/>
      <c r="P2503" s="10"/>
      <c r="Q2503" s="10"/>
      <c r="R2503" s="10"/>
      <c r="S2503" s="10"/>
      <c r="T2503" s="10"/>
      <c r="U2503" s="10"/>
      <c r="V2503" s="10"/>
    </row>
    <row r="2504" spans="1:22" x14ac:dyDescent="0.2">
      <c r="A2504" s="13">
        <v>45086</v>
      </c>
      <c r="B2504" s="14">
        <v>0.7359837962962964</v>
      </c>
      <c r="C2504" s="7">
        <v>2896.9490000000001</v>
      </c>
      <c r="D2504" s="10">
        <v>2898743</v>
      </c>
      <c r="E2504" s="8">
        <v>12.170075053363629</v>
      </c>
      <c r="F2504" s="10">
        <v>0.40129999999999999</v>
      </c>
      <c r="G2504" s="7">
        <f t="shared" si="117"/>
        <v>1.1520000000000437</v>
      </c>
      <c r="H2504" s="10">
        <f t="shared" si="118"/>
        <v>472.31866530956813</v>
      </c>
      <c r="I2504" s="10">
        <f t="shared" si="119"/>
        <v>33.342824458649531</v>
      </c>
      <c r="J2504" s="10"/>
      <c r="K2504" s="10"/>
      <c r="L2504" s="10"/>
      <c r="M2504" s="10"/>
      <c r="N2504" s="10"/>
      <c r="O2504" s="10"/>
      <c r="P2504" s="10"/>
      <c r="Q2504" s="10"/>
      <c r="R2504" s="10"/>
      <c r="S2504" s="10"/>
      <c r="T2504" s="10"/>
      <c r="U2504" s="10"/>
      <c r="V2504" s="10"/>
    </row>
    <row r="2505" spans="1:22" x14ac:dyDescent="0.2">
      <c r="A2505" s="13">
        <v>45086</v>
      </c>
      <c r="B2505" s="14">
        <v>0.73599537037037033</v>
      </c>
      <c r="C2505" s="7">
        <v>2898.1019999999999</v>
      </c>
      <c r="D2505" s="10">
        <v>2899902</v>
      </c>
      <c r="E2505" s="8">
        <v>12.149418164291125</v>
      </c>
      <c r="F2505" s="10">
        <v>0.40210000000000001</v>
      </c>
      <c r="G2505" s="7">
        <f t="shared" si="117"/>
        <v>1.1529999999997926</v>
      </c>
      <c r="H2505" s="10">
        <f t="shared" si="118"/>
        <v>472.44641873445698</v>
      </c>
      <c r="I2505" s="10">
        <f t="shared" si="119"/>
        <v>33.351843073269109</v>
      </c>
      <c r="J2505" s="10"/>
      <c r="K2505" s="10"/>
      <c r="L2505" s="10"/>
      <c r="M2505" s="10"/>
      <c r="N2505" s="10"/>
      <c r="O2505" s="10"/>
      <c r="P2505" s="10"/>
      <c r="Q2505" s="10"/>
      <c r="R2505" s="10"/>
      <c r="S2505" s="10"/>
      <c r="T2505" s="10"/>
      <c r="U2505" s="10"/>
      <c r="V2505" s="10"/>
    </row>
    <row r="2506" spans="1:22" x14ac:dyDescent="0.2">
      <c r="A2506" s="13">
        <v>45086</v>
      </c>
      <c r="B2506" s="14">
        <v>0.73600694444444448</v>
      </c>
      <c r="C2506" s="7">
        <v>2899.2660000000001</v>
      </c>
      <c r="D2506" s="10">
        <v>2901060</v>
      </c>
      <c r="E2506" s="8">
        <v>12.149418164291125</v>
      </c>
      <c r="F2506" s="10">
        <v>0.41049999999999998</v>
      </c>
      <c r="G2506" s="7">
        <f t="shared" si="117"/>
        <v>1.1640000000002146</v>
      </c>
      <c r="H2506" s="10">
        <f t="shared" si="118"/>
        <v>472.57808524112369</v>
      </c>
      <c r="I2506" s="10">
        <f t="shared" si="119"/>
        <v>33.361137927657289</v>
      </c>
      <c r="J2506" s="10"/>
      <c r="K2506" s="10"/>
      <c r="L2506" s="10"/>
      <c r="M2506" s="10"/>
      <c r="N2506" s="10"/>
      <c r="O2506" s="10"/>
      <c r="P2506" s="10"/>
      <c r="Q2506" s="10"/>
      <c r="R2506" s="10"/>
      <c r="S2506" s="10"/>
      <c r="T2506" s="10"/>
      <c r="U2506" s="10"/>
      <c r="V2506" s="10"/>
    </row>
    <row r="2507" spans="1:22" x14ac:dyDescent="0.2">
      <c r="A2507" s="13">
        <v>45086</v>
      </c>
      <c r="B2507" s="14">
        <v>0.73601851851851852</v>
      </c>
      <c r="C2507" s="7">
        <v>2900.4180000000001</v>
      </c>
      <c r="D2507" s="10">
        <v>2902218</v>
      </c>
      <c r="E2507" s="8">
        <v>12.197617572126973</v>
      </c>
      <c r="F2507" s="10">
        <v>0.40289999999999998</v>
      </c>
      <c r="G2507" s="7">
        <f t="shared" si="117"/>
        <v>1.1520000000000437</v>
      </c>
      <c r="H2507" s="10">
        <f t="shared" si="118"/>
        <v>472.7059818171237</v>
      </c>
      <c r="I2507" s="10">
        <f t="shared" si="119"/>
        <v>33.370166647874463</v>
      </c>
      <c r="J2507" s="10"/>
      <c r="K2507" s="10"/>
      <c r="L2507" s="10"/>
      <c r="M2507" s="10"/>
      <c r="N2507" s="10"/>
      <c r="O2507" s="10"/>
      <c r="P2507" s="10"/>
      <c r="Q2507" s="10"/>
      <c r="R2507" s="10"/>
      <c r="S2507" s="10"/>
      <c r="T2507" s="10"/>
      <c r="U2507" s="10"/>
      <c r="V2507" s="10"/>
    </row>
    <row r="2508" spans="1:22" x14ac:dyDescent="0.2">
      <c r="A2508" s="13">
        <v>45086</v>
      </c>
      <c r="B2508" s="14">
        <v>0.73604166666666659</v>
      </c>
      <c r="C2508" s="7">
        <v>2901.5859999999998</v>
      </c>
      <c r="D2508" s="10">
        <v>2903377</v>
      </c>
      <c r="E2508" s="8">
        <v>12.197617572126973</v>
      </c>
      <c r="F2508" s="10">
        <v>0.41220000000000001</v>
      </c>
      <c r="G2508" s="7">
        <f t="shared" si="117"/>
        <v>1.1679999999996653</v>
      </c>
      <c r="H2508" s="10">
        <f t="shared" si="118"/>
        <v>472.83864792912368</v>
      </c>
      <c r="I2508" s="10">
        <f t="shared" si="119"/>
        <v>33.379532068318149</v>
      </c>
      <c r="J2508" s="10"/>
      <c r="K2508" s="10"/>
      <c r="L2508" s="10"/>
      <c r="M2508" s="10"/>
      <c r="N2508" s="10"/>
      <c r="O2508" s="10"/>
      <c r="P2508" s="10"/>
      <c r="Q2508" s="10"/>
      <c r="R2508" s="10"/>
      <c r="S2508" s="10"/>
      <c r="T2508" s="10"/>
      <c r="U2508" s="10"/>
      <c r="V2508" s="10"/>
    </row>
    <row r="2509" spans="1:22" x14ac:dyDescent="0.2">
      <c r="A2509" s="13">
        <v>45086</v>
      </c>
      <c r="B2509" s="14">
        <v>0.73605324074074074</v>
      </c>
      <c r="C2509" s="7">
        <v>2902.7460000000001</v>
      </c>
      <c r="D2509" s="10">
        <v>2904536</v>
      </c>
      <c r="E2509" s="8">
        <v>12.197617572126973</v>
      </c>
      <c r="F2509" s="10">
        <v>0.39279999999999998</v>
      </c>
      <c r="G2509" s="7">
        <f t="shared" si="117"/>
        <v>1.1600000000003092</v>
      </c>
      <c r="H2509" s="10">
        <f t="shared" si="118"/>
        <v>472.9642042669015</v>
      </c>
      <c r="I2509" s="10">
        <f t="shared" si="119"/>
        <v>33.388395581953489</v>
      </c>
      <c r="J2509" s="10"/>
      <c r="K2509" s="10"/>
      <c r="L2509" s="10"/>
      <c r="M2509" s="10"/>
      <c r="N2509" s="10"/>
      <c r="O2509" s="10"/>
      <c r="P2509" s="10"/>
      <c r="Q2509" s="10"/>
      <c r="R2509" s="10"/>
      <c r="S2509" s="10"/>
      <c r="T2509" s="10"/>
      <c r="U2509" s="10"/>
      <c r="V2509" s="10"/>
    </row>
    <row r="2510" spans="1:22" x14ac:dyDescent="0.2">
      <c r="A2510" s="13">
        <v>45086</v>
      </c>
      <c r="B2510" s="14">
        <v>0.73606481481481489</v>
      </c>
      <c r="C2510" s="7">
        <v>2903.91</v>
      </c>
      <c r="D2510" s="10">
        <v>2905695</v>
      </c>
      <c r="E2510" s="8">
        <v>12.197617572126973</v>
      </c>
      <c r="F2510" s="10">
        <v>0.39960000000000001</v>
      </c>
      <c r="G2510" s="7">
        <f t="shared" si="117"/>
        <v>1.1639999999997599</v>
      </c>
      <c r="H2510" s="10">
        <f t="shared" si="118"/>
        <v>473.09237463490149</v>
      </c>
      <c r="I2510" s="10">
        <f t="shared" si="119"/>
        <v>33.397443630220273</v>
      </c>
      <c r="J2510" s="10"/>
      <c r="K2510" s="10"/>
      <c r="L2510" s="10"/>
      <c r="M2510" s="10"/>
      <c r="N2510" s="10"/>
      <c r="O2510" s="10"/>
      <c r="P2510" s="10"/>
      <c r="Q2510" s="10"/>
      <c r="R2510" s="10"/>
      <c r="S2510" s="10"/>
      <c r="T2510" s="10"/>
      <c r="U2510" s="10"/>
      <c r="V2510" s="10"/>
    </row>
    <row r="2511" spans="1:22" x14ac:dyDescent="0.2">
      <c r="A2511" s="13">
        <v>45086</v>
      </c>
      <c r="B2511" s="14">
        <v>0.73607638888888882</v>
      </c>
      <c r="C2511" s="7">
        <v>2905.0740000000001</v>
      </c>
      <c r="D2511" s="10">
        <v>2906853</v>
      </c>
      <c r="E2511" s="8">
        <v>12.170075053363629</v>
      </c>
      <c r="F2511" s="10">
        <v>0.40889999999999999</v>
      </c>
      <c r="G2511" s="7">
        <f t="shared" si="117"/>
        <v>1.1640000000002146</v>
      </c>
      <c r="H2511" s="10">
        <f t="shared" si="118"/>
        <v>473.22352794690153</v>
      </c>
      <c r="I2511" s="10">
        <f t="shared" si="119"/>
        <v>33.406702256186968</v>
      </c>
      <c r="J2511" s="10"/>
      <c r="K2511" s="10"/>
      <c r="L2511" s="10"/>
      <c r="M2511" s="10"/>
      <c r="N2511" s="10"/>
      <c r="O2511" s="10"/>
      <c r="P2511" s="10"/>
      <c r="Q2511" s="10"/>
      <c r="R2511" s="10"/>
      <c r="S2511" s="10"/>
      <c r="T2511" s="10"/>
      <c r="U2511" s="10"/>
      <c r="V2511" s="10"/>
    </row>
    <row r="2512" spans="1:22" x14ac:dyDescent="0.2">
      <c r="A2512" s="13">
        <v>45086</v>
      </c>
      <c r="B2512" s="14">
        <v>0.73608796296296297</v>
      </c>
      <c r="C2512" s="7">
        <v>2906.2109999999998</v>
      </c>
      <c r="D2512" s="10">
        <v>2908011</v>
      </c>
      <c r="E2512" s="8">
        <v>12.170075053363629</v>
      </c>
      <c r="F2512" s="10">
        <v>0.41049999999999998</v>
      </c>
      <c r="G2512" s="7">
        <f t="shared" si="117"/>
        <v>1.1369999999997162</v>
      </c>
      <c r="H2512" s="10">
        <f t="shared" si="118"/>
        <v>473.35214033356817</v>
      </c>
      <c r="I2512" s="10">
        <f t="shared" si="119"/>
        <v>33.415781508282635</v>
      </c>
      <c r="J2512" s="10"/>
      <c r="K2512" s="10"/>
      <c r="L2512" s="10"/>
      <c r="M2512" s="10"/>
      <c r="N2512" s="10"/>
      <c r="O2512" s="10"/>
      <c r="P2512" s="10"/>
      <c r="Q2512" s="10"/>
      <c r="R2512" s="10"/>
      <c r="S2512" s="10"/>
      <c r="T2512" s="10"/>
      <c r="U2512" s="10"/>
      <c r="V2512" s="10"/>
    </row>
    <row r="2513" spans="1:22" x14ac:dyDescent="0.2">
      <c r="A2513" s="13">
        <v>45086</v>
      </c>
      <c r="B2513" s="14">
        <v>0.73609953703703701</v>
      </c>
      <c r="C2513" s="7">
        <v>2907.3829999999998</v>
      </c>
      <c r="D2513" s="10">
        <v>2909170</v>
      </c>
      <c r="E2513" s="8">
        <v>12.114990015836948</v>
      </c>
      <c r="F2513" s="10">
        <v>0.40720000000000001</v>
      </c>
      <c r="G2513" s="7">
        <f t="shared" si="117"/>
        <v>1.1720000000000255</v>
      </c>
      <c r="H2513" s="10">
        <f t="shared" si="118"/>
        <v>473.48364602601259</v>
      </c>
      <c r="I2513" s="10">
        <f t="shared" si="119"/>
        <v>33.425065010165014</v>
      </c>
      <c r="J2513" s="10"/>
      <c r="K2513" s="10"/>
      <c r="L2513" s="10"/>
      <c r="M2513" s="10"/>
      <c r="N2513" s="10"/>
      <c r="O2513" s="10"/>
      <c r="P2513" s="10"/>
      <c r="Q2513" s="10"/>
      <c r="R2513" s="10"/>
      <c r="S2513" s="10"/>
      <c r="T2513" s="10"/>
      <c r="U2513" s="10"/>
      <c r="V2513" s="10"/>
    </row>
    <row r="2514" spans="1:22" x14ac:dyDescent="0.2">
      <c r="A2514" s="13">
        <v>45086</v>
      </c>
      <c r="B2514" s="14">
        <v>0.73612268518518509</v>
      </c>
      <c r="C2514" s="7">
        <v>2908.5349999999999</v>
      </c>
      <c r="D2514" s="10">
        <v>2910328</v>
      </c>
      <c r="E2514" s="8">
        <v>12.114990015836948</v>
      </c>
      <c r="F2514" s="10">
        <v>0.4148</v>
      </c>
      <c r="G2514" s="7">
        <f t="shared" si="117"/>
        <v>1.1520000000000437</v>
      </c>
      <c r="H2514" s="10">
        <f t="shared" si="118"/>
        <v>473.61532013801258</v>
      </c>
      <c r="I2514" s="10">
        <f t="shared" si="119"/>
        <v>33.434360401443456</v>
      </c>
      <c r="J2514" s="10"/>
      <c r="K2514" s="10"/>
      <c r="L2514" s="10"/>
      <c r="M2514" s="10"/>
      <c r="N2514" s="10"/>
      <c r="O2514" s="10"/>
      <c r="P2514" s="10"/>
      <c r="Q2514" s="10"/>
      <c r="R2514" s="10"/>
      <c r="S2514" s="10"/>
      <c r="T2514" s="10"/>
      <c r="U2514" s="10"/>
      <c r="V2514" s="10"/>
    </row>
    <row r="2515" spans="1:22" x14ac:dyDescent="0.2">
      <c r="A2515" s="13">
        <v>45086</v>
      </c>
      <c r="B2515" s="14">
        <v>0.73613425925925924</v>
      </c>
      <c r="C2515" s="7">
        <v>2909.7150000000001</v>
      </c>
      <c r="D2515" s="10">
        <v>2911486</v>
      </c>
      <c r="E2515" s="8">
        <v>12.135646904909455</v>
      </c>
      <c r="F2515" s="10">
        <v>0.41389999999999999</v>
      </c>
      <c r="G2515" s="7">
        <f t="shared" si="117"/>
        <v>1.180000000000291</v>
      </c>
      <c r="H2515" s="10">
        <f t="shared" si="118"/>
        <v>473.74990202245704</v>
      </c>
      <c r="I2515" s="10">
        <f t="shared" si="119"/>
        <v>33.44386106376728</v>
      </c>
      <c r="J2515" s="10"/>
      <c r="K2515" s="10"/>
      <c r="L2515" s="10"/>
      <c r="M2515" s="10"/>
      <c r="N2515" s="10"/>
      <c r="O2515" s="10"/>
      <c r="P2515" s="10"/>
      <c r="Q2515" s="10"/>
      <c r="R2515" s="10"/>
      <c r="S2515" s="10"/>
      <c r="T2515" s="10"/>
      <c r="U2515" s="10"/>
      <c r="V2515" s="10"/>
    </row>
    <row r="2516" spans="1:22" x14ac:dyDescent="0.2">
      <c r="A2516" s="13">
        <v>45086</v>
      </c>
      <c r="B2516" s="14">
        <v>0.73614583333333339</v>
      </c>
      <c r="C2516" s="7">
        <v>2910.8519999999999</v>
      </c>
      <c r="D2516" s="10">
        <v>2912646</v>
      </c>
      <c r="E2516" s="8">
        <v>12.135646904909455</v>
      </c>
      <c r="F2516" s="10">
        <v>0.41560000000000002</v>
      </c>
      <c r="G2516" s="7">
        <f t="shared" si="117"/>
        <v>1.1369999999997162</v>
      </c>
      <c r="H2516" s="10">
        <f t="shared" si="118"/>
        <v>473.88011227312364</v>
      </c>
      <c r="I2516" s="10">
        <f t="shared" si="119"/>
        <v>33.453053115340872</v>
      </c>
      <c r="J2516" s="10"/>
      <c r="K2516" s="10"/>
      <c r="L2516" s="10"/>
      <c r="M2516" s="10"/>
      <c r="N2516" s="10"/>
      <c r="O2516" s="10"/>
      <c r="P2516" s="10"/>
      <c r="Q2516" s="10"/>
      <c r="R2516" s="10"/>
      <c r="S2516" s="10"/>
      <c r="T2516" s="10"/>
      <c r="U2516" s="10"/>
      <c r="V2516" s="10"/>
    </row>
    <row r="2517" spans="1:22" x14ac:dyDescent="0.2">
      <c r="A2517" s="13">
        <v>45086</v>
      </c>
      <c r="B2517" s="14">
        <v>0.73615740740740743</v>
      </c>
      <c r="C2517" s="7">
        <v>2912.027</v>
      </c>
      <c r="D2517" s="10">
        <v>2913804</v>
      </c>
      <c r="E2517" s="8">
        <v>12.170075053363629</v>
      </c>
      <c r="F2517" s="10">
        <v>0.41560000000000002</v>
      </c>
      <c r="G2517" s="7">
        <f t="shared" si="117"/>
        <v>1.1750000000001819</v>
      </c>
      <c r="H2517" s="10">
        <f t="shared" si="118"/>
        <v>474.01467431756811</v>
      </c>
      <c r="I2517" s="10">
        <f t="shared" si="119"/>
        <v>33.462552377081394</v>
      </c>
      <c r="J2517" s="10"/>
      <c r="K2517" s="10"/>
      <c r="L2517" s="10"/>
      <c r="M2517" s="10"/>
      <c r="N2517" s="10"/>
      <c r="O2517" s="10"/>
      <c r="P2517" s="10"/>
      <c r="Q2517" s="10"/>
      <c r="R2517" s="10"/>
      <c r="S2517" s="10"/>
      <c r="T2517" s="10"/>
      <c r="U2517" s="10"/>
      <c r="V2517" s="10"/>
    </row>
    <row r="2518" spans="1:22" x14ac:dyDescent="0.2">
      <c r="A2518" s="13">
        <v>45086</v>
      </c>
      <c r="B2518" s="14">
        <v>0.73616898148148147</v>
      </c>
      <c r="C2518" s="7">
        <v>2913.1680000000001</v>
      </c>
      <c r="D2518" s="10">
        <v>2914962</v>
      </c>
      <c r="E2518" s="8">
        <v>12.149418164291125</v>
      </c>
      <c r="F2518" s="10">
        <v>0.4224</v>
      </c>
      <c r="G2518" s="7">
        <f t="shared" si="117"/>
        <v>1.1410000000000764</v>
      </c>
      <c r="H2518" s="10">
        <f t="shared" si="118"/>
        <v>474.14748063223476</v>
      </c>
      <c r="I2518" s="10">
        <f t="shared" si="119"/>
        <v>33.471927694980444</v>
      </c>
      <c r="J2518" s="10"/>
      <c r="K2518" s="10"/>
      <c r="L2518" s="10"/>
      <c r="M2518" s="10"/>
      <c r="N2518" s="10"/>
      <c r="O2518" s="10"/>
      <c r="P2518" s="10"/>
      <c r="Q2518" s="10"/>
      <c r="R2518" s="10"/>
      <c r="S2518" s="10"/>
      <c r="T2518" s="10"/>
      <c r="U2518" s="10"/>
      <c r="V2518" s="10"/>
    </row>
    <row r="2519" spans="1:22" x14ac:dyDescent="0.2">
      <c r="A2519" s="13">
        <v>45086</v>
      </c>
      <c r="B2519" s="14">
        <v>0.7361805555555555</v>
      </c>
      <c r="C2519" s="7">
        <v>2914.3240000000001</v>
      </c>
      <c r="D2519" s="10">
        <v>2916121</v>
      </c>
      <c r="E2519" s="8">
        <v>12.149418164291125</v>
      </c>
      <c r="F2519" s="10">
        <v>0.42320000000000002</v>
      </c>
      <c r="G2519" s="7">
        <f t="shared" si="117"/>
        <v>1.1559999999999491</v>
      </c>
      <c r="H2519" s="10">
        <f t="shared" si="118"/>
        <v>474.28228770067921</v>
      </c>
      <c r="I2519" s="10">
        <f t="shared" si="119"/>
        <v>33.481444253924778</v>
      </c>
      <c r="J2519" s="10"/>
      <c r="K2519" s="10"/>
      <c r="L2519" s="10"/>
      <c r="M2519" s="10"/>
      <c r="N2519" s="10"/>
      <c r="O2519" s="10"/>
      <c r="P2519" s="10"/>
      <c r="Q2519" s="10"/>
      <c r="R2519" s="10"/>
      <c r="S2519" s="10"/>
      <c r="T2519" s="10"/>
      <c r="U2519" s="10"/>
      <c r="V2519" s="10"/>
    </row>
    <row r="2520" spans="1:22" x14ac:dyDescent="0.2">
      <c r="A2520" s="13">
        <v>45086</v>
      </c>
      <c r="B2520" s="14">
        <v>0.73619212962962965</v>
      </c>
      <c r="C2520" s="7">
        <v>2915.4839999999999</v>
      </c>
      <c r="D2520" s="10">
        <v>2917279</v>
      </c>
      <c r="E2520" s="8">
        <v>12.135646904909455</v>
      </c>
      <c r="F2520" s="10">
        <v>0.4274</v>
      </c>
      <c r="G2520" s="7">
        <f t="shared" si="117"/>
        <v>1.1599999999998545</v>
      </c>
      <c r="H2520" s="10">
        <f t="shared" si="118"/>
        <v>474.41890373623477</v>
      </c>
      <c r="I2520" s="10">
        <f t="shared" si="119"/>
        <v>33.491088514942454</v>
      </c>
      <c r="J2520" s="10"/>
      <c r="K2520" s="10"/>
      <c r="L2520" s="10"/>
      <c r="M2520" s="10"/>
      <c r="N2520" s="10"/>
      <c r="O2520" s="10"/>
      <c r="P2520" s="10"/>
      <c r="Q2520" s="10"/>
      <c r="R2520" s="10"/>
      <c r="S2520" s="10"/>
      <c r="T2520" s="10"/>
      <c r="U2520" s="10"/>
      <c r="V2520" s="10"/>
    </row>
    <row r="2521" spans="1:22" x14ac:dyDescent="0.2">
      <c r="A2521" s="13">
        <v>45086</v>
      </c>
      <c r="B2521" s="14">
        <v>0.73621527777777773</v>
      </c>
      <c r="C2521" s="7">
        <v>2916.6370000000002</v>
      </c>
      <c r="D2521" s="10">
        <v>2918438</v>
      </c>
      <c r="E2521" s="8">
        <v>12.149418164291125</v>
      </c>
      <c r="F2521" s="10">
        <v>0.40720000000000001</v>
      </c>
      <c r="G2521" s="7">
        <f t="shared" si="117"/>
        <v>1.1530000000002474</v>
      </c>
      <c r="H2521" s="10">
        <f t="shared" si="118"/>
        <v>474.54827751045701</v>
      </c>
      <c r="I2521" s="10">
        <f t="shared" si="119"/>
        <v>33.500221516367702</v>
      </c>
      <c r="J2521" s="10"/>
      <c r="K2521" s="10"/>
      <c r="L2521" s="10"/>
      <c r="M2521" s="10"/>
      <c r="N2521" s="10"/>
      <c r="O2521" s="10"/>
      <c r="P2521" s="10"/>
      <c r="Q2521" s="10"/>
      <c r="R2521" s="10"/>
      <c r="S2521" s="10"/>
      <c r="T2521" s="10"/>
      <c r="U2521" s="10"/>
      <c r="V2521" s="10"/>
    </row>
    <row r="2522" spans="1:22" x14ac:dyDescent="0.2">
      <c r="A2522" s="13">
        <v>45086</v>
      </c>
      <c r="B2522" s="14">
        <v>0.73622685185185188</v>
      </c>
      <c r="C2522" s="7">
        <v>2917.8319999999999</v>
      </c>
      <c r="D2522" s="10">
        <v>2919597</v>
      </c>
      <c r="E2522" s="8">
        <v>12.114990015836948</v>
      </c>
      <c r="F2522" s="10">
        <v>0.4224</v>
      </c>
      <c r="G2522" s="7">
        <f t="shared" si="117"/>
        <v>1.194999999999709</v>
      </c>
      <c r="H2522" s="10">
        <f t="shared" si="118"/>
        <v>474.68736913712365</v>
      </c>
      <c r="I2522" s="10">
        <f t="shared" si="119"/>
        <v>33.510040539057762</v>
      </c>
      <c r="J2522" s="10"/>
      <c r="K2522" s="10"/>
      <c r="L2522" s="10"/>
      <c r="M2522" s="10"/>
      <c r="N2522" s="10"/>
      <c r="O2522" s="10"/>
      <c r="P2522" s="10"/>
      <c r="Q2522" s="10"/>
      <c r="R2522" s="10"/>
      <c r="S2522" s="10"/>
      <c r="T2522" s="10"/>
      <c r="U2522" s="10"/>
      <c r="V2522" s="10"/>
    </row>
    <row r="2523" spans="1:22" x14ac:dyDescent="0.2">
      <c r="A2523" s="13">
        <v>45086</v>
      </c>
      <c r="B2523" s="14">
        <v>0.73623842592592592</v>
      </c>
      <c r="C2523" s="7">
        <v>2918.9650000000001</v>
      </c>
      <c r="D2523" s="10">
        <v>2920755</v>
      </c>
      <c r="E2523" s="8">
        <v>12.135646904909455</v>
      </c>
      <c r="F2523" s="10">
        <v>0.40889999999999999</v>
      </c>
      <c r="G2523" s="7">
        <f t="shared" si="117"/>
        <v>1.1330000000002656</v>
      </c>
      <c r="H2523" s="10">
        <f t="shared" si="118"/>
        <v>474.81502953445704</v>
      </c>
      <c r="I2523" s="10">
        <f t="shared" si="119"/>
        <v>33.51905258649785</v>
      </c>
      <c r="J2523" s="10"/>
      <c r="K2523" s="10"/>
      <c r="L2523" s="10"/>
      <c r="M2523" s="10"/>
      <c r="N2523" s="10"/>
      <c r="O2523" s="10"/>
      <c r="P2523" s="10"/>
      <c r="Q2523" s="10"/>
      <c r="R2523" s="10"/>
      <c r="S2523" s="10"/>
      <c r="T2523" s="10"/>
      <c r="U2523" s="10"/>
      <c r="V2523" s="10"/>
    </row>
    <row r="2524" spans="1:22" x14ac:dyDescent="0.2">
      <c r="A2524" s="13">
        <v>45086</v>
      </c>
      <c r="B2524" s="14">
        <v>0.73625000000000007</v>
      </c>
      <c r="C2524" s="7">
        <v>2920.1089999999999</v>
      </c>
      <c r="D2524" s="10">
        <v>2921914</v>
      </c>
      <c r="E2524" s="8">
        <v>12.135646904909455</v>
      </c>
      <c r="F2524" s="10">
        <v>0.4148</v>
      </c>
      <c r="G2524" s="7">
        <f t="shared" si="117"/>
        <v>1.1439999999997781</v>
      </c>
      <c r="H2524" s="10">
        <f t="shared" si="118"/>
        <v>474.94578924290147</v>
      </c>
      <c r="I2524" s="10">
        <f t="shared" si="119"/>
        <v>33.52828342644797</v>
      </c>
      <c r="J2524" s="10"/>
      <c r="K2524" s="10"/>
      <c r="L2524" s="10"/>
      <c r="M2524" s="10"/>
      <c r="N2524" s="10"/>
      <c r="O2524" s="10"/>
      <c r="P2524" s="10"/>
      <c r="Q2524" s="10"/>
      <c r="R2524" s="10"/>
      <c r="S2524" s="10"/>
      <c r="T2524" s="10"/>
      <c r="U2524" s="10"/>
      <c r="V2524" s="10"/>
    </row>
    <row r="2525" spans="1:22" x14ac:dyDescent="0.2">
      <c r="A2525" s="13">
        <v>45086</v>
      </c>
      <c r="B2525" s="14">
        <v>0.736261574074074</v>
      </c>
      <c r="C2525" s="7">
        <v>2921.277</v>
      </c>
      <c r="D2525" s="10">
        <v>2923072</v>
      </c>
      <c r="E2525" s="8">
        <v>12.149418164291125</v>
      </c>
      <c r="F2525" s="10">
        <v>0.39789999999999998</v>
      </c>
      <c r="G2525" s="7">
        <f t="shared" si="117"/>
        <v>1.1680000000001201</v>
      </c>
      <c r="H2525" s="10">
        <f t="shared" si="118"/>
        <v>475.07385291579038</v>
      </c>
      <c r="I2525" s="10">
        <f t="shared" si="119"/>
        <v>33.537323942688985</v>
      </c>
      <c r="J2525" s="10"/>
      <c r="K2525" s="10"/>
      <c r="L2525" s="10"/>
      <c r="M2525" s="10"/>
      <c r="N2525" s="10"/>
      <c r="O2525" s="10"/>
      <c r="P2525" s="10"/>
      <c r="Q2525" s="10"/>
      <c r="R2525" s="10"/>
      <c r="S2525" s="10"/>
      <c r="T2525" s="10"/>
      <c r="U2525" s="10"/>
      <c r="V2525" s="10"/>
    </row>
    <row r="2526" spans="1:22" x14ac:dyDescent="0.2">
      <c r="A2526" s="13">
        <v>45086</v>
      </c>
      <c r="B2526" s="14">
        <v>0.73627314814814815</v>
      </c>
      <c r="C2526" s="7">
        <v>2922.4409999999998</v>
      </c>
      <c r="D2526" s="10">
        <v>2924230</v>
      </c>
      <c r="E2526" s="8">
        <v>12.149418164291125</v>
      </c>
      <c r="F2526" s="10">
        <v>0.41220000000000001</v>
      </c>
      <c r="G2526" s="7">
        <f t="shared" si="117"/>
        <v>1.1639999999997599</v>
      </c>
      <c r="H2526" s="10">
        <f t="shared" si="118"/>
        <v>475.20606469179035</v>
      </c>
      <c r="I2526" s="10">
        <f t="shared" si="119"/>
        <v>33.546657289774991</v>
      </c>
      <c r="J2526" s="10"/>
      <c r="K2526" s="10"/>
      <c r="L2526" s="10"/>
      <c r="M2526" s="10"/>
      <c r="N2526" s="10"/>
      <c r="O2526" s="10"/>
      <c r="P2526" s="10"/>
      <c r="Q2526" s="10"/>
      <c r="R2526" s="10"/>
      <c r="S2526" s="10"/>
      <c r="T2526" s="10"/>
      <c r="U2526" s="10"/>
      <c r="V2526" s="10"/>
    </row>
    <row r="2527" spans="1:22" x14ac:dyDescent="0.2">
      <c r="A2527" s="13">
        <v>45086</v>
      </c>
      <c r="B2527" s="14">
        <v>0.73629629629629623</v>
      </c>
      <c r="C2527" s="7">
        <v>2923.605</v>
      </c>
      <c r="D2527" s="10">
        <v>2925389</v>
      </c>
      <c r="E2527" s="8">
        <v>12.218274461199476</v>
      </c>
      <c r="F2527" s="10">
        <v>0.40970000000000001</v>
      </c>
      <c r="G2527" s="7">
        <f t="shared" si="117"/>
        <v>1.1640000000002146</v>
      </c>
      <c r="H2527" s="10">
        <f t="shared" si="118"/>
        <v>475.33747460112369</v>
      </c>
      <c r="I2527" s="10">
        <f t="shared" si="119"/>
        <v>33.555934029952425</v>
      </c>
      <c r="J2527" s="10"/>
      <c r="K2527" s="10"/>
      <c r="L2527" s="10"/>
      <c r="M2527" s="10"/>
      <c r="N2527" s="10"/>
      <c r="O2527" s="10"/>
      <c r="P2527" s="10"/>
      <c r="Q2527" s="10"/>
      <c r="R2527" s="10"/>
      <c r="S2527" s="10"/>
      <c r="T2527" s="10"/>
      <c r="U2527" s="10"/>
      <c r="V2527" s="10"/>
    </row>
    <row r="2528" spans="1:22" x14ac:dyDescent="0.2">
      <c r="A2528" s="13">
        <v>45086</v>
      </c>
      <c r="B2528" s="14">
        <v>0.73630787037037038</v>
      </c>
      <c r="C2528" s="7">
        <v>2924.7460000000001</v>
      </c>
      <c r="D2528" s="10">
        <v>2926547</v>
      </c>
      <c r="E2528" s="8">
        <v>12.197617572126973</v>
      </c>
      <c r="F2528" s="10">
        <v>0.41980000000000001</v>
      </c>
      <c r="G2528" s="7">
        <f t="shared" si="117"/>
        <v>1.1410000000000764</v>
      </c>
      <c r="H2528" s="10">
        <f t="shared" si="118"/>
        <v>475.46946345267924</v>
      </c>
      <c r="I2528" s="10">
        <f t="shared" si="119"/>
        <v>33.565251639928796</v>
      </c>
      <c r="J2528" s="10"/>
      <c r="K2528" s="10"/>
      <c r="L2528" s="10"/>
      <c r="M2528" s="10"/>
      <c r="N2528" s="10"/>
      <c r="O2528" s="10"/>
      <c r="P2528" s="10"/>
      <c r="Q2528" s="10"/>
      <c r="R2528" s="10"/>
      <c r="S2528" s="10"/>
      <c r="T2528" s="10"/>
      <c r="U2528" s="10"/>
      <c r="V2528" s="10"/>
    </row>
    <row r="2529" spans="1:22" x14ac:dyDescent="0.2">
      <c r="A2529" s="13">
        <v>45086</v>
      </c>
      <c r="B2529" s="14">
        <v>0.73631944444444442</v>
      </c>
      <c r="C2529" s="7">
        <v>2925.9140000000002</v>
      </c>
      <c r="D2529" s="10">
        <v>2927706</v>
      </c>
      <c r="E2529" s="8">
        <v>12.183846312745302</v>
      </c>
      <c r="F2529" s="10">
        <v>0.40210000000000001</v>
      </c>
      <c r="G2529" s="7">
        <f t="shared" si="117"/>
        <v>1.1680000000001201</v>
      </c>
      <c r="H2529" s="10">
        <f t="shared" si="118"/>
        <v>475.59887889090146</v>
      </c>
      <c r="I2529" s="10">
        <f t="shared" si="119"/>
        <v>33.574387582578986</v>
      </c>
      <c r="J2529" s="10"/>
      <c r="K2529" s="10"/>
      <c r="L2529" s="10"/>
      <c r="M2529" s="10"/>
      <c r="N2529" s="10"/>
      <c r="O2529" s="10"/>
      <c r="P2529" s="10"/>
      <c r="Q2529" s="10"/>
      <c r="R2529" s="10"/>
      <c r="S2529" s="10"/>
      <c r="T2529" s="10"/>
      <c r="U2529" s="10"/>
      <c r="V2529" s="10"/>
    </row>
    <row r="2530" spans="1:22" x14ac:dyDescent="0.2">
      <c r="A2530" s="13">
        <v>45086</v>
      </c>
      <c r="B2530" s="14">
        <v>0.73633101851851857</v>
      </c>
      <c r="C2530" s="7">
        <v>2927.0630000000001</v>
      </c>
      <c r="D2530" s="10">
        <v>2928865</v>
      </c>
      <c r="E2530" s="8">
        <v>12.183846312745302</v>
      </c>
      <c r="F2530" s="10">
        <v>0.40460000000000002</v>
      </c>
      <c r="G2530" s="7">
        <f t="shared" si="117"/>
        <v>1.1489999999998872</v>
      </c>
      <c r="H2530" s="10">
        <f t="shared" si="118"/>
        <v>475.72698064556812</v>
      </c>
      <c r="I2530" s="10">
        <f t="shared" si="119"/>
        <v>33.583430787161838</v>
      </c>
      <c r="J2530" s="10"/>
      <c r="K2530" s="10"/>
      <c r="L2530" s="10"/>
      <c r="M2530" s="10"/>
      <c r="N2530" s="10"/>
      <c r="O2530" s="10"/>
      <c r="P2530" s="10"/>
      <c r="Q2530" s="10"/>
      <c r="R2530" s="10"/>
      <c r="S2530" s="10"/>
      <c r="T2530" s="10"/>
      <c r="U2530" s="10"/>
      <c r="V2530" s="10"/>
    </row>
    <row r="2531" spans="1:22" x14ac:dyDescent="0.2">
      <c r="A2531" s="13">
        <v>45086</v>
      </c>
      <c r="B2531" s="14">
        <v>0.73634259259259249</v>
      </c>
      <c r="C2531" s="7">
        <v>2928.2150000000001</v>
      </c>
      <c r="D2531" s="10">
        <v>2930023</v>
      </c>
      <c r="E2531" s="8">
        <v>12.197617572126973</v>
      </c>
      <c r="F2531" s="10">
        <v>0.40720000000000001</v>
      </c>
      <c r="G2531" s="7">
        <f t="shared" si="117"/>
        <v>1.1520000000000437</v>
      </c>
      <c r="H2531" s="10">
        <f t="shared" si="118"/>
        <v>475.85624221356812</v>
      </c>
      <c r="I2531" s="10">
        <f t="shared" si="119"/>
        <v>33.592555867510399</v>
      </c>
      <c r="J2531" s="10"/>
      <c r="K2531" s="10"/>
      <c r="L2531" s="10"/>
      <c r="M2531" s="10"/>
      <c r="N2531" s="10"/>
      <c r="O2531" s="10"/>
      <c r="P2531" s="10"/>
      <c r="Q2531" s="10"/>
      <c r="R2531" s="10"/>
      <c r="S2531" s="10"/>
      <c r="T2531" s="10"/>
      <c r="U2531" s="10"/>
      <c r="V2531" s="10"/>
    </row>
    <row r="2532" spans="1:22" x14ac:dyDescent="0.2">
      <c r="A2532" s="13">
        <v>45086</v>
      </c>
      <c r="B2532" s="14">
        <v>0.73635416666666664</v>
      </c>
      <c r="C2532" s="7">
        <v>2929.3980000000001</v>
      </c>
      <c r="D2532" s="10">
        <v>2931182</v>
      </c>
      <c r="E2532" s="8">
        <v>12.183846312745302</v>
      </c>
      <c r="F2532" s="10">
        <v>0.41560000000000002</v>
      </c>
      <c r="G2532" s="7">
        <f t="shared" si="117"/>
        <v>1.1829999999999927</v>
      </c>
      <c r="H2532" s="10">
        <f t="shared" si="118"/>
        <v>475.99172042512367</v>
      </c>
      <c r="I2532" s="10">
        <f t="shared" si="119"/>
        <v>33.602119805075532</v>
      </c>
      <c r="J2532" s="10"/>
      <c r="K2532" s="10"/>
      <c r="L2532" s="10"/>
      <c r="M2532" s="10"/>
      <c r="N2532" s="10"/>
      <c r="O2532" s="10"/>
      <c r="P2532" s="10"/>
      <c r="Q2532" s="10"/>
      <c r="R2532" s="10"/>
      <c r="S2532" s="10"/>
      <c r="T2532" s="10"/>
      <c r="U2532" s="10"/>
      <c r="V2532" s="10"/>
    </row>
    <row r="2533" spans="1:22" x14ac:dyDescent="0.2">
      <c r="A2533" s="13">
        <v>45086</v>
      </c>
      <c r="B2533" s="14">
        <v>0.73637731481481483</v>
      </c>
      <c r="C2533" s="7">
        <v>2930.5349999999999</v>
      </c>
      <c r="D2533" s="10">
        <v>2932340</v>
      </c>
      <c r="E2533" s="8">
        <v>12.114990015836948</v>
      </c>
      <c r="F2533" s="10">
        <v>0.41980000000000001</v>
      </c>
      <c r="G2533" s="7">
        <f t="shared" si="117"/>
        <v>1.1369999999997162</v>
      </c>
      <c r="H2533" s="10">
        <f t="shared" si="118"/>
        <v>476.1232465637903</v>
      </c>
      <c r="I2533" s="10">
        <f t="shared" si="119"/>
        <v>33.611404750336824</v>
      </c>
      <c r="J2533" s="10"/>
      <c r="K2533" s="10"/>
      <c r="L2533" s="10"/>
      <c r="M2533" s="10"/>
      <c r="N2533" s="10"/>
      <c r="O2533" s="10"/>
      <c r="P2533" s="10"/>
      <c r="Q2533" s="10"/>
      <c r="R2533" s="10"/>
      <c r="S2533" s="10"/>
      <c r="T2533" s="10"/>
      <c r="U2533" s="10"/>
      <c r="V2533" s="10"/>
    </row>
    <row r="2534" spans="1:22" x14ac:dyDescent="0.2">
      <c r="A2534" s="13">
        <v>45086</v>
      </c>
      <c r="B2534" s="14">
        <v>0.73638888888888887</v>
      </c>
      <c r="C2534" s="7">
        <v>2931.7069999999999</v>
      </c>
      <c r="D2534" s="10">
        <v>2933498</v>
      </c>
      <c r="E2534" s="8">
        <v>12.135646904909455</v>
      </c>
      <c r="F2534" s="10">
        <v>0.4325</v>
      </c>
      <c r="G2534" s="7">
        <f t="shared" si="117"/>
        <v>1.1720000000000255</v>
      </c>
      <c r="H2534" s="10">
        <f t="shared" si="118"/>
        <v>476.26292291934584</v>
      </c>
      <c r="I2534" s="10">
        <f t="shared" si="119"/>
        <v>33.621265051329289</v>
      </c>
      <c r="J2534" s="10"/>
      <c r="K2534" s="10"/>
      <c r="L2534" s="10"/>
      <c r="M2534" s="10"/>
      <c r="N2534" s="10"/>
      <c r="O2534" s="10"/>
      <c r="P2534" s="10"/>
      <c r="Q2534" s="10"/>
      <c r="R2534" s="10"/>
      <c r="S2534" s="10"/>
      <c r="T2534" s="10"/>
      <c r="U2534" s="10"/>
      <c r="V2534" s="10"/>
    </row>
    <row r="2535" spans="1:22" x14ac:dyDescent="0.2">
      <c r="A2535" s="13">
        <v>45086</v>
      </c>
      <c r="B2535" s="14">
        <v>0.73640046296296291</v>
      </c>
      <c r="C2535" s="7">
        <v>2932.8670000000002</v>
      </c>
      <c r="D2535" s="10">
        <v>2934658</v>
      </c>
      <c r="E2535" s="8">
        <v>12.149418164291125</v>
      </c>
      <c r="F2535" s="10">
        <v>0.3987</v>
      </c>
      <c r="G2535" s="7">
        <f t="shared" si="117"/>
        <v>1.1600000000003092</v>
      </c>
      <c r="H2535" s="10">
        <f t="shared" si="118"/>
        <v>476.39036515934589</v>
      </c>
      <c r="I2535" s="10">
        <f t="shared" si="119"/>
        <v>33.630261698188782</v>
      </c>
      <c r="J2535" s="10"/>
      <c r="K2535" s="10"/>
      <c r="L2535" s="10"/>
      <c r="M2535" s="10"/>
      <c r="N2535" s="10"/>
      <c r="O2535" s="10"/>
      <c r="P2535" s="10"/>
      <c r="Q2535" s="10"/>
      <c r="R2535" s="10"/>
      <c r="S2535" s="10"/>
      <c r="T2535" s="10"/>
      <c r="U2535" s="10"/>
      <c r="V2535" s="10"/>
    </row>
    <row r="2536" spans="1:22" x14ac:dyDescent="0.2">
      <c r="A2536" s="13">
        <v>45086</v>
      </c>
      <c r="B2536" s="14">
        <v>0.73641203703703706</v>
      </c>
      <c r="C2536" s="7">
        <v>2934.027</v>
      </c>
      <c r="D2536" s="10">
        <v>2935816</v>
      </c>
      <c r="E2536" s="8">
        <v>12.135646904909455</v>
      </c>
      <c r="F2536" s="10">
        <v>0.40970000000000001</v>
      </c>
      <c r="G2536" s="7">
        <f t="shared" si="117"/>
        <v>1.1599999999998545</v>
      </c>
      <c r="H2536" s="10">
        <f t="shared" si="118"/>
        <v>476.52132348823477</v>
      </c>
      <c r="I2536" s="10">
        <f t="shared" si="119"/>
        <v>33.639506559533991</v>
      </c>
      <c r="J2536" s="10"/>
      <c r="K2536" s="10"/>
      <c r="L2536" s="10"/>
      <c r="M2536" s="10"/>
      <c r="N2536" s="10"/>
      <c r="O2536" s="10"/>
      <c r="P2536" s="10"/>
      <c r="Q2536" s="10"/>
      <c r="R2536" s="10"/>
      <c r="S2536" s="10"/>
      <c r="T2536" s="10"/>
      <c r="U2536" s="10"/>
      <c r="V2536" s="10"/>
    </row>
    <row r="2537" spans="1:22" x14ac:dyDescent="0.2">
      <c r="A2537" s="13">
        <v>45086</v>
      </c>
      <c r="B2537" s="14">
        <v>0.73642361111111121</v>
      </c>
      <c r="C2537" s="7">
        <v>2935.203</v>
      </c>
      <c r="D2537" s="10">
        <v>2936974</v>
      </c>
      <c r="E2537" s="8">
        <v>12.114990015836948</v>
      </c>
      <c r="F2537" s="10">
        <v>0.41049999999999998</v>
      </c>
      <c r="G2537" s="7">
        <f t="shared" si="117"/>
        <v>1.1759999999999309</v>
      </c>
      <c r="H2537" s="10">
        <f t="shared" si="118"/>
        <v>476.65434738156807</v>
      </c>
      <c r="I2537" s="10">
        <f t="shared" si="119"/>
        <v>33.648897237163283</v>
      </c>
      <c r="J2537" s="10"/>
      <c r="K2537" s="10"/>
      <c r="L2537" s="10"/>
      <c r="M2537" s="10"/>
      <c r="N2537" s="10"/>
      <c r="O2537" s="10"/>
      <c r="P2537" s="10"/>
      <c r="Q2537" s="10"/>
      <c r="R2537" s="10"/>
      <c r="S2537" s="10"/>
      <c r="T2537" s="10"/>
      <c r="U2537" s="10"/>
      <c r="V2537" s="10"/>
    </row>
    <row r="2538" spans="1:22" x14ac:dyDescent="0.2">
      <c r="A2538" s="13">
        <v>45086</v>
      </c>
      <c r="B2538" s="14">
        <v>0.73643518518518514</v>
      </c>
      <c r="C2538" s="7">
        <v>2936.3240000000001</v>
      </c>
      <c r="D2538" s="10">
        <v>2938133</v>
      </c>
      <c r="E2538" s="8">
        <v>12.135646904909455</v>
      </c>
      <c r="F2538" s="10">
        <v>0.40720000000000001</v>
      </c>
      <c r="G2538" s="7">
        <f t="shared" si="117"/>
        <v>1.1210000000000946</v>
      </c>
      <c r="H2538" s="10">
        <f t="shared" si="118"/>
        <v>476.78013055667918</v>
      </c>
      <c r="I2538" s="10">
        <f t="shared" si="119"/>
        <v>33.657776764134404</v>
      </c>
      <c r="J2538" s="10"/>
      <c r="K2538" s="10"/>
      <c r="L2538" s="10"/>
      <c r="M2538" s="10"/>
      <c r="N2538" s="10"/>
      <c r="O2538" s="10"/>
      <c r="P2538" s="10"/>
      <c r="Q2538" s="10"/>
      <c r="R2538" s="10"/>
      <c r="S2538" s="10"/>
      <c r="T2538" s="10"/>
      <c r="U2538" s="10"/>
      <c r="V2538" s="10"/>
    </row>
    <row r="2539" spans="1:22" x14ac:dyDescent="0.2">
      <c r="A2539" s="13">
        <v>45086</v>
      </c>
      <c r="B2539" s="14">
        <v>0.73644675925925929</v>
      </c>
      <c r="C2539" s="7">
        <v>2937.5039999999999</v>
      </c>
      <c r="D2539" s="10">
        <v>2939291</v>
      </c>
      <c r="E2539" s="8">
        <v>12.114990015836948</v>
      </c>
      <c r="F2539" s="10">
        <v>0.41310000000000002</v>
      </c>
      <c r="G2539" s="7">
        <f t="shared" si="117"/>
        <v>1.1799999999998363</v>
      </c>
      <c r="H2539" s="10">
        <f t="shared" si="118"/>
        <v>476.91445231667916</v>
      </c>
      <c r="I2539" s="10">
        <f t="shared" si="119"/>
        <v>33.667259063254896</v>
      </c>
      <c r="J2539" s="10"/>
      <c r="K2539" s="10"/>
      <c r="L2539" s="10"/>
      <c r="M2539" s="10"/>
      <c r="N2539" s="10"/>
      <c r="O2539" s="10"/>
      <c r="P2539" s="10"/>
      <c r="Q2539" s="10"/>
      <c r="R2539" s="10"/>
      <c r="S2539" s="10"/>
      <c r="T2539" s="10"/>
      <c r="U2539" s="10"/>
      <c r="V2539" s="10"/>
    </row>
    <row r="2540" spans="1:22" x14ac:dyDescent="0.2">
      <c r="A2540" s="13">
        <v>45086</v>
      </c>
      <c r="B2540" s="14">
        <v>0.73646990740740748</v>
      </c>
      <c r="C2540" s="7">
        <v>2938.6680000000001</v>
      </c>
      <c r="D2540" s="10">
        <v>2940449</v>
      </c>
      <c r="E2540" s="8">
        <v>12.114990015836948</v>
      </c>
      <c r="F2540" s="10">
        <v>0.42580000000000001</v>
      </c>
      <c r="G2540" s="7">
        <f t="shared" si="117"/>
        <v>1.1640000000002146</v>
      </c>
      <c r="H2540" s="10">
        <f t="shared" si="118"/>
        <v>477.05102624734587</v>
      </c>
      <c r="I2540" s="10">
        <f t="shared" si="119"/>
        <v>33.676900351923564</v>
      </c>
      <c r="J2540" s="10"/>
      <c r="K2540" s="10"/>
      <c r="L2540" s="10"/>
      <c r="M2540" s="10"/>
      <c r="N2540" s="10"/>
      <c r="O2540" s="10"/>
      <c r="P2540" s="10"/>
      <c r="Q2540" s="10"/>
      <c r="R2540" s="10"/>
      <c r="S2540" s="10"/>
      <c r="T2540" s="10"/>
      <c r="U2540" s="10"/>
      <c r="V2540" s="10"/>
    </row>
    <row r="2541" spans="1:22" x14ac:dyDescent="0.2">
      <c r="A2541" s="13">
        <v>45086</v>
      </c>
      <c r="B2541" s="14">
        <v>0.7364814814814814</v>
      </c>
      <c r="C2541" s="7">
        <v>2939.828</v>
      </c>
      <c r="D2541" s="10">
        <v>2941608</v>
      </c>
      <c r="E2541" s="8">
        <v>12.114990015836948</v>
      </c>
      <c r="F2541" s="10">
        <v>0.40379999999999999</v>
      </c>
      <c r="G2541" s="7">
        <f t="shared" si="117"/>
        <v>1.1599999999998545</v>
      </c>
      <c r="H2541" s="10">
        <f t="shared" si="118"/>
        <v>477.18009867401253</v>
      </c>
      <c r="I2541" s="10">
        <f t="shared" si="119"/>
        <v>33.686012080044605</v>
      </c>
      <c r="J2541" s="10"/>
      <c r="K2541" s="10"/>
      <c r="L2541" s="10"/>
      <c r="M2541" s="10"/>
      <c r="N2541" s="10"/>
      <c r="O2541" s="10"/>
      <c r="P2541" s="10"/>
      <c r="Q2541" s="10"/>
      <c r="R2541" s="10"/>
      <c r="S2541" s="10"/>
      <c r="T2541" s="10"/>
      <c r="U2541" s="10"/>
      <c r="V2541" s="10"/>
    </row>
    <row r="2542" spans="1:22" x14ac:dyDescent="0.2">
      <c r="A2542" s="13">
        <v>45086</v>
      </c>
      <c r="B2542" s="14">
        <v>0.73649305555555555</v>
      </c>
      <c r="C2542" s="7">
        <v>2940.9879999999998</v>
      </c>
      <c r="D2542" s="10">
        <v>2942767</v>
      </c>
      <c r="E2542" s="8">
        <v>12.135646904909455</v>
      </c>
      <c r="F2542" s="10">
        <v>0.40970000000000001</v>
      </c>
      <c r="G2542" s="7">
        <f t="shared" si="117"/>
        <v>1.1599999999998545</v>
      </c>
      <c r="H2542" s="10">
        <f t="shared" si="118"/>
        <v>477.31105700290141</v>
      </c>
      <c r="I2542" s="10">
        <f t="shared" si="119"/>
        <v>33.695256941389815</v>
      </c>
      <c r="J2542" s="10"/>
      <c r="K2542" s="10"/>
      <c r="L2542" s="10"/>
      <c r="M2542" s="10"/>
      <c r="N2542" s="10"/>
      <c r="O2542" s="10"/>
      <c r="P2542" s="10"/>
      <c r="Q2542" s="10"/>
      <c r="R2542" s="10"/>
      <c r="S2542" s="10"/>
      <c r="T2542" s="10"/>
      <c r="U2542" s="10"/>
      <c r="V2542" s="10"/>
    </row>
    <row r="2543" spans="1:22" x14ac:dyDescent="0.2">
      <c r="A2543" s="13">
        <v>45086</v>
      </c>
      <c r="B2543" s="14">
        <v>0.7365046296296297</v>
      </c>
      <c r="C2543" s="7">
        <v>2942.145</v>
      </c>
      <c r="D2543" s="10">
        <v>2943926</v>
      </c>
      <c r="E2543" s="8">
        <v>12.114990015836948</v>
      </c>
      <c r="F2543" s="10">
        <v>0.41899999999999998</v>
      </c>
      <c r="G2543" s="7">
        <f t="shared" si="117"/>
        <v>1.1570000000001528</v>
      </c>
      <c r="H2543" s="10">
        <f t="shared" si="118"/>
        <v>477.44464165179033</v>
      </c>
      <c r="I2543" s="10">
        <f t="shared" si="119"/>
        <v>33.704687204950027</v>
      </c>
      <c r="J2543" s="10"/>
      <c r="K2543" s="10"/>
      <c r="L2543" s="10"/>
      <c r="M2543" s="10"/>
      <c r="N2543" s="10"/>
      <c r="O2543" s="10"/>
      <c r="P2543" s="10"/>
      <c r="Q2543" s="10"/>
      <c r="R2543" s="10"/>
      <c r="S2543" s="10"/>
      <c r="T2543" s="10"/>
      <c r="U2543" s="10"/>
      <c r="V2543" s="10"/>
    </row>
    <row r="2544" spans="1:22" x14ac:dyDescent="0.2">
      <c r="A2544" s="13">
        <v>45086</v>
      </c>
      <c r="B2544" s="14">
        <v>0.73651620370370363</v>
      </c>
      <c r="C2544" s="7">
        <v>2943.3009999999999</v>
      </c>
      <c r="D2544" s="10">
        <v>2945084</v>
      </c>
      <c r="E2544" s="8">
        <v>12.135646904909455</v>
      </c>
      <c r="F2544" s="10">
        <v>0.41049999999999998</v>
      </c>
      <c r="G2544" s="7">
        <f t="shared" si="117"/>
        <v>1.1559999999999491</v>
      </c>
      <c r="H2544" s="10">
        <f t="shared" si="118"/>
        <v>477.57540323401253</v>
      </c>
      <c r="I2544" s="10">
        <f t="shared" si="119"/>
        <v>33.713918177177455</v>
      </c>
      <c r="J2544" s="10"/>
      <c r="K2544" s="10"/>
      <c r="L2544" s="10"/>
      <c r="M2544" s="10"/>
      <c r="N2544" s="10"/>
      <c r="O2544" s="10"/>
      <c r="P2544" s="10"/>
      <c r="Q2544" s="10"/>
      <c r="R2544" s="10"/>
      <c r="S2544" s="10"/>
      <c r="T2544" s="10"/>
      <c r="U2544" s="10"/>
      <c r="V2544" s="10"/>
    </row>
    <row r="2545" spans="1:22" x14ac:dyDescent="0.2">
      <c r="A2545" s="13">
        <v>45086</v>
      </c>
      <c r="B2545" s="14">
        <v>0.73652777777777778</v>
      </c>
      <c r="C2545" s="7">
        <v>2944.4340000000002</v>
      </c>
      <c r="D2545" s="10">
        <v>2946242</v>
      </c>
      <c r="E2545" s="8">
        <v>12.149418164291125</v>
      </c>
      <c r="F2545" s="10">
        <v>0.4173</v>
      </c>
      <c r="G2545" s="7">
        <f t="shared" si="117"/>
        <v>1.1330000000002656</v>
      </c>
      <c r="H2545" s="10">
        <f t="shared" si="118"/>
        <v>477.70568614867921</v>
      </c>
      <c r="I2545" s="10">
        <f t="shared" si="119"/>
        <v>33.723115358387403</v>
      </c>
      <c r="J2545" s="10"/>
      <c r="K2545" s="10"/>
      <c r="L2545" s="10"/>
      <c r="M2545" s="10"/>
      <c r="N2545" s="10"/>
      <c r="O2545" s="10"/>
      <c r="P2545" s="10"/>
      <c r="Q2545" s="10"/>
      <c r="R2545" s="10"/>
      <c r="S2545" s="10"/>
      <c r="T2545" s="10"/>
      <c r="U2545" s="10"/>
      <c r="V2545" s="10"/>
    </row>
    <row r="2546" spans="1:22" x14ac:dyDescent="0.2">
      <c r="A2546" s="13">
        <v>45086</v>
      </c>
      <c r="B2546" s="14">
        <v>0.73655092592592597</v>
      </c>
      <c r="C2546" s="7">
        <v>2945.6019999999999</v>
      </c>
      <c r="D2546" s="10">
        <v>2947401</v>
      </c>
      <c r="E2546" s="8">
        <v>12.149418164291125</v>
      </c>
      <c r="F2546" s="10">
        <v>0.4148</v>
      </c>
      <c r="G2546" s="7">
        <f t="shared" si="117"/>
        <v>1.1679999999996653</v>
      </c>
      <c r="H2546" s="10">
        <f t="shared" si="118"/>
        <v>477.8391890677903</v>
      </c>
      <c r="I2546" s="10">
        <f t="shared" si="119"/>
        <v>33.732539852322489</v>
      </c>
      <c r="J2546" s="10"/>
      <c r="K2546" s="10"/>
      <c r="L2546" s="10"/>
      <c r="M2546" s="10"/>
      <c r="N2546" s="10"/>
      <c r="O2546" s="10"/>
      <c r="P2546" s="10"/>
      <c r="Q2546" s="10"/>
      <c r="R2546" s="10"/>
      <c r="S2546" s="10"/>
      <c r="T2546" s="10"/>
      <c r="U2546" s="10"/>
      <c r="V2546" s="10"/>
    </row>
    <row r="2547" spans="1:22" x14ac:dyDescent="0.2">
      <c r="A2547" s="13">
        <v>45086</v>
      </c>
      <c r="B2547" s="14">
        <v>0.7365624999999999</v>
      </c>
      <c r="C2547" s="7">
        <v>2946.75</v>
      </c>
      <c r="D2547" s="10">
        <v>2948559</v>
      </c>
      <c r="E2547" s="8">
        <v>12.149418164291125</v>
      </c>
      <c r="F2547" s="10">
        <v>0.4173</v>
      </c>
      <c r="G2547" s="7">
        <f t="shared" si="117"/>
        <v>1.1480000000001382</v>
      </c>
      <c r="H2547" s="10">
        <f t="shared" si="118"/>
        <v>477.97119682245699</v>
      </c>
      <c r="I2547" s="10">
        <f t="shared" si="119"/>
        <v>33.741858796743514</v>
      </c>
      <c r="J2547" s="10"/>
      <c r="K2547" s="10"/>
      <c r="L2547" s="10"/>
      <c r="M2547" s="10"/>
      <c r="N2547" s="10"/>
      <c r="O2547" s="10"/>
      <c r="P2547" s="10"/>
      <c r="Q2547" s="10"/>
      <c r="R2547" s="10"/>
      <c r="S2547" s="10"/>
      <c r="T2547" s="10"/>
      <c r="U2547" s="10"/>
      <c r="V2547" s="10"/>
    </row>
    <row r="2548" spans="1:22" x14ac:dyDescent="0.2">
      <c r="A2548" s="13">
        <v>45086</v>
      </c>
      <c r="B2548" s="14">
        <v>0.73657407407407405</v>
      </c>
      <c r="C2548" s="7">
        <v>2947.9450000000002</v>
      </c>
      <c r="D2548" s="10">
        <v>2949718</v>
      </c>
      <c r="E2548" s="8">
        <v>12.197617572126973</v>
      </c>
      <c r="F2548" s="10">
        <v>0.41049999999999998</v>
      </c>
      <c r="G2548" s="7">
        <f t="shared" si="117"/>
        <v>1.1950000000001637</v>
      </c>
      <c r="H2548" s="10">
        <f t="shared" si="118"/>
        <v>478.10636991134589</v>
      </c>
      <c r="I2548" s="10">
        <f t="shared" si="119"/>
        <v>33.751401194504574</v>
      </c>
      <c r="J2548" s="10"/>
      <c r="K2548" s="10"/>
      <c r="L2548" s="10"/>
      <c r="M2548" s="10"/>
      <c r="N2548" s="10"/>
      <c r="O2548" s="10"/>
      <c r="P2548" s="10"/>
      <c r="Q2548" s="10"/>
      <c r="R2548" s="10"/>
      <c r="S2548" s="10"/>
      <c r="T2548" s="10"/>
      <c r="U2548" s="10"/>
      <c r="V2548" s="10"/>
    </row>
    <row r="2549" spans="1:22" x14ac:dyDescent="0.2">
      <c r="A2549" s="13">
        <v>45086</v>
      </c>
      <c r="B2549" s="14">
        <v>0.7365856481481482</v>
      </c>
      <c r="C2549" s="7">
        <v>2949.07</v>
      </c>
      <c r="D2549" s="10">
        <v>2950877</v>
      </c>
      <c r="E2549" s="8">
        <v>12.170075053363629</v>
      </c>
      <c r="F2549" s="10">
        <v>0.42320000000000002</v>
      </c>
      <c r="G2549" s="7">
        <f t="shared" si="117"/>
        <v>1.125</v>
      </c>
      <c r="H2549" s="10">
        <f t="shared" si="118"/>
        <v>478.23756191134589</v>
      </c>
      <c r="I2549" s="10">
        <f t="shared" si="119"/>
        <v>33.760662551608704</v>
      </c>
      <c r="J2549" s="10"/>
      <c r="K2549" s="10"/>
      <c r="L2549" s="10"/>
      <c r="M2549" s="10"/>
      <c r="N2549" s="10"/>
      <c r="O2549" s="10"/>
      <c r="P2549" s="10"/>
      <c r="Q2549" s="10"/>
      <c r="R2549" s="10"/>
      <c r="S2549" s="10"/>
      <c r="T2549" s="10"/>
      <c r="U2549" s="10"/>
      <c r="V2549" s="10"/>
    </row>
    <row r="2550" spans="1:22" x14ac:dyDescent="0.2">
      <c r="A2550" s="13">
        <v>45086</v>
      </c>
      <c r="B2550" s="14">
        <v>0.73659722222222224</v>
      </c>
      <c r="C2550" s="7">
        <v>2950.2420000000002</v>
      </c>
      <c r="D2550" s="10">
        <v>2952035</v>
      </c>
      <c r="E2550" s="8">
        <v>12.183846312745302</v>
      </c>
      <c r="F2550" s="10">
        <v>0.40629999999999999</v>
      </c>
      <c r="G2550" s="7">
        <f t="shared" si="117"/>
        <v>1.1720000000000255</v>
      </c>
      <c r="H2550" s="10">
        <f t="shared" si="118"/>
        <v>478.36877694779037</v>
      </c>
      <c r="I2550" s="10">
        <f t="shared" si="119"/>
        <v>33.769925534945671</v>
      </c>
      <c r="J2550" s="10"/>
      <c r="K2550" s="10"/>
      <c r="L2550" s="10"/>
      <c r="M2550" s="10"/>
      <c r="N2550" s="10"/>
      <c r="O2550" s="10"/>
      <c r="P2550" s="10"/>
      <c r="Q2550" s="10"/>
      <c r="R2550" s="10"/>
      <c r="S2550" s="10"/>
      <c r="T2550" s="10"/>
      <c r="U2550" s="10"/>
      <c r="V2550" s="10"/>
    </row>
    <row r="2551" spans="1:22" x14ac:dyDescent="0.2">
      <c r="A2551" s="13">
        <v>45086</v>
      </c>
      <c r="B2551" s="14">
        <v>0.73660879629629628</v>
      </c>
      <c r="C2551" s="7">
        <v>2951.3910000000001</v>
      </c>
      <c r="D2551" s="10">
        <v>2953194</v>
      </c>
      <c r="E2551" s="8">
        <v>12.218274461199476</v>
      </c>
      <c r="F2551" s="10">
        <v>0.42409999999999998</v>
      </c>
      <c r="G2551" s="7">
        <f t="shared" si="117"/>
        <v>1.1489999999998872</v>
      </c>
      <c r="H2551" s="10">
        <f t="shared" si="118"/>
        <v>478.50305266245704</v>
      </c>
      <c r="I2551" s="10">
        <f t="shared" si="119"/>
        <v>33.779404583545748</v>
      </c>
      <c r="J2551" s="10"/>
      <c r="K2551" s="10"/>
      <c r="L2551" s="10"/>
      <c r="M2551" s="10"/>
      <c r="N2551" s="10"/>
      <c r="O2551" s="10"/>
      <c r="P2551" s="10"/>
      <c r="Q2551" s="10"/>
      <c r="R2551" s="10"/>
      <c r="S2551" s="10"/>
      <c r="T2551" s="10"/>
      <c r="U2551" s="10"/>
      <c r="V2551" s="10"/>
    </row>
    <row r="2552" spans="1:22" x14ac:dyDescent="0.2">
      <c r="A2552" s="13">
        <v>45086</v>
      </c>
      <c r="B2552" s="14">
        <v>0.73663194444444446</v>
      </c>
      <c r="C2552" s="7">
        <v>2952.547</v>
      </c>
      <c r="D2552" s="10">
        <v>2954352</v>
      </c>
      <c r="E2552" s="8">
        <v>12.183846312745302</v>
      </c>
      <c r="F2552" s="10">
        <v>0.3886</v>
      </c>
      <c r="G2552" s="7">
        <f t="shared" si="117"/>
        <v>1.1559999999999491</v>
      </c>
      <c r="H2552" s="10">
        <f t="shared" si="118"/>
        <v>478.6268381700126</v>
      </c>
      <c r="I2552" s="10">
        <f t="shared" si="119"/>
        <v>33.788143087340096</v>
      </c>
      <c r="J2552" s="10"/>
      <c r="K2552" s="10"/>
      <c r="L2552" s="10"/>
      <c r="M2552" s="10"/>
      <c r="N2552" s="10"/>
      <c r="O2552" s="10"/>
      <c r="P2552" s="10"/>
      <c r="Q2552" s="10"/>
      <c r="R2552" s="10"/>
      <c r="S2552" s="10"/>
      <c r="T2552" s="10"/>
      <c r="U2552" s="10"/>
      <c r="V2552" s="10"/>
    </row>
    <row r="2553" spans="1:22" x14ac:dyDescent="0.2">
      <c r="A2553" s="13">
        <v>45086</v>
      </c>
      <c r="B2553" s="14">
        <v>0.73664351851851861</v>
      </c>
      <c r="C2553" s="7">
        <v>2953.7069999999999</v>
      </c>
      <c r="D2553" s="10">
        <v>2955510</v>
      </c>
      <c r="E2553" s="8">
        <v>12.149418164291125</v>
      </c>
      <c r="F2553" s="10">
        <v>0.41049999999999998</v>
      </c>
      <c r="G2553" s="7">
        <f t="shared" si="117"/>
        <v>1.1599999999998545</v>
      </c>
      <c r="H2553" s="10">
        <f t="shared" si="118"/>
        <v>478.75805221445705</v>
      </c>
      <c r="I2553" s="10">
        <f t="shared" si="119"/>
        <v>33.797406000647904</v>
      </c>
      <c r="J2553" s="10"/>
      <c r="K2553" s="10"/>
      <c r="L2553" s="10"/>
      <c r="M2553" s="10"/>
      <c r="N2553" s="10"/>
      <c r="O2553" s="10"/>
      <c r="P2553" s="10"/>
      <c r="Q2553" s="10"/>
      <c r="R2553" s="10"/>
      <c r="S2553" s="10"/>
      <c r="T2553" s="10"/>
      <c r="U2553" s="10"/>
      <c r="V2553" s="10"/>
    </row>
    <row r="2554" spans="1:22" x14ac:dyDescent="0.2">
      <c r="A2554" s="13">
        <v>45086</v>
      </c>
      <c r="B2554" s="14">
        <v>0.73665509259259254</v>
      </c>
      <c r="C2554" s="7">
        <v>2954.8629999999998</v>
      </c>
      <c r="D2554" s="10">
        <v>2956669</v>
      </c>
      <c r="E2554" s="8">
        <v>12.114990015836948</v>
      </c>
      <c r="F2554" s="10">
        <v>0.43419999999999997</v>
      </c>
      <c r="G2554" s="7">
        <f t="shared" si="117"/>
        <v>1.1559999999999491</v>
      </c>
      <c r="H2554" s="10">
        <f t="shared" si="118"/>
        <v>478.89636324734596</v>
      </c>
      <c r="I2554" s="10">
        <f t="shared" si="119"/>
        <v>33.807169918165933</v>
      </c>
      <c r="J2554" s="10"/>
      <c r="K2554" s="10"/>
      <c r="L2554" s="10"/>
      <c r="M2554" s="10"/>
      <c r="N2554" s="10"/>
      <c r="O2554" s="10"/>
      <c r="P2554" s="10"/>
      <c r="Q2554" s="10"/>
      <c r="R2554" s="10"/>
      <c r="S2554" s="10"/>
      <c r="T2554" s="10"/>
      <c r="U2554" s="10"/>
      <c r="V2554" s="10"/>
    </row>
    <row r="2555" spans="1:22" x14ac:dyDescent="0.2">
      <c r="A2555" s="13">
        <v>45086</v>
      </c>
      <c r="B2555" s="14">
        <v>0.73666666666666669</v>
      </c>
      <c r="C2555" s="7">
        <v>2956.0390000000002</v>
      </c>
      <c r="D2555" s="10">
        <v>2957828</v>
      </c>
      <c r="E2555" s="8">
        <v>12.114990015836948</v>
      </c>
      <c r="F2555" s="10">
        <v>0.41049999999999998</v>
      </c>
      <c r="G2555" s="7">
        <f t="shared" si="117"/>
        <v>1.1760000000003856</v>
      </c>
      <c r="H2555" s="10">
        <f t="shared" si="118"/>
        <v>479.02938714067932</v>
      </c>
      <c r="I2555" s="10">
        <f t="shared" si="119"/>
        <v>33.816560595795224</v>
      </c>
      <c r="J2555" s="10"/>
      <c r="K2555" s="10"/>
      <c r="L2555" s="10"/>
      <c r="M2555" s="10"/>
      <c r="N2555" s="10"/>
      <c r="O2555" s="10"/>
      <c r="P2555" s="10"/>
      <c r="Q2555" s="10"/>
      <c r="R2555" s="10"/>
      <c r="S2555" s="10"/>
      <c r="T2555" s="10"/>
      <c r="U2555" s="10"/>
      <c r="V2555" s="10"/>
    </row>
    <row r="2556" spans="1:22" x14ac:dyDescent="0.2">
      <c r="A2556" s="13">
        <v>45086</v>
      </c>
      <c r="B2556" s="14">
        <v>0.73667824074074073</v>
      </c>
      <c r="C2556" s="7">
        <v>2957.18</v>
      </c>
      <c r="D2556" s="10">
        <v>2958986</v>
      </c>
      <c r="E2556" s="8">
        <v>12.135646904909455</v>
      </c>
      <c r="F2556" s="10">
        <v>0.41389999999999999</v>
      </c>
      <c r="G2556" s="7">
        <f t="shared" si="117"/>
        <v>1.1409999999996217</v>
      </c>
      <c r="H2556" s="10">
        <f t="shared" si="118"/>
        <v>479.15952097979039</v>
      </c>
      <c r="I2556" s="10">
        <f t="shared" si="119"/>
        <v>33.825747253177838</v>
      </c>
      <c r="J2556" s="10"/>
      <c r="K2556" s="10"/>
      <c r="L2556" s="10"/>
      <c r="M2556" s="10"/>
      <c r="N2556" s="10"/>
      <c r="O2556" s="10"/>
      <c r="P2556" s="10"/>
      <c r="Q2556" s="10"/>
      <c r="R2556" s="10"/>
      <c r="S2556" s="10"/>
      <c r="T2556" s="10"/>
      <c r="U2556" s="10"/>
      <c r="V2556" s="10"/>
    </row>
    <row r="2557" spans="1:22" x14ac:dyDescent="0.2">
      <c r="A2557" s="13">
        <v>45086</v>
      </c>
      <c r="B2557" s="14">
        <v>0.73668981481481488</v>
      </c>
      <c r="C2557" s="7">
        <v>2958.3319999999999</v>
      </c>
      <c r="D2557" s="10">
        <v>2960145</v>
      </c>
      <c r="E2557" s="8">
        <v>12.114990015836948</v>
      </c>
      <c r="F2557" s="10">
        <v>0.41310000000000002</v>
      </c>
      <c r="G2557" s="7">
        <f t="shared" si="117"/>
        <v>1.1520000000000437</v>
      </c>
      <c r="H2557" s="10">
        <f t="shared" si="118"/>
        <v>479.2906554437904</v>
      </c>
      <c r="I2557" s="10">
        <f t="shared" si="119"/>
        <v>33.835004548590383</v>
      </c>
      <c r="J2557" s="10"/>
      <c r="K2557" s="10"/>
      <c r="L2557" s="10"/>
      <c r="M2557" s="10"/>
      <c r="N2557" s="10"/>
      <c r="O2557" s="10"/>
      <c r="P2557" s="10"/>
      <c r="Q2557" s="10"/>
      <c r="R2557" s="10"/>
      <c r="S2557" s="10"/>
      <c r="T2557" s="10"/>
      <c r="U2557" s="10"/>
      <c r="V2557" s="10"/>
    </row>
    <row r="2558" spans="1:22" x14ac:dyDescent="0.2">
      <c r="A2558" s="13">
        <v>45086</v>
      </c>
      <c r="B2558" s="14">
        <v>0.73670138888888881</v>
      </c>
      <c r="C2558" s="7">
        <v>2959.5</v>
      </c>
      <c r="D2558" s="10">
        <v>2961303</v>
      </c>
      <c r="E2558" s="8">
        <v>12.149418164291125</v>
      </c>
      <c r="F2558" s="10">
        <v>0.41389999999999999</v>
      </c>
      <c r="G2558" s="7">
        <f t="shared" si="117"/>
        <v>1.1680000000001201</v>
      </c>
      <c r="H2558" s="10">
        <f t="shared" si="118"/>
        <v>479.42386869890152</v>
      </c>
      <c r="I2558" s="10">
        <f t="shared" si="119"/>
        <v>33.844408594009224</v>
      </c>
      <c r="J2558" s="10"/>
      <c r="K2558" s="10"/>
      <c r="L2558" s="10"/>
      <c r="M2558" s="10"/>
      <c r="N2558" s="10"/>
      <c r="O2558" s="10"/>
      <c r="P2558" s="10"/>
      <c r="Q2558" s="10"/>
      <c r="R2558" s="10"/>
      <c r="S2558" s="10"/>
      <c r="T2558" s="10"/>
      <c r="U2558" s="10"/>
      <c r="V2558" s="10"/>
    </row>
    <row r="2559" spans="1:22" x14ac:dyDescent="0.2">
      <c r="A2559" s="13">
        <v>45086</v>
      </c>
      <c r="B2559" s="14">
        <v>0.73672453703703711</v>
      </c>
      <c r="C2559" s="7">
        <v>2960.6640000000002</v>
      </c>
      <c r="D2559" s="10">
        <v>2962461</v>
      </c>
      <c r="E2559" s="8">
        <v>12.149418164291125</v>
      </c>
      <c r="F2559" s="10">
        <v>0.42070000000000002</v>
      </c>
      <c r="G2559" s="7">
        <f t="shared" si="117"/>
        <v>1.1640000000002146</v>
      </c>
      <c r="H2559" s="10">
        <f t="shared" si="118"/>
        <v>479.55880682156823</v>
      </c>
      <c r="I2559" s="10">
        <f t="shared" si="119"/>
        <v>33.853934404584393</v>
      </c>
      <c r="J2559" s="10"/>
      <c r="K2559" s="10"/>
      <c r="L2559" s="10"/>
      <c r="M2559" s="10"/>
      <c r="N2559" s="10"/>
      <c r="O2559" s="10"/>
      <c r="P2559" s="10"/>
      <c r="Q2559" s="10"/>
      <c r="R2559" s="10"/>
      <c r="S2559" s="10"/>
      <c r="T2559" s="10"/>
      <c r="U2559" s="10"/>
      <c r="V2559" s="10"/>
    </row>
    <row r="2560" spans="1:22" x14ac:dyDescent="0.2">
      <c r="A2560" s="13">
        <v>45086</v>
      </c>
      <c r="B2560" s="14">
        <v>0.73673611111111104</v>
      </c>
      <c r="C2560" s="7">
        <v>2961.8319999999999</v>
      </c>
      <c r="D2560" s="10">
        <v>2963620</v>
      </c>
      <c r="E2560" s="8">
        <v>12.114990015836948</v>
      </c>
      <c r="F2560" s="10">
        <v>0.40889999999999999</v>
      </c>
      <c r="G2560" s="7">
        <f t="shared" si="117"/>
        <v>1.1679999999996653</v>
      </c>
      <c r="H2560" s="10">
        <f t="shared" si="118"/>
        <v>479.69041083223487</v>
      </c>
      <c r="I2560" s="10">
        <f t="shared" si="119"/>
        <v>33.863224847135157</v>
      </c>
      <c r="J2560" s="10"/>
      <c r="K2560" s="10"/>
      <c r="L2560" s="10"/>
      <c r="M2560" s="10"/>
      <c r="N2560" s="10"/>
      <c r="O2560" s="10"/>
      <c r="P2560" s="10"/>
      <c r="Q2560" s="10"/>
      <c r="R2560" s="10"/>
      <c r="S2560" s="10"/>
      <c r="T2560" s="10"/>
      <c r="U2560" s="10"/>
      <c r="V2560" s="10"/>
    </row>
    <row r="2561" spans="1:22" x14ac:dyDescent="0.2">
      <c r="A2561" s="13">
        <v>45086</v>
      </c>
      <c r="B2561" s="14">
        <v>0.73674768518518519</v>
      </c>
      <c r="C2561" s="7">
        <v>2963.0309999999999</v>
      </c>
      <c r="D2561" s="10">
        <v>2964779</v>
      </c>
      <c r="E2561" s="8">
        <v>12.135646904909455</v>
      </c>
      <c r="F2561" s="10">
        <v>0.4224</v>
      </c>
      <c r="G2561" s="7">
        <f t="shared" si="117"/>
        <v>1.1990000000000691</v>
      </c>
      <c r="H2561" s="10">
        <f t="shared" si="118"/>
        <v>479.82996803756822</v>
      </c>
      <c r="I2561" s="10">
        <f t="shared" si="119"/>
        <v>33.873076736846777</v>
      </c>
      <c r="J2561" s="10"/>
      <c r="K2561" s="10"/>
      <c r="L2561" s="10"/>
      <c r="M2561" s="10"/>
      <c r="N2561" s="10"/>
      <c r="O2561" s="10"/>
      <c r="P2561" s="10"/>
      <c r="Q2561" s="10"/>
      <c r="R2561" s="10"/>
      <c r="S2561" s="10"/>
      <c r="T2561" s="10"/>
      <c r="U2561" s="10"/>
      <c r="V2561" s="10"/>
    </row>
    <row r="2562" spans="1:22" x14ac:dyDescent="0.2">
      <c r="A2562" s="13">
        <v>45086</v>
      </c>
      <c r="B2562" s="14">
        <v>0.73675925925925922</v>
      </c>
      <c r="C2562" s="7">
        <v>2964.152</v>
      </c>
      <c r="D2562" s="10">
        <v>2965938</v>
      </c>
      <c r="E2562" s="8">
        <v>12.135646904909455</v>
      </c>
      <c r="F2562" s="10">
        <v>0.41139999999999999</v>
      </c>
      <c r="G2562" s="7">
        <f t="shared" si="117"/>
        <v>1.1210000000000946</v>
      </c>
      <c r="H2562" s="10">
        <f t="shared" si="118"/>
        <v>479.95704858334602</v>
      </c>
      <c r="I2562" s="10">
        <f t="shared" si="119"/>
        <v>33.882047850294519</v>
      </c>
      <c r="J2562" s="10"/>
      <c r="K2562" s="10"/>
      <c r="L2562" s="10"/>
      <c r="M2562" s="10"/>
      <c r="N2562" s="10"/>
      <c r="O2562" s="10"/>
      <c r="P2562" s="10"/>
      <c r="Q2562" s="10"/>
      <c r="R2562" s="10"/>
      <c r="S2562" s="10"/>
      <c r="T2562" s="10"/>
      <c r="U2562" s="10"/>
      <c r="V2562" s="10"/>
    </row>
    <row r="2563" spans="1:22" x14ac:dyDescent="0.2">
      <c r="A2563" s="13">
        <v>45086</v>
      </c>
      <c r="B2563" s="14">
        <v>0.73677083333333337</v>
      </c>
      <c r="C2563" s="7">
        <v>2965.297</v>
      </c>
      <c r="D2563" s="10">
        <v>2967096</v>
      </c>
      <c r="E2563" s="8">
        <v>12.114990015836948</v>
      </c>
      <c r="F2563" s="10">
        <v>0.4148</v>
      </c>
      <c r="G2563" s="7">
        <f t="shared" si="117"/>
        <v>1.1449999999999818</v>
      </c>
      <c r="H2563" s="10">
        <f t="shared" si="118"/>
        <v>480.08792259223492</v>
      </c>
      <c r="I2563" s="10">
        <f t="shared" si="119"/>
        <v>33.891286759160685</v>
      </c>
      <c r="J2563" s="10"/>
      <c r="K2563" s="10"/>
      <c r="L2563" s="10"/>
      <c r="M2563" s="10"/>
      <c r="N2563" s="10"/>
      <c r="O2563" s="10"/>
      <c r="P2563" s="10"/>
      <c r="Q2563" s="10"/>
      <c r="R2563" s="10"/>
      <c r="S2563" s="10"/>
      <c r="T2563" s="10"/>
      <c r="U2563" s="10"/>
      <c r="V2563" s="10"/>
    </row>
    <row r="2564" spans="1:22" x14ac:dyDescent="0.2">
      <c r="A2564" s="13">
        <v>45086</v>
      </c>
      <c r="B2564" s="14">
        <v>0.7367824074074073</v>
      </c>
      <c r="C2564" s="7">
        <v>2966.4450000000002</v>
      </c>
      <c r="D2564" s="10">
        <v>2968254</v>
      </c>
      <c r="E2564" s="8">
        <v>12.149418164291125</v>
      </c>
      <c r="F2564" s="10">
        <v>0.41389999999999999</v>
      </c>
      <c r="G2564" s="7">
        <f t="shared" ref="G2564:G2627" si="120">C2564-C2563</f>
        <v>1.1480000000001382</v>
      </c>
      <c r="H2564" s="10">
        <f t="shared" ref="H2564:H2627" si="121">H2563+((F2564*1000)*(G2564/3600)*0.992)</f>
        <v>480.21885479845713</v>
      </c>
      <c r="I2564" s="10">
        <f t="shared" ref="I2564:I2627" si="122">(H2564/MAX(H:H))*100</f>
        <v>33.900529776404539</v>
      </c>
      <c r="J2564" s="10"/>
      <c r="K2564" s="10"/>
      <c r="L2564" s="10"/>
      <c r="M2564" s="10"/>
      <c r="N2564" s="10"/>
      <c r="O2564" s="10"/>
      <c r="P2564" s="10"/>
      <c r="Q2564" s="10"/>
      <c r="R2564" s="10"/>
      <c r="S2564" s="10"/>
      <c r="T2564" s="10"/>
      <c r="U2564" s="10"/>
      <c r="V2564" s="10"/>
    </row>
    <row r="2565" spans="1:22" x14ac:dyDescent="0.2">
      <c r="A2565" s="13">
        <v>45086</v>
      </c>
      <c r="B2565" s="14">
        <v>0.7368055555555556</v>
      </c>
      <c r="C2565" s="7">
        <v>2967.6089999999999</v>
      </c>
      <c r="D2565" s="10">
        <v>2969413</v>
      </c>
      <c r="E2565" s="8">
        <v>12.149418164291125</v>
      </c>
      <c r="F2565" s="10">
        <v>0.41049999999999998</v>
      </c>
      <c r="G2565" s="7">
        <f t="shared" si="120"/>
        <v>1.1639999999997599</v>
      </c>
      <c r="H2565" s="10">
        <f t="shared" si="121"/>
        <v>480.35052130512378</v>
      </c>
      <c r="I2565" s="10">
        <f t="shared" si="122"/>
        <v>33.909824630792713</v>
      </c>
      <c r="J2565" s="10"/>
      <c r="K2565" s="10"/>
      <c r="L2565" s="10"/>
      <c r="M2565" s="10"/>
      <c r="N2565" s="10"/>
      <c r="O2565" s="10"/>
      <c r="P2565" s="10"/>
      <c r="Q2565" s="10"/>
      <c r="R2565" s="10"/>
      <c r="S2565" s="10"/>
      <c r="T2565" s="10"/>
      <c r="U2565" s="10"/>
      <c r="V2565" s="10"/>
    </row>
    <row r="2566" spans="1:22" x14ac:dyDescent="0.2">
      <c r="A2566" s="13">
        <v>45086</v>
      </c>
      <c r="B2566" s="14">
        <v>0.73681712962962964</v>
      </c>
      <c r="C2566" s="7">
        <v>2968.7620000000002</v>
      </c>
      <c r="D2566" s="10">
        <v>2970571</v>
      </c>
      <c r="E2566" s="8">
        <v>12.170075053363629</v>
      </c>
      <c r="F2566" s="10">
        <v>0.40210000000000001</v>
      </c>
      <c r="G2566" s="7">
        <f t="shared" si="120"/>
        <v>1.1530000000002474</v>
      </c>
      <c r="H2566" s="10">
        <f t="shared" si="121"/>
        <v>480.47827473001269</v>
      </c>
      <c r="I2566" s="10">
        <f t="shared" si="122"/>
        <v>33.91884324541229</v>
      </c>
      <c r="J2566" s="10"/>
      <c r="K2566" s="10"/>
      <c r="L2566" s="10"/>
      <c r="M2566" s="10"/>
      <c r="N2566" s="10"/>
      <c r="O2566" s="10"/>
      <c r="P2566" s="10"/>
      <c r="Q2566" s="10"/>
      <c r="R2566" s="10"/>
      <c r="S2566" s="10"/>
      <c r="T2566" s="10"/>
      <c r="U2566" s="10"/>
      <c r="V2566" s="10"/>
    </row>
    <row r="2567" spans="1:22" x14ac:dyDescent="0.2">
      <c r="A2567" s="13">
        <v>45086</v>
      </c>
      <c r="B2567" s="14">
        <v>0.73682870370370368</v>
      </c>
      <c r="C2567" s="7">
        <v>2969.9259999999999</v>
      </c>
      <c r="D2567" s="10">
        <v>2971729</v>
      </c>
      <c r="E2567" s="8">
        <v>12.170075053363629</v>
      </c>
      <c r="F2567" s="10">
        <v>0.40210000000000001</v>
      </c>
      <c r="G2567" s="7">
        <f t="shared" si="120"/>
        <v>1.1639999999997599</v>
      </c>
      <c r="H2567" s="10">
        <f t="shared" si="121"/>
        <v>480.60724696467935</v>
      </c>
      <c r="I2567" s="10">
        <f t="shared" si="122"/>
        <v>33.927947900587654</v>
      </c>
      <c r="J2567" s="10"/>
      <c r="K2567" s="10"/>
      <c r="L2567" s="10"/>
      <c r="M2567" s="10"/>
      <c r="N2567" s="10"/>
      <c r="O2567" s="10"/>
      <c r="P2567" s="10"/>
      <c r="Q2567" s="10"/>
      <c r="R2567" s="10"/>
      <c r="S2567" s="10"/>
      <c r="T2567" s="10"/>
      <c r="U2567" s="10"/>
      <c r="V2567" s="10"/>
    </row>
    <row r="2568" spans="1:22" x14ac:dyDescent="0.2">
      <c r="A2568" s="13">
        <v>45086</v>
      </c>
      <c r="B2568" s="14">
        <v>0.73684027777777772</v>
      </c>
      <c r="C2568" s="7">
        <v>2971.0819999999999</v>
      </c>
      <c r="D2568" s="10">
        <v>2972889</v>
      </c>
      <c r="E2568" s="8">
        <v>12.197617572126973</v>
      </c>
      <c r="F2568" s="10">
        <v>0.40629999999999999</v>
      </c>
      <c r="G2568" s="7">
        <f t="shared" si="120"/>
        <v>1.1559999999999491</v>
      </c>
      <c r="H2568" s="10">
        <f t="shared" si="121"/>
        <v>480.73667066956824</v>
      </c>
      <c r="I2568" s="10">
        <f t="shared" si="122"/>
        <v>33.937084426814216</v>
      </c>
      <c r="J2568" s="10"/>
      <c r="K2568" s="10"/>
      <c r="L2568" s="10"/>
      <c r="M2568" s="10"/>
      <c r="N2568" s="10"/>
      <c r="O2568" s="10"/>
      <c r="P2568" s="10"/>
      <c r="Q2568" s="10"/>
      <c r="R2568" s="10"/>
      <c r="S2568" s="10"/>
      <c r="T2568" s="10"/>
      <c r="U2568" s="10"/>
      <c r="V2568" s="10"/>
    </row>
    <row r="2569" spans="1:22" x14ac:dyDescent="0.2">
      <c r="A2569" s="13">
        <v>45086</v>
      </c>
      <c r="B2569" s="14">
        <v>0.73685185185185187</v>
      </c>
      <c r="C2569" s="7">
        <v>2972.2539999999999</v>
      </c>
      <c r="D2569" s="10">
        <v>2974047</v>
      </c>
      <c r="E2569" s="8">
        <v>12.218274461199476</v>
      </c>
      <c r="F2569" s="10">
        <v>0.41649999999999998</v>
      </c>
      <c r="G2569" s="7">
        <f t="shared" si="120"/>
        <v>1.1720000000000255</v>
      </c>
      <c r="H2569" s="10">
        <f t="shared" si="121"/>
        <v>480.87117980734604</v>
      </c>
      <c r="I2569" s="10">
        <f t="shared" si="122"/>
        <v>33.946579953665932</v>
      </c>
      <c r="J2569" s="10"/>
      <c r="K2569" s="10"/>
      <c r="L2569" s="10"/>
      <c r="M2569" s="10"/>
      <c r="N2569" s="10"/>
      <c r="O2569" s="10"/>
      <c r="P2569" s="10"/>
      <c r="Q2569" s="10"/>
      <c r="R2569" s="10"/>
      <c r="S2569" s="10"/>
      <c r="T2569" s="10"/>
      <c r="U2569" s="10"/>
      <c r="V2569" s="10"/>
    </row>
    <row r="2570" spans="1:22" x14ac:dyDescent="0.2">
      <c r="A2570" s="13">
        <v>45086</v>
      </c>
      <c r="B2570" s="14">
        <v>0.73686342592592602</v>
      </c>
      <c r="C2570" s="7">
        <v>2973.41</v>
      </c>
      <c r="D2570" s="10">
        <v>2975206</v>
      </c>
      <c r="E2570" s="8">
        <v>12.218274461199476</v>
      </c>
      <c r="F2570" s="10">
        <v>0.43</v>
      </c>
      <c r="G2570" s="7">
        <f t="shared" si="120"/>
        <v>1.1559999999999491</v>
      </c>
      <c r="H2570" s="10">
        <f t="shared" si="121"/>
        <v>481.00815296290159</v>
      </c>
      <c r="I2570" s="10">
        <f t="shared" si="122"/>
        <v>33.956249425183096</v>
      </c>
      <c r="J2570" s="10"/>
      <c r="K2570" s="10"/>
      <c r="L2570" s="10"/>
      <c r="M2570" s="10"/>
      <c r="N2570" s="10"/>
      <c r="O2570" s="10"/>
      <c r="P2570" s="10"/>
      <c r="Q2570" s="10"/>
      <c r="R2570" s="10"/>
      <c r="S2570" s="10"/>
      <c r="T2570" s="10"/>
      <c r="U2570" s="10"/>
      <c r="V2570" s="10"/>
    </row>
    <row r="2571" spans="1:22" x14ac:dyDescent="0.2">
      <c r="A2571" s="13">
        <v>45086</v>
      </c>
      <c r="B2571" s="14">
        <v>0.7368865740740741</v>
      </c>
      <c r="C2571" s="7">
        <v>2974.5509999999999</v>
      </c>
      <c r="D2571" s="10">
        <v>2976364</v>
      </c>
      <c r="E2571" s="8">
        <v>12.170075053363629</v>
      </c>
      <c r="F2571" s="10">
        <v>0.42070000000000002</v>
      </c>
      <c r="G2571" s="7">
        <f t="shared" si="120"/>
        <v>1.1410000000000764</v>
      </c>
      <c r="H2571" s="10">
        <f t="shared" si="121"/>
        <v>481.14042478245716</v>
      </c>
      <c r="I2571" s="10">
        <f t="shared" si="122"/>
        <v>33.965587010978851</v>
      </c>
      <c r="J2571" s="10"/>
      <c r="K2571" s="10"/>
      <c r="L2571" s="10"/>
      <c r="M2571" s="10"/>
      <c r="N2571" s="10"/>
      <c r="O2571" s="10"/>
      <c r="P2571" s="10"/>
      <c r="Q2571" s="10"/>
      <c r="R2571" s="10"/>
      <c r="S2571" s="10"/>
      <c r="T2571" s="10"/>
      <c r="U2571" s="10"/>
      <c r="V2571" s="10"/>
    </row>
    <row r="2572" spans="1:22" x14ac:dyDescent="0.2">
      <c r="A2572" s="13">
        <v>45086</v>
      </c>
      <c r="B2572" s="14">
        <v>0.73689814814814814</v>
      </c>
      <c r="C2572" s="7">
        <v>2975.723</v>
      </c>
      <c r="D2572" s="10">
        <v>2977522</v>
      </c>
      <c r="E2572" s="8">
        <v>12.170075053363629</v>
      </c>
      <c r="F2572" s="10">
        <v>0.40550000000000003</v>
      </c>
      <c r="G2572" s="7">
        <f t="shared" si="120"/>
        <v>1.1720000000000255</v>
      </c>
      <c r="H2572" s="10">
        <f t="shared" si="121"/>
        <v>481.27138145801274</v>
      </c>
      <c r="I2572" s="10">
        <f t="shared" si="122"/>
        <v>33.97483175560879</v>
      </c>
      <c r="J2572" s="10"/>
      <c r="K2572" s="10"/>
      <c r="L2572" s="10"/>
      <c r="M2572" s="10"/>
      <c r="N2572" s="10"/>
      <c r="O2572" s="10"/>
      <c r="P2572" s="10"/>
      <c r="Q2572" s="10"/>
      <c r="R2572" s="10"/>
      <c r="S2572" s="10"/>
      <c r="T2572" s="10"/>
      <c r="U2572" s="10"/>
      <c r="V2572" s="10"/>
    </row>
    <row r="2573" spans="1:22" x14ac:dyDescent="0.2">
      <c r="A2573" s="13">
        <v>45086</v>
      </c>
      <c r="B2573" s="14">
        <v>0.73690972222222229</v>
      </c>
      <c r="C2573" s="7">
        <v>2976.8670000000002</v>
      </c>
      <c r="D2573" s="10">
        <v>2978681</v>
      </c>
      <c r="E2573" s="8">
        <v>12.170075053363629</v>
      </c>
      <c r="F2573" s="10">
        <v>0.42149999999999999</v>
      </c>
      <c r="G2573" s="7">
        <f t="shared" si="120"/>
        <v>1.1440000000002328</v>
      </c>
      <c r="H2573" s="10">
        <f t="shared" si="121"/>
        <v>481.40425324467941</v>
      </c>
      <c r="I2573" s="10">
        <f t="shared" si="122"/>
        <v>33.984211695432741</v>
      </c>
      <c r="J2573" s="10"/>
      <c r="K2573" s="10"/>
      <c r="L2573" s="10"/>
      <c r="M2573" s="10"/>
      <c r="N2573" s="10"/>
      <c r="O2573" s="10"/>
      <c r="P2573" s="10"/>
      <c r="Q2573" s="10"/>
      <c r="R2573" s="10"/>
      <c r="S2573" s="10"/>
      <c r="T2573" s="10"/>
      <c r="U2573" s="10"/>
      <c r="V2573" s="10"/>
    </row>
    <row r="2574" spans="1:22" x14ac:dyDescent="0.2">
      <c r="A2574" s="13">
        <v>45086</v>
      </c>
      <c r="B2574" s="14">
        <v>0.73692129629629621</v>
      </c>
      <c r="C2574" s="7">
        <v>2978.0590000000002</v>
      </c>
      <c r="D2574" s="10">
        <v>2979840</v>
      </c>
      <c r="E2574" s="8">
        <v>12.149418164291125</v>
      </c>
      <c r="F2574" s="10">
        <v>0.40289999999999998</v>
      </c>
      <c r="G2574" s="7">
        <f t="shared" si="120"/>
        <v>1.1920000000000073</v>
      </c>
      <c r="H2574" s="10">
        <f t="shared" si="121"/>
        <v>481.53659067401276</v>
      </c>
      <c r="I2574" s="10">
        <f t="shared" si="122"/>
        <v>33.993553912879683</v>
      </c>
      <c r="J2574" s="10"/>
      <c r="K2574" s="10"/>
      <c r="L2574" s="10"/>
      <c r="M2574" s="10"/>
      <c r="N2574" s="10"/>
      <c r="O2574" s="10"/>
      <c r="P2574" s="10"/>
      <c r="Q2574" s="10"/>
      <c r="R2574" s="10"/>
      <c r="S2574" s="10"/>
      <c r="T2574" s="10"/>
      <c r="U2574" s="10"/>
      <c r="V2574" s="10"/>
    </row>
    <row r="2575" spans="1:22" x14ac:dyDescent="0.2">
      <c r="A2575" s="13">
        <v>45086</v>
      </c>
      <c r="B2575" s="14">
        <v>0.73693287037037036</v>
      </c>
      <c r="C2575" s="7">
        <v>2979.1950000000002</v>
      </c>
      <c r="D2575" s="10">
        <v>2980998</v>
      </c>
      <c r="E2575" s="8">
        <v>12.135646904909455</v>
      </c>
      <c r="F2575" s="10">
        <v>0.40970000000000001</v>
      </c>
      <c r="G2575" s="7">
        <f t="shared" si="120"/>
        <v>1.1359999999999673</v>
      </c>
      <c r="H2575" s="10">
        <f t="shared" si="121"/>
        <v>481.66483952023498</v>
      </c>
      <c r="I2575" s="10">
        <f t="shared" si="122"/>
        <v>34.002607501231537</v>
      </c>
      <c r="J2575" s="10"/>
      <c r="K2575" s="10"/>
      <c r="L2575" s="10"/>
      <c r="M2575" s="10"/>
      <c r="N2575" s="10"/>
      <c r="O2575" s="10"/>
      <c r="P2575" s="10"/>
      <c r="Q2575" s="10"/>
      <c r="R2575" s="10"/>
      <c r="S2575" s="10"/>
      <c r="T2575" s="10"/>
      <c r="U2575" s="10"/>
      <c r="V2575" s="10"/>
    </row>
    <row r="2576" spans="1:22" x14ac:dyDescent="0.2">
      <c r="A2576" s="13">
        <v>45086</v>
      </c>
      <c r="B2576" s="14">
        <v>0.73694444444444451</v>
      </c>
      <c r="C2576" s="7">
        <v>2980.3829999999998</v>
      </c>
      <c r="D2576" s="10">
        <v>2982157</v>
      </c>
      <c r="E2576" s="8">
        <v>12.135646904909455</v>
      </c>
      <c r="F2576" s="10">
        <v>0.41220000000000001</v>
      </c>
      <c r="G2576" s="7">
        <f t="shared" si="120"/>
        <v>1.1879999999996471</v>
      </c>
      <c r="H2576" s="10">
        <f t="shared" si="121"/>
        <v>481.79977731223494</v>
      </c>
      <c r="I2576" s="10">
        <f t="shared" si="122"/>
        <v>34.012133288463644</v>
      </c>
      <c r="J2576" s="10"/>
      <c r="K2576" s="10"/>
      <c r="L2576" s="10"/>
      <c r="M2576" s="10"/>
      <c r="N2576" s="10"/>
      <c r="O2576" s="10"/>
      <c r="P2576" s="10"/>
      <c r="Q2576" s="10"/>
      <c r="R2576" s="10"/>
      <c r="S2576" s="10"/>
      <c r="T2576" s="10"/>
      <c r="U2576" s="10"/>
      <c r="V2576" s="10"/>
    </row>
    <row r="2577" spans="1:22" x14ac:dyDescent="0.2">
      <c r="A2577" s="13">
        <v>45086</v>
      </c>
      <c r="B2577" s="14">
        <v>0.73696759259259259</v>
      </c>
      <c r="C2577" s="7">
        <v>2981.547</v>
      </c>
      <c r="D2577" s="10">
        <v>2983315</v>
      </c>
      <c r="E2577" s="8">
        <v>12.114990015836948</v>
      </c>
      <c r="F2577" s="10">
        <v>0.39960000000000001</v>
      </c>
      <c r="G2577" s="7">
        <f t="shared" si="120"/>
        <v>1.1640000000002146</v>
      </c>
      <c r="H2577" s="10">
        <f t="shared" si="121"/>
        <v>481.92794768023498</v>
      </c>
      <c r="I2577" s="10">
        <f t="shared" si="122"/>
        <v>34.021181336730436</v>
      </c>
      <c r="J2577" s="10"/>
      <c r="K2577" s="10"/>
      <c r="L2577" s="10"/>
      <c r="M2577" s="10"/>
      <c r="N2577" s="10"/>
      <c r="O2577" s="10"/>
      <c r="P2577" s="10"/>
      <c r="Q2577" s="10"/>
      <c r="R2577" s="10"/>
      <c r="S2577" s="10"/>
      <c r="T2577" s="10"/>
      <c r="U2577" s="10"/>
      <c r="V2577" s="10"/>
    </row>
    <row r="2578" spans="1:22" x14ac:dyDescent="0.2">
      <c r="A2578" s="13">
        <v>45086</v>
      </c>
      <c r="B2578" s="14">
        <v>0.73697916666666663</v>
      </c>
      <c r="C2578" s="7">
        <v>2982.703</v>
      </c>
      <c r="D2578" s="10">
        <v>2984473</v>
      </c>
      <c r="E2578" s="8">
        <v>12.114990015836948</v>
      </c>
      <c r="F2578" s="10">
        <v>0.41649999999999998</v>
      </c>
      <c r="G2578" s="7">
        <f t="shared" si="120"/>
        <v>1.1559999999999491</v>
      </c>
      <c r="H2578" s="10">
        <f t="shared" si="121"/>
        <v>482.0606205157905</v>
      </c>
      <c r="I2578" s="10">
        <f t="shared" si="122"/>
        <v>34.030547231816243</v>
      </c>
      <c r="J2578" s="10"/>
      <c r="K2578" s="10"/>
      <c r="L2578" s="10"/>
      <c r="M2578" s="10"/>
      <c r="N2578" s="10"/>
      <c r="O2578" s="10"/>
      <c r="P2578" s="10"/>
      <c r="Q2578" s="10"/>
      <c r="R2578" s="10"/>
      <c r="S2578" s="10"/>
      <c r="T2578" s="10"/>
      <c r="U2578" s="10"/>
      <c r="V2578" s="10"/>
    </row>
    <row r="2579" spans="1:22" x14ac:dyDescent="0.2">
      <c r="A2579" s="13">
        <v>45086</v>
      </c>
      <c r="B2579" s="14">
        <v>0.73699074074074078</v>
      </c>
      <c r="C2579" s="7">
        <v>2983.8670000000002</v>
      </c>
      <c r="D2579" s="10">
        <v>2985632</v>
      </c>
      <c r="E2579" s="8">
        <v>12.114990015836948</v>
      </c>
      <c r="F2579" s="10">
        <v>0.40720000000000001</v>
      </c>
      <c r="G2579" s="7">
        <f t="shared" si="120"/>
        <v>1.1640000000002146</v>
      </c>
      <c r="H2579" s="10">
        <f t="shared" si="121"/>
        <v>482.19122855845717</v>
      </c>
      <c r="I2579" s="10">
        <f t="shared" si="122"/>
        <v>34.039767365085098</v>
      </c>
      <c r="J2579" s="10"/>
      <c r="K2579" s="10"/>
      <c r="L2579" s="10"/>
      <c r="M2579" s="10"/>
      <c r="N2579" s="10"/>
      <c r="O2579" s="10"/>
      <c r="P2579" s="10"/>
      <c r="Q2579" s="10"/>
      <c r="R2579" s="10"/>
      <c r="S2579" s="10"/>
      <c r="T2579" s="10"/>
      <c r="U2579" s="10"/>
      <c r="V2579" s="10"/>
    </row>
    <row r="2580" spans="1:22" x14ac:dyDescent="0.2">
      <c r="A2580" s="13">
        <v>45086</v>
      </c>
      <c r="B2580" s="14">
        <v>0.73700231481481471</v>
      </c>
      <c r="C2580" s="7">
        <v>2985.0160000000001</v>
      </c>
      <c r="D2580" s="10">
        <v>2986790</v>
      </c>
      <c r="E2580" s="8">
        <v>12.114990015836948</v>
      </c>
      <c r="F2580" s="10">
        <v>0.41820000000000002</v>
      </c>
      <c r="G2580" s="7">
        <f t="shared" si="120"/>
        <v>1.1489999999998872</v>
      </c>
      <c r="H2580" s="10">
        <f t="shared" si="121"/>
        <v>482.32363625445714</v>
      </c>
      <c r="I2580" s="10">
        <f t="shared" si="122"/>
        <v>34.04911454293125</v>
      </c>
      <c r="J2580" s="10"/>
      <c r="K2580" s="10"/>
      <c r="L2580" s="10"/>
      <c r="M2580" s="10"/>
      <c r="N2580" s="10"/>
      <c r="O2580" s="10"/>
      <c r="P2580" s="10"/>
      <c r="Q2580" s="10"/>
      <c r="R2580" s="10"/>
      <c r="S2580" s="10"/>
      <c r="T2580" s="10"/>
      <c r="U2580" s="10"/>
      <c r="V2580" s="10"/>
    </row>
    <row r="2581" spans="1:22" x14ac:dyDescent="0.2">
      <c r="A2581" s="13">
        <v>45086</v>
      </c>
      <c r="B2581" s="14">
        <v>0.73701388888888886</v>
      </c>
      <c r="C2581" s="7">
        <v>2986.1559999999999</v>
      </c>
      <c r="D2581" s="10">
        <v>2987950</v>
      </c>
      <c r="E2581" s="8">
        <v>12.114990015836948</v>
      </c>
      <c r="F2581" s="10">
        <v>0.41220000000000001</v>
      </c>
      <c r="G2581" s="7">
        <f t="shared" si="120"/>
        <v>1.1399999999998727</v>
      </c>
      <c r="H2581" s="10">
        <f t="shared" si="121"/>
        <v>482.45312201445711</v>
      </c>
      <c r="I2581" s="10">
        <f t="shared" si="122"/>
        <v>34.058255449871147</v>
      </c>
      <c r="J2581" s="10"/>
      <c r="K2581" s="10"/>
      <c r="L2581" s="10"/>
      <c r="M2581" s="10"/>
      <c r="N2581" s="10"/>
      <c r="O2581" s="10"/>
      <c r="P2581" s="10"/>
      <c r="Q2581" s="10"/>
      <c r="R2581" s="10"/>
      <c r="S2581" s="10"/>
      <c r="T2581" s="10"/>
      <c r="U2581" s="10"/>
      <c r="V2581" s="10"/>
    </row>
    <row r="2582" spans="1:22" x14ac:dyDescent="0.2">
      <c r="A2582" s="13">
        <v>45086</v>
      </c>
      <c r="B2582" s="14">
        <v>0.73702546296296301</v>
      </c>
      <c r="C2582" s="7">
        <v>2987.3159999999998</v>
      </c>
      <c r="D2582" s="10">
        <v>2989108</v>
      </c>
      <c r="E2582" s="8">
        <v>12.114990015836948</v>
      </c>
      <c r="F2582" s="10">
        <v>0.40550000000000003</v>
      </c>
      <c r="G2582" s="7">
        <f t="shared" si="120"/>
        <v>1.1599999999998545</v>
      </c>
      <c r="H2582" s="10">
        <f t="shared" si="121"/>
        <v>482.58273783667931</v>
      </c>
      <c r="I2582" s="10">
        <f t="shared" si="122"/>
        <v>34.067405538412714</v>
      </c>
      <c r="J2582" s="10"/>
      <c r="K2582" s="10"/>
      <c r="L2582" s="10"/>
      <c r="M2582" s="10"/>
      <c r="N2582" s="10"/>
      <c r="O2582" s="10"/>
      <c r="P2582" s="10"/>
      <c r="Q2582" s="10"/>
      <c r="R2582" s="10"/>
      <c r="S2582" s="10"/>
      <c r="T2582" s="10"/>
      <c r="U2582" s="10"/>
      <c r="V2582" s="10"/>
    </row>
    <row r="2583" spans="1:22" x14ac:dyDescent="0.2">
      <c r="A2583" s="13">
        <v>45086</v>
      </c>
      <c r="B2583" s="14">
        <v>0.73703703703703705</v>
      </c>
      <c r="C2583" s="7">
        <v>2988.4769999999999</v>
      </c>
      <c r="D2583" s="10">
        <v>2990266</v>
      </c>
      <c r="E2583" s="8">
        <v>12.135646904909455</v>
      </c>
      <c r="F2583" s="10">
        <v>0.40289999999999998</v>
      </c>
      <c r="G2583" s="7">
        <f t="shared" si="120"/>
        <v>1.1610000000000582</v>
      </c>
      <c r="H2583" s="10">
        <f t="shared" si="121"/>
        <v>482.71163360467932</v>
      </c>
      <c r="I2583" s="10">
        <f t="shared" si="122"/>
        <v>34.076504795506594</v>
      </c>
      <c r="J2583" s="10"/>
      <c r="K2583" s="10"/>
      <c r="L2583" s="10"/>
      <c r="M2583" s="10"/>
      <c r="N2583" s="10"/>
      <c r="O2583" s="10"/>
      <c r="P2583" s="10"/>
      <c r="Q2583" s="10"/>
      <c r="R2583" s="10"/>
      <c r="S2583" s="10"/>
      <c r="T2583" s="10"/>
      <c r="U2583" s="10"/>
      <c r="V2583" s="10"/>
    </row>
    <row r="2584" spans="1:22" x14ac:dyDescent="0.2">
      <c r="A2584" s="13">
        <v>45086</v>
      </c>
      <c r="B2584" s="14">
        <v>0.73706018518518512</v>
      </c>
      <c r="C2584" s="7">
        <v>2989.6210000000001</v>
      </c>
      <c r="D2584" s="10">
        <v>2991425</v>
      </c>
      <c r="E2584" s="8">
        <v>12.114990015836948</v>
      </c>
      <c r="F2584" s="10">
        <v>0.41560000000000002</v>
      </c>
      <c r="G2584" s="7">
        <f t="shared" si="120"/>
        <v>1.1440000000002328</v>
      </c>
      <c r="H2584" s="10">
        <f t="shared" si="121"/>
        <v>482.84264550156826</v>
      </c>
      <c r="I2584" s="10">
        <f t="shared" si="122"/>
        <v>34.085753438426721</v>
      </c>
      <c r="J2584" s="10"/>
      <c r="K2584" s="10"/>
      <c r="L2584" s="10"/>
      <c r="M2584" s="10"/>
      <c r="N2584" s="10"/>
      <c r="O2584" s="10"/>
      <c r="P2584" s="10"/>
      <c r="Q2584" s="10"/>
      <c r="R2584" s="10"/>
      <c r="S2584" s="10"/>
      <c r="T2584" s="10"/>
      <c r="U2584" s="10"/>
      <c r="V2584" s="10"/>
    </row>
    <row r="2585" spans="1:22" x14ac:dyDescent="0.2">
      <c r="A2585" s="13">
        <v>45086</v>
      </c>
      <c r="B2585" s="14">
        <v>0.73707175925925927</v>
      </c>
      <c r="C2585" s="7">
        <v>2990.7849999999999</v>
      </c>
      <c r="D2585" s="10">
        <v>2992583</v>
      </c>
      <c r="E2585" s="8">
        <v>12.114990015836948</v>
      </c>
      <c r="F2585" s="10">
        <v>0.40039999999999998</v>
      </c>
      <c r="G2585" s="7">
        <f t="shared" si="120"/>
        <v>1.1639999999997599</v>
      </c>
      <c r="H2585" s="10">
        <f t="shared" si="121"/>
        <v>482.97107246690155</v>
      </c>
      <c r="I2585" s="10">
        <f t="shared" si="122"/>
        <v>34.094819600904252</v>
      </c>
      <c r="J2585" s="10"/>
      <c r="K2585" s="10"/>
      <c r="L2585" s="10"/>
      <c r="M2585" s="10"/>
      <c r="N2585" s="10"/>
      <c r="O2585" s="10"/>
      <c r="P2585" s="10"/>
      <c r="Q2585" s="10"/>
      <c r="R2585" s="10"/>
      <c r="S2585" s="10"/>
      <c r="T2585" s="10"/>
      <c r="U2585" s="10"/>
      <c r="V2585" s="10"/>
    </row>
    <row r="2586" spans="1:22" x14ac:dyDescent="0.2">
      <c r="A2586" s="13">
        <v>45086</v>
      </c>
      <c r="B2586" s="14">
        <v>0.73708333333333342</v>
      </c>
      <c r="C2586" s="7">
        <v>2991.9340000000002</v>
      </c>
      <c r="D2586" s="10">
        <v>2993741</v>
      </c>
      <c r="E2586" s="8">
        <v>12.149418164291125</v>
      </c>
      <c r="F2586" s="10">
        <v>0.40210000000000001</v>
      </c>
      <c r="G2586" s="7">
        <f t="shared" si="120"/>
        <v>1.149000000000342</v>
      </c>
      <c r="H2586" s="10">
        <f t="shared" si="121"/>
        <v>483.09838268823489</v>
      </c>
      <c r="I2586" s="10">
        <f t="shared" si="122"/>
        <v>34.103806928049003</v>
      </c>
      <c r="J2586" s="10"/>
      <c r="K2586" s="10"/>
      <c r="L2586" s="10"/>
      <c r="M2586" s="10"/>
      <c r="N2586" s="10"/>
      <c r="O2586" s="10"/>
      <c r="P2586" s="10"/>
      <c r="Q2586" s="10"/>
      <c r="R2586" s="10"/>
      <c r="S2586" s="10"/>
      <c r="T2586" s="10"/>
      <c r="U2586" s="10"/>
      <c r="V2586" s="10"/>
    </row>
    <row r="2587" spans="1:22" x14ac:dyDescent="0.2">
      <c r="A2587" s="13">
        <v>45086</v>
      </c>
      <c r="B2587" s="14">
        <v>0.73709490740740735</v>
      </c>
      <c r="C2587" s="7">
        <v>2993.1129999999998</v>
      </c>
      <c r="D2587" s="10">
        <v>2994900</v>
      </c>
      <c r="E2587" s="8">
        <v>12.149418164291125</v>
      </c>
      <c r="F2587" s="10">
        <v>0.41649999999999998</v>
      </c>
      <c r="G2587" s="7">
        <f t="shared" si="120"/>
        <v>1.1789999999996326</v>
      </c>
      <c r="H2587" s="10">
        <f t="shared" si="121"/>
        <v>483.23369520823485</v>
      </c>
      <c r="I2587" s="10">
        <f t="shared" si="122"/>
        <v>34.113359168798283</v>
      </c>
      <c r="J2587" s="10"/>
      <c r="K2587" s="10"/>
      <c r="L2587" s="10"/>
      <c r="M2587" s="10"/>
      <c r="N2587" s="10"/>
      <c r="O2587" s="10"/>
      <c r="P2587" s="10"/>
      <c r="Q2587" s="10"/>
      <c r="R2587" s="10"/>
      <c r="S2587" s="10"/>
      <c r="T2587" s="10"/>
      <c r="U2587" s="10"/>
      <c r="V2587" s="10"/>
    </row>
    <row r="2588" spans="1:22" x14ac:dyDescent="0.2">
      <c r="A2588" s="13">
        <v>45086</v>
      </c>
      <c r="B2588" s="14">
        <v>0.7371064814814815</v>
      </c>
      <c r="C2588" s="7">
        <v>2994.25</v>
      </c>
      <c r="D2588" s="10">
        <v>2996059</v>
      </c>
      <c r="E2588" s="8">
        <v>12.197617572126973</v>
      </c>
      <c r="F2588" s="10">
        <v>0.41649999999999998</v>
      </c>
      <c r="G2588" s="7">
        <f t="shared" si="120"/>
        <v>1.137000000000171</v>
      </c>
      <c r="H2588" s="10">
        <f t="shared" si="121"/>
        <v>483.36418743490151</v>
      </c>
      <c r="I2588" s="10">
        <f t="shared" si="122"/>
        <v>34.122571126162093</v>
      </c>
      <c r="J2588" s="10"/>
      <c r="K2588" s="10"/>
      <c r="L2588" s="10"/>
      <c r="M2588" s="10"/>
      <c r="N2588" s="10"/>
      <c r="O2588" s="10"/>
      <c r="P2588" s="10"/>
      <c r="Q2588" s="10"/>
      <c r="R2588" s="10"/>
      <c r="S2588" s="10"/>
      <c r="T2588" s="10"/>
      <c r="U2588" s="10"/>
      <c r="V2588" s="10"/>
    </row>
    <row r="2589" spans="1:22" x14ac:dyDescent="0.2">
      <c r="A2589" s="13">
        <v>45086</v>
      </c>
      <c r="B2589" s="14">
        <v>0.73711805555555554</v>
      </c>
      <c r="C2589" s="7">
        <v>2995.4140000000002</v>
      </c>
      <c r="D2589" s="10">
        <v>2997218</v>
      </c>
      <c r="E2589" s="8">
        <v>12.183846312745302</v>
      </c>
      <c r="F2589" s="10">
        <v>0.4173</v>
      </c>
      <c r="G2589" s="7">
        <f t="shared" si="120"/>
        <v>1.1640000000002146</v>
      </c>
      <c r="H2589" s="10">
        <f t="shared" si="121"/>
        <v>483.49803501890153</v>
      </c>
      <c r="I2589" s="10">
        <f t="shared" si="122"/>
        <v>34.132019951341604</v>
      </c>
      <c r="J2589" s="10"/>
      <c r="K2589" s="10"/>
      <c r="L2589" s="10"/>
      <c r="M2589" s="10"/>
      <c r="N2589" s="10"/>
      <c r="O2589" s="10"/>
      <c r="P2589" s="10"/>
      <c r="Q2589" s="10"/>
      <c r="R2589" s="10"/>
      <c r="S2589" s="10"/>
      <c r="T2589" s="10"/>
      <c r="U2589" s="10"/>
      <c r="V2589" s="10"/>
    </row>
    <row r="2590" spans="1:22" x14ac:dyDescent="0.2">
      <c r="A2590" s="13">
        <v>45086</v>
      </c>
      <c r="B2590" s="14">
        <v>0.73714120370370362</v>
      </c>
      <c r="C2590" s="7">
        <v>2996.5740000000001</v>
      </c>
      <c r="D2590" s="10">
        <v>2998376</v>
      </c>
      <c r="E2590" s="8">
        <v>12.183846312745302</v>
      </c>
      <c r="F2590" s="10">
        <v>0.41389999999999999</v>
      </c>
      <c r="G2590" s="7">
        <f t="shared" si="120"/>
        <v>1.1599999999998545</v>
      </c>
      <c r="H2590" s="10">
        <f t="shared" si="121"/>
        <v>483.63033585445709</v>
      </c>
      <c r="I2590" s="10">
        <f t="shared" si="122"/>
        <v>34.141359585490441</v>
      </c>
      <c r="J2590" s="10"/>
      <c r="K2590" s="10"/>
      <c r="L2590" s="10"/>
      <c r="M2590" s="10"/>
      <c r="N2590" s="10"/>
      <c r="O2590" s="10"/>
      <c r="P2590" s="10"/>
      <c r="Q2590" s="10"/>
      <c r="R2590" s="10"/>
      <c r="S2590" s="10"/>
      <c r="T2590" s="10"/>
      <c r="U2590" s="10"/>
      <c r="V2590" s="10"/>
    </row>
    <row r="2591" spans="1:22" x14ac:dyDescent="0.2">
      <c r="A2591" s="13">
        <v>45086</v>
      </c>
      <c r="B2591" s="14">
        <v>0.73715277777777777</v>
      </c>
      <c r="C2591" s="7">
        <v>2997.7849999999999</v>
      </c>
      <c r="D2591" s="10">
        <v>2999534</v>
      </c>
      <c r="E2591" s="8">
        <v>12.170075053363629</v>
      </c>
      <c r="F2591" s="10">
        <v>0.41389999999999999</v>
      </c>
      <c r="G2591" s="7">
        <f t="shared" si="120"/>
        <v>1.2109999999997854</v>
      </c>
      <c r="H2591" s="10">
        <f t="shared" si="121"/>
        <v>483.76845336467926</v>
      </c>
      <c r="I2591" s="10">
        <f t="shared" si="122"/>
        <v>34.151109841485486</v>
      </c>
      <c r="J2591" s="10"/>
      <c r="K2591" s="10"/>
      <c r="L2591" s="10"/>
      <c r="M2591" s="10"/>
      <c r="N2591" s="10"/>
      <c r="O2591" s="10"/>
      <c r="P2591" s="10"/>
      <c r="Q2591" s="10"/>
      <c r="R2591" s="10"/>
      <c r="S2591" s="10"/>
      <c r="T2591" s="10"/>
      <c r="U2591" s="10"/>
      <c r="V2591" s="10"/>
    </row>
    <row r="2592" spans="1:22" x14ac:dyDescent="0.2">
      <c r="A2592" s="13">
        <v>45086</v>
      </c>
      <c r="B2592" s="14">
        <v>0.73716435185185192</v>
      </c>
      <c r="C2592" s="7">
        <v>2998.93</v>
      </c>
      <c r="D2592" s="10">
        <v>3000693</v>
      </c>
      <c r="E2592" s="8">
        <v>12.149418164291125</v>
      </c>
      <c r="F2592" s="10">
        <v>0.40039999999999998</v>
      </c>
      <c r="G2592" s="7">
        <f t="shared" si="120"/>
        <v>1.1449999999999818</v>
      </c>
      <c r="H2592" s="10">
        <f t="shared" si="121"/>
        <v>483.89478401356814</v>
      </c>
      <c r="I2592" s="10">
        <f t="shared" si="122"/>
        <v>34.16002801677481</v>
      </c>
      <c r="J2592" s="10"/>
      <c r="K2592" s="10"/>
      <c r="L2592" s="10"/>
      <c r="M2592" s="10"/>
      <c r="N2592" s="10"/>
      <c r="O2592" s="10"/>
      <c r="P2592" s="10"/>
      <c r="Q2592" s="10"/>
      <c r="R2592" s="10"/>
      <c r="S2592" s="10"/>
      <c r="T2592" s="10"/>
      <c r="U2592" s="10"/>
      <c r="V2592" s="10"/>
    </row>
    <row r="2593" spans="1:22" x14ac:dyDescent="0.2">
      <c r="A2593" s="13">
        <v>45086</v>
      </c>
      <c r="B2593" s="14">
        <v>0.73717592592592596</v>
      </c>
      <c r="C2593" s="7">
        <v>3000.047</v>
      </c>
      <c r="D2593" s="10">
        <v>3001851</v>
      </c>
      <c r="E2593" s="8">
        <v>12.135646904909455</v>
      </c>
      <c r="F2593" s="10">
        <v>0.4173</v>
      </c>
      <c r="G2593" s="7">
        <f t="shared" si="120"/>
        <v>1.1170000000001892</v>
      </c>
      <c r="H2593" s="10">
        <f t="shared" si="121"/>
        <v>484.02322709890149</v>
      </c>
      <c r="I2593" s="10">
        <f t="shared" si="122"/>
        <v>34.169095317226272</v>
      </c>
      <c r="J2593" s="10"/>
      <c r="K2593" s="10"/>
      <c r="L2593" s="10"/>
      <c r="M2593" s="10"/>
      <c r="N2593" s="10"/>
      <c r="O2593" s="10"/>
      <c r="P2593" s="10"/>
      <c r="Q2593" s="10"/>
      <c r="R2593" s="10"/>
      <c r="S2593" s="10"/>
      <c r="T2593" s="10"/>
      <c r="U2593" s="10"/>
      <c r="V2593" s="10"/>
    </row>
    <row r="2594" spans="1:22" x14ac:dyDescent="0.2">
      <c r="A2594" s="13">
        <v>45086</v>
      </c>
      <c r="B2594" s="14">
        <v>0.7371875</v>
      </c>
      <c r="C2594" s="7">
        <v>3001.1950000000002</v>
      </c>
      <c r="D2594" s="10">
        <v>3003010</v>
      </c>
      <c r="E2594" s="8">
        <v>12.135646904909455</v>
      </c>
      <c r="F2594" s="10">
        <v>0.42409999999999998</v>
      </c>
      <c r="G2594" s="7">
        <f t="shared" si="120"/>
        <v>1.1480000000001382</v>
      </c>
      <c r="H2594" s="10">
        <f t="shared" si="121"/>
        <v>484.15738595045707</v>
      </c>
      <c r="I2594" s="10">
        <f t="shared" si="122"/>
        <v>34.178566116001633</v>
      </c>
      <c r="J2594" s="10"/>
      <c r="K2594" s="10"/>
      <c r="L2594" s="10"/>
      <c r="M2594" s="10"/>
      <c r="N2594" s="10"/>
      <c r="O2594" s="10"/>
      <c r="P2594" s="10"/>
      <c r="Q2594" s="10"/>
      <c r="R2594" s="10"/>
      <c r="S2594" s="10"/>
      <c r="T2594" s="10"/>
      <c r="U2594" s="10"/>
      <c r="V2594" s="10"/>
    </row>
    <row r="2595" spans="1:22" x14ac:dyDescent="0.2">
      <c r="A2595" s="13">
        <v>45086</v>
      </c>
      <c r="B2595" s="14">
        <v>0.73719907407407403</v>
      </c>
      <c r="C2595" s="7">
        <v>3002.3670000000002</v>
      </c>
      <c r="D2595" s="10">
        <v>3004169</v>
      </c>
      <c r="E2595" s="8">
        <v>12.183846312745302</v>
      </c>
      <c r="F2595" s="10">
        <v>0.41220000000000001</v>
      </c>
      <c r="G2595" s="7">
        <f t="shared" si="120"/>
        <v>1.1720000000000255</v>
      </c>
      <c r="H2595" s="10">
        <f t="shared" si="121"/>
        <v>484.29050639845707</v>
      </c>
      <c r="I2595" s="10">
        <f t="shared" si="122"/>
        <v>34.187963609802999</v>
      </c>
      <c r="J2595" s="10"/>
      <c r="K2595" s="10"/>
      <c r="L2595" s="10"/>
      <c r="M2595" s="10"/>
      <c r="N2595" s="10"/>
      <c r="O2595" s="10"/>
      <c r="P2595" s="10"/>
      <c r="Q2595" s="10"/>
      <c r="R2595" s="10"/>
      <c r="S2595" s="10"/>
      <c r="T2595" s="10"/>
      <c r="U2595" s="10"/>
      <c r="V2595" s="10"/>
    </row>
    <row r="2596" spans="1:22" x14ac:dyDescent="0.2">
      <c r="A2596" s="13">
        <v>45086</v>
      </c>
      <c r="B2596" s="14">
        <v>0.73722222222222233</v>
      </c>
      <c r="C2596" s="7">
        <v>3003.5120000000002</v>
      </c>
      <c r="D2596" s="10">
        <v>3005327</v>
      </c>
      <c r="E2596" s="8">
        <v>12.135646904909455</v>
      </c>
      <c r="F2596" s="10">
        <v>0.41560000000000002</v>
      </c>
      <c r="G2596" s="7">
        <f t="shared" si="120"/>
        <v>1.1449999999999818</v>
      </c>
      <c r="H2596" s="10">
        <f t="shared" si="121"/>
        <v>484.42163281623482</v>
      </c>
      <c r="I2596" s="10">
        <f t="shared" si="122"/>
        <v>34.197220337201209</v>
      </c>
      <c r="J2596" s="10"/>
      <c r="K2596" s="10"/>
      <c r="L2596" s="10"/>
      <c r="M2596" s="10"/>
      <c r="N2596" s="10"/>
      <c r="O2596" s="10"/>
      <c r="P2596" s="10"/>
      <c r="Q2596" s="10"/>
      <c r="R2596" s="10"/>
      <c r="S2596" s="10"/>
      <c r="T2596" s="10"/>
      <c r="U2596" s="10"/>
      <c r="V2596" s="10"/>
    </row>
    <row r="2597" spans="1:22" x14ac:dyDescent="0.2">
      <c r="A2597" s="13">
        <v>45086</v>
      </c>
      <c r="B2597" s="14">
        <v>0.73723379629629626</v>
      </c>
      <c r="C2597" s="7">
        <v>3004.6840000000002</v>
      </c>
      <c r="D2597" s="10">
        <v>3006486</v>
      </c>
      <c r="E2597" s="8">
        <v>12.149418164291125</v>
      </c>
      <c r="F2597" s="10">
        <v>0.41649999999999998</v>
      </c>
      <c r="G2597" s="7">
        <f t="shared" si="120"/>
        <v>1.1720000000000255</v>
      </c>
      <c r="H2597" s="10">
        <f t="shared" si="121"/>
        <v>484.55614195401262</v>
      </c>
      <c r="I2597" s="10">
        <f t="shared" si="122"/>
        <v>34.206715864052917</v>
      </c>
      <c r="J2597" s="10"/>
      <c r="K2597" s="10"/>
      <c r="L2597" s="10"/>
      <c r="M2597" s="10"/>
      <c r="N2597" s="10"/>
      <c r="O2597" s="10"/>
      <c r="P2597" s="10"/>
      <c r="Q2597" s="10"/>
      <c r="R2597" s="10"/>
      <c r="S2597" s="10"/>
      <c r="T2597" s="10"/>
      <c r="U2597" s="10"/>
      <c r="V2597" s="10"/>
    </row>
    <row r="2598" spans="1:22" x14ac:dyDescent="0.2">
      <c r="A2598" s="13">
        <v>45086</v>
      </c>
      <c r="B2598" s="14">
        <v>0.73724537037037041</v>
      </c>
      <c r="C2598" s="7">
        <v>3005.8519999999999</v>
      </c>
      <c r="D2598" s="10">
        <v>3007644</v>
      </c>
      <c r="E2598" s="8">
        <v>12.135646904909455</v>
      </c>
      <c r="F2598" s="10">
        <v>0.40799999999999997</v>
      </c>
      <c r="G2598" s="7">
        <f t="shared" si="120"/>
        <v>1.1679999999996653</v>
      </c>
      <c r="H2598" s="10">
        <f t="shared" si="121"/>
        <v>484.68745630067923</v>
      </c>
      <c r="I2598" s="10">
        <f t="shared" si="122"/>
        <v>34.215985858087429</v>
      </c>
      <c r="J2598" s="10"/>
      <c r="K2598" s="10"/>
      <c r="L2598" s="10"/>
      <c r="M2598" s="10"/>
      <c r="N2598" s="10"/>
      <c r="O2598" s="10"/>
      <c r="P2598" s="10"/>
      <c r="Q2598" s="10"/>
      <c r="R2598" s="10"/>
      <c r="S2598" s="10"/>
      <c r="T2598" s="10"/>
      <c r="U2598" s="10"/>
      <c r="V2598" s="10"/>
    </row>
    <row r="2599" spans="1:22" x14ac:dyDescent="0.2">
      <c r="A2599" s="13">
        <v>45086</v>
      </c>
      <c r="B2599" s="14">
        <v>0.73725694444444445</v>
      </c>
      <c r="C2599" s="7">
        <v>3006.9839999999999</v>
      </c>
      <c r="D2599" s="10">
        <v>3008802</v>
      </c>
      <c r="E2599" s="8">
        <v>12.149418164291125</v>
      </c>
      <c r="F2599" s="10">
        <v>0.43419999999999997</v>
      </c>
      <c r="G2599" s="7">
        <f t="shared" si="120"/>
        <v>1.1320000000000618</v>
      </c>
      <c r="H2599" s="10">
        <f t="shared" si="121"/>
        <v>484.82289582423482</v>
      </c>
      <c r="I2599" s="10">
        <f t="shared" si="122"/>
        <v>34.225547064515119</v>
      </c>
      <c r="J2599" s="10"/>
      <c r="K2599" s="10"/>
      <c r="L2599" s="10"/>
      <c r="M2599" s="10"/>
      <c r="N2599" s="10"/>
      <c r="O2599" s="10"/>
      <c r="P2599" s="10"/>
      <c r="Q2599" s="10"/>
      <c r="R2599" s="10"/>
      <c r="S2599" s="10"/>
      <c r="T2599" s="10"/>
      <c r="U2599" s="10"/>
      <c r="V2599" s="10"/>
    </row>
    <row r="2600" spans="1:22" x14ac:dyDescent="0.2">
      <c r="A2600" s="13">
        <v>45086</v>
      </c>
      <c r="B2600" s="14">
        <v>0.73726851851851849</v>
      </c>
      <c r="C2600" s="7">
        <v>3008.16</v>
      </c>
      <c r="D2600" s="10">
        <v>3009961</v>
      </c>
      <c r="E2600" s="8">
        <v>12.114990015836948</v>
      </c>
      <c r="F2600" s="10">
        <v>0.41820000000000002</v>
      </c>
      <c r="G2600" s="7">
        <f t="shared" si="120"/>
        <v>1.1759999999999309</v>
      </c>
      <c r="H2600" s="10">
        <f t="shared" si="121"/>
        <v>484.95841492823479</v>
      </c>
      <c r="I2600" s="10">
        <f t="shared" si="122"/>
        <v>34.235113888838065</v>
      </c>
      <c r="J2600" s="10"/>
      <c r="K2600" s="10"/>
      <c r="L2600" s="10"/>
      <c r="M2600" s="10"/>
      <c r="N2600" s="10"/>
      <c r="O2600" s="10"/>
      <c r="P2600" s="10"/>
      <c r="Q2600" s="10"/>
      <c r="R2600" s="10"/>
      <c r="S2600" s="10"/>
      <c r="T2600" s="10"/>
      <c r="U2600" s="10"/>
      <c r="V2600" s="10"/>
    </row>
    <row r="2601" spans="1:22" x14ac:dyDescent="0.2">
      <c r="A2601" s="13">
        <v>45086</v>
      </c>
      <c r="B2601" s="14">
        <v>0.73728009259259253</v>
      </c>
      <c r="C2601" s="7">
        <v>3009.3049999999998</v>
      </c>
      <c r="D2601" s="10">
        <v>3011120</v>
      </c>
      <c r="E2601" s="8">
        <v>12.135646904909455</v>
      </c>
      <c r="F2601" s="10">
        <v>0.41980000000000001</v>
      </c>
      <c r="G2601" s="7">
        <f t="shared" si="120"/>
        <v>1.1449999999999818</v>
      </c>
      <c r="H2601" s="10">
        <f t="shared" si="121"/>
        <v>485.09086649267925</v>
      </c>
      <c r="I2601" s="10">
        <f t="shared" si="122"/>
        <v>34.244464163529521</v>
      </c>
      <c r="J2601" s="10"/>
      <c r="K2601" s="10"/>
      <c r="L2601" s="10"/>
      <c r="M2601" s="10"/>
      <c r="N2601" s="10"/>
      <c r="O2601" s="10"/>
      <c r="P2601" s="10"/>
      <c r="Q2601" s="10"/>
      <c r="R2601" s="10"/>
      <c r="S2601" s="10"/>
      <c r="T2601" s="10"/>
      <c r="U2601" s="10"/>
      <c r="V2601" s="10"/>
    </row>
    <row r="2602" spans="1:22" x14ac:dyDescent="0.2">
      <c r="A2602" s="13">
        <v>45086</v>
      </c>
      <c r="B2602" s="14">
        <v>0.73729166666666668</v>
      </c>
      <c r="C2602" s="7">
        <v>3010.4690000000001</v>
      </c>
      <c r="D2602" s="10">
        <v>3012278</v>
      </c>
      <c r="E2602" s="8">
        <v>12.170075053363629</v>
      </c>
      <c r="F2602" s="10">
        <v>0.40460000000000002</v>
      </c>
      <c r="G2602" s="7">
        <f t="shared" si="120"/>
        <v>1.1640000000002146</v>
      </c>
      <c r="H2602" s="10">
        <f t="shared" si="121"/>
        <v>485.22064059401259</v>
      </c>
      <c r="I2602" s="10">
        <f t="shared" si="122"/>
        <v>34.253625425613457</v>
      </c>
      <c r="J2602" s="10"/>
      <c r="K2602" s="10"/>
      <c r="L2602" s="10"/>
      <c r="M2602" s="10"/>
      <c r="N2602" s="10"/>
      <c r="O2602" s="10"/>
      <c r="P2602" s="10"/>
      <c r="Q2602" s="10"/>
      <c r="R2602" s="10"/>
      <c r="S2602" s="10"/>
      <c r="T2602" s="10"/>
      <c r="U2602" s="10"/>
      <c r="V2602" s="10"/>
    </row>
    <row r="2603" spans="1:22" x14ac:dyDescent="0.2">
      <c r="A2603" s="13">
        <v>45086</v>
      </c>
      <c r="B2603" s="14">
        <v>0.73731481481481476</v>
      </c>
      <c r="C2603" s="7">
        <v>3011.6210000000001</v>
      </c>
      <c r="D2603" s="10">
        <v>3013437</v>
      </c>
      <c r="E2603" s="8">
        <v>12.170075053363629</v>
      </c>
      <c r="F2603" s="10">
        <v>0.40889999999999999</v>
      </c>
      <c r="G2603" s="7">
        <f t="shared" si="120"/>
        <v>1.1520000000000437</v>
      </c>
      <c r="H2603" s="10">
        <f t="shared" si="121"/>
        <v>485.35044181001263</v>
      </c>
      <c r="I2603" s="10">
        <f t="shared" si="122"/>
        <v>34.262788601827907</v>
      </c>
      <c r="J2603" s="10"/>
      <c r="K2603" s="10"/>
      <c r="L2603" s="10"/>
      <c r="M2603" s="10"/>
      <c r="N2603" s="10"/>
      <c r="O2603" s="10"/>
      <c r="P2603" s="10"/>
      <c r="Q2603" s="10"/>
      <c r="R2603" s="10"/>
      <c r="S2603" s="10"/>
      <c r="T2603" s="10"/>
      <c r="U2603" s="10"/>
      <c r="V2603" s="10"/>
    </row>
    <row r="2604" spans="1:22" x14ac:dyDescent="0.2">
      <c r="A2604" s="13">
        <v>45086</v>
      </c>
      <c r="B2604" s="14">
        <v>0.73732638888888891</v>
      </c>
      <c r="C2604" s="7">
        <v>3012.7849999999999</v>
      </c>
      <c r="D2604" s="10">
        <v>3014595</v>
      </c>
      <c r="E2604" s="8">
        <v>12.135646904909455</v>
      </c>
      <c r="F2604" s="10">
        <v>0.40970000000000001</v>
      </c>
      <c r="G2604" s="7">
        <f t="shared" si="120"/>
        <v>1.1639999999997599</v>
      </c>
      <c r="H2604" s="10">
        <f t="shared" si="121"/>
        <v>485.48185171934591</v>
      </c>
      <c r="I2604" s="10">
        <f t="shared" si="122"/>
        <v>34.272065342005341</v>
      </c>
      <c r="J2604" s="10"/>
      <c r="K2604" s="10"/>
      <c r="L2604" s="10"/>
      <c r="M2604" s="10"/>
      <c r="N2604" s="10"/>
      <c r="O2604" s="10"/>
      <c r="P2604" s="10"/>
      <c r="Q2604" s="10"/>
      <c r="R2604" s="10"/>
      <c r="S2604" s="10"/>
      <c r="T2604" s="10"/>
      <c r="U2604" s="10"/>
      <c r="V2604" s="10"/>
    </row>
    <row r="2605" spans="1:22" x14ac:dyDescent="0.2">
      <c r="A2605" s="13">
        <v>45086</v>
      </c>
      <c r="B2605" s="14">
        <v>0.73733796296296295</v>
      </c>
      <c r="C2605" s="7">
        <v>3013.9380000000001</v>
      </c>
      <c r="D2605" s="10">
        <v>3015754</v>
      </c>
      <c r="E2605" s="8">
        <v>12.170075053363629</v>
      </c>
      <c r="F2605" s="10">
        <v>0.41389999999999999</v>
      </c>
      <c r="G2605" s="7">
        <f t="shared" si="120"/>
        <v>1.1530000000002474</v>
      </c>
      <c r="H2605" s="10">
        <f t="shared" si="121"/>
        <v>485.61335418779038</v>
      </c>
      <c r="I2605" s="10">
        <f t="shared" si="122"/>
        <v>34.281348616292938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</row>
    <row r="2606" spans="1:22" x14ac:dyDescent="0.2">
      <c r="A2606" s="13">
        <v>45086</v>
      </c>
      <c r="B2606" s="14">
        <v>0.73734953703703709</v>
      </c>
      <c r="C2606" s="7">
        <v>3015.1129999999998</v>
      </c>
      <c r="D2606" s="10">
        <v>3016912</v>
      </c>
      <c r="E2606" s="8">
        <v>12.183846312745302</v>
      </c>
      <c r="F2606" s="10">
        <v>0.41980000000000001</v>
      </c>
      <c r="G2606" s="7">
        <f t="shared" si="120"/>
        <v>1.1749999999997272</v>
      </c>
      <c r="H2606" s="10">
        <f t="shared" si="121"/>
        <v>485.74927609890148</v>
      </c>
      <c r="I2606" s="10">
        <f t="shared" si="122"/>
        <v>34.290943876347491</v>
      </c>
      <c r="J2606" s="10"/>
      <c r="K2606" s="10"/>
      <c r="L2606" s="10"/>
      <c r="M2606" s="10"/>
      <c r="N2606" s="10"/>
      <c r="O2606" s="10"/>
      <c r="P2606" s="10"/>
      <c r="Q2606" s="10"/>
      <c r="R2606" s="10"/>
      <c r="S2606" s="10"/>
      <c r="T2606" s="10"/>
      <c r="U2606" s="10"/>
      <c r="V2606" s="10"/>
    </row>
    <row r="2607" spans="1:22" x14ac:dyDescent="0.2">
      <c r="A2607" s="13">
        <v>45086</v>
      </c>
      <c r="B2607" s="14">
        <v>0.73736111111111102</v>
      </c>
      <c r="C2607" s="7">
        <v>3016.277</v>
      </c>
      <c r="D2607" s="10">
        <v>3018071</v>
      </c>
      <c r="E2607" s="8">
        <v>12.23204572058115</v>
      </c>
      <c r="F2607" s="10">
        <v>0.43</v>
      </c>
      <c r="G2607" s="7">
        <f t="shared" si="120"/>
        <v>1.1640000000002146</v>
      </c>
      <c r="H2607" s="10">
        <f t="shared" si="121"/>
        <v>485.88719716556818</v>
      </c>
      <c r="I2607" s="10">
        <f t="shared" si="122"/>
        <v>34.300680264622564</v>
      </c>
      <c r="J2607" s="10"/>
      <c r="K2607" s="10"/>
      <c r="L2607" s="10"/>
      <c r="M2607" s="10"/>
      <c r="N2607" s="10"/>
      <c r="O2607" s="10"/>
      <c r="P2607" s="10"/>
      <c r="Q2607" s="10"/>
      <c r="R2607" s="10"/>
      <c r="S2607" s="10"/>
      <c r="T2607" s="10"/>
      <c r="U2607" s="10"/>
      <c r="V2607" s="10"/>
    </row>
    <row r="2608" spans="1:22" x14ac:dyDescent="0.2">
      <c r="A2608" s="13">
        <v>45086</v>
      </c>
      <c r="B2608" s="14">
        <v>0.73737268518518517</v>
      </c>
      <c r="C2608" s="7">
        <v>3017.4140000000002</v>
      </c>
      <c r="D2608" s="10">
        <v>3019230</v>
      </c>
      <c r="E2608" s="8">
        <v>12.23204572058115</v>
      </c>
      <c r="F2608" s="10">
        <v>0.4148</v>
      </c>
      <c r="G2608" s="7">
        <f t="shared" si="120"/>
        <v>1.137000000000171</v>
      </c>
      <c r="H2608" s="10">
        <f t="shared" si="121"/>
        <v>486.01715677090152</v>
      </c>
      <c r="I2608" s="10">
        <f t="shared" si="122"/>
        <v>34.309854622160401</v>
      </c>
      <c r="J2608" s="10"/>
      <c r="K2608" s="10"/>
      <c r="L2608" s="10"/>
      <c r="M2608" s="10"/>
      <c r="N2608" s="10"/>
      <c r="O2608" s="10"/>
      <c r="P2608" s="10"/>
      <c r="Q2608" s="10"/>
      <c r="R2608" s="10"/>
      <c r="S2608" s="10"/>
      <c r="T2608" s="10"/>
      <c r="U2608" s="10"/>
      <c r="V2608" s="10"/>
    </row>
    <row r="2609" spans="1:22" x14ac:dyDescent="0.2">
      <c r="A2609" s="13">
        <v>45086</v>
      </c>
      <c r="B2609" s="14">
        <v>0.73739583333333336</v>
      </c>
      <c r="C2609" s="7">
        <v>3018.578</v>
      </c>
      <c r="D2609" s="10">
        <v>3020388</v>
      </c>
      <c r="E2609" s="8">
        <v>12.197617572126973</v>
      </c>
      <c r="F2609" s="10">
        <v>0.41899999999999998</v>
      </c>
      <c r="G2609" s="7">
        <f t="shared" si="120"/>
        <v>1.1639999999997599</v>
      </c>
      <c r="H2609" s="10">
        <f t="shared" si="121"/>
        <v>486.1515496242348</v>
      </c>
      <c r="I2609" s="10">
        <f t="shared" si="122"/>
        <v>34.319341940037731</v>
      </c>
      <c r="J2609" s="10"/>
      <c r="K2609" s="10"/>
      <c r="L2609" s="10"/>
      <c r="M2609" s="10"/>
      <c r="N2609" s="10"/>
      <c r="O2609" s="10"/>
      <c r="P2609" s="10"/>
      <c r="Q2609" s="10"/>
      <c r="R2609" s="10"/>
      <c r="S2609" s="10"/>
      <c r="T2609" s="10"/>
      <c r="U2609" s="10"/>
      <c r="V2609" s="10"/>
    </row>
    <row r="2610" spans="1:22" x14ac:dyDescent="0.2">
      <c r="A2610" s="13">
        <v>45086</v>
      </c>
      <c r="B2610" s="14">
        <v>0.7374074074074074</v>
      </c>
      <c r="C2610" s="7">
        <v>3019.73</v>
      </c>
      <c r="D2610" s="10">
        <v>3021546</v>
      </c>
      <c r="E2610" s="8">
        <v>12.197617572126973</v>
      </c>
      <c r="F2610" s="10">
        <v>0.41649999999999998</v>
      </c>
      <c r="G2610" s="7">
        <f t="shared" si="120"/>
        <v>1.1520000000000437</v>
      </c>
      <c r="H2610" s="10">
        <f t="shared" si="121"/>
        <v>486.28376338423482</v>
      </c>
      <c r="I2610" s="10">
        <f t="shared" si="122"/>
        <v>34.32867542718207</v>
      </c>
      <c r="J2610" s="10"/>
      <c r="K2610" s="10"/>
      <c r="L2610" s="10"/>
      <c r="M2610" s="10"/>
      <c r="N2610" s="10"/>
      <c r="O2610" s="10"/>
      <c r="P2610" s="10"/>
      <c r="Q2610" s="10"/>
      <c r="R2610" s="10"/>
      <c r="S2610" s="10"/>
      <c r="T2610" s="10"/>
      <c r="U2610" s="10"/>
      <c r="V2610" s="10"/>
    </row>
    <row r="2611" spans="1:22" x14ac:dyDescent="0.2">
      <c r="A2611" s="13">
        <v>45086</v>
      </c>
      <c r="B2611" s="14">
        <v>0.73741898148148144</v>
      </c>
      <c r="C2611" s="7">
        <v>3020.8870000000002</v>
      </c>
      <c r="D2611" s="10">
        <v>3022705</v>
      </c>
      <c r="E2611" s="8">
        <v>12.183846312745302</v>
      </c>
      <c r="F2611" s="10">
        <v>0.42149999999999999</v>
      </c>
      <c r="G2611" s="7">
        <f t="shared" si="120"/>
        <v>1.1570000000001528</v>
      </c>
      <c r="H2611" s="10">
        <f t="shared" si="121"/>
        <v>486.41814507756817</v>
      </c>
      <c r="I2611" s="10">
        <f t="shared" si="122"/>
        <v>34.338161957231293</v>
      </c>
      <c r="J2611" s="10"/>
      <c r="K2611" s="10"/>
      <c r="L2611" s="10"/>
      <c r="M2611" s="10"/>
      <c r="N2611" s="10"/>
      <c r="O2611" s="10"/>
      <c r="P2611" s="10"/>
      <c r="Q2611" s="10"/>
      <c r="R2611" s="10"/>
      <c r="S2611" s="10"/>
      <c r="T2611" s="10"/>
      <c r="U2611" s="10"/>
      <c r="V2611" s="10"/>
    </row>
    <row r="2612" spans="1:22" x14ac:dyDescent="0.2">
      <c r="A2612" s="13">
        <v>45086</v>
      </c>
      <c r="B2612" s="14">
        <v>0.73743055555555559</v>
      </c>
      <c r="C2612" s="7">
        <v>3022.0509999999999</v>
      </c>
      <c r="D2612" s="10">
        <v>3023863</v>
      </c>
      <c r="E2612" s="8">
        <v>12.170075053363629</v>
      </c>
      <c r="F2612" s="10">
        <v>0.41220000000000001</v>
      </c>
      <c r="G2612" s="7">
        <f t="shared" si="120"/>
        <v>1.1639999999997599</v>
      </c>
      <c r="H2612" s="10">
        <f t="shared" si="121"/>
        <v>486.55035685356813</v>
      </c>
      <c r="I2612" s="10">
        <f t="shared" si="122"/>
        <v>34.347495304317306</v>
      </c>
      <c r="J2612" s="10"/>
      <c r="K2612" s="10"/>
      <c r="L2612" s="10"/>
      <c r="M2612" s="10"/>
      <c r="N2612" s="10"/>
      <c r="O2612" s="10"/>
      <c r="P2612" s="10"/>
      <c r="Q2612" s="10"/>
      <c r="R2612" s="10"/>
      <c r="S2612" s="10"/>
      <c r="T2612" s="10"/>
      <c r="U2612" s="10"/>
      <c r="V2612" s="10"/>
    </row>
    <row r="2613" spans="1:22" x14ac:dyDescent="0.2">
      <c r="A2613" s="13">
        <v>45086</v>
      </c>
      <c r="B2613" s="14">
        <v>0.73744212962962974</v>
      </c>
      <c r="C2613" s="7">
        <v>3023.203</v>
      </c>
      <c r="D2613" s="10">
        <v>3025022</v>
      </c>
      <c r="E2613" s="8">
        <v>12.114990015836948</v>
      </c>
      <c r="F2613" s="10">
        <v>0.42580000000000001</v>
      </c>
      <c r="G2613" s="7">
        <f t="shared" si="120"/>
        <v>1.1520000000000437</v>
      </c>
      <c r="H2613" s="10">
        <f t="shared" si="121"/>
        <v>486.68552280556816</v>
      </c>
      <c r="I2613" s="10">
        <f t="shared" si="122"/>
        <v>34.357037198257423</v>
      </c>
      <c r="J2613" s="10"/>
      <c r="K2613" s="10"/>
      <c r="L2613" s="10"/>
      <c r="M2613" s="10"/>
      <c r="N2613" s="10"/>
      <c r="O2613" s="10"/>
      <c r="P2613" s="10"/>
      <c r="Q2613" s="10"/>
      <c r="R2613" s="10"/>
      <c r="S2613" s="10"/>
      <c r="T2613" s="10"/>
      <c r="U2613" s="10"/>
      <c r="V2613" s="10"/>
    </row>
    <row r="2614" spans="1:22" x14ac:dyDescent="0.2">
      <c r="A2614" s="13">
        <v>45086</v>
      </c>
      <c r="B2614" s="14">
        <v>0.73745370370370367</v>
      </c>
      <c r="C2614" s="7">
        <v>3024.3710000000001</v>
      </c>
      <c r="D2614" s="10">
        <v>3026181</v>
      </c>
      <c r="E2614" s="8">
        <v>12.135646904909455</v>
      </c>
      <c r="F2614" s="10">
        <v>0.41220000000000001</v>
      </c>
      <c r="G2614" s="7">
        <f t="shared" si="120"/>
        <v>1.1680000000001201</v>
      </c>
      <c r="H2614" s="10">
        <f t="shared" si="121"/>
        <v>486.81818891756819</v>
      </c>
      <c r="I2614" s="10">
        <f t="shared" si="122"/>
        <v>34.366402618701116</v>
      </c>
      <c r="J2614" s="10"/>
      <c r="K2614" s="10"/>
      <c r="L2614" s="10"/>
      <c r="M2614" s="10"/>
      <c r="N2614" s="10"/>
      <c r="O2614" s="10"/>
      <c r="P2614" s="10"/>
      <c r="Q2614" s="10"/>
      <c r="R2614" s="10"/>
      <c r="S2614" s="10"/>
      <c r="T2614" s="10"/>
      <c r="U2614" s="10"/>
      <c r="V2614" s="10"/>
    </row>
    <row r="2615" spans="1:22" x14ac:dyDescent="0.2">
      <c r="A2615" s="13">
        <v>45086</v>
      </c>
      <c r="B2615" s="14">
        <v>0.73747685185185186</v>
      </c>
      <c r="C2615" s="7">
        <v>3025.52</v>
      </c>
      <c r="D2615" s="10">
        <v>3027339</v>
      </c>
      <c r="E2615" s="8">
        <v>12.149418164291125</v>
      </c>
      <c r="F2615" s="10">
        <v>0.42409999999999998</v>
      </c>
      <c r="G2615" s="7">
        <f t="shared" si="120"/>
        <v>1.1489999999998872</v>
      </c>
      <c r="H2615" s="10">
        <f t="shared" si="121"/>
        <v>486.95246463223486</v>
      </c>
      <c r="I2615" s="10">
        <f t="shared" si="122"/>
        <v>34.375881667301186</v>
      </c>
      <c r="J2615" s="10"/>
      <c r="K2615" s="10"/>
      <c r="L2615" s="10"/>
      <c r="M2615" s="10"/>
      <c r="N2615" s="10"/>
      <c r="O2615" s="10"/>
      <c r="P2615" s="10"/>
      <c r="Q2615" s="10"/>
      <c r="R2615" s="10"/>
      <c r="S2615" s="10"/>
      <c r="T2615" s="10"/>
      <c r="U2615" s="10"/>
      <c r="V2615" s="10"/>
    </row>
    <row r="2616" spans="1:22" x14ac:dyDescent="0.2">
      <c r="A2616" s="13">
        <v>45086</v>
      </c>
      <c r="B2616" s="14">
        <v>0.73748842592592589</v>
      </c>
      <c r="C2616" s="7">
        <v>3026.6880000000001</v>
      </c>
      <c r="D2616" s="10">
        <v>3028498</v>
      </c>
      <c r="E2616" s="8">
        <v>12.149418164291125</v>
      </c>
      <c r="F2616" s="10">
        <v>0.41980000000000001</v>
      </c>
      <c r="G2616" s="7">
        <f t="shared" si="120"/>
        <v>1.1680000000001201</v>
      </c>
      <c r="H2616" s="10">
        <f t="shared" si="121"/>
        <v>487.08757679579043</v>
      </c>
      <c r="I2616" s="10">
        <f t="shared" si="122"/>
        <v>34.385419764104348</v>
      </c>
      <c r="J2616" s="10"/>
      <c r="K2616" s="10"/>
      <c r="L2616" s="10"/>
      <c r="M2616" s="10"/>
      <c r="N2616" s="10"/>
      <c r="O2616" s="10"/>
      <c r="P2616" s="10"/>
      <c r="Q2616" s="10"/>
      <c r="R2616" s="10"/>
      <c r="S2616" s="10"/>
      <c r="T2616" s="10"/>
      <c r="U2616" s="10"/>
      <c r="V2616" s="10"/>
    </row>
    <row r="2617" spans="1:22" x14ac:dyDescent="0.2">
      <c r="A2617" s="13">
        <v>45086</v>
      </c>
      <c r="B2617" s="14">
        <v>0.73749999999999993</v>
      </c>
      <c r="C2617" s="7">
        <v>3027.84</v>
      </c>
      <c r="D2617" s="10">
        <v>3029656</v>
      </c>
      <c r="E2617" s="8">
        <v>12.149418164291125</v>
      </c>
      <c r="F2617" s="10">
        <v>0.40889999999999999</v>
      </c>
      <c r="G2617" s="7">
        <f t="shared" si="120"/>
        <v>1.1520000000000437</v>
      </c>
      <c r="H2617" s="10">
        <f t="shared" si="121"/>
        <v>487.21737801179046</v>
      </c>
      <c r="I2617" s="10">
        <f t="shared" si="122"/>
        <v>34.394582940318799</v>
      </c>
      <c r="J2617" s="10"/>
      <c r="K2617" s="10"/>
      <c r="L2617" s="10"/>
      <c r="M2617" s="10"/>
      <c r="N2617" s="10"/>
      <c r="O2617" s="10"/>
      <c r="P2617" s="10"/>
      <c r="Q2617" s="10"/>
      <c r="R2617" s="10"/>
      <c r="S2617" s="10"/>
      <c r="T2617" s="10"/>
      <c r="U2617" s="10"/>
      <c r="V2617" s="10"/>
    </row>
    <row r="2618" spans="1:22" x14ac:dyDescent="0.2">
      <c r="A2618" s="13">
        <v>45086</v>
      </c>
      <c r="B2618" s="14">
        <v>0.73751157407407408</v>
      </c>
      <c r="C2618" s="7">
        <v>3029.0079999999998</v>
      </c>
      <c r="D2618" s="10">
        <v>3030814</v>
      </c>
      <c r="E2618" s="8">
        <v>12.135646904909455</v>
      </c>
      <c r="F2618" s="10">
        <v>0.4249</v>
      </c>
      <c r="G2618" s="7">
        <f t="shared" si="120"/>
        <v>1.1679999999996653</v>
      </c>
      <c r="H2618" s="10">
        <f t="shared" si="121"/>
        <v>487.35413160467931</v>
      </c>
      <c r="I2618" s="10">
        <f t="shared" si="122"/>
        <v>34.404236912047395</v>
      </c>
      <c r="J2618" s="10"/>
      <c r="K2618" s="10"/>
      <c r="L2618" s="10"/>
      <c r="M2618" s="10"/>
      <c r="N2618" s="10"/>
      <c r="O2618" s="10"/>
      <c r="P2618" s="10"/>
      <c r="Q2618" s="10"/>
      <c r="R2618" s="10"/>
      <c r="S2618" s="10"/>
      <c r="T2618" s="10"/>
      <c r="U2618" s="10"/>
      <c r="V2618" s="10"/>
    </row>
    <row r="2619" spans="1:22" x14ac:dyDescent="0.2">
      <c r="A2619" s="13">
        <v>45086</v>
      </c>
      <c r="B2619" s="14">
        <v>0.73752314814814823</v>
      </c>
      <c r="C2619" s="7">
        <v>3030.16</v>
      </c>
      <c r="D2619" s="10">
        <v>3031973</v>
      </c>
      <c r="E2619" s="8">
        <v>12.170075053363629</v>
      </c>
      <c r="F2619" s="10">
        <v>0.42149999999999999</v>
      </c>
      <c r="G2619" s="7">
        <f t="shared" si="120"/>
        <v>1.1520000000000437</v>
      </c>
      <c r="H2619" s="10">
        <f t="shared" si="121"/>
        <v>487.48793256467934</v>
      </c>
      <c r="I2619" s="10">
        <f t="shared" si="122"/>
        <v>34.413682445856132</v>
      </c>
      <c r="J2619" s="10"/>
      <c r="K2619" s="10"/>
      <c r="L2619" s="10"/>
      <c r="M2619" s="10"/>
      <c r="N2619" s="10"/>
      <c r="O2619" s="10"/>
      <c r="P2619" s="10"/>
      <c r="Q2619" s="10"/>
      <c r="R2619" s="10"/>
      <c r="S2619" s="10"/>
      <c r="T2619" s="10"/>
      <c r="U2619" s="10"/>
      <c r="V2619" s="10"/>
    </row>
    <row r="2620" spans="1:22" x14ac:dyDescent="0.2">
      <c r="A2620" s="13">
        <v>45086</v>
      </c>
      <c r="B2620" s="14">
        <v>0.73753472222222216</v>
      </c>
      <c r="C2620" s="7">
        <v>3031.3130000000001</v>
      </c>
      <c r="D2620" s="10">
        <v>3033132</v>
      </c>
      <c r="E2620" s="8">
        <v>12.114990015836948</v>
      </c>
      <c r="F2620" s="10">
        <v>0.41389999999999999</v>
      </c>
      <c r="G2620" s="7">
        <f t="shared" si="120"/>
        <v>1.1530000000002474</v>
      </c>
      <c r="H2620" s="10">
        <f t="shared" si="121"/>
        <v>487.61943503312381</v>
      </c>
      <c r="I2620" s="10">
        <f t="shared" si="122"/>
        <v>34.422965720143736</v>
      </c>
      <c r="J2620" s="10"/>
      <c r="K2620" s="10"/>
      <c r="L2620" s="10"/>
      <c r="M2620" s="10"/>
      <c r="N2620" s="10"/>
      <c r="O2620" s="10"/>
      <c r="P2620" s="10"/>
      <c r="Q2620" s="10"/>
      <c r="R2620" s="10"/>
      <c r="S2620" s="10"/>
      <c r="T2620" s="10"/>
      <c r="U2620" s="10"/>
      <c r="V2620" s="10"/>
    </row>
    <row r="2621" spans="1:22" x14ac:dyDescent="0.2">
      <c r="A2621" s="13">
        <v>45086</v>
      </c>
      <c r="B2621" s="14">
        <v>0.73754629629629631</v>
      </c>
      <c r="C2621" s="7">
        <v>3032.4769999999999</v>
      </c>
      <c r="D2621" s="10">
        <v>3034290</v>
      </c>
      <c r="E2621" s="8">
        <v>12.149418164291125</v>
      </c>
      <c r="F2621" s="10">
        <v>0.40970000000000001</v>
      </c>
      <c r="G2621" s="7">
        <f t="shared" si="120"/>
        <v>1.1639999999997599</v>
      </c>
      <c r="H2621" s="10">
        <f t="shared" si="121"/>
        <v>487.75084494245709</v>
      </c>
      <c r="I2621" s="10">
        <f t="shared" si="122"/>
        <v>34.432242460321163</v>
      </c>
      <c r="J2621" s="10"/>
      <c r="K2621" s="10"/>
      <c r="L2621" s="10"/>
      <c r="M2621" s="10"/>
      <c r="N2621" s="10"/>
      <c r="O2621" s="10"/>
      <c r="P2621" s="10"/>
      <c r="Q2621" s="10"/>
      <c r="R2621" s="10"/>
      <c r="S2621" s="10"/>
      <c r="T2621" s="10"/>
      <c r="U2621" s="10"/>
      <c r="V2621" s="10"/>
    </row>
    <row r="2622" spans="1:22" x14ac:dyDescent="0.2">
      <c r="A2622" s="13">
        <v>45086</v>
      </c>
      <c r="B2622" s="14">
        <v>0.7375694444444445</v>
      </c>
      <c r="C2622" s="7">
        <v>3033.625</v>
      </c>
      <c r="D2622" s="10">
        <v>3035449</v>
      </c>
      <c r="E2622" s="8">
        <v>12.149418164291125</v>
      </c>
      <c r="F2622" s="10">
        <v>0.41560000000000002</v>
      </c>
      <c r="G2622" s="7">
        <f t="shared" si="120"/>
        <v>1.1480000000001382</v>
      </c>
      <c r="H2622" s="10">
        <f t="shared" si="121"/>
        <v>487.88231492290157</v>
      </c>
      <c r="I2622" s="10">
        <f t="shared" si="122"/>
        <v>34.441523441153606</v>
      </c>
      <c r="J2622" s="10"/>
      <c r="K2622" s="10"/>
      <c r="L2622" s="10"/>
      <c r="M2622" s="10"/>
      <c r="N2622" s="10"/>
      <c r="O2622" s="10"/>
      <c r="P2622" s="10"/>
      <c r="Q2622" s="10"/>
      <c r="R2622" s="10"/>
      <c r="S2622" s="10"/>
      <c r="T2622" s="10"/>
      <c r="U2622" s="10"/>
      <c r="V2622" s="10"/>
    </row>
    <row r="2623" spans="1:22" x14ac:dyDescent="0.2">
      <c r="A2623" s="13">
        <v>45086</v>
      </c>
      <c r="B2623" s="14">
        <v>0.73758101851851843</v>
      </c>
      <c r="C2623" s="7">
        <v>3034.7930000000001</v>
      </c>
      <c r="D2623" s="10">
        <v>3036607</v>
      </c>
      <c r="E2623" s="8">
        <v>12.135646904909455</v>
      </c>
      <c r="F2623" s="10">
        <v>0.42070000000000002</v>
      </c>
      <c r="G2623" s="7">
        <f t="shared" si="120"/>
        <v>1.1680000000001201</v>
      </c>
      <c r="H2623" s="10">
        <f t="shared" si="121"/>
        <v>488.01771675045717</v>
      </c>
      <c r="I2623" s="10">
        <f t="shared" si="122"/>
        <v>34.451081986473014</v>
      </c>
      <c r="J2623" s="10"/>
      <c r="K2623" s="10"/>
      <c r="L2623" s="10"/>
      <c r="M2623" s="10"/>
      <c r="N2623" s="10"/>
      <c r="O2623" s="10"/>
      <c r="P2623" s="10"/>
      <c r="Q2623" s="10"/>
      <c r="R2623" s="10"/>
      <c r="S2623" s="10"/>
      <c r="T2623" s="10"/>
      <c r="U2623" s="10"/>
      <c r="V2623" s="10"/>
    </row>
    <row r="2624" spans="1:22" x14ac:dyDescent="0.2">
      <c r="A2624" s="13">
        <v>45086</v>
      </c>
      <c r="B2624" s="14">
        <v>0.73759259259259258</v>
      </c>
      <c r="C2624" s="7">
        <v>3035.9960000000001</v>
      </c>
      <c r="D2624" s="10">
        <v>3037766</v>
      </c>
      <c r="E2624" s="8">
        <v>12.135646904909455</v>
      </c>
      <c r="F2624" s="10">
        <v>0.40720000000000001</v>
      </c>
      <c r="G2624" s="7">
        <f t="shared" si="120"/>
        <v>1.2029999999999745</v>
      </c>
      <c r="H2624" s="10">
        <f t="shared" si="121"/>
        <v>488.15270083579048</v>
      </c>
      <c r="I2624" s="10">
        <f t="shared" si="122"/>
        <v>34.460611041732832</v>
      </c>
      <c r="J2624" s="10"/>
      <c r="K2624" s="10"/>
      <c r="L2624" s="10"/>
      <c r="M2624" s="10"/>
      <c r="N2624" s="10"/>
      <c r="O2624" s="10"/>
      <c r="P2624" s="10"/>
      <c r="Q2624" s="10"/>
      <c r="R2624" s="10"/>
      <c r="S2624" s="10"/>
      <c r="T2624" s="10"/>
      <c r="U2624" s="10"/>
      <c r="V2624" s="10"/>
    </row>
    <row r="2625" spans="1:22" x14ac:dyDescent="0.2">
      <c r="A2625" s="13">
        <v>45086</v>
      </c>
      <c r="B2625" s="14">
        <v>0.73760416666666673</v>
      </c>
      <c r="C2625" s="7">
        <v>3037.098</v>
      </c>
      <c r="D2625" s="10">
        <v>3038924</v>
      </c>
      <c r="E2625" s="8">
        <v>12.170075053363629</v>
      </c>
      <c r="F2625" s="10">
        <v>0.41820000000000002</v>
      </c>
      <c r="G2625" s="7">
        <f t="shared" si="120"/>
        <v>1.1019999999998618</v>
      </c>
      <c r="H2625" s="10">
        <f t="shared" si="121"/>
        <v>488.27969237712381</v>
      </c>
      <c r="I2625" s="10">
        <f t="shared" si="122"/>
        <v>34.469575872008249</v>
      </c>
      <c r="J2625" s="10"/>
      <c r="K2625" s="10"/>
      <c r="L2625" s="10"/>
      <c r="M2625" s="10"/>
      <c r="N2625" s="10"/>
      <c r="O2625" s="10"/>
      <c r="P2625" s="10"/>
      <c r="Q2625" s="10"/>
      <c r="R2625" s="10"/>
      <c r="S2625" s="10"/>
      <c r="T2625" s="10"/>
      <c r="U2625" s="10"/>
      <c r="V2625" s="10"/>
    </row>
    <row r="2626" spans="1:22" x14ac:dyDescent="0.2">
      <c r="A2626" s="13">
        <v>45086</v>
      </c>
      <c r="B2626" s="14">
        <v>0.73761574074074077</v>
      </c>
      <c r="C2626" s="7">
        <v>3038.2660000000001</v>
      </c>
      <c r="D2626" s="10">
        <v>3040082</v>
      </c>
      <c r="E2626" s="8">
        <v>12.170075053363629</v>
      </c>
      <c r="F2626" s="10">
        <v>0.40720000000000001</v>
      </c>
      <c r="G2626" s="7">
        <f t="shared" si="120"/>
        <v>1.1680000000001201</v>
      </c>
      <c r="H2626" s="10">
        <f t="shared" si="121"/>
        <v>488.41074924467938</v>
      </c>
      <c r="I2626" s="10">
        <f t="shared" si="122"/>
        <v>34.478827689583873</v>
      </c>
      <c r="J2626" s="10"/>
      <c r="K2626" s="10"/>
      <c r="L2626" s="10"/>
      <c r="M2626" s="10"/>
      <c r="N2626" s="10"/>
      <c r="O2626" s="10"/>
      <c r="P2626" s="10"/>
      <c r="Q2626" s="10"/>
      <c r="R2626" s="10"/>
      <c r="S2626" s="10"/>
      <c r="T2626" s="10"/>
      <c r="U2626" s="10"/>
      <c r="V2626" s="10"/>
    </row>
    <row r="2627" spans="1:22" x14ac:dyDescent="0.2">
      <c r="A2627" s="13">
        <v>45086</v>
      </c>
      <c r="B2627" s="14">
        <v>0.73762731481481481</v>
      </c>
      <c r="C2627" s="7">
        <v>3039.4690000000001</v>
      </c>
      <c r="D2627" s="10">
        <v>3041242</v>
      </c>
      <c r="E2627" s="8">
        <v>12.197617572126973</v>
      </c>
      <c r="F2627" s="10">
        <v>0.41560000000000002</v>
      </c>
      <c r="G2627" s="7">
        <f t="shared" si="120"/>
        <v>1.2029999999999745</v>
      </c>
      <c r="H2627" s="10">
        <f t="shared" si="121"/>
        <v>488.5485178740127</v>
      </c>
      <c r="I2627" s="10">
        <f t="shared" si="122"/>
        <v>34.488553316710551</v>
      </c>
      <c r="J2627" s="10"/>
      <c r="K2627" s="10"/>
      <c r="L2627" s="10"/>
      <c r="M2627" s="10"/>
      <c r="N2627" s="10"/>
      <c r="O2627" s="10"/>
      <c r="P2627" s="10"/>
      <c r="Q2627" s="10"/>
      <c r="R2627" s="10"/>
      <c r="S2627" s="10"/>
      <c r="T2627" s="10"/>
      <c r="U2627" s="10"/>
      <c r="V2627" s="10"/>
    </row>
    <row r="2628" spans="1:22" x14ac:dyDescent="0.2">
      <c r="A2628" s="13">
        <v>45086</v>
      </c>
      <c r="B2628" s="14">
        <v>0.73765046296296299</v>
      </c>
      <c r="C2628" s="7">
        <v>3040.6019999999999</v>
      </c>
      <c r="D2628" s="10">
        <v>3042400</v>
      </c>
      <c r="E2628" s="8">
        <v>12.183846312745302</v>
      </c>
      <c r="F2628" s="10">
        <v>0.4148</v>
      </c>
      <c r="G2628" s="7">
        <f t="shared" ref="G2628:G2691" si="123">C2628-C2627</f>
        <v>1.1329999999998108</v>
      </c>
      <c r="H2628" s="10">
        <f t="shared" ref="H2628:H2691" si="124">H2627+((F2628*1000)*(G2628/3600)*0.992)</f>
        <v>488.67802027756824</v>
      </c>
      <c r="I2628" s="10">
        <f t="shared" ref="I2628:I2691" si="125">(H2628/MAX(H:H))*100</f>
        <v>34.497695398584227</v>
      </c>
      <c r="J2628" s="10"/>
      <c r="K2628" s="10"/>
      <c r="L2628" s="10"/>
      <c r="M2628" s="10"/>
      <c r="N2628" s="10"/>
      <c r="O2628" s="10"/>
      <c r="P2628" s="10"/>
      <c r="Q2628" s="10"/>
      <c r="R2628" s="10"/>
      <c r="S2628" s="10"/>
      <c r="T2628" s="10"/>
      <c r="U2628" s="10"/>
      <c r="V2628" s="10"/>
    </row>
    <row r="2629" spans="1:22" x14ac:dyDescent="0.2">
      <c r="A2629" s="13">
        <v>45086</v>
      </c>
      <c r="B2629" s="14">
        <v>0.73766203703703714</v>
      </c>
      <c r="C2629" s="7">
        <v>3041.7420000000002</v>
      </c>
      <c r="D2629" s="10">
        <v>3043558</v>
      </c>
      <c r="E2629" s="8">
        <v>12.218274461199476</v>
      </c>
      <c r="F2629" s="10">
        <v>0.42070000000000002</v>
      </c>
      <c r="G2629" s="7">
        <f t="shared" si="123"/>
        <v>1.1400000000003274</v>
      </c>
      <c r="H2629" s="10">
        <f t="shared" si="124"/>
        <v>488.81017617090163</v>
      </c>
      <c r="I2629" s="10">
        <f t="shared" si="125"/>
        <v>34.507024800693934</v>
      </c>
      <c r="J2629" s="10"/>
      <c r="K2629" s="10"/>
      <c r="L2629" s="10"/>
      <c r="M2629" s="10"/>
      <c r="N2629" s="10"/>
      <c r="O2629" s="10"/>
      <c r="P2629" s="10"/>
      <c r="Q2629" s="10"/>
      <c r="R2629" s="10"/>
      <c r="S2629" s="10"/>
      <c r="T2629" s="10"/>
      <c r="U2629" s="10"/>
      <c r="V2629" s="10"/>
    </row>
    <row r="2630" spans="1:22" x14ac:dyDescent="0.2">
      <c r="A2630" s="13">
        <v>45086</v>
      </c>
      <c r="B2630" s="14">
        <v>0.73767361111111107</v>
      </c>
      <c r="C2630" s="7">
        <v>3042.9059999999999</v>
      </c>
      <c r="D2630" s="10">
        <v>3044717</v>
      </c>
      <c r="E2630" s="8">
        <v>12.23204572058115</v>
      </c>
      <c r="F2630" s="10">
        <v>0.4148</v>
      </c>
      <c r="G2630" s="7">
        <f t="shared" si="123"/>
        <v>1.1639999999997599</v>
      </c>
      <c r="H2630" s="10">
        <f t="shared" si="124"/>
        <v>488.94322188823492</v>
      </c>
      <c r="I2630" s="10">
        <f t="shared" si="125"/>
        <v>34.516417018964852</v>
      </c>
      <c r="J2630" s="10"/>
      <c r="K2630" s="10"/>
      <c r="L2630" s="10"/>
      <c r="M2630" s="10"/>
      <c r="N2630" s="10"/>
      <c r="O2630" s="10"/>
      <c r="P2630" s="10"/>
      <c r="Q2630" s="10"/>
      <c r="R2630" s="10"/>
      <c r="S2630" s="10"/>
      <c r="T2630" s="10"/>
      <c r="U2630" s="10"/>
      <c r="V2630" s="10"/>
    </row>
    <row r="2631" spans="1:22" x14ac:dyDescent="0.2">
      <c r="A2631" s="13">
        <v>45086</v>
      </c>
      <c r="B2631" s="14">
        <v>0.73768518518518522</v>
      </c>
      <c r="C2631" s="7">
        <v>3044.0590000000002</v>
      </c>
      <c r="D2631" s="10">
        <v>3045875</v>
      </c>
      <c r="E2631" s="8">
        <v>12.197617572126973</v>
      </c>
      <c r="F2631" s="10">
        <v>0.42149999999999999</v>
      </c>
      <c r="G2631" s="7">
        <f t="shared" si="123"/>
        <v>1.1530000000002474</v>
      </c>
      <c r="H2631" s="10">
        <f t="shared" si="124"/>
        <v>489.07713899490159</v>
      </c>
      <c r="I2631" s="10">
        <f t="shared" si="125"/>
        <v>34.525870752021689</v>
      </c>
      <c r="J2631" s="10"/>
      <c r="K2631" s="10"/>
      <c r="L2631" s="10"/>
      <c r="M2631" s="10"/>
      <c r="N2631" s="10"/>
      <c r="O2631" s="10"/>
      <c r="P2631" s="10"/>
      <c r="Q2631" s="10"/>
      <c r="R2631" s="10"/>
      <c r="S2631" s="10"/>
      <c r="T2631" s="10"/>
      <c r="U2631" s="10"/>
      <c r="V2631" s="10"/>
    </row>
    <row r="2632" spans="1:22" x14ac:dyDescent="0.2">
      <c r="A2632" s="13">
        <v>45086</v>
      </c>
      <c r="B2632" s="14">
        <v>0.73769675925925926</v>
      </c>
      <c r="C2632" s="7">
        <v>3045.2150000000001</v>
      </c>
      <c r="D2632" s="10">
        <v>3047033</v>
      </c>
      <c r="E2632" s="8">
        <v>12.183846312745302</v>
      </c>
      <c r="F2632" s="10">
        <v>0.41560000000000002</v>
      </c>
      <c r="G2632" s="7">
        <f t="shared" si="123"/>
        <v>1.1559999999999491</v>
      </c>
      <c r="H2632" s="10">
        <f t="shared" si="124"/>
        <v>489.20952514245715</v>
      </c>
      <c r="I2632" s="10">
        <f t="shared" si="125"/>
        <v>34.535216408678743</v>
      </c>
      <c r="J2632" s="10"/>
      <c r="K2632" s="10"/>
      <c r="L2632" s="10"/>
      <c r="M2632" s="10"/>
      <c r="N2632" s="10"/>
      <c r="O2632" s="10"/>
      <c r="P2632" s="10"/>
      <c r="Q2632" s="10"/>
      <c r="R2632" s="10"/>
      <c r="S2632" s="10"/>
      <c r="T2632" s="10"/>
      <c r="U2632" s="10"/>
      <c r="V2632" s="10"/>
    </row>
    <row r="2633" spans="1:22" x14ac:dyDescent="0.2">
      <c r="A2633" s="13">
        <v>45086</v>
      </c>
      <c r="B2633" s="14">
        <v>0.7377083333333333</v>
      </c>
      <c r="C2633" s="7">
        <v>3046.3710000000001</v>
      </c>
      <c r="D2633" s="10">
        <v>3048193</v>
      </c>
      <c r="E2633" s="8">
        <v>12.183846312745302</v>
      </c>
      <c r="F2633" s="10">
        <v>0.42580000000000001</v>
      </c>
      <c r="G2633" s="7">
        <f t="shared" si="123"/>
        <v>1.1559999999999491</v>
      </c>
      <c r="H2633" s="10">
        <f t="shared" si="124"/>
        <v>489.34516042067935</v>
      </c>
      <c r="I2633" s="10">
        <f t="shared" si="125"/>
        <v>34.544791434195041</v>
      </c>
      <c r="J2633" s="10"/>
      <c r="K2633" s="10"/>
      <c r="L2633" s="10"/>
      <c r="M2633" s="10"/>
      <c r="N2633" s="10"/>
      <c r="O2633" s="10"/>
      <c r="P2633" s="10"/>
      <c r="Q2633" s="10"/>
      <c r="R2633" s="10"/>
      <c r="S2633" s="10"/>
      <c r="T2633" s="10"/>
      <c r="U2633" s="10"/>
      <c r="V2633" s="10"/>
    </row>
    <row r="2634" spans="1:22" x14ac:dyDescent="0.2">
      <c r="A2634" s="13">
        <v>45086</v>
      </c>
      <c r="B2634" s="14">
        <v>0.73773148148148149</v>
      </c>
      <c r="C2634" s="7">
        <v>3047.5230000000001</v>
      </c>
      <c r="D2634" s="10">
        <v>3049351</v>
      </c>
      <c r="E2634" s="8">
        <v>12.135646904909455</v>
      </c>
      <c r="F2634" s="10">
        <v>0.41389999999999999</v>
      </c>
      <c r="G2634" s="7">
        <f t="shared" si="123"/>
        <v>1.1520000000000437</v>
      </c>
      <c r="H2634" s="10">
        <f t="shared" si="124"/>
        <v>489.47654883667934</v>
      </c>
      <c r="I2634" s="10">
        <f t="shared" si="125"/>
        <v>34.554066657073896</v>
      </c>
      <c r="J2634" s="10"/>
      <c r="K2634" s="10"/>
      <c r="L2634" s="10"/>
      <c r="M2634" s="10"/>
      <c r="N2634" s="10"/>
      <c r="O2634" s="10"/>
      <c r="P2634" s="10"/>
      <c r="Q2634" s="10"/>
      <c r="R2634" s="10"/>
      <c r="S2634" s="10"/>
      <c r="T2634" s="10"/>
      <c r="U2634" s="10"/>
      <c r="V2634" s="10"/>
    </row>
    <row r="2635" spans="1:22" x14ac:dyDescent="0.2">
      <c r="A2635" s="13">
        <v>45086</v>
      </c>
      <c r="B2635" s="14">
        <v>0.73774305555555564</v>
      </c>
      <c r="C2635" s="7">
        <v>3048.723</v>
      </c>
      <c r="D2635" s="10">
        <v>3050510</v>
      </c>
      <c r="E2635" s="8">
        <v>12.114990015836948</v>
      </c>
      <c r="F2635" s="10">
        <v>0.41980000000000001</v>
      </c>
      <c r="G2635" s="7">
        <f t="shared" si="123"/>
        <v>1.1999999999998181</v>
      </c>
      <c r="H2635" s="10">
        <f t="shared" si="124"/>
        <v>489.61536270334597</v>
      </c>
      <c r="I2635" s="10">
        <f t="shared" si="125"/>
        <v>34.56386607159768</v>
      </c>
      <c r="J2635" s="10"/>
      <c r="K2635" s="10"/>
      <c r="L2635" s="10"/>
      <c r="M2635" s="10"/>
      <c r="N2635" s="10"/>
      <c r="O2635" s="10"/>
      <c r="P2635" s="10"/>
      <c r="Q2635" s="10"/>
      <c r="R2635" s="10"/>
      <c r="S2635" s="10"/>
      <c r="T2635" s="10"/>
      <c r="U2635" s="10"/>
      <c r="V2635" s="10"/>
    </row>
    <row r="2636" spans="1:22" x14ac:dyDescent="0.2">
      <c r="A2636" s="13">
        <v>45086</v>
      </c>
      <c r="B2636" s="14">
        <v>0.73775462962962957</v>
      </c>
      <c r="C2636" s="7">
        <v>3049.848</v>
      </c>
      <c r="D2636" s="10">
        <v>3051668</v>
      </c>
      <c r="E2636" s="8">
        <v>12.135646904909455</v>
      </c>
      <c r="F2636" s="10">
        <v>0.41820000000000002</v>
      </c>
      <c r="G2636" s="7">
        <f t="shared" si="123"/>
        <v>1.125</v>
      </c>
      <c r="H2636" s="10">
        <f t="shared" si="124"/>
        <v>489.74500470334596</v>
      </c>
      <c r="I2636" s="10">
        <f t="shared" si="125"/>
        <v>34.573018008131115</v>
      </c>
      <c r="J2636" s="10"/>
      <c r="K2636" s="10"/>
      <c r="L2636" s="10"/>
      <c r="M2636" s="10"/>
      <c r="N2636" s="10"/>
      <c r="O2636" s="10"/>
      <c r="P2636" s="10"/>
      <c r="Q2636" s="10"/>
      <c r="R2636" s="10"/>
      <c r="S2636" s="10"/>
      <c r="T2636" s="10"/>
      <c r="U2636" s="10"/>
      <c r="V2636" s="10"/>
    </row>
    <row r="2637" spans="1:22" x14ac:dyDescent="0.2">
      <c r="A2637" s="13">
        <v>45086</v>
      </c>
      <c r="B2637" s="14">
        <v>0.73776620370370372</v>
      </c>
      <c r="C2637" s="7">
        <v>3051.0120000000002</v>
      </c>
      <c r="D2637" s="10">
        <v>3052826</v>
      </c>
      <c r="E2637" s="8">
        <v>12.149418164291125</v>
      </c>
      <c r="F2637" s="10">
        <v>0.42830000000000001</v>
      </c>
      <c r="G2637" s="7">
        <f t="shared" si="123"/>
        <v>1.1640000000002146</v>
      </c>
      <c r="H2637" s="10">
        <f t="shared" si="124"/>
        <v>489.88238050067929</v>
      </c>
      <c r="I2637" s="10">
        <f t="shared" si="125"/>
        <v>34.582715903708348</v>
      </c>
      <c r="J2637" s="10"/>
      <c r="K2637" s="10"/>
      <c r="L2637" s="10"/>
      <c r="M2637" s="10"/>
      <c r="N2637" s="10"/>
      <c r="O2637" s="10"/>
      <c r="P2637" s="10"/>
      <c r="Q2637" s="10"/>
      <c r="R2637" s="10"/>
      <c r="S2637" s="10"/>
      <c r="T2637" s="10"/>
      <c r="U2637" s="10"/>
      <c r="V2637" s="10"/>
    </row>
    <row r="2638" spans="1:22" x14ac:dyDescent="0.2">
      <c r="A2638" s="13">
        <v>45086</v>
      </c>
      <c r="B2638" s="14">
        <v>0.73777777777777775</v>
      </c>
      <c r="C2638" s="7">
        <v>3052.1640000000002</v>
      </c>
      <c r="D2638" s="10">
        <v>3053985</v>
      </c>
      <c r="E2638" s="8">
        <v>12.149418164291125</v>
      </c>
      <c r="F2638" s="10">
        <v>0.42320000000000002</v>
      </c>
      <c r="G2638" s="7">
        <f t="shared" si="123"/>
        <v>1.1520000000000437</v>
      </c>
      <c r="H2638" s="10">
        <f t="shared" si="124"/>
        <v>490.01672110867929</v>
      </c>
      <c r="I2638" s="10">
        <f t="shared" si="125"/>
        <v>34.592199533382981</v>
      </c>
      <c r="J2638" s="10"/>
      <c r="K2638" s="10"/>
      <c r="L2638" s="10"/>
      <c r="M2638" s="10"/>
      <c r="N2638" s="10"/>
      <c r="O2638" s="10"/>
      <c r="P2638" s="10"/>
      <c r="Q2638" s="10"/>
      <c r="R2638" s="10"/>
      <c r="S2638" s="10"/>
      <c r="T2638" s="10"/>
      <c r="U2638" s="10"/>
      <c r="V2638" s="10"/>
    </row>
    <row r="2639" spans="1:22" x14ac:dyDescent="0.2">
      <c r="A2639" s="13">
        <v>45086</v>
      </c>
      <c r="B2639" s="14">
        <v>0.7377893518518519</v>
      </c>
      <c r="C2639" s="7">
        <v>3053.3159999999998</v>
      </c>
      <c r="D2639" s="10">
        <v>3055143</v>
      </c>
      <c r="E2639" s="8">
        <v>12.135646904909455</v>
      </c>
      <c r="F2639" s="10">
        <v>0.41899999999999998</v>
      </c>
      <c r="G2639" s="7">
        <f t="shared" si="123"/>
        <v>1.1519999999995889</v>
      </c>
      <c r="H2639" s="10">
        <f t="shared" si="124"/>
        <v>490.14972846867926</v>
      </c>
      <c r="I2639" s="10">
        <f t="shared" si="125"/>
        <v>34.601589043859512</v>
      </c>
      <c r="J2639" s="10"/>
      <c r="K2639" s="10"/>
      <c r="L2639" s="10"/>
      <c r="M2639" s="10"/>
      <c r="N2639" s="10"/>
      <c r="O2639" s="10"/>
      <c r="P2639" s="10"/>
      <c r="Q2639" s="10"/>
      <c r="R2639" s="10"/>
      <c r="S2639" s="10"/>
      <c r="T2639" s="10"/>
      <c r="U2639" s="10"/>
      <c r="V2639" s="10"/>
    </row>
    <row r="2640" spans="1:22" x14ac:dyDescent="0.2">
      <c r="A2640" s="13">
        <v>45086</v>
      </c>
      <c r="B2640" s="14">
        <v>0.73780092592592583</v>
      </c>
      <c r="C2640" s="7">
        <v>3054.5</v>
      </c>
      <c r="D2640" s="10">
        <v>3056302</v>
      </c>
      <c r="E2640" s="8">
        <v>12.170075053363629</v>
      </c>
      <c r="F2640" s="10">
        <v>0.41310000000000002</v>
      </c>
      <c r="G2640" s="7">
        <f t="shared" si="123"/>
        <v>1.1840000000001965</v>
      </c>
      <c r="H2640" s="10">
        <f t="shared" si="124"/>
        <v>490.28450555667928</v>
      </c>
      <c r="I2640" s="10">
        <f t="shared" si="125"/>
        <v>34.611103486366865</v>
      </c>
      <c r="J2640" s="10"/>
      <c r="K2640" s="10"/>
      <c r="L2640" s="10"/>
      <c r="M2640" s="10"/>
      <c r="N2640" s="10"/>
      <c r="O2640" s="10"/>
      <c r="P2640" s="10"/>
      <c r="Q2640" s="10"/>
      <c r="R2640" s="10"/>
      <c r="S2640" s="10"/>
      <c r="T2640" s="10"/>
      <c r="U2640" s="10"/>
      <c r="V2640" s="10"/>
    </row>
    <row r="2641" spans="1:22" x14ac:dyDescent="0.2">
      <c r="A2641" s="13">
        <v>45086</v>
      </c>
      <c r="B2641" s="14">
        <v>0.73782407407407413</v>
      </c>
      <c r="C2641" s="7">
        <v>3055.6370000000002</v>
      </c>
      <c r="D2641" s="10">
        <v>3057461</v>
      </c>
      <c r="E2641" s="8">
        <v>12.135646904909455</v>
      </c>
      <c r="F2641" s="10">
        <v>0.41560000000000002</v>
      </c>
      <c r="G2641" s="7">
        <f t="shared" si="123"/>
        <v>1.137000000000171</v>
      </c>
      <c r="H2641" s="10">
        <f t="shared" si="124"/>
        <v>490.41471580734594</v>
      </c>
      <c r="I2641" s="10">
        <f t="shared" si="125"/>
        <v>34.62029553794045</v>
      </c>
      <c r="J2641" s="10"/>
      <c r="K2641" s="10"/>
      <c r="L2641" s="10"/>
      <c r="M2641" s="10"/>
      <c r="N2641" s="10"/>
      <c r="O2641" s="10"/>
      <c r="P2641" s="10"/>
      <c r="Q2641" s="10"/>
      <c r="R2641" s="10"/>
      <c r="S2641" s="10"/>
      <c r="T2641" s="10"/>
      <c r="U2641" s="10"/>
      <c r="V2641" s="10"/>
    </row>
    <row r="2642" spans="1:22" x14ac:dyDescent="0.2">
      <c r="A2642" s="13">
        <v>45086</v>
      </c>
      <c r="B2642" s="14">
        <v>0.73783564814814817</v>
      </c>
      <c r="C2642" s="7">
        <v>3056.8130000000001</v>
      </c>
      <c r="D2642" s="10">
        <v>3058619</v>
      </c>
      <c r="E2642" s="8">
        <v>12.170075053363629</v>
      </c>
      <c r="F2642" s="10">
        <v>0.43080000000000002</v>
      </c>
      <c r="G2642" s="7">
        <f t="shared" si="123"/>
        <v>1.1759999999999309</v>
      </c>
      <c r="H2642" s="10">
        <f t="shared" si="124"/>
        <v>490.55431798334592</v>
      </c>
      <c r="I2642" s="10">
        <f t="shared" si="125"/>
        <v>34.630150602307566</v>
      </c>
      <c r="J2642" s="10"/>
      <c r="K2642" s="10"/>
      <c r="L2642" s="10"/>
      <c r="M2642" s="10"/>
      <c r="N2642" s="10"/>
      <c r="O2642" s="10"/>
      <c r="P2642" s="10"/>
      <c r="Q2642" s="10"/>
      <c r="R2642" s="10"/>
      <c r="S2642" s="10"/>
      <c r="T2642" s="10"/>
      <c r="U2642" s="10"/>
      <c r="V2642" s="10"/>
    </row>
    <row r="2643" spans="1:22" x14ac:dyDescent="0.2">
      <c r="A2643" s="13">
        <v>45086</v>
      </c>
      <c r="B2643" s="14">
        <v>0.73784722222222221</v>
      </c>
      <c r="C2643" s="7">
        <v>3057.9569999999999</v>
      </c>
      <c r="D2643" s="10">
        <v>3059778</v>
      </c>
      <c r="E2643" s="8">
        <v>12.135646904909455</v>
      </c>
      <c r="F2643" s="10">
        <v>0.42320000000000002</v>
      </c>
      <c r="G2643" s="7">
        <f t="shared" si="123"/>
        <v>1.1439999999997781</v>
      </c>
      <c r="H2643" s="10">
        <f t="shared" si="124"/>
        <v>490.68772567045698</v>
      </c>
      <c r="I2643" s="10">
        <f t="shared" si="125"/>
        <v>34.639568373442778</v>
      </c>
      <c r="J2643" s="10"/>
      <c r="K2643" s="10"/>
      <c r="L2643" s="10"/>
      <c r="M2643" s="10"/>
      <c r="N2643" s="10"/>
      <c r="O2643" s="10"/>
      <c r="P2643" s="10"/>
      <c r="Q2643" s="10"/>
      <c r="R2643" s="10"/>
      <c r="S2643" s="10"/>
      <c r="T2643" s="10"/>
      <c r="U2643" s="10"/>
      <c r="V2643" s="10"/>
    </row>
    <row r="2644" spans="1:22" x14ac:dyDescent="0.2">
      <c r="A2644" s="13">
        <v>45086</v>
      </c>
      <c r="B2644" s="14">
        <v>0.73785879629629625</v>
      </c>
      <c r="C2644" s="7">
        <v>3059.1370000000002</v>
      </c>
      <c r="D2644" s="10">
        <v>3060936</v>
      </c>
      <c r="E2644" s="8">
        <v>12.170075053363629</v>
      </c>
      <c r="F2644" s="10">
        <v>0.42409999999999998</v>
      </c>
      <c r="G2644" s="7">
        <f t="shared" si="123"/>
        <v>1.180000000000291</v>
      </c>
      <c r="H2644" s="10">
        <f t="shared" si="124"/>
        <v>490.82562414156814</v>
      </c>
      <c r="I2644" s="10">
        <f t="shared" si="125"/>
        <v>34.649303166609094</v>
      </c>
      <c r="J2644" s="10"/>
      <c r="K2644" s="10"/>
      <c r="L2644" s="10"/>
      <c r="M2644" s="10"/>
      <c r="N2644" s="10"/>
      <c r="O2644" s="10"/>
      <c r="P2644" s="10"/>
      <c r="Q2644" s="10"/>
      <c r="R2644" s="10"/>
      <c r="S2644" s="10"/>
      <c r="T2644" s="10"/>
      <c r="U2644" s="10"/>
      <c r="V2644" s="10"/>
    </row>
    <row r="2645" spans="1:22" x14ac:dyDescent="0.2">
      <c r="A2645" s="13">
        <v>45086</v>
      </c>
      <c r="B2645" s="14">
        <v>0.7378703703703704</v>
      </c>
      <c r="C2645" s="7">
        <v>3060.2809999999999</v>
      </c>
      <c r="D2645" s="10">
        <v>3062094</v>
      </c>
      <c r="E2645" s="8">
        <v>12.149418164291125</v>
      </c>
      <c r="F2645" s="10">
        <v>0.40629999999999999</v>
      </c>
      <c r="G2645" s="7">
        <f t="shared" si="123"/>
        <v>1.1439999999997781</v>
      </c>
      <c r="H2645" s="10">
        <f t="shared" si="124"/>
        <v>490.95370434779034</v>
      </c>
      <c r="I2645" s="10">
        <f t="shared" si="125"/>
        <v>34.658344850002855</v>
      </c>
      <c r="J2645" s="10"/>
      <c r="K2645" s="10"/>
      <c r="L2645" s="10"/>
      <c r="M2645" s="10"/>
      <c r="N2645" s="10"/>
      <c r="O2645" s="10"/>
      <c r="P2645" s="10"/>
      <c r="Q2645" s="10"/>
      <c r="R2645" s="10"/>
      <c r="S2645" s="10"/>
      <c r="T2645" s="10"/>
      <c r="U2645" s="10"/>
      <c r="V2645" s="10"/>
    </row>
    <row r="2646" spans="1:22" x14ac:dyDescent="0.2">
      <c r="A2646" s="13">
        <v>45086</v>
      </c>
      <c r="B2646" s="14">
        <v>0.73788194444444455</v>
      </c>
      <c r="C2646" s="7">
        <v>3061.453</v>
      </c>
      <c r="D2646" s="10">
        <v>3063254</v>
      </c>
      <c r="E2646" s="8">
        <v>12.23204572058115</v>
      </c>
      <c r="F2646" s="10">
        <v>0.41649999999999998</v>
      </c>
      <c r="G2646" s="7">
        <f t="shared" si="123"/>
        <v>1.1720000000000255</v>
      </c>
      <c r="H2646" s="10">
        <f t="shared" si="124"/>
        <v>491.08821348556813</v>
      </c>
      <c r="I2646" s="10">
        <f t="shared" si="125"/>
        <v>34.667840376854556</v>
      </c>
      <c r="J2646" s="10"/>
      <c r="K2646" s="10"/>
      <c r="L2646" s="10"/>
      <c r="M2646" s="10"/>
      <c r="N2646" s="10"/>
      <c r="O2646" s="10"/>
      <c r="P2646" s="10"/>
      <c r="Q2646" s="10"/>
      <c r="R2646" s="10"/>
      <c r="S2646" s="10"/>
      <c r="T2646" s="10"/>
      <c r="U2646" s="10"/>
      <c r="V2646" s="10"/>
    </row>
    <row r="2647" spans="1:22" x14ac:dyDescent="0.2">
      <c r="A2647" s="13">
        <v>45086</v>
      </c>
      <c r="B2647" s="14">
        <v>0.73790509259259263</v>
      </c>
      <c r="C2647" s="7">
        <v>3062.5940000000001</v>
      </c>
      <c r="D2647" s="10">
        <v>3064412</v>
      </c>
      <c r="E2647" s="8">
        <v>12.218274461199476</v>
      </c>
      <c r="F2647" s="10">
        <v>0.41049999999999998</v>
      </c>
      <c r="G2647" s="7">
        <f t="shared" si="123"/>
        <v>1.1410000000000764</v>
      </c>
      <c r="H2647" s="10">
        <f t="shared" si="124"/>
        <v>491.21727833445703</v>
      </c>
      <c r="I2647" s="10">
        <f t="shared" si="125"/>
        <v>34.676951570030603</v>
      </c>
      <c r="J2647" s="10"/>
      <c r="K2647" s="10"/>
      <c r="L2647" s="10"/>
      <c r="M2647" s="10"/>
      <c r="N2647" s="10"/>
      <c r="O2647" s="10"/>
      <c r="P2647" s="10"/>
      <c r="Q2647" s="10"/>
      <c r="R2647" s="10"/>
      <c r="S2647" s="10"/>
      <c r="T2647" s="10"/>
      <c r="U2647" s="10"/>
      <c r="V2647" s="10"/>
    </row>
    <row r="2648" spans="1:22" x14ac:dyDescent="0.2">
      <c r="A2648" s="13">
        <v>45086</v>
      </c>
      <c r="B2648" s="14">
        <v>0.73791666666666667</v>
      </c>
      <c r="C2648" s="7">
        <v>3063.7460000000001</v>
      </c>
      <c r="D2648" s="10">
        <v>3065570</v>
      </c>
      <c r="E2648" s="8">
        <v>12.197617572126973</v>
      </c>
      <c r="F2648" s="10">
        <v>0.42580000000000001</v>
      </c>
      <c r="G2648" s="7">
        <f t="shared" si="123"/>
        <v>1.1520000000000437</v>
      </c>
      <c r="H2648" s="10">
        <f t="shared" si="124"/>
        <v>491.35244428645706</v>
      </c>
      <c r="I2648" s="10">
        <f t="shared" si="125"/>
        <v>34.68649346397072</v>
      </c>
      <c r="J2648" s="10"/>
      <c r="K2648" s="10"/>
      <c r="L2648" s="10"/>
      <c r="M2648" s="10"/>
      <c r="N2648" s="10"/>
      <c r="O2648" s="10"/>
      <c r="P2648" s="10"/>
      <c r="Q2648" s="10"/>
      <c r="R2648" s="10"/>
      <c r="S2648" s="10"/>
      <c r="T2648" s="10"/>
      <c r="U2648" s="10"/>
      <c r="V2648" s="10"/>
    </row>
    <row r="2649" spans="1:22" x14ac:dyDescent="0.2">
      <c r="A2649" s="13">
        <v>45086</v>
      </c>
      <c r="B2649" s="14">
        <v>0.7379282407407407</v>
      </c>
      <c r="C2649" s="7">
        <v>3064.91</v>
      </c>
      <c r="D2649" s="10">
        <v>3066729</v>
      </c>
      <c r="E2649" s="8">
        <v>12.197617572126973</v>
      </c>
      <c r="F2649" s="10">
        <v>0.41820000000000002</v>
      </c>
      <c r="G2649" s="7">
        <f t="shared" si="123"/>
        <v>1.1639999999997599</v>
      </c>
      <c r="H2649" s="10">
        <f t="shared" si="124"/>
        <v>491.48658054245703</v>
      </c>
      <c r="I2649" s="10">
        <f t="shared" si="125"/>
        <v>34.695962667637311</v>
      </c>
      <c r="J2649" s="10"/>
      <c r="K2649" s="10"/>
      <c r="L2649" s="10"/>
      <c r="M2649" s="10"/>
      <c r="N2649" s="10"/>
      <c r="O2649" s="10"/>
      <c r="P2649" s="10"/>
      <c r="Q2649" s="10"/>
      <c r="R2649" s="10"/>
      <c r="S2649" s="10"/>
      <c r="T2649" s="10"/>
      <c r="U2649" s="10"/>
      <c r="V2649" s="10"/>
    </row>
    <row r="2650" spans="1:22" x14ac:dyDescent="0.2">
      <c r="A2650" s="13">
        <v>45086</v>
      </c>
      <c r="B2650" s="14">
        <v>0.73793981481481474</v>
      </c>
      <c r="C2650" s="7">
        <v>3066.0630000000001</v>
      </c>
      <c r="D2650" s="10">
        <v>3067887</v>
      </c>
      <c r="E2650" s="8">
        <v>12.23204572058115</v>
      </c>
      <c r="F2650" s="10">
        <v>0.4274</v>
      </c>
      <c r="G2650" s="7">
        <f t="shared" si="123"/>
        <v>1.1530000000002474</v>
      </c>
      <c r="H2650" s="10">
        <f t="shared" si="124"/>
        <v>491.62237217090149</v>
      </c>
      <c r="I2650" s="10">
        <f t="shared" si="125"/>
        <v>34.70554873052815</v>
      </c>
      <c r="J2650" s="10"/>
      <c r="K2650" s="10"/>
      <c r="L2650" s="10"/>
      <c r="M2650" s="10"/>
      <c r="N2650" s="10"/>
      <c r="O2650" s="10"/>
      <c r="P2650" s="10"/>
      <c r="Q2650" s="10"/>
      <c r="R2650" s="10"/>
      <c r="S2650" s="10"/>
      <c r="T2650" s="10"/>
      <c r="U2650" s="10"/>
      <c r="V2650" s="10"/>
    </row>
    <row r="2651" spans="1:22" x14ac:dyDescent="0.2">
      <c r="A2651" s="13">
        <v>45086</v>
      </c>
      <c r="B2651" s="14">
        <v>0.73795138888888889</v>
      </c>
      <c r="C2651" s="7">
        <v>3067.2150000000001</v>
      </c>
      <c r="D2651" s="10">
        <v>3069046</v>
      </c>
      <c r="E2651" s="8">
        <v>12.218274461199476</v>
      </c>
      <c r="F2651" s="10">
        <v>0.4224</v>
      </c>
      <c r="G2651" s="7">
        <f t="shared" si="123"/>
        <v>1.1520000000000437</v>
      </c>
      <c r="H2651" s="10">
        <f t="shared" si="124"/>
        <v>491.75645882690151</v>
      </c>
      <c r="I2651" s="10">
        <f t="shared" si="125"/>
        <v>34.715014432736488</v>
      </c>
      <c r="J2651" s="10"/>
      <c r="K2651" s="10"/>
      <c r="L2651" s="10"/>
      <c r="M2651" s="10"/>
      <c r="N2651" s="10"/>
      <c r="O2651" s="10"/>
      <c r="P2651" s="10"/>
      <c r="Q2651" s="10"/>
      <c r="R2651" s="10"/>
      <c r="S2651" s="10"/>
      <c r="T2651" s="10"/>
      <c r="U2651" s="10"/>
      <c r="V2651" s="10"/>
    </row>
    <row r="2652" spans="1:22" x14ac:dyDescent="0.2">
      <c r="A2652" s="13">
        <v>45086</v>
      </c>
      <c r="B2652" s="14">
        <v>0.73796296296296304</v>
      </c>
      <c r="C2652" s="7">
        <v>3068.3829999999998</v>
      </c>
      <c r="D2652" s="10">
        <v>3070204</v>
      </c>
      <c r="E2652" s="8">
        <v>12.170075053363629</v>
      </c>
      <c r="F2652" s="10">
        <v>0.41049999999999998</v>
      </c>
      <c r="G2652" s="7">
        <f t="shared" si="123"/>
        <v>1.1679999999996653</v>
      </c>
      <c r="H2652" s="10">
        <f t="shared" si="124"/>
        <v>491.88857779579035</v>
      </c>
      <c r="I2652" s="10">
        <f t="shared" si="125"/>
        <v>34.724341228205027</v>
      </c>
      <c r="J2652" s="10"/>
      <c r="K2652" s="10"/>
      <c r="L2652" s="10"/>
      <c r="M2652" s="10"/>
      <c r="N2652" s="10"/>
      <c r="O2652" s="10"/>
      <c r="P2652" s="10"/>
      <c r="Q2652" s="10"/>
      <c r="R2652" s="10"/>
      <c r="S2652" s="10"/>
      <c r="T2652" s="10"/>
      <c r="U2652" s="10"/>
      <c r="V2652" s="10"/>
    </row>
    <row r="2653" spans="1:22" x14ac:dyDescent="0.2">
      <c r="A2653" s="13">
        <v>45086</v>
      </c>
      <c r="B2653" s="14">
        <v>0.73798611111111112</v>
      </c>
      <c r="C2653" s="7">
        <v>3069.5309999999999</v>
      </c>
      <c r="D2653" s="10">
        <v>3071363</v>
      </c>
      <c r="E2653" s="8">
        <v>12.114990015836948</v>
      </c>
      <c r="F2653" s="10">
        <v>0.4148</v>
      </c>
      <c r="G2653" s="7">
        <f t="shared" si="123"/>
        <v>1.1480000000001382</v>
      </c>
      <c r="H2653" s="10">
        <f t="shared" si="124"/>
        <v>492.01979470601259</v>
      </c>
      <c r="I2653" s="10">
        <f t="shared" si="125"/>
        <v>34.733604343819316</v>
      </c>
      <c r="J2653" s="10"/>
      <c r="K2653" s="10"/>
      <c r="L2653" s="10"/>
      <c r="M2653" s="10"/>
      <c r="N2653" s="10"/>
      <c r="O2653" s="10"/>
      <c r="P2653" s="10"/>
      <c r="Q2653" s="10"/>
      <c r="R2653" s="10"/>
      <c r="S2653" s="10"/>
      <c r="T2653" s="10"/>
      <c r="U2653" s="10"/>
      <c r="V2653" s="10"/>
    </row>
    <row r="2654" spans="1:22" x14ac:dyDescent="0.2">
      <c r="A2654" s="13">
        <v>45086</v>
      </c>
      <c r="B2654" s="14">
        <v>0.73799768518518516</v>
      </c>
      <c r="C2654" s="7">
        <v>3070.7109999999998</v>
      </c>
      <c r="D2654" s="10">
        <v>3072522</v>
      </c>
      <c r="E2654" s="8">
        <v>12.114990015836948</v>
      </c>
      <c r="F2654" s="10">
        <v>0.43169999999999997</v>
      </c>
      <c r="G2654" s="7">
        <f t="shared" si="123"/>
        <v>1.1799999999998363</v>
      </c>
      <c r="H2654" s="10">
        <f t="shared" si="124"/>
        <v>492.16016435934591</v>
      </c>
      <c r="I2654" s="10">
        <f t="shared" si="125"/>
        <v>34.743513587417269</v>
      </c>
      <c r="J2654" s="10"/>
      <c r="K2654" s="10"/>
      <c r="L2654" s="10"/>
      <c r="M2654" s="10"/>
      <c r="N2654" s="10"/>
      <c r="O2654" s="10"/>
      <c r="P2654" s="10"/>
      <c r="Q2654" s="10"/>
      <c r="R2654" s="10"/>
      <c r="S2654" s="10"/>
      <c r="T2654" s="10"/>
      <c r="U2654" s="10"/>
      <c r="V2654" s="10"/>
    </row>
    <row r="2655" spans="1:22" x14ac:dyDescent="0.2">
      <c r="A2655" s="13">
        <v>45086</v>
      </c>
      <c r="B2655" s="14">
        <v>0.73800925925925931</v>
      </c>
      <c r="C2655" s="7">
        <v>3071.8519999999999</v>
      </c>
      <c r="D2655" s="10">
        <v>3073680</v>
      </c>
      <c r="E2655" s="8">
        <v>12.170075053363629</v>
      </c>
      <c r="F2655" s="10">
        <v>0.41560000000000002</v>
      </c>
      <c r="G2655" s="7">
        <f t="shared" si="123"/>
        <v>1.1410000000000764</v>
      </c>
      <c r="H2655" s="10">
        <f t="shared" si="124"/>
        <v>492.29083269356812</v>
      </c>
      <c r="I2655" s="10">
        <f t="shared" si="125"/>
        <v>34.75273797690317</v>
      </c>
      <c r="J2655" s="10"/>
      <c r="K2655" s="10"/>
      <c r="L2655" s="10"/>
      <c r="M2655" s="10"/>
      <c r="N2655" s="10"/>
      <c r="O2655" s="10"/>
      <c r="P2655" s="10"/>
      <c r="Q2655" s="10"/>
      <c r="R2655" s="10"/>
      <c r="S2655" s="10"/>
      <c r="T2655" s="10"/>
      <c r="U2655" s="10"/>
      <c r="V2655" s="10"/>
    </row>
    <row r="2656" spans="1:22" x14ac:dyDescent="0.2">
      <c r="A2656" s="13">
        <v>45086</v>
      </c>
      <c r="B2656" s="14">
        <v>0.73802083333333324</v>
      </c>
      <c r="C2656" s="7">
        <v>3073.0309999999999</v>
      </c>
      <c r="D2656" s="10">
        <v>3074838</v>
      </c>
      <c r="E2656" s="8">
        <v>12.149418164291125</v>
      </c>
      <c r="F2656" s="10">
        <v>0.40720000000000001</v>
      </c>
      <c r="G2656" s="7">
        <f t="shared" si="123"/>
        <v>1.1790000000000873</v>
      </c>
      <c r="H2656" s="10">
        <f t="shared" si="124"/>
        <v>492.42312382956811</v>
      </c>
      <c r="I2656" s="10">
        <f t="shared" si="125"/>
        <v>34.762076926322393</v>
      </c>
      <c r="J2656" s="10"/>
      <c r="K2656" s="10"/>
      <c r="L2656" s="10"/>
      <c r="M2656" s="10"/>
      <c r="N2656" s="10"/>
      <c r="O2656" s="10"/>
      <c r="P2656" s="10"/>
      <c r="Q2656" s="10"/>
      <c r="R2656" s="10"/>
      <c r="S2656" s="10"/>
      <c r="T2656" s="10"/>
      <c r="U2656" s="10"/>
      <c r="V2656" s="10"/>
    </row>
    <row r="2657" spans="1:22" x14ac:dyDescent="0.2">
      <c r="A2657" s="13">
        <v>45086</v>
      </c>
      <c r="B2657" s="14">
        <v>0.73803240740740739</v>
      </c>
      <c r="C2657" s="7">
        <v>3074.1880000000001</v>
      </c>
      <c r="D2657" s="10">
        <v>3075997</v>
      </c>
      <c r="E2657" s="8">
        <v>12.149418164291125</v>
      </c>
      <c r="F2657" s="10">
        <v>0.42830000000000001</v>
      </c>
      <c r="G2657" s="7">
        <f t="shared" si="123"/>
        <v>1.1570000000001528</v>
      </c>
      <c r="H2657" s="10">
        <f t="shared" si="124"/>
        <v>492.55967348379033</v>
      </c>
      <c r="I2657" s="10">
        <f t="shared" si="125"/>
        <v>34.771716501221761</v>
      </c>
      <c r="J2657" s="10"/>
      <c r="K2657" s="10"/>
      <c r="L2657" s="10"/>
      <c r="M2657" s="10"/>
      <c r="N2657" s="10"/>
      <c r="O2657" s="10"/>
      <c r="P2657" s="10"/>
      <c r="Q2657" s="10"/>
      <c r="R2657" s="10"/>
      <c r="S2657" s="10"/>
      <c r="T2657" s="10"/>
      <c r="U2657" s="10"/>
      <c r="V2657" s="10"/>
    </row>
    <row r="2658" spans="1:22" x14ac:dyDescent="0.2">
      <c r="A2658" s="13">
        <v>45086</v>
      </c>
      <c r="B2658" s="14">
        <v>0.73804398148148154</v>
      </c>
      <c r="C2658" s="7">
        <v>3075.348</v>
      </c>
      <c r="D2658" s="10">
        <v>3077155</v>
      </c>
      <c r="E2658" s="8">
        <v>12.149418164291125</v>
      </c>
      <c r="F2658" s="10">
        <v>0.4173</v>
      </c>
      <c r="G2658" s="7">
        <f t="shared" si="123"/>
        <v>1.1599999999998545</v>
      </c>
      <c r="H2658" s="10">
        <f t="shared" si="124"/>
        <v>492.69306111045699</v>
      </c>
      <c r="I2658" s="10">
        <f t="shared" si="125"/>
        <v>34.781132856211642</v>
      </c>
      <c r="J2658" s="10"/>
      <c r="K2658" s="10"/>
      <c r="L2658" s="10"/>
      <c r="M2658" s="10"/>
      <c r="N2658" s="10"/>
      <c r="O2658" s="10"/>
      <c r="P2658" s="10"/>
      <c r="Q2658" s="10"/>
      <c r="R2658" s="10"/>
      <c r="S2658" s="10"/>
      <c r="T2658" s="10"/>
      <c r="U2658" s="10"/>
      <c r="V2658" s="10"/>
    </row>
    <row r="2659" spans="1:22" x14ac:dyDescent="0.2">
      <c r="A2659" s="13">
        <v>45086</v>
      </c>
      <c r="B2659" s="14">
        <v>0.73806712962962961</v>
      </c>
      <c r="C2659" s="7">
        <v>3076.5120000000002</v>
      </c>
      <c r="D2659" s="10">
        <v>3078315</v>
      </c>
      <c r="E2659" s="8">
        <v>12.135646904909455</v>
      </c>
      <c r="F2659" s="10">
        <v>0.42070000000000002</v>
      </c>
      <c r="G2659" s="7">
        <f t="shared" si="123"/>
        <v>1.1640000000002146</v>
      </c>
      <c r="H2659" s="10">
        <f t="shared" si="124"/>
        <v>492.82799923312371</v>
      </c>
      <c r="I2659" s="10">
        <f t="shared" si="125"/>
        <v>34.790658666786818</v>
      </c>
      <c r="J2659" s="10"/>
      <c r="K2659" s="10"/>
      <c r="L2659" s="10"/>
      <c r="M2659" s="10"/>
      <c r="N2659" s="10"/>
      <c r="O2659" s="10"/>
      <c r="P2659" s="10"/>
      <c r="Q2659" s="10"/>
      <c r="R2659" s="10"/>
      <c r="S2659" s="10"/>
      <c r="T2659" s="10"/>
      <c r="U2659" s="10"/>
      <c r="V2659" s="10"/>
    </row>
    <row r="2660" spans="1:22" x14ac:dyDescent="0.2">
      <c r="A2660" s="13">
        <v>45086</v>
      </c>
      <c r="B2660" s="14">
        <v>0.73807870370370365</v>
      </c>
      <c r="C2660" s="7">
        <v>3077.6640000000002</v>
      </c>
      <c r="D2660" s="10">
        <v>3079473</v>
      </c>
      <c r="E2660" s="8">
        <v>12.170075053363629</v>
      </c>
      <c r="F2660" s="10">
        <v>0.43080000000000002</v>
      </c>
      <c r="G2660" s="7">
        <f t="shared" si="123"/>
        <v>1.1520000000000437</v>
      </c>
      <c r="H2660" s="10">
        <f t="shared" si="124"/>
        <v>492.96475238512369</v>
      </c>
      <c r="I2660" s="10">
        <f t="shared" si="125"/>
        <v>34.800312607391334</v>
      </c>
      <c r="J2660" s="10"/>
      <c r="K2660" s="10"/>
      <c r="L2660" s="10"/>
      <c r="M2660" s="10"/>
      <c r="N2660" s="10"/>
      <c r="O2660" s="10"/>
      <c r="P2660" s="10"/>
      <c r="Q2660" s="10"/>
      <c r="R2660" s="10"/>
      <c r="S2660" s="10"/>
      <c r="T2660" s="10"/>
      <c r="U2660" s="10"/>
      <c r="V2660" s="10"/>
    </row>
    <row r="2661" spans="1:22" x14ac:dyDescent="0.2">
      <c r="A2661" s="13">
        <v>45086</v>
      </c>
      <c r="B2661" s="14">
        <v>0.7380902777777778</v>
      </c>
      <c r="C2661" s="7">
        <v>3078.828</v>
      </c>
      <c r="D2661" s="10">
        <v>3080631</v>
      </c>
      <c r="E2661" s="8">
        <v>12.135646904909455</v>
      </c>
      <c r="F2661" s="10">
        <v>0.42070000000000002</v>
      </c>
      <c r="G2661" s="7">
        <f t="shared" si="123"/>
        <v>1.1639999999997599</v>
      </c>
      <c r="H2661" s="10">
        <f t="shared" si="124"/>
        <v>493.09969050779034</v>
      </c>
      <c r="I2661" s="10">
        <f t="shared" si="125"/>
        <v>34.809838417966496</v>
      </c>
      <c r="J2661" s="10"/>
      <c r="K2661" s="10"/>
      <c r="L2661" s="10"/>
      <c r="M2661" s="10"/>
      <c r="N2661" s="10"/>
      <c r="O2661" s="10"/>
      <c r="P2661" s="10"/>
      <c r="Q2661" s="10"/>
      <c r="R2661" s="10"/>
      <c r="S2661" s="10"/>
      <c r="T2661" s="10"/>
      <c r="U2661" s="10"/>
      <c r="V2661" s="10"/>
    </row>
    <row r="2662" spans="1:22" x14ac:dyDescent="0.2">
      <c r="A2662" s="13">
        <v>45086</v>
      </c>
      <c r="B2662" s="14">
        <v>0.73810185185185195</v>
      </c>
      <c r="C2662" s="7">
        <v>3079.9769999999999</v>
      </c>
      <c r="D2662" s="10">
        <v>3081790</v>
      </c>
      <c r="E2662" s="8">
        <v>12.149418164291125</v>
      </c>
      <c r="F2662" s="10">
        <v>0.4173</v>
      </c>
      <c r="G2662" s="7">
        <f t="shared" si="123"/>
        <v>1.1489999999998872</v>
      </c>
      <c r="H2662" s="10">
        <f t="shared" si="124"/>
        <v>493.23181325179036</v>
      </c>
      <c r="I2662" s="10">
        <f t="shared" si="125"/>
        <v>34.819165479934924</v>
      </c>
      <c r="J2662" s="10"/>
      <c r="K2662" s="10"/>
      <c r="L2662" s="10"/>
      <c r="M2662" s="10"/>
      <c r="N2662" s="10"/>
      <c r="O2662" s="10"/>
      <c r="P2662" s="10"/>
      <c r="Q2662" s="10"/>
      <c r="R2662" s="10"/>
      <c r="S2662" s="10"/>
      <c r="T2662" s="10"/>
      <c r="U2662" s="10"/>
      <c r="V2662" s="10"/>
    </row>
    <row r="2663" spans="1:22" x14ac:dyDescent="0.2">
      <c r="A2663" s="13">
        <v>45086</v>
      </c>
      <c r="B2663" s="14">
        <v>0.73811342592592588</v>
      </c>
      <c r="C2663" s="7">
        <v>3081.152</v>
      </c>
      <c r="D2663" s="10">
        <v>3082948</v>
      </c>
      <c r="E2663" s="8">
        <v>12.114990015836948</v>
      </c>
      <c r="F2663" s="10">
        <v>0.42070000000000002</v>
      </c>
      <c r="G2663" s="7">
        <f t="shared" si="123"/>
        <v>1.1750000000001819</v>
      </c>
      <c r="H2663" s="10">
        <f t="shared" si="124"/>
        <v>493.36802656290149</v>
      </c>
      <c r="I2663" s="10">
        <f t="shared" si="125"/>
        <v>34.828781311056765</v>
      </c>
      <c r="J2663" s="10"/>
      <c r="K2663" s="10"/>
      <c r="L2663" s="10"/>
      <c r="M2663" s="10"/>
      <c r="N2663" s="10"/>
      <c r="O2663" s="10"/>
      <c r="P2663" s="10"/>
      <c r="Q2663" s="10"/>
      <c r="R2663" s="10"/>
      <c r="S2663" s="10"/>
      <c r="T2663" s="10"/>
      <c r="U2663" s="10"/>
      <c r="V2663" s="10"/>
    </row>
    <row r="2664" spans="1:22" x14ac:dyDescent="0.2">
      <c r="A2664" s="13">
        <v>45086</v>
      </c>
      <c r="B2664" s="14">
        <v>0.73812500000000003</v>
      </c>
      <c r="C2664" s="7">
        <v>3082.3049999999998</v>
      </c>
      <c r="D2664" s="10">
        <v>3084106</v>
      </c>
      <c r="E2664" s="8">
        <v>12.183846312745302</v>
      </c>
      <c r="F2664" s="10">
        <v>0.40720000000000001</v>
      </c>
      <c r="G2664" s="7">
        <f t="shared" si="123"/>
        <v>1.1529999999997926</v>
      </c>
      <c r="H2664" s="10">
        <f t="shared" si="124"/>
        <v>493.49740033712368</v>
      </c>
      <c r="I2664" s="10">
        <f t="shared" si="125"/>
        <v>34.837914312482013</v>
      </c>
      <c r="J2664" s="10"/>
      <c r="K2664" s="10"/>
      <c r="L2664" s="10"/>
      <c r="M2664" s="10"/>
      <c r="N2664" s="10"/>
      <c r="O2664" s="10"/>
      <c r="P2664" s="10"/>
      <c r="Q2664" s="10"/>
      <c r="R2664" s="10"/>
      <c r="S2664" s="10"/>
      <c r="T2664" s="10"/>
      <c r="U2664" s="10"/>
      <c r="V2664" s="10"/>
    </row>
    <row r="2665" spans="1:22" x14ac:dyDescent="0.2">
      <c r="A2665" s="13">
        <v>45086</v>
      </c>
      <c r="B2665" s="14">
        <v>0.73813657407407407</v>
      </c>
      <c r="C2665" s="7">
        <v>3083.4409999999998</v>
      </c>
      <c r="D2665" s="10">
        <v>3085265</v>
      </c>
      <c r="E2665" s="8">
        <v>12.149418164291125</v>
      </c>
      <c r="F2665" s="10">
        <v>0.40970000000000001</v>
      </c>
      <c r="G2665" s="7">
        <f t="shared" si="123"/>
        <v>1.1359999999999673</v>
      </c>
      <c r="H2665" s="10">
        <f t="shared" si="124"/>
        <v>493.6256491833459</v>
      </c>
      <c r="I2665" s="10">
        <f t="shared" si="125"/>
        <v>34.846967900833867</v>
      </c>
      <c r="J2665" s="10"/>
      <c r="K2665" s="10"/>
      <c r="L2665" s="10"/>
      <c r="M2665" s="10"/>
      <c r="N2665" s="10"/>
      <c r="O2665" s="10"/>
      <c r="P2665" s="10"/>
      <c r="Q2665" s="10"/>
      <c r="R2665" s="10"/>
      <c r="S2665" s="10"/>
      <c r="T2665" s="10"/>
      <c r="U2665" s="10"/>
      <c r="V2665" s="10"/>
    </row>
    <row r="2666" spans="1:22" x14ac:dyDescent="0.2">
      <c r="A2666" s="13">
        <v>45086</v>
      </c>
      <c r="B2666" s="14">
        <v>0.73815972222222215</v>
      </c>
      <c r="C2666" s="7">
        <v>3084.6170000000002</v>
      </c>
      <c r="D2666" s="10">
        <v>3086424</v>
      </c>
      <c r="E2666" s="8">
        <v>12.170075053363629</v>
      </c>
      <c r="F2666" s="10">
        <v>0.41899999999999998</v>
      </c>
      <c r="G2666" s="7">
        <f t="shared" si="123"/>
        <v>1.1760000000003856</v>
      </c>
      <c r="H2666" s="10">
        <f t="shared" si="124"/>
        <v>493.76142753001261</v>
      </c>
      <c r="I2666" s="10">
        <f t="shared" si="125"/>
        <v>34.856553026112003</v>
      </c>
      <c r="J2666" s="10"/>
      <c r="K2666" s="10"/>
      <c r="L2666" s="10"/>
      <c r="M2666" s="10"/>
      <c r="N2666" s="10"/>
      <c r="O2666" s="10"/>
      <c r="P2666" s="10"/>
      <c r="Q2666" s="10"/>
      <c r="R2666" s="10"/>
      <c r="S2666" s="10"/>
      <c r="T2666" s="10"/>
      <c r="U2666" s="10"/>
      <c r="V2666" s="10"/>
    </row>
    <row r="2667" spans="1:22" x14ac:dyDescent="0.2">
      <c r="A2667" s="13">
        <v>45086</v>
      </c>
      <c r="B2667" s="14">
        <v>0.7381712962962963</v>
      </c>
      <c r="C2667" s="7">
        <v>3085.77</v>
      </c>
      <c r="D2667" s="10">
        <v>3087582</v>
      </c>
      <c r="E2667" s="8">
        <v>12.170075053363629</v>
      </c>
      <c r="F2667" s="10">
        <v>0.42909999999999998</v>
      </c>
      <c r="G2667" s="7">
        <f t="shared" si="123"/>
        <v>1.1529999999997926</v>
      </c>
      <c r="H2667" s="10">
        <f t="shared" si="124"/>
        <v>493.89775927490149</v>
      </c>
      <c r="I2667" s="10">
        <f t="shared" si="125"/>
        <v>34.866177217938073</v>
      </c>
      <c r="J2667" s="10"/>
      <c r="K2667" s="10"/>
      <c r="L2667" s="10"/>
      <c r="M2667" s="10"/>
      <c r="N2667" s="10"/>
      <c r="O2667" s="10"/>
      <c r="P2667" s="10"/>
      <c r="Q2667" s="10"/>
      <c r="R2667" s="10"/>
      <c r="S2667" s="10"/>
      <c r="T2667" s="10"/>
      <c r="U2667" s="10"/>
      <c r="V2667" s="10"/>
    </row>
    <row r="2668" spans="1:22" x14ac:dyDescent="0.2">
      <c r="A2668" s="13">
        <v>45086</v>
      </c>
      <c r="B2668" s="14">
        <v>0.73818287037037045</v>
      </c>
      <c r="C2668" s="7">
        <v>3086.9380000000001</v>
      </c>
      <c r="D2668" s="10">
        <v>3088741</v>
      </c>
      <c r="E2668" s="8">
        <v>12.218274461199476</v>
      </c>
      <c r="F2668" s="10">
        <v>0.42580000000000001</v>
      </c>
      <c r="G2668" s="7">
        <f t="shared" si="123"/>
        <v>1.1680000000001201</v>
      </c>
      <c r="H2668" s="10">
        <f t="shared" si="124"/>
        <v>494.03480253179038</v>
      </c>
      <c r="I2668" s="10">
        <f t="shared" si="125"/>
        <v>34.875851638182915</v>
      </c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</row>
    <row r="2669" spans="1:22" x14ac:dyDescent="0.2">
      <c r="A2669" s="13">
        <v>45086</v>
      </c>
      <c r="B2669" s="14">
        <v>0.73819444444444438</v>
      </c>
      <c r="C2669" s="7">
        <v>3088.09</v>
      </c>
      <c r="D2669" s="10">
        <v>3089899</v>
      </c>
      <c r="E2669" s="8">
        <v>12.23204572058115</v>
      </c>
      <c r="F2669" s="10">
        <v>0.41649999999999998</v>
      </c>
      <c r="G2669" s="7">
        <f t="shared" si="123"/>
        <v>1.1520000000000437</v>
      </c>
      <c r="H2669" s="10">
        <f t="shared" si="124"/>
        <v>494.16701629179039</v>
      </c>
      <c r="I2669" s="10">
        <f t="shared" si="125"/>
        <v>34.885185125327254</v>
      </c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</row>
    <row r="2670" spans="1:22" x14ac:dyDescent="0.2">
      <c r="A2670" s="13">
        <v>45086</v>
      </c>
      <c r="B2670" s="14">
        <v>0.73820601851851853</v>
      </c>
      <c r="C2670" s="7">
        <v>3089.2460000000001</v>
      </c>
      <c r="D2670" s="10">
        <v>3091058</v>
      </c>
      <c r="E2670" s="8">
        <v>12.23204572058115</v>
      </c>
      <c r="F2670" s="10">
        <v>0.41899999999999998</v>
      </c>
      <c r="G2670" s="7">
        <f t="shared" si="123"/>
        <v>1.1559999999999491</v>
      </c>
      <c r="H2670" s="10">
        <f t="shared" si="124"/>
        <v>494.30048548290148</v>
      </c>
      <c r="I2670" s="10">
        <f t="shared" si="125"/>
        <v>34.894607238270723</v>
      </c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</row>
    <row r="2671" spans="1:22" x14ac:dyDescent="0.2">
      <c r="A2671" s="13">
        <v>45086</v>
      </c>
      <c r="B2671" s="14">
        <v>0.73821759259259256</v>
      </c>
      <c r="C2671" s="7">
        <v>3090.41</v>
      </c>
      <c r="D2671" s="10">
        <v>3092216</v>
      </c>
      <c r="E2671" s="8">
        <v>12.218274461199476</v>
      </c>
      <c r="F2671" s="10">
        <v>0.40289999999999998</v>
      </c>
      <c r="G2671" s="7">
        <f t="shared" si="123"/>
        <v>1.1639999999997599</v>
      </c>
      <c r="H2671" s="10">
        <f t="shared" si="124"/>
        <v>494.42971431490145</v>
      </c>
      <c r="I2671" s="10">
        <f t="shared" si="125"/>
        <v>34.903730007656826</v>
      </c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</row>
    <row r="2672" spans="1:22" x14ac:dyDescent="0.2">
      <c r="A2672" s="13">
        <v>45086</v>
      </c>
      <c r="B2672" s="14">
        <v>0.73824074074074064</v>
      </c>
      <c r="C2672" s="7">
        <v>3091.5590000000002</v>
      </c>
      <c r="D2672" s="10">
        <v>3093374</v>
      </c>
      <c r="E2672" s="8">
        <v>12.197617572126973</v>
      </c>
      <c r="F2672" s="10">
        <v>0.42070000000000002</v>
      </c>
      <c r="G2672" s="7">
        <f t="shared" si="123"/>
        <v>1.149000000000342</v>
      </c>
      <c r="H2672" s="10">
        <f t="shared" si="124"/>
        <v>494.56291354423485</v>
      </c>
      <c r="I2672" s="10">
        <f t="shared" si="125"/>
        <v>34.913133062941085</v>
      </c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</row>
    <row r="2673" spans="1:22" x14ac:dyDescent="0.2">
      <c r="A2673" s="13">
        <v>45086</v>
      </c>
      <c r="B2673" s="14">
        <v>0.73825231481481479</v>
      </c>
      <c r="C2673" s="7">
        <v>3092.7269999999999</v>
      </c>
      <c r="D2673" s="10">
        <v>3094534</v>
      </c>
      <c r="E2673" s="8">
        <v>12.183846312745302</v>
      </c>
      <c r="F2673" s="10">
        <v>0.4148</v>
      </c>
      <c r="G2673" s="7">
        <f t="shared" si="123"/>
        <v>1.1679999999996653</v>
      </c>
      <c r="H2673" s="10">
        <f t="shared" si="124"/>
        <v>494.69641646334594</v>
      </c>
      <c r="I2673" s="10">
        <f t="shared" si="125"/>
        <v>34.922557556876164</v>
      </c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</row>
    <row r="2674" spans="1:22" x14ac:dyDescent="0.2">
      <c r="A2674" s="13">
        <v>45086</v>
      </c>
      <c r="B2674" s="14">
        <v>0.73826388888888894</v>
      </c>
      <c r="C2674" s="7">
        <v>3093.8670000000002</v>
      </c>
      <c r="D2674" s="10">
        <v>3095692</v>
      </c>
      <c r="E2674" s="8">
        <v>12.135646904909455</v>
      </c>
      <c r="F2674" s="10">
        <v>0.4173</v>
      </c>
      <c r="G2674" s="7">
        <f t="shared" si="123"/>
        <v>1.1400000000003274</v>
      </c>
      <c r="H2674" s="10">
        <f t="shared" si="124"/>
        <v>494.82750430334596</v>
      </c>
      <c r="I2674" s="10">
        <f t="shared" si="125"/>
        <v>34.93181156091795</v>
      </c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</row>
    <row r="2675" spans="1:22" x14ac:dyDescent="0.2">
      <c r="A2675" s="13">
        <v>45086</v>
      </c>
      <c r="B2675" s="14">
        <v>0.73827546296296298</v>
      </c>
      <c r="C2675" s="7">
        <v>3095.0309999999999</v>
      </c>
      <c r="D2675" s="10">
        <v>3096850</v>
      </c>
      <c r="E2675" s="8">
        <v>12.149418164291125</v>
      </c>
      <c r="F2675" s="10">
        <v>0.41310000000000002</v>
      </c>
      <c r="G2675" s="7">
        <f t="shared" si="123"/>
        <v>1.1639999999997599</v>
      </c>
      <c r="H2675" s="10">
        <f t="shared" si="124"/>
        <v>494.96000475134593</v>
      </c>
      <c r="I2675" s="10">
        <f t="shared" si="125"/>
        <v>34.941165286491042</v>
      </c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</row>
    <row r="2676" spans="1:22" x14ac:dyDescent="0.2">
      <c r="A2676" s="13">
        <v>45086</v>
      </c>
      <c r="B2676" s="14">
        <v>0.73828703703703702</v>
      </c>
      <c r="C2676" s="7">
        <v>3096.23</v>
      </c>
      <c r="D2676" s="10">
        <v>3098009</v>
      </c>
      <c r="E2676" s="8">
        <v>12.170075053363629</v>
      </c>
      <c r="F2676" s="10">
        <v>0.42149999999999999</v>
      </c>
      <c r="G2676" s="7">
        <f t="shared" si="123"/>
        <v>1.1990000000000691</v>
      </c>
      <c r="H2676" s="10">
        <f t="shared" si="124"/>
        <v>495.09926460467926</v>
      </c>
      <c r="I2676" s="10">
        <f t="shared" si="125"/>
        <v>34.950996184960381</v>
      </c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</row>
    <row r="2677" spans="1:22" x14ac:dyDescent="0.2">
      <c r="A2677" s="13">
        <v>45086</v>
      </c>
      <c r="B2677" s="14">
        <v>0.73829861111111106</v>
      </c>
      <c r="C2677" s="7">
        <v>3097.3670000000002</v>
      </c>
      <c r="D2677" s="10">
        <v>3099167</v>
      </c>
      <c r="E2677" s="8">
        <v>12.135646904909455</v>
      </c>
      <c r="F2677" s="10">
        <v>0.41560000000000002</v>
      </c>
      <c r="G2677" s="7">
        <f t="shared" si="123"/>
        <v>1.137000000000171</v>
      </c>
      <c r="H2677" s="10">
        <f t="shared" si="124"/>
        <v>495.22947485534593</v>
      </c>
      <c r="I2677" s="10">
        <f t="shared" si="125"/>
        <v>34.960188236533966</v>
      </c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</row>
    <row r="2678" spans="1:22" x14ac:dyDescent="0.2">
      <c r="A2678" s="13">
        <v>45086</v>
      </c>
      <c r="B2678" s="14">
        <v>0.73832175925925936</v>
      </c>
      <c r="C2678" s="7">
        <v>3098.5160000000001</v>
      </c>
      <c r="D2678" s="10">
        <v>3100325</v>
      </c>
      <c r="E2678" s="8">
        <v>12.135646904909455</v>
      </c>
      <c r="F2678" s="10">
        <v>0.42830000000000001</v>
      </c>
      <c r="G2678" s="7">
        <f t="shared" si="123"/>
        <v>1.1489999999998872</v>
      </c>
      <c r="H2678" s="10">
        <f t="shared" si="124"/>
        <v>495.36508034601258</v>
      </c>
      <c r="I2678" s="10">
        <f t="shared" si="125"/>
        <v>34.969761159230053</v>
      </c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</row>
    <row r="2679" spans="1:22" x14ac:dyDescent="0.2">
      <c r="A2679" s="13">
        <v>45086</v>
      </c>
      <c r="B2679" s="14">
        <v>0.73833333333333329</v>
      </c>
      <c r="C2679" s="7">
        <v>3099.652</v>
      </c>
      <c r="D2679" s="10">
        <v>3101485</v>
      </c>
      <c r="E2679" s="8">
        <v>12.135646904909455</v>
      </c>
      <c r="F2679" s="10">
        <v>0.41139999999999999</v>
      </c>
      <c r="G2679" s="7">
        <f t="shared" si="123"/>
        <v>1.1359999999999673</v>
      </c>
      <c r="H2679" s="10">
        <f t="shared" si="124"/>
        <v>495.49386134512366</v>
      </c>
      <c r="I2679" s="10">
        <f t="shared" si="125"/>
        <v>34.97885231433856</v>
      </c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</row>
    <row r="2680" spans="1:22" x14ac:dyDescent="0.2">
      <c r="A2680" s="13">
        <v>45086</v>
      </c>
      <c r="B2680" s="14">
        <v>0.73834490740740744</v>
      </c>
      <c r="C2680" s="7">
        <v>3100.8319999999999</v>
      </c>
      <c r="D2680" s="10">
        <v>3102643</v>
      </c>
      <c r="E2680" s="8">
        <v>12.149418164291125</v>
      </c>
      <c r="F2680" s="10">
        <v>0.4274</v>
      </c>
      <c r="G2680" s="7">
        <f t="shared" si="123"/>
        <v>1.1799999999998363</v>
      </c>
      <c r="H2680" s="10">
        <f t="shared" si="124"/>
        <v>495.63283282956809</v>
      </c>
      <c r="I2680" s="10">
        <f t="shared" si="125"/>
        <v>34.988662855718609</v>
      </c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</row>
    <row r="2681" spans="1:22" x14ac:dyDescent="0.2">
      <c r="A2681" s="13">
        <v>45086</v>
      </c>
      <c r="B2681" s="14">
        <v>0.73835648148148147</v>
      </c>
      <c r="C2681" s="7">
        <v>3101.9690000000001</v>
      </c>
      <c r="D2681" s="10">
        <v>3103802</v>
      </c>
      <c r="E2681" s="8">
        <v>12.149418164291125</v>
      </c>
      <c r="F2681" s="10">
        <v>0.42070000000000002</v>
      </c>
      <c r="G2681" s="7">
        <f t="shared" si="123"/>
        <v>1.137000000000171</v>
      </c>
      <c r="H2681" s="10">
        <f t="shared" si="124"/>
        <v>495.76464094423477</v>
      </c>
      <c r="I2681" s="10">
        <f t="shared" si="125"/>
        <v>34.997967706770119</v>
      </c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</row>
    <row r="2682" spans="1:22" x14ac:dyDescent="0.2">
      <c r="A2682" s="13">
        <v>45086</v>
      </c>
      <c r="B2682" s="14">
        <v>0.73836805555555562</v>
      </c>
      <c r="C2682" s="7">
        <v>3103.1370000000002</v>
      </c>
      <c r="D2682" s="10">
        <v>3104960</v>
      </c>
      <c r="E2682" s="8">
        <v>12.170075053363629</v>
      </c>
      <c r="F2682" s="10">
        <v>0.41980000000000001</v>
      </c>
      <c r="G2682" s="7">
        <f t="shared" si="123"/>
        <v>1.1680000000001201</v>
      </c>
      <c r="H2682" s="10">
        <f t="shared" si="124"/>
        <v>495.89975310779033</v>
      </c>
      <c r="I2682" s="10">
        <f t="shared" si="125"/>
        <v>35.007505803573281</v>
      </c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</row>
    <row r="2683" spans="1:22" x14ac:dyDescent="0.2">
      <c r="A2683" s="13">
        <v>45086</v>
      </c>
      <c r="B2683" s="14">
        <v>0.73837962962962955</v>
      </c>
      <c r="C2683" s="7">
        <v>3104.3049999999998</v>
      </c>
      <c r="D2683" s="10">
        <v>3106118</v>
      </c>
      <c r="E2683" s="8">
        <v>12.170075053363629</v>
      </c>
      <c r="F2683" s="10">
        <v>0.41389999999999999</v>
      </c>
      <c r="G2683" s="7">
        <f t="shared" si="123"/>
        <v>1.1679999999996653</v>
      </c>
      <c r="H2683" s="10">
        <f t="shared" si="124"/>
        <v>496.03296636290139</v>
      </c>
      <c r="I2683" s="10">
        <f t="shared" si="125"/>
        <v>35.016909848992114</v>
      </c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</row>
    <row r="2684" spans="1:22" x14ac:dyDescent="0.2">
      <c r="A2684" s="13">
        <v>45086</v>
      </c>
      <c r="B2684" s="14">
        <v>0.7383912037037037</v>
      </c>
      <c r="C2684" s="7">
        <v>3105.4690000000001</v>
      </c>
      <c r="D2684" s="10">
        <v>3107277</v>
      </c>
      <c r="E2684" s="8">
        <v>12.135646904909455</v>
      </c>
      <c r="F2684" s="10">
        <v>0.40889999999999999</v>
      </c>
      <c r="G2684" s="7">
        <f t="shared" si="123"/>
        <v>1.1640000000002146</v>
      </c>
      <c r="H2684" s="10">
        <f t="shared" si="124"/>
        <v>496.16411967490143</v>
      </c>
      <c r="I2684" s="10">
        <f t="shared" si="125"/>
        <v>35.026168474958808</v>
      </c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</row>
    <row r="2685" spans="1:22" x14ac:dyDescent="0.2">
      <c r="A2685" s="13">
        <v>45086</v>
      </c>
      <c r="B2685" s="14">
        <v>0.73841435185185189</v>
      </c>
      <c r="C2685" s="7">
        <v>3106.605</v>
      </c>
      <c r="D2685" s="10">
        <v>3108435</v>
      </c>
      <c r="E2685" s="8">
        <v>12.149418164291125</v>
      </c>
      <c r="F2685" s="10">
        <v>0.41560000000000002</v>
      </c>
      <c r="G2685" s="7">
        <f t="shared" si="123"/>
        <v>1.1359999999999673</v>
      </c>
      <c r="H2685" s="10">
        <f t="shared" si="124"/>
        <v>496.29421540467922</v>
      </c>
      <c r="I2685" s="10">
        <f t="shared" si="125"/>
        <v>35.035352442054318</v>
      </c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</row>
    <row r="2686" spans="1:22" x14ac:dyDescent="0.2">
      <c r="A2686" s="13">
        <v>45086</v>
      </c>
      <c r="B2686" s="14">
        <v>0.73842592592592593</v>
      </c>
      <c r="C2686" s="7">
        <v>3107.7579999999998</v>
      </c>
      <c r="D2686" s="10">
        <v>3109594</v>
      </c>
      <c r="E2686" s="8">
        <v>12.170075053363629</v>
      </c>
      <c r="F2686" s="10">
        <v>0.40889999999999999</v>
      </c>
      <c r="G2686" s="7">
        <f t="shared" si="123"/>
        <v>1.1529999999997926</v>
      </c>
      <c r="H2686" s="10">
        <f t="shared" si="124"/>
        <v>496.42412929534589</v>
      </c>
      <c r="I2686" s="10">
        <f t="shared" si="125"/>
        <v>35.044523572414796</v>
      </c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</row>
    <row r="2687" spans="1:22" x14ac:dyDescent="0.2">
      <c r="A2687" s="13">
        <v>45086</v>
      </c>
      <c r="B2687" s="14">
        <v>0.73843749999999997</v>
      </c>
      <c r="C2687" s="7">
        <v>3108.9569999999999</v>
      </c>
      <c r="D2687" s="10">
        <v>3110753</v>
      </c>
      <c r="E2687" s="8">
        <v>12.149418164291125</v>
      </c>
      <c r="F2687" s="10">
        <v>0.41139999999999999</v>
      </c>
      <c r="G2687" s="7">
        <f t="shared" si="123"/>
        <v>1.1990000000000691</v>
      </c>
      <c r="H2687" s="10">
        <f t="shared" si="124"/>
        <v>496.56005219845702</v>
      </c>
      <c r="I2687" s="10">
        <f t="shared" si="125"/>
        <v>35.054118902498509</v>
      </c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</row>
    <row r="2688" spans="1:22" x14ac:dyDescent="0.2">
      <c r="A2688" s="13">
        <v>45086</v>
      </c>
      <c r="B2688" s="14">
        <v>0.73844907407407412</v>
      </c>
      <c r="C2688" s="7">
        <v>3110.0740000000001</v>
      </c>
      <c r="D2688" s="10">
        <v>3111911</v>
      </c>
      <c r="E2688" s="8">
        <v>12.183846312745302</v>
      </c>
      <c r="F2688" s="10">
        <v>0.41220000000000001</v>
      </c>
      <c r="G2688" s="7">
        <f t="shared" si="123"/>
        <v>1.1170000000001892</v>
      </c>
      <c r="H2688" s="10">
        <f t="shared" si="124"/>
        <v>496.68692552645706</v>
      </c>
      <c r="I2688" s="10">
        <f t="shared" si="125"/>
        <v>35.063075387631734</v>
      </c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</row>
    <row r="2689" spans="1:22" x14ac:dyDescent="0.2">
      <c r="A2689" s="13">
        <v>45086</v>
      </c>
      <c r="B2689" s="14">
        <v>0.73846064814814805</v>
      </c>
      <c r="C2689" s="7">
        <v>3111.2660000000001</v>
      </c>
      <c r="D2689" s="10">
        <v>3113070</v>
      </c>
      <c r="E2689" s="8">
        <v>12.218274461199476</v>
      </c>
      <c r="F2689" s="10">
        <v>0.42580000000000001</v>
      </c>
      <c r="G2689" s="7">
        <f t="shared" si="123"/>
        <v>1.1920000000000073</v>
      </c>
      <c r="H2689" s="10">
        <f t="shared" si="124"/>
        <v>496.82678474067927</v>
      </c>
      <c r="I2689" s="10">
        <f t="shared" si="125"/>
        <v>35.072948597333657</v>
      </c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</row>
    <row r="2690" spans="1:22" x14ac:dyDescent="0.2">
      <c r="A2690" s="13">
        <v>45086</v>
      </c>
      <c r="B2690" s="14">
        <v>0.7384722222222222</v>
      </c>
      <c r="C2690" s="7">
        <v>3112.4180000000001</v>
      </c>
      <c r="D2690" s="10">
        <v>3114228</v>
      </c>
      <c r="E2690" s="8">
        <v>12.23204572058115</v>
      </c>
      <c r="F2690" s="10">
        <v>0.43759999999999999</v>
      </c>
      <c r="G2690" s="7">
        <f t="shared" si="123"/>
        <v>1.1520000000000437</v>
      </c>
      <c r="H2690" s="10">
        <f t="shared" si="124"/>
        <v>496.96569648467926</v>
      </c>
      <c r="I2690" s="10">
        <f t="shared" si="125"/>
        <v>35.082754921401758</v>
      </c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</row>
    <row r="2691" spans="1:22" x14ac:dyDescent="0.2">
      <c r="A2691" s="13">
        <v>45086</v>
      </c>
      <c r="B2691" s="14">
        <v>0.73849537037037039</v>
      </c>
      <c r="C2691" s="7">
        <v>3113.57</v>
      </c>
      <c r="D2691" s="10">
        <v>3115386</v>
      </c>
      <c r="E2691" s="8">
        <v>12.218274461199476</v>
      </c>
      <c r="F2691" s="10">
        <v>0.42409999999999998</v>
      </c>
      <c r="G2691" s="7">
        <f t="shared" si="123"/>
        <v>1.1520000000000437</v>
      </c>
      <c r="H2691" s="10">
        <f t="shared" si="124"/>
        <v>497.10032278867925</v>
      </c>
      <c r="I2691" s="10">
        <f t="shared" si="125"/>
        <v>35.092258719475979</v>
      </c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</row>
    <row r="2692" spans="1:22" x14ac:dyDescent="0.2">
      <c r="A2692" s="13">
        <v>45086</v>
      </c>
      <c r="B2692" s="14">
        <v>0.73850694444444442</v>
      </c>
      <c r="C2692" s="7">
        <v>3114.7150000000001</v>
      </c>
      <c r="D2692" s="10">
        <v>3116546</v>
      </c>
      <c r="E2692" s="8">
        <v>12.218274461199476</v>
      </c>
      <c r="F2692" s="10">
        <v>0.4173</v>
      </c>
      <c r="G2692" s="7">
        <f t="shared" ref="G2692:G2755" si="126">C2692-C2691</f>
        <v>1.1449999999999818</v>
      </c>
      <c r="H2692" s="10">
        <f t="shared" ref="H2692:H2755" si="127">H2691+((F2692*1000)*(G2692/3600)*0.992)</f>
        <v>497.2319855753459</v>
      </c>
      <c r="I2692" s="10">
        <f t="shared" ref="I2692:I2755" si="128">(H2692/MAX(H:H))*100</f>
        <v>35.101553311254783</v>
      </c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</row>
    <row r="2693" spans="1:22" x14ac:dyDescent="0.2">
      <c r="A2693" s="13">
        <v>45086</v>
      </c>
      <c r="B2693" s="14">
        <v>0.73851851851851846</v>
      </c>
      <c r="C2693" s="7">
        <v>3115.8870000000002</v>
      </c>
      <c r="D2693" s="10">
        <v>3117704</v>
      </c>
      <c r="E2693" s="8">
        <v>12.183846312745302</v>
      </c>
      <c r="F2693" s="10">
        <v>0.41310000000000002</v>
      </c>
      <c r="G2693" s="7">
        <f t="shared" si="126"/>
        <v>1.1720000000000255</v>
      </c>
      <c r="H2693" s="10">
        <f t="shared" si="127"/>
        <v>497.36539667934591</v>
      </c>
      <c r="I2693" s="10">
        <f t="shared" si="128"/>
        <v>35.110971323601582</v>
      </c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</row>
    <row r="2694" spans="1:22" x14ac:dyDescent="0.2">
      <c r="A2694" s="13">
        <v>45086</v>
      </c>
      <c r="B2694" s="14">
        <v>0.73853009259259261</v>
      </c>
      <c r="C2694" s="7">
        <v>3117.0349999999999</v>
      </c>
      <c r="D2694" s="10">
        <v>3118862</v>
      </c>
      <c r="E2694" s="8">
        <v>12.183846312745302</v>
      </c>
      <c r="F2694" s="10">
        <v>0.41649999999999998</v>
      </c>
      <c r="G2694" s="7">
        <f t="shared" si="126"/>
        <v>1.1479999999996835</v>
      </c>
      <c r="H2694" s="10">
        <f t="shared" si="127"/>
        <v>497.49715136379029</v>
      </c>
      <c r="I2694" s="10">
        <f t="shared" si="128"/>
        <v>35.120272402804446</v>
      </c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</row>
    <row r="2695" spans="1:22" x14ac:dyDescent="0.2">
      <c r="A2695" s="13">
        <v>45086</v>
      </c>
      <c r="B2695" s="14">
        <v>0.73854166666666676</v>
      </c>
      <c r="C2695" s="7">
        <v>3118.1950000000002</v>
      </c>
      <c r="D2695" s="10">
        <v>3120021</v>
      </c>
      <c r="E2695" s="8">
        <v>12.149418164291125</v>
      </c>
      <c r="F2695" s="10">
        <v>0.42659999999999998</v>
      </c>
      <c r="G2695" s="7">
        <f t="shared" si="126"/>
        <v>1.1600000000003092</v>
      </c>
      <c r="H2695" s="10">
        <f t="shared" si="127"/>
        <v>497.63351168379035</v>
      </c>
      <c r="I2695" s="10">
        <f t="shared" si="128"/>
        <v>35.129898611859524</v>
      </c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</row>
    <row r="2696" spans="1:22" x14ac:dyDescent="0.2">
      <c r="A2696" s="13">
        <v>45086</v>
      </c>
      <c r="B2696" s="14">
        <v>0.73855324074074069</v>
      </c>
      <c r="C2696" s="7">
        <v>3119.3519999999999</v>
      </c>
      <c r="D2696" s="10">
        <v>3121179</v>
      </c>
      <c r="E2696" s="8">
        <v>12.135646904909455</v>
      </c>
      <c r="F2696" s="10">
        <v>0.41980000000000001</v>
      </c>
      <c r="G2696" s="7">
        <f t="shared" si="126"/>
        <v>1.156999999999698</v>
      </c>
      <c r="H2696" s="10">
        <f t="shared" si="127"/>
        <v>497.7673513869014</v>
      </c>
      <c r="I2696" s="10">
        <f t="shared" si="128"/>
        <v>35.139346880696209</v>
      </c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</row>
    <row r="2697" spans="1:22" x14ac:dyDescent="0.2">
      <c r="A2697" s="13">
        <v>45086</v>
      </c>
      <c r="B2697" s="14">
        <v>0.73857638888888888</v>
      </c>
      <c r="C2697" s="7">
        <v>3120.5039999999999</v>
      </c>
      <c r="D2697" s="10">
        <v>3122338</v>
      </c>
      <c r="E2697" s="8">
        <v>12.135646904909455</v>
      </c>
      <c r="F2697" s="10">
        <v>0.4173</v>
      </c>
      <c r="G2697" s="7">
        <f t="shared" si="126"/>
        <v>1.1520000000000437</v>
      </c>
      <c r="H2697" s="10">
        <f t="shared" si="127"/>
        <v>497.89981909890139</v>
      </c>
      <c r="I2697" s="10">
        <f t="shared" si="128"/>
        <v>35.148698295306851</v>
      </c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</row>
    <row r="2698" spans="1:22" x14ac:dyDescent="0.2">
      <c r="A2698" s="13">
        <v>45086</v>
      </c>
      <c r="B2698" s="14">
        <v>0.73858796296296303</v>
      </c>
      <c r="C2698" s="7">
        <v>3121.68</v>
      </c>
      <c r="D2698" s="10">
        <v>3123496</v>
      </c>
      <c r="E2698" s="8">
        <v>12.149418164291125</v>
      </c>
      <c r="F2698" s="10">
        <v>0.4249</v>
      </c>
      <c r="G2698" s="7">
        <f t="shared" si="126"/>
        <v>1.1759999999999309</v>
      </c>
      <c r="H2698" s="10">
        <f t="shared" si="127"/>
        <v>498.03750936023471</v>
      </c>
      <c r="I2698" s="10">
        <f t="shared" si="128"/>
        <v>35.158418390129469</v>
      </c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</row>
    <row r="2699" spans="1:22" x14ac:dyDescent="0.2">
      <c r="A2699" s="13">
        <v>45086</v>
      </c>
      <c r="B2699" s="14">
        <v>0.73859953703703696</v>
      </c>
      <c r="C2699" s="7">
        <v>3122.8240000000001</v>
      </c>
      <c r="D2699" s="10">
        <v>3124655</v>
      </c>
      <c r="E2699" s="8">
        <v>12.149418164291125</v>
      </c>
      <c r="F2699" s="10">
        <v>0.41980000000000001</v>
      </c>
      <c r="G2699" s="7">
        <f t="shared" si="126"/>
        <v>1.1440000000002328</v>
      </c>
      <c r="H2699" s="10">
        <f t="shared" si="127"/>
        <v>498.16984524645693</v>
      </c>
      <c r="I2699" s="10">
        <f t="shared" si="128"/>
        <v>35.167760498642153</v>
      </c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</row>
    <row r="2700" spans="1:22" x14ac:dyDescent="0.2">
      <c r="A2700" s="13">
        <v>45086</v>
      </c>
      <c r="B2700" s="14">
        <v>0.73861111111111111</v>
      </c>
      <c r="C2700" s="7">
        <v>3123.9769999999999</v>
      </c>
      <c r="D2700" s="10">
        <v>3125814</v>
      </c>
      <c r="E2700" s="8">
        <v>12.114990015836948</v>
      </c>
      <c r="F2700" s="10">
        <v>0.41820000000000002</v>
      </c>
      <c r="G2700" s="7">
        <f t="shared" si="126"/>
        <v>1.1529999999997926</v>
      </c>
      <c r="H2700" s="10">
        <f t="shared" si="127"/>
        <v>498.30271389179023</v>
      </c>
      <c r="I2700" s="10">
        <f t="shared" si="128"/>
        <v>35.17714021670708</v>
      </c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</row>
    <row r="2701" spans="1:22" x14ac:dyDescent="0.2">
      <c r="A2701" s="13">
        <v>45086</v>
      </c>
      <c r="B2701" s="14">
        <v>0.73862268518518526</v>
      </c>
      <c r="C2701" s="7">
        <v>3125.145</v>
      </c>
      <c r="D2701" s="10">
        <v>3126972</v>
      </c>
      <c r="E2701" s="8">
        <v>12.135646904909455</v>
      </c>
      <c r="F2701" s="10">
        <v>0.42580000000000001</v>
      </c>
      <c r="G2701" s="7">
        <f t="shared" si="126"/>
        <v>1.1680000000001201</v>
      </c>
      <c r="H2701" s="10">
        <f t="shared" si="127"/>
        <v>498.43975714867912</v>
      </c>
      <c r="I2701" s="10">
        <f t="shared" si="128"/>
        <v>35.186814636951922</v>
      </c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</row>
    <row r="2702" spans="1:22" x14ac:dyDescent="0.2">
      <c r="A2702" s="13">
        <v>45086</v>
      </c>
      <c r="B2702" s="14">
        <v>0.7386342592592593</v>
      </c>
      <c r="C2702" s="7">
        <v>3126.2930000000001</v>
      </c>
      <c r="D2702" s="10">
        <v>3128130</v>
      </c>
      <c r="E2702" s="8">
        <v>12.149418164291125</v>
      </c>
      <c r="F2702" s="10">
        <v>0.4224</v>
      </c>
      <c r="G2702" s="7">
        <f t="shared" si="126"/>
        <v>1.1480000000001382</v>
      </c>
      <c r="H2702" s="10">
        <f t="shared" si="127"/>
        <v>498.57337822601249</v>
      </c>
      <c r="I2702" s="10">
        <f t="shared" si="128"/>
        <v>35.196247472138694</v>
      </c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</row>
    <row r="2703" spans="1:22" x14ac:dyDescent="0.2">
      <c r="A2703" s="13">
        <v>45086</v>
      </c>
      <c r="B2703" s="14">
        <v>0.73865740740740737</v>
      </c>
      <c r="C2703" s="7">
        <v>3127.52</v>
      </c>
      <c r="D2703" s="10">
        <v>3129289</v>
      </c>
      <c r="E2703" s="8">
        <v>12.170075053363629</v>
      </c>
      <c r="F2703" s="10">
        <v>0.4325</v>
      </c>
      <c r="G2703" s="7">
        <f t="shared" si="126"/>
        <v>1.2269999999998618</v>
      </c>
      <c r="H2703" s="10">
        <f t="shared" si="127"/>
        <v>498.71960935934584</v>
      </c>
      <c r="I2703" s="10">
        <f t="shared" si="128"/>
        <v>35.206570500566819</v>
      </c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</row>
    <row r="2704" spans="1:22" x14ac:dyDescent="0.2">
      <c r="A2704" s="13">
        <v>45086</v>
      </c>
      <c r="B2704" s="14">
        <v>0.73866898148148152</v>
      </c>
      <c r="C2704" s="7">
        <v>3128.6170000000002</v>
      </c>
      <c r="D2704" s="10">
        <v>3130447</v>
      </c>
      <c r="E2704" s="8">
        <v>12.135646904909455</v>
      </c>
      <c r="F2704" s="10">
        <v>0.41220000000000001</v>
      </c>
      <c r="G2704" s="7">
        <f t="shared" si="126"/>
        <v>1.0970000000002074</v>
      </c>
      <c r="H2704" s="10">
        <f t="shared" si="127"/>
        <v>498.84421100734585</v>
      </c>
      <c r="I2704" s="10">
        <f t="shared" si="128"/>
        <v>35.215366618911624</v>
      </c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</row>
    <row r="2705" spans="1:22" x14ac:dyDescent="0.2">
      <c r="A2705" s="13">
        <v>45086</v>
      </c>
      <c r="B2705" s="14">
        <v>0.73868055555555545</v>
      </c>
      <c r="C2705" s="7">
        <v>3129.8009999999999</v>
      </c>
      <c r="D2705" s="10">
        <v>3131607</v>
      </c>
      <c r="E2705" s="8">
        <v>12.149418164291125</v>
      </c>
      <c r="F2705" s="10">
        <v>0.4224</v>
      </c>
      <c r="G2705" s="7">
        <f t="shared" si="126"/>
        <v>1.1839999999997417</v>
      </c>
      <c r="H2705" s="10">
        <f t="shared" si="127"/>
        <v>498.98202229267918</v>
      </c>
      <c r="I2705" s="10">
        <f t="shared" si="128"/>
        <v>35.225095257292402</v>
      </c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</row>
    <row r="2706" spans="1:22" x14ac:dyDescent="0.2">
      <c r="A2706" s="13">
        <v>45086</v>
      </c>
      <c r="B2706" s="14">
        <v>0.7386921296296296</v>
      </c>
      <c r="C2706" s="7">
        <v>3130.9650000000001</v>
      </c>
      <c r="D2706" s="10">
        <v>3132765</v>
      </c>
      <c r="E2706" s="8">
        <v>12.170075053363629</v>
      </c>
      <c r="F2706" s="10">
        <v>0.41649999999999998</v>
      </c>
      <c r="G2706" s="7">
        <f t="shared" si="126"/>
        <v>1.1640000000002146</v>
      </c>
      <c r="H2706" s="10">
        <f t="shared" si="127"/>
        <v>499.11561327934589</v>
      </c>
      <c r="I2706" s="10">
        <f t="shared" si="128"/>
        <v>35.234525968261167</v>
      </c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</row>
    <row r="2707" spans="1:22" x14ac:dyDescent="0.2">
      <c r="A2707" s="13">
        <v>45086</v>
      </c>
      <c r="B2707" s="14">
        <v>0.73870370370370375</v>
      </c>
      <c r="C2707" s="7">
        <v>3132.0819999999999</v>
      </c>
      <c r="D2707" s="10">
        <v>3133923</v>
      </c>
      <c r="E2707" s="8">
        <v>12.149418164291125</v>
      </c>
      <c r="F2707" s="10">
        <v>0.40799999999999997</v>
      </c>
      <c r="G2707" s="7">
        <f t="shared" si="126"/>
        <v>1.1169999999997344</v>
      </c>
      <c r="H2707" s="10">
        <f t="shared" si="127"/>
        <v>499.24119386601251</v>
      </c>
      <c r="I2707" s="10">
        <f t="shared" si="128"/>
        <v>35.243391193720541</v>
      </c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</row>
    <row r="2708" spans="1:22" x14ac:dyDescent="0.2">
      <c r="A2708" s="13">
        <v>45086</v>
      </c>
      <c r="B2708" s="14">
        <v>0.73871527777777779</v>
      </c>
      <c r="C2708" s="7">
        <v>3133.25</v>
      </c>
      <c r="D2708" s="10">
        <v>3135082</v>
      </c>
      <c r="E2708" s="8">
        <v>12.183846312745302</v>
      </c>
      <c r="F2708" s="10">
        <v>0.40629999999999999</v>
      </c>
      <c r="G2708" s="7">
        <f t="shared" si="126"/>
        <v>1.1680000000001201</v>
      </c>
      <c r="H2708" s="10">
        <f t="shared" si="127"/>
        <v>499.3719610695681</v>
      </c>
      <c r="I2708" s="10">
        <f t="shared" si="128"/>
        <v>35.252622562779912</v>
      </c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</row>
    <row r="2709" spans="1:22" x14ac:dyDescent="0.2">
      <c r="A2709" s="13">
        <v>45086</v>
      </c>
      <c r="B2709" s="14">
        <v>0.73872685185185183</v>
      </c>
      <c r="C2709" s="7">
        <v>3134.402</v>
      </c>
      <c r="D2709" s="10">
        <v>3136240</v>
      </c>
      <c r="E2709" s="8">
        <v>12.23204572058115</v>
      </c>
      <c r="F2709" s="10">
        <v>0.4325</v>
      </c>
      <c r="G2709" s="7">
        <f t="shared" si="126"/>
        <v>1.1520000000000437</v>
      </c>
      <c r="H2709" s="10">
        <f t="shared" si="127"/>
        <v>499.50925386956811</v>
      </c>
      <c r="I2709" s="10">
        <f t="shared" si="128"/>
        <v>35.262314599250324</v>
      </c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</row>
    <row r="2710" spans="1:22" x14ac:dyDescent="0.2">
      <c r="A2710" s="13">
        <v>45086</v>
      </c>
      <c r="B2710" s="14">
        <v>0.73875000000000002</v>
      </c>
      <c r="C2710" s="7">
        <v>3135.5659999999998</v>
      </c>
      <c r="D2710" s="10">
        <v>3137398</v>
      </c>
      <c r="E2710" s="8">
        <v>12.252702609653655</v>
      </c>
      <c r="F2710" s="10">
        <v>0.41389999999999999</v>
      </c>
      <c r="G2710" s="7">
        <f t="shared" si="126"/>
        <v>1.1639999999997599</v>
      </c>
      <c r="H2710" s="10">
        <f t="shared" si="127"/>
        <v>499.64201091490139</v>
      </c>
      <c r="I2710" s="10">
        <f t="shared" si="128"/>
        <v>35.271686439034163</v>
      </c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</row>
    <row r="2711" spans="1:22" x14ac:dyDescent="0.2">
      <c r="A2711" s="13">
        <v>45086</v>
      </c>
      <c r="B2711" s="14">
        <v>0.73876157407407417</v>
      </c>
      <c r="C2711" s="7">
        <v>3136.7190000000001</v>
      </c>
      <c r="D2711" s="10">
        <v>3138557</v>
      </c>
      <c r="E2711" s="8">
        <v>12.197617572126973</v>
      </c>
      <c r="F2711" s="10">
        <v>0.41820000000000002</v>
      </c>
      <c r="G2711" s="7">
        <f t="shared" si="126"/>
        <v>1.1530000000002474</v>
      </c>
      <c r="H2711" s="10">
        <f t="shared" si="127"/>
        <v>499.77487956023475</v>
      </c>
      <c r="I2711" s="10">
        <f t="shared" si="128"/>
        <v>35.28106615709909</v>
      </c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</row>
    <row r="2712" spans="1:22" x14ac:dyDescent="0.2">
      <c r="A2712" s="13">
        <v>45086</v>
      </c>
      <c r="B2712" s="14">
        <v>0.7387731481481481</v>
      </c>
      <c r="C2712" s="7">
        <v>3137.875</v>
      </c>
      <c r="D2712" s="10">
        <v>3139716</v>
      </c>
      <c r="E2712" s="8">
        <v>12.149418164291125</v>
      </c>
      <c r="F2712" s="10">
        <v>0.42070000000000002</v>
      </c>
      <c r="G2712" s="7">
        <f t="shared" si="126"/>
        <v>1.1559999999999491</v>
      </c>
      <c r="H2712" s="10">
        <f t="shared" si="127"/>
        <v>499.90889027312363</v>
      </c>
      <c r="I2712" s="10">
        <f t="shared" si="128"/>
        <v>35.29052649818577</v>
      </c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</row>
    <row r="2713" spans="1:22" x14ac:dyDescent="0.2">
      <c r="A2713" s="13">
        <v>45086</v>
      </c>
      <c r="B2713" s="14">
        <v>0.73878472222222225</v>
      </c>
      <c r="C2713" s="7">
        <v>3139.0390000000002</v>
      </c>
      <c r="D2713" s="10">
        <v>3140874</v>
      </c>
      <c r="E2713" s="8">
        <v>12.149418164291125</v>
      </c>
      <c r="F2713" s="10">
        <v>0.41389999999999999</v>
      </c>
      <c r="G2713" s="7">
        <f t="shared" si="126"/>
        <v>1.1640000000002146</v>
      </c>
      <c r="H2713" s="10">
        <f t="shared" si="127"/>
        <v>500.04164731845697</v>
      </c>
      <c r="I2713" s="10">
        <f t="shared" si="128"/>
        <v>35.299898337969609</v>
      </c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</row>
    <row r="2714" spans="1:22" x14ac:dyDescent="0.2">
      <c r="A2714" s="13">
        <v>45086</v>
      </c>
      <c r="B2714" s="14">
        <v>0.73879629629629628</v>
      </c>
      <c r="C2714" s="7">
        <v>3140.1909999999998</v>
      </c>
      <c r="D2714" s="10">
        <v>3142033</v>
      </c>
      <c r="E2714" s="8">
        <v>12.114990015836948</v>
      </c>
      <c r="F2714" s="10">
        <v>0.41389999999999999</v>
      </c>
      <c r="G2714" s="7">
        <f t="shared" si="126"/>
        <v>1.1519999999995889</v>
      </c>
      <c r="H2714" s="10">
        <f t="shared" si="127"/>
        <v>500.1730357344569</v>
      </c>
      <c r="I2714" s="10">
        <f t="shared" si="128"/>
        <v>35.309173560848457</v>
      </c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</row>
    <row r="2715" spans="1:22" x14ac:dyDescent="0.2">
      <c r="A2715" s="13">
        <v>45086</v>
      </c>
      <c r="B2715" s="14">
        <v>0.73880787037037043</v>
      </c>
      <c r="C2715" s="7">
        <v>3141.3589999999999</v>
      </c>
      <c r="D2715" s="10">
        <v>3143191</v>
      </c>
      <c r="E2715" s="8">
        <v>12.135646904909455</v>
      </c>
      <c r="F2715" s="10">
        <v>0.435</v>
      </c>
      <c r="G2715" s="7">
        <f t="shared" si="126"/>
        <v>1.1680000000001201</v>
      </c>
      <c r="H2715" s="10">
        <f t="shared" si="127"/>
        <v>500.31304000112357</v>
      </c>
      <c r="I2715" s="10">
        <f t="shared" si="128"/>
        <v>35.31905701037055</v>
      </c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</row>
    <row r="2716" spans="1:22" x14ac:dyDescent="0.2">
      <c r="A2716" s="13">
        <v>45086</v>
      </c>
      <c r="B2716" s="14">
        <v>0.73883101851851851</v>
      </c>
      <c r="C2716" s="7">
        <v>3142.5120000000002</v>
      </c>
      <c r="D2716" s="10">
        <v>3144350</v>
      </c>
      <c r="E2716" s="8">
        <v>12.170075053363629</v>
      </c>
      <c r="F2716" s="10">
        <v>0.41649999999999998</v>
      </c>
      <c r="G2716" s="7">
        <f t="shared" si="126"/>
        <v>1.1530000000002474</v>
      </c>
      <c r="H2716" s="10">
        <f t="shared" si="127"/>
        <v>500.4453685300125</v>
      </c>
      <c r="I2716" s="10">
        <f t="shared" si="128"/>
        <v>35.328398599500254</v>
      </c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</row>
    <row r="2717" spans="1:22" x14ac:dyDescent="0.2">
      <c r="A2717" s="13">
        <v>45086</v>
      </c>
      <c r="B2717" s="14">
        <v>0.73884259259259266</v>
      </c>
      <c r="C2717" s="7">
        <v>3143.68</v>
      </c>
      <c r="D2717" s="10">
        <v>3145508</v>
      </c>
      <c r="E2717" s="8">
        <v>12.135646904909455</v>
      </c>
      <c r="F2717" s="10">
        <v>0.41310000000000002</v>
      </c>
      <c r="G2717" s="7">
        <f t="shared" si="126"/>
        <v>1.1679999999996653</v>
      </c>
      <c r="H2717" s="10">
        <f t="shared" si="127"/>
        <v>500.57832430601246</v>
      </c>
      <c r="I2717" s="10">
        <f t="shared" si="128"/>
        <v>35.3377844684602</v>
      </c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</row>
    <row r="2718" spans="1:22" x14ac:dyDescent="0.2">
      <c r="A2718" s="13">
        <v>45086</v>
      </c>
      <c r="B2718" s="14">
        <v>0.7388541666666667</v>
      </c>
      <c r="C2718" s="7">
        <v>3144.8319999999999</v>
      </c>
      <c r="D2718" s="10">
        <v>3146667</v>
      </c>
      <c r="E2718" s="8">
        <v>12.170075053363629</v>
      </c>
      <c r="F2718" s="10">
        <v>0.41980000000000001</v>
      </c>
      <c r="G2718" s="7">
        <f t="shared" si="126"/>
        <v>1.1520000000000437</v>
      </c>
      <c r="H2718" s="10">
        <f t="shared" si="127"/>
        <v>500.71158561801246</v>
      </c>
      <c r="I2718" s="10">
        <f t="shared" si="128"/>
        <v>35.34719190640304</v>
      </c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</row>
    <row r="2719" spans="1:22" x14ac:dyDescent="0.2">
      <c r="A2719" s="13">
        <v>45086</v>
      </c>
      <c r="B2719" s="14">
        <v>0.73886574074074074</v>
      </c>
      <c r="C2719" s="7">
        <v>3145.9960000000001</v>
      </c>
      <c r="D2719" s="10">
        <v>3147826</v>
      </c>
      <c r="E2719" s="8">
        <v>12.170075053363629</v>
      </c>
      <c r="F2719" s="10">
        <v>0.40039999999999998</v>
      </c>
      <c r="G2719" s="7">
        <f t="shared" si="126"/>
        <v>1.1640000000002146</v>
      </c>
      <c r="H2719" s="10">
        <f t="shared" si="127"/>
        <v>500.84001258334581</v>
      </c>
      <c r="I2719" s="10">
        <f t="shared" si="128"/>
        <v>35.356258068880571</v>
      </c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</row>
    <row r="2720" spans="1:22" x14ac:dyDescent="0.2">
      <c r="A2720" s="13">
        <v>45086</v>
      </c>
      <c r="B2720" s="14">
        <v>0.73887731481481478</v>
      </c>
      <c r="C2720" s="7">
        <v>3147.1480000000001</v>
      </c>
      <c r="D2720" s="10">
        <v>3148984</v>
      </c>
      <c r="E2720" s="8">
        <v>12.149418164291125</v>
      </c>
      <c r="F2720" s="10">
        <v>0.41139999999999999</v>
      </c>
      <c r="G2720" s="7">
        <f t="shared" si="126"/>
        <v>1.1520000000000437</v>
      </c>
      <c r="H2720" s="10">
        <f t="shared" si="127"/>
        <v>500.97060739934579</v>
      </c>
      <c r="I2720" s="10">
        <f t="shared" si="128"/>
        <v>35.36547726842722</v>
      </c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</row>
    <row r="2721" spans="1:22" x14ac:dyDescent="0.2">
      <c r="A2721" s="13">
        <v>45086</v>
      </c>
      <c r="B2721" s="14">
        <v>0.73888888888888893</v>
      </c>
      <c r="C2721" s="7">
        <v>3148.3240000000001</v>
      </c>
      <c r="D2721" s="10">
        <v>3150142</v>
      </c>
      <c r="E2721" s="8">
        <v>12.135646904909455</v>
      </c>
      <c r="F2721" s="10">
        <v>0.40379999999999999</v>
      </c>
      <c r="G2721" s="7">
        <f t="shared" si="126"/>
        <v>1.1759999999999309</v>
      </c>
      <c r="H2721" s="10">
        <f t="shared" si="127"/>
        <v>501.1014601353458</v>
      </c>
      <c r="I2721" s="10">
        <f t="shared" si="128"/>
        <v>35.374714675556838</v>
      </c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</row>
    <row r="2722" spans="1:22" x14ac:dyDescent="0.2">
      <c r="A2722" s="13">
        <v>45086</v>
      </c>
      <c r="B2722" s="14">
        <v>0.73890046296296286</v>
      </c>
      <c r="C2722" s="7">
        <v>3149.473</v>
      </c>
      <c r="D2722" s="10">
        <v>3151301</v>
      </c>
      <c r="E2722" s="8">
        <v>12.183846312745302</v>
      </c>
      <c r="F2722" s="10">
        <v>0.43080000000000002</v>
      </c>
      <c r="G2722" s="7">
        <f t="shared" si="126"/>
        <v>1.1489999999998872</v>
      </c>
      <c r="H2722" s="10">
        <f t="shared" si="127"/>
        <v>501.23785715934577</v>
      </c>
      <c r="I2722" s="10">
        <f t="shared" si="128"/>
        <v>35.384343475691026</v>
      </c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</row>
    <row r="2723" spans="1:22" x14ac:dyDescent="0.2">
      <c r="A2723" s="13">
        <v>45086</v>
      </c>
      <c r="B2723" s="14">
        <v>0.73892361111111116</v>
      </c>
      <c r="C2723" s="7">
        <v>3150.6210000000001</v>
      </c>
      <c r="D2723" s="10">
        <v>3152459</v>
      </c>
      <c r="E2723" s="8">
        <v>12.149418164291125</v>
      </c>
      <c r="F2723" s="10">
        <v>0.4173</v>
      </c>
      <c r="G2723" s="7">
        <f t="shared" si="126"/>
        <v>1.1480000000001382</v>
      </c>
      <c r="H2723" s="10">
        <f t="shared" si="127"/>
        <v>501.36986491401245</v>
      </c>
      <c r="I2723" s="10">
        <f t="shared" si="128"/>
        <v>35.393662420112051</v>
      </c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</row>
    <row r="2724" spans="1:22" x14ac:dyDescent="0.2">
      <c r="A2724" s="13">
        <v>45086</v>
      </c>
      <c r="B2724" s="14">
        <v>0.73893518518518519</v>
      </c>
      <c r="C2724" s="7">
        <v>3151.7890000000002</v>
      </c>
      <c r="D2724" s="10">
        <v>3153617</v>
      </c>
      <c r="E2724" s="8">
        <v>12.218274461199476</v>
      </c>
      <c r="F2724" s="10">
        <v>0.40460000000000002</v>
      </c>
      <c r="G2724" s="7">
        <f t="shared" si="126"/>
        <v>1.1680000000001201</v>
      </c>
      <c r="H2724" s="10">
        <f t="shared" si="127"/>
        <v>501.50008497445691</v>
      </c>
      <c r="I2724" s="10">
        <f t="shared" si="128"/>
        <v>35.402855164196282</v>
      </c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</row>
    <row r="2725" spans="1:22" x14ac:dyDescent="0.2">
      <c r="A2725" s="13">
        <v>45086</v>
      </c>
      <c r="B2725" s="14">
        <v>0.73894675925925923</v>
      </c>
      <c r="C2725" s="7">
        <v>3152.9650000000001</v>
      </c>
      <c r="D2725" s="10">
        <v>3154777</v>
      </c>
      <c r="E2725" s="8">
        <v>12.23204572058115</v>
      </c>
      <c r="F2725" s="10">
        <v>0.41049999999999998</v>
      </c>
      <c r="G2725" s="7">
        <f t="shared" si="126"/>
        <v>1.1759999999999309</v>
      </c>
      <c r="H2725" s="10">
        <f t="shared" si="127"/>
        <v>501.63310886779021</v>
      </c>
      <c r="I2725" s="10">
        <f t="shared" si="128"/>
        <v>35.412245841825566</v>
      </c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</row>
    <row r="2726" spans="1:22" x14ac:dyDescent="0.2">
      <c r="A2726" s="13">
        <v>45086</v>
      </c>
      <c r="B2726" s="14">
        <v>0.73895833333333327</v>
      </c>
      <c r="C2726" s="7">
        <v>3154.152</v>
      </c>
      <c r="D2726" s="10">
        <v>3155935</v>
      </c>
      <c r="E2726" s="8">
        <v>12.197617572126973</v>
      </c>
      <c r="F2726" s="10">
        <v>0.41220000000000001</v>
      </c>
      <c r="G2726" s="7">
        <f t="shared" si="126"/>
        <v>1.1869999999998981</v>
      </c>
      <c r="H2726" s="10">
        <f t="shared" si="127"/>
        <v>501.76793307579021</v>
      </c>
      <c r="I2726" s="10">
        <f t="shared" si="128"/>
        <v>35.421763610718259</v>
      </c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</row>
    <row r="2727" spans="1:22" x14ac:dyDescent="0.2">
      <c r="A2727" s="13">
        <v>45086</v>
      </c>
      <c r="B2727" s="14">
        <v>0.73896990740740742</v>
      </c>
      <c r="C2727" s="7">
        <v>3155.2579999999998</v>
      </c>
      <c r="D2727" s="10">
        <v>3157094</v>
      </c>
      <c r="E2727" s="8">
        <v>12.183846312745302</v>
      </c>
      <c r="F2727" s="10">
        <v>0.42149999999999999</v>
      </c>
      <c r="G2727" s="7">
        <f t="shared" si="126"/>
        <v>1.1059999999997672</v>
      </c>
      <c r="H2727" s="10">
        <f t="shared" si="127"/>
        <v>501.89639128912353</v>
      </c>
      <c r="I2727" s="10">
        <f t="shared" si="128"/>
        <v>35.430831979114494</v>
      </c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</row>
    <row r="2728" spans="1:22" x14ac:dyDescent="0.2">
      <c r="A2728" s="13">
        <v>45086</v>
      </c>
      <c r="B2728" s="14">
        <v>0.73898148148148157</v>
      </c>
      <c r="C2728" s="7">
        <v>3156.41</v>
      </c>
      <c r="D2728" s="10">
        <v>3158252</v>
      </c>
      <c r="E2728" s="8">
        <v>12.170075053363629</v>
      </c>
      <c r="F2728" s="10">
        <v>0.41049999999999998</v>
      </c>
      <c r="G2728" s="7">
        <f t="shared" si="126"/>
        <v>1.1520000000000437</v>
      </c>
      <c r="H2728" s="10">
        <f t="shared" si="127"/>
        <v>502.02670040912352</v>
      </c>
      <c r="I2728" s="10">
        <f t="shared" si="128"/>
        <v>35.440031010261549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</row>
    <row r="2729" spans="1:22" x14ac:dyDescent="0.2">
      <c r="A2729" s="13">
        <v>45086</v>
      </c>
      <c r="B2729" s="14">
        <v>0.73900462962962965</v>
      </c>
      <c r="C2729" s="7">
        <v>3157.578</v>
      </c>
      <c r="D2729" s="10">
        <v>3159410</v>
      </c>
      <c r="E2729" s="8">
        <v>12.135646904909455</v>
      </c>
      <c r="F2729" s="10">
        <v>0.40889999999999999</v>
      </c>
      <c r="G2729" s="7">
        <f t="shared" si="126"/>
        <v>1.1680000000001201</v>
      </c>
      <c r="H2729" s="10">
        <f t="shared" si="127"/>
        <v>502.15830441979023</v>
      </c>
      <c r="I2729" s="10">
        <f t="shared" si="128"/>
        <v>35.44932145281232</v>
      </c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</row>
    <row r="2730" spans="1:22" x14ac:dyDescent="0.2">
      <c r="A2730" s="13">
        <v>45086</v>
      </c>
      <c r="B2730" s="14">
        <v>0.73901620370370369</v>
      </c>
      <c r="C2730" s="7">
        <v>3158.73</v>
      </c>
      <c r="D2730" s="10">
        <v>3160569</v>
      </c>
      <c r="E2730" s="8">
        <v>12.170075053363629</v>
      </c>
      <c r="F2730" s="10">
        <v>0.40799999999999997</v>
      </c>
      <c r="G2730" s="7">
        <f t="shared" si="126"/>
        <v>1.1520000000000437</v>
      </c>
      <c r="H2730" s="10">
        <f t="shared" si="127"/>
        <v>502.28781993979021</v>
      </c>
      <c r="I2730" s="10">
        <f t="shared" si="128"/>
        <v>35.458464460627184</v>
      </c>
      <c r="J2730" s="10"/>
      <c r="K2730" s="10"/>
      <c r="L2730" s="10"/>
      <c r="M2730" s="10"/>
      <c r="N2730" s="10"/>
      <c r="O2730" s="10"/>
      <c r="P2730" s="10"/>
      <c r="Q2730" s="10"/>
      <c r="R2730" s="10"/>
      <c r="S2730" s="10"/>
      <c r="T2730" s="10"/>
      <c r="U2730" s="10"/>
      <c r="V2730" s="10"/>
    </row>
    <row r="2731" spans="1:22" x14ac:dyDescent="0.2">
      <c r="A2731" s="13">
        <v>45086</v>
      </c>
      <c r="B2731" s="14">
        <v>0.73902777777777784</v>
      </c>
      <c r="C2731" s="7">
        <v>3159.8980000000001</v>
      </c>
      <c r="D2731" s="10">
        <v>3161728</v>
      </c>
      <c r="E2731" s="8">
        <v>12.170075053363629</v>
      </c>
      <c r="F2731" s="10">
        <v>0.41139999999999999</v>
      </c>
      <c r="G2731" s="7">
        <f t="shared" si="126"/>
        <v>1.1680000000001201</v>
      </c>
      <c r="H2731" s="10">
        <f t="shared" si="127"/>
        <v>502.42022857267909</v>
      </c>
      <c r="I2731" s="10">
        <f t="shared" si="128"/>
        <v>35.467811704611982</v>
      </c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</row>
    <row r="2732" spans="1:22" x14ac:dyDescent="0.2">
      <c r="A2732" s="13">
        <v>45086</v>
      </c>
      <c r="B2732" s="14">
        <v>0.73903935185185177</v>
      </c>
      <c r="C2732" s="7">
        <v>3161.0630000000001</v>
      </c>
      <c r="D2732" s="10">
        <v>3162886</v>
      </c>
      <c r="E2732" s="8">
        <v>12.135646904909455</v>
      </c>
      <c r="F2732" s="10">
        <v>0.42659999999999998</v>
      </c>
      <c r="G2732" s="7">
        <f t="shared" si="126"/>
        <v>1.1649999999999636</v>
      </c>
      <c r="H2732" s="10">
        <f t="shared" si="127"/>
        <v>502.55717665267906</v>
      </c>
      <c r="I2732" s="10">
        <f t="shared" si="128"/>
        <v>35.47747940594747</v>
      </c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</row>
    <row r="2733" spans="1:22" x14ac:dyDescent="0.2">
      <c r="A2733" s="13">
        <v>45086</v>
      </c>
      <c r="B2733" s="14">
        <v>0.73905092592592592</v>
      </c>
      <c r="C2733" s="7">
        <v>3162.2069999999999</v>
      </c>
      <c r="D2733" s="10">
        <v>3164045</v>
      </c>
      <c r="E2733" s="8">
        <v>12.114990015836948</v>
      </c>
      <c r="F2733" s="10">
        <v>0.42580000000000001</v>
      </c>
      <c r="G2733" s="7">
        <f t="shared" si="126"/>
        <v>1.1439999999997781</v>
      </c>
      <c r="H2733" s="10">
        <f t="shared" si="127"/>
        <v>502.69140395223457</v>
      </c>
      <c r="I2733" s="10">
        <f t="shared" si="128"/>
        <v>35.486955036735225</v>
      </c>
      <c r="J2733" s="10"/>
      <c r="K2733" s="10"/>
      <c r="L2733" s="10"/>
      <c r="M2733" s="10"/>
      <c r="N2733" s="10"/>
      <c r="O2733" s="10"/>
      <c r="P2733" s="10"/>
      <c r="Q2733" s="10"/>
      <c r="R2733" s="10"/>
      <c r="S2733" s="10"/>
      <c r="T2733" s="10"/>
      <c r="U2733" s="10"/>
      <c r="V2733" s="10"/>
    </row>
    <row r="2734" spans="1:22" x14ac:dyDescent="0.2">
      <c r="A2734" s="13">
        <v>45086</v>
      </c>
      <c r="B2734" s="14">
        <v>0.73906250000000007</v>
      </c>
      <c r="C2734" s="7">
        <v>3163.3870000000002</v>
      </c>
      <c r="D2734" s="10">
        <v>3165203</v>
      </c>
      <c r="E2734" s="8">
        <v>12.170075053363629</v>
      </c>
      <c r="F2734" s="10">
        <v>0.41899999999999998</v>
      </c>
      <c r="G2734" s="7">
        <f t="shared" si="126"/>
        <v>1.180000000000291</v>
      </c>
      <c r="H2734" s="10">
        <f t="shared" si="127"/>
        <v>502.8276441300124</v>
      </c>
      <c r="I2734" s="10">
        <f t="shared" si="128"/>
        <v>35.496572764480291</v>
      </c>
      <c r="J2734" s="10"/>
      <c r="K2734" s="10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</row>
    <row r="2735" spans="1:22" x14ac:dyDescent="0.2">
      <c r="A2735" s="13">
        <v>45086</v>
      </c>
      <c r="B2735" s="14">
        <v>0.73908564814814814</v>
      </c>
      <c r="C2735" s="7">
        <v>3164.527</v>
      </c>
      <c r="D2735" s="10">
        <v>3166361</v>
      </c>
      <c r="E2735" s="8">
        <v>12.149418164291125</v>
      </c>
      <c r="F2735" s="10">
        <v>0.42070000000000002</v>
      </c>
      <c r="G2735" s="7">
        <f t="shared" si="126"/>
        <v>1.1399999999998727</v>
      </c>
      <c r="H2735" s="10">
        <f t="shared" si="127"/>
        <v>502.95980002334574</v>
      </c>
      <c r="I2735" s="10">
        <f t="shared" si="128"/>
        <v>35.505902166589983</v>
      </c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</row>
    <row r="2736" spans="1:22" x14ac:dyDescent="0.2">
      <c r="A2736" s="13">
        <v>45086</v>
      </c>
      <c r="B2736" s="14">
        <v>0.73909722222222218</v>
      </c>
      <c r="C2736" s="7">
        <v>3165.6909999999998</v>
      </c>
      <c r="D2736" s="10">
        <v>3167520</v>
      </c>
      <c r="E2736" s="8">
        <v>12.170075053363629</v>
      </c>
      <c r="F2736" s="10">
        <v>0.40460000000000002</v>
      </c>
      <c r="G2736" s="7">
        <f t="shared" si="126"/>
        <v>1.1639999999997599</v>
      </c>
      <c r="H2736" s="10">
        <f t="shared" si="127"/>
        <v>503.08957412467902</v>
      </c>
      <c r="I2736" s="10">
        <f t="shared" si="128"/>
        <v>35.515063428673919</v>
      </c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</row>
    <row r="2737" spans="1:22" x14ac:dyDescent="0.2">
      <c r="A2737" s="13">
        <v>45086</v>
      </c>
      <c r="B2737" s="14">
        <v>0.73910879629629633</v>
      </c>
      <c r="C2737" s="7">
        <v>3166.8359999999998</v>
      </c>
      <c r="D2737" s="10">
        <v>3168678</v>
      </c>
      <c r="E2737" s="8">
        <v>12.149418164291125</v>
      </c>
      <c r="F2737" s="10">
        <v>0.41649999999999998</v>
      </c>
      <c r="G2737" s="7">
        <f t="shared" si="126"/>
        <v>1.1449999999999818</v>
      </c>
      <c r="H2737" s="10">
        <f t="shared" si="127"/>
        <v>503.22098450245682</v>
      </c>
      <c r="I2737" s="10">
        <f t="shared" si="128"/>
        <v>35.524340201920687</v>
      </c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</row>
    <row r="2738" spans="1:22" x14ac:dyDescent="0.2">
      <c r="A2738" s="13">
        <v>45086</v>
      </c>
      <c r="B2738" s="14">
        <v>0.73912037037037026</v>
      </c>
      <c r="C2738" s="7">
        <v>3168.0120000000002</v>
      </c>
      <c r="D2738" s="10">
        <v>3169838</v>
      </c>
      <c r="E2738" s="8">
        <v>12.135646904909455</v>
      </c>
      <c r="F2738" s="10">
        <v>0.41310000000000002</v>
      </c>
      <c r="G2738" s="7">
        <f t="shared" si="126"/>
        <v>1.1760000000003856</v>
      </c>
      <c r="H2738" s="10">
        <f t="shared" si="127"/>
        <v>503.35485093445686</v>
      </c>
      <c r="I2738" s="10">
        <f t="shared" si="128"/>
        <v>35.533790357654333</v>
      </c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</row>
    <row r="2739" spans="1:22" x14ac:dyDescent="0.2">
      <c r="A2739" s="13">
        <v>45086</v>
      </c>
      <c r="B2739" s="14">
        <v>0.73913194444444441</v>
      </c>
      <c r="C2739" s="7">
        <v>3169.1640000000002</v>
      </c>
      <c r="D2739" s="10">
        <v>3170996</v>
      </c>
      <c r="E2739" s="8">
        <v>12.149418164291125</v>
      </c>
      <c r="F2739" s="10">
        <v>0.41220000000000001</v>
      </c>
      <c r="G2739" s="7">
        <f t="shared" si="126"/>
        <v>1.1520000000000437</v>
      </c>
      <c r="H2739" s="10">
        <f t="shared" si="127"/>
        <v>503.48569970245688</v>
      </c>
      <c r="I2739" s="10">
        <f t="shared" si="128"/>
        <v>35.543027484667292</v>
      </c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</row>
    <row r="2740" spans="1:22" x14ac:dyDescent="0.2">
      <c r="A2740" s="13">
        <v>45086</v>
      </c>
      <c r="B2740" s="14">
        <v>0.73914351851851856</v>
      </c>
      <c r="C2740" s="7">
        <v>3170.3359999999998</v>
      </c>
      <c r="D2740" s="10">
        <v>3172154</v>
      </c>
      <c r="E2740" s="8">
        <v>12.149418164291125</v>
      </c>
      <c r="F2740" s="10">
        <v>0.4148</v>
      </c>
      <c r="G2740" s="7">
        <f t="shared" si="126"/>
        <v>1.1719999999995707</v>
      </c>
      <c r="H2740" s="10">
        <f t="shared" si="127"/>
        <v>503.61965982334573</v>
      </c>
      <c r="I2740" s="10">
        <f t="shared" si="128"/>
        <v>35.552484254266538</v>
      </c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</row>
    <row r="2741" spans="1:22" x14ac:dyDescent="0.2">
      <c r="A2741" s="13">
        <v>45086</v>
      </c>
      <c r="B2741" s="14">
        <v>0.7391550925925926</v>
      </c>
      <c r="C2741" s="7">
        <v>3171.48</v>
      </c>
      <c r="D2741" s="10">
        <v>3173313</v>
      </c>
      <c r="E2741" s="8">
        <v>12.197617572126973</v>
      </c>
      <c r="F2741" s="10">
        <v>0.42149999999999999</v>
      </c>
      <c r="G2741" s="7">
        <f t="shared" si="126"/>
        <v>1.1440000000002328</v>
      </c>
      <c r="H2741" s="10">
        <f t="shared" si="127"/>
        <v>503.7525316100124</v>
      </c>
      <c r="I2741" s="10">
        <f t="shared" si="128"/>
        <v>35.561864194090489</v>
      </c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</row>
    <row r="2742" spans="1:22" x14ac:dyDescent="0.2">
      <c r="A2742" s="13">
        <v>45086</v>
      </c>
      <c r="B2742" s="14">
        <v>0.73917824074074068</v>
      </c>
      <c r="C2742" s="7">
        <v>3172.625</v>
      </c>
      <c r="D2742" s="10">
        <v>3174471</v>
      </c>
      <c r="E2742" s="8">
        <v>12.183846312745302</v>
      </c>
      <c r="F2742" s="10">
        <v>0.4173</v>
      </c>
      <c r="G2742" s="7">
        <f t="shared" si="126"/>
        <v>1.1449999999999818</v>
      </c>
      <c r="H2742" s="10">
        <f t="shared" si="127"/>
        <v>503.88419439667905</v>
      </c>
      <c r="I2742" s="10">
        <f t="shared" si="128"/>
        <v>35.571158785869294</v>
      </c>
      <c r="J2742" s="10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</row>
    <row r="2743" spans="1:22" x14ac:dyDescent="0.2">
      <c r="A2743" s="13">
        <v>45086</v>
      </c>
      <c r="B2743" s="14">
        <v>0.73918981481481483</v>
      </c>
      <c r="C2743" s="7">
        <v>3173.797</v>
      </c>
      <c r="D2743" s="10">
        <v>3175629</v>
      </c>
      <c r="E2743" s="8">
        <v>12.252702609653655</v>
      </c>
      <c r="F2743" s="10">
        <v>0.4224</v>
      </c>
      <c r="G2743" s="7">
        <f t="shared" si="126"/>
        <v>1.1720000000000255</v>
      </c>
      <c r="H2743" s="10">
        <f t="shared" si="127"/>
        <v>504.02060894601237</v>
      </c>
      <c r="I2743" s="10">
        <f t="shared" si="128"/>
        <v>35.580788823185408</v>
      </c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</row>
    <row r="2744" spans="1:22" x14ac:dyDescent="0.2">
      <c r="A2744" s="13">
        <v>45086</v>
      </c>
      <c r="B2744" s="14">
        <v>0.73920138888888898</v>
      </c>
      <c r="C2744" s="7">
        <v>3174.9450000000002</v>
      </c>
      <c r="D2744" s="10">
        <v>3176788</v>
      </c>
      <c r="E2744" s="8">
        <v>12.218274461199476</v>
      </c>
      <c r="F2744" s="10">
        <v>0.43</v>
      </c>
      <c r="G2744" s="7">
        <f t="shared" si="126"/>
        <v>1.1480000000001382</v>
      </c>
      <c r="H2744" s="10">
        <f t="shared" si="127"/>
        <v>504.15663419045683</v>
      </c>
      <c r="I2744" s="10">
        <f t="shared" si="128"/>
        <v>35.59039137794467</v>
      </c>
      <c r="J2744" s="10"/>
      <c r="K2744" s="10"/>
      <c r="L2744" s="10"/>
      <c r="M2744" s="10"/>
      <c r="N2744" s="10"/>
      <c r="O2744" s="10"/>
      <c r="P2744" s="10"/>
      <c r="Q2744" s="10"/>
      <c r="R2744" s="10"/>
      <c r="S2744" s="10"/>
      <c r="T2744" s="10"/>
      <c r="U2744" s="10"/>
      <c r="V2744" s="10"/>
    </row>
    <row r="2745" spans="1:22" x14ac:dyDescent="0.2">
      <c r="A2745" s="13">
        <v>45086</v>
      </c>
      <c r="B2745" s="14">
        <v>0.73921296296296291</v>
      </c>
      <c r="C2745" s="7">
        <v>3176.1289999999999</v>
      </c>
      <c r="D2745" s="10">
        <v>3177947</v>
      </c>
      <c r="E2745" s="8">
        <v>12.218274461199476</v>
      </c>
      <c r="F2745" s="10">
        <v>0.4148</v>
      </c>
      <c r="G2745" s="7">
        <f t="shared" si="126"/>
        <v>1.1839999999997417</v>
      </c>
      <c r="H2745" s="10">
        <f t="shared" si="127"/>
        <v>504.29196591667903</v>
      </c>
      <c r="I2745" s="10">
        <f t="shared" si="128"/>
        <v>35.599944974536399</v>
      </c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</row>
    <row r="2746" spans="1:22" x14ac:dyDescent="0.2">
      <c r="A2746" s="13">
        <v>45086</v>
      </c>
      <c r="B2746" s="14">
        <v>0.73922453703703705</v>
      </c>
      <c r="C2746" s="7">
        <v>3177.2620000000002</v>
      </c>
      <c r="D2746" s="10">
        <v>3179105</v>
      </c>
      <c r="E2746" s="8">
        <v>12.218274461199476</v>
      </c>
      <c r="F2746" s="10">
        <v>0.41220000000000001</v>
      </c>
      <c r="G2746" s="7">
        <f t="shared" si="126"/>
        <v>1.1330000000002656</v>
      </c>
      <c r="H2746" s="10">
        <f t="shared" si="127"/>
        <v>504.42065658867904</v>
      </c>
      <c r="I2746" s="10">
        <f t="shared" si="128"/>
        <v>35.609029753100359</v>
      </c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</row>
    <row r="2747" spans="1:22" x14ac:dyDescent="0.2">
      <c r="A2747" s="13">
        <v>45086</v>
      </c>
      <c r="B2747" s="14">
        <v>0.73923611111111109</v>
      </c>
      <c r="C2747" s="7">
        <v>3178.43</v>
      </c>
      <c r="D2747" s="10">
        <v>3180264</v>
      </c>
      <c r="E2747" s="8">
        <v>12.197617572126973</v>
      </c>
      <c r="F2747" s="10">
        <v>0.41220000000000001</v>
      </c>
      <c r="G2747" s="7">
        <f t="shared" si="126"/>
        <v>1.1679999999996653</v>
      </c>
      <c r="H2747" s="10">
        <f t="shared" si="127"/>
        <v>504.55332270067902</v>
      </c>
      <c r="I2747" s="10">
        <f t="shared" si="128"/>
        <v>35.618395173544052</v>
      </c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</row>
    <row r="2748" spans="1:22" x14ac:dyDescent="0.2">
      <c r="A2748" s="13">
        <v>45086</v>
      </c>
      <c r="B2748" s="14">
        <v>0.73925925925925917</v>
      </c>
      <c r="C2748" s="7">
        <v>3179.5819999999999</v>
      </c>
      <c r="D2748" s="10">
        <v>3181422</v>
      </c>
      <c r="E2748" s="8">
        <v>12.183846312745302</v>
      </c>
      <c r="F2748" s="10">
        <v>0.42659999999999998</v>
      </c>
      <c r="G2748" s="7">
        <f t="shared" si="126"/>
        <v>1.1520000000000437</v>
      </c>
      <c r="H2748" s="10">
        <f t="shared" si="127"/>
        <v>504.68874260467902</v>
      </c>
      <c r="I2748" s="10">
        <f t="shared" si="128"/>
        <v>35.627954994950471</v>
      </c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</row>
    <row r="2749" spans="1:22" x14ac:dyDescent="0.2">
      <c r="A2749" s="13">
        <v>45086</v>
      </c>
      <c r="B2749" s="14">
        <v>0.73927083333333332</v>
      </c>
      <c r="C2749" s="7">
        <v>3180.7339999999999</v>
      </c>
      <c r="D2749" s="10">
        <v>3182581</v>
      </c>
      <c r="E2749" s="8">
        <v>12.149418164291125</v>
      </c>
      <c r="F2749" s="10">
        <v>0.40629999999999999</v>
      </c>
      <c r="G2749" s="7">
        <f t="shared" si="126"/>
        <v>1.1520000000000437</v>
      </c>
      <c r="H2749" s="10">
        <f t="shared" si="127"/>
        <v>504.81771847667903</v>
      </c>
      <c r="I2749" s="10">
        <f t="shared" si="128"/>
        <v>35.637059906899438</v>
      </c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</row>
    <row r="2750" spans="1:22" x14ac:dyDescent="0.2">
      <c r="A2750" s="13">
        <v>45086</v>
      </c>
      <c r="B2750" s="14">
        <v>0.73928240740740747</v>
      </c>
      <c r="C2750" s="7">
        <v>3181.902</v>
      </c>
      <c r="D2750" s="10">
        <v>3183739</v>
      </c>
      <c r="E2750" s="8">
        <v>12.135646904909455</v>
      </c>
      <c r="F2750" s="10">
        <v>0.41649999999999998</v>
      </c>
      <c r="G2750" s="7">
        <f t="shared" si="126"/>
        <v>1.1680000000001201</v>
      </c>
      <c r="H2750" s="10">
        <f t="shared" si="127"/>
        <v>504.95176853890126</v>
      </c>
      <c r="I2750" s="10">
        <f t="shared" si="128"/>
        <v>35.646523025809671</v>
      </c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</row>
    <row r="2751" spans="1:22" x14ac:dyDescent="0.2">
      <c r="A2751" s="13">
        <v>45086</v>
      </c>
      <c r="B2751" s="14">
        <v>0.73929398148148151</v>
      </c>
      <c r="C2751" s="7">
        <v>3183.07</v>
      </c>
      <c r="D2751" s="10">
        <v>3184898</v>
      </c>
      <c r="E2751" s="8">
        <v>12.149418164291125</v>
      </c>
      <c r="F2751" s="10">
        <v>0.42830000000000001</v>
      </c>
      <c r="G2751" s="7">
        <f t="shared" si="126"/>
        <v>1.1680000000001201</v>
      </c>
      <c r="H2751" s="10">
        <f t="shared" si="127"/>
        <v>505.08961641801238</v>
      </c>
      <c r="I2751" s="10">
        <f t="shared" si="128"/>
        <v>35.656254247488548</v>
      </c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</row>
    <row r="2752" spans="1:22" x14ac:dyDescent="0.2">
      <c r="A2752" s="13">
        <v>45086</v>
      </c>
      <c r="B2752" s="14">
        <v>0.73930555555555555</v>
      </c>
      <c r="C2752" s="7">
        <v>3184.2069999999999</v>
      </c>
      <c r="D2752" s="10">
        <v>3186057</v>
      </c>
      <c r="E2752" s="8">
        <v>12.170075053363629</v>
      </c>
      <c r="F2752" s="10">
        <v>0.42659999999999998</v>
      </c>
      <c r="G2752" s="7">
        <f t="shared" si="126"/>
        <v>1.1369999999997162</v>
      </c>
      <c r="H2752" s="10">
        <f t="shared" si="127"/>
        <v>505.22327304201235</v>
      </c>
      <c r="I2752" s="10">
        <f t="shared" si="128"/>
        <v>35.665689592053738</v>
      </c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</row>
    <row r="2753" spans="1:22" x14ac:dyDescent="0.2">
      <c r="A2753" s="13">
        <v>45086</v>
      </c>
      <c r="B2753" s="14">
        <v>0.73931712962962959</v>
      </c>
      <c r="C2753" s="7">
        <v>3185.3789999999999</v>
      </c>
      <c r="D2753" s="10">
        <v>3187215</v>
      </c>
      <c r="E2753" s="8">
        <v>12.135646904909455</v>
      </c>
      <c r="F2753" s="10">
        <v>0.40210000000000001</v>
      </c>
      <c r="G2753" s="7">
        <f t="shared" si="126"/>
        <v>1.1720000000000255</v>
      </c>
      <c r="H2753" s="10">
        <f t="shared" si="127"/>
        <v>505.35313168379014</v>
      </c>
      <c r="I2753" s="10">
        <f t="shared" si="128"/>
        <v>35.674856822178761</v>
      </c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</row>
    <row r="2754" spans="1:22" x14ac:dyDescent="0.2">
      <c r="A2754" s="13">
        <v>45086</v>
      </c>
      <c r="B2754" s="14">
        <v>0.73934027777777767</v>
      </c>
      <c r="C2754" s="7">
        <v>3186.5309999999999</v>
      </c>
      <c r="D2754" s="10">
        <v>3188373</v>
      </c>
      <c r="E2754" s="8">
        <v>12.170075053363629</v>
      </c>
      <c r="F2754" s="10">
        <v>0.4173</v>
      </c>
      <c r="G2754" s="7">
        <f t="shared" si="126"/>
        <v>1.1520000000000437</v>
      </c>
      <c r="H2754" s="10">
        <f t="shared" si="127"/>
        <v>505.48559939579013</v>
      </c>
      <c r="I2754" s="10">
        <f t="shared" si="128"/>
        <v>35.684208236789402</v>
      </c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</row>
    <row r="2755" spans="1:22" x14ac:dyDescent="0.2">
      <c r="A2755" s="13">
        <v>45086</v>
      </c>
      <c r="B2755" s="14">
        <v>0.73935185185185182</v>
      </c>
      <c r="C2755" s="7">
        <v>3187.6950000000002</v>
      </c>
      <c r="D2755" s="10">
        <v>3189532</v>
      </c>
      <c r="E2755" s="8">
        <v>12.149418164291125</v>
      </c>
      <c r="F2755" s="10">
        <v>0.41649999999999998</v>
      </c>
      <c r="G2755" s="7">
        <f t="shared" si="126"/>
        <v>1.1640000000002146</v>
      </c>
      <c r="H2755" s="10">
        <f t="shared" si="127"/>
        <v>505.61919038245685</v>
      </c>
      <c r="I2755" s="10">
        <f t="shared" si="128"/>
        <v>35.693638947758167</v>
      </c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</row>
    <row r="2756" spans="1:22" x14ac:dyDescent="0.2">
      <c r="A2756" s="13">
        <v>45086</v>
      </c>
      <c r="B2756" s="14">
        <v>0.73936342592592597</v>
      </c>
      <c r="C2756" s="7">
        <v>3188.848</v>
      </c>
      <c r="D2756" s="10">
        <v>3190690</v>
      </c>
      <c r="E2756" s="8">
        <v>12.135646904909455</v>
      </c>
      <c r="F2756" s="10">
        <v>0.40379999999999999</v>
      </c>
      <c r="G2756" s="7">
        <f t="shared" ref="G2756:G2819" si="129">C2756-C2755</f>
        <v>1.1529999999997926</v>
      </c>
      <c r="H2756" s="10">
        <f t="shared" ref="H2756:H2819" si="130">H2755+((F2756*1000)*(G2756/3600)*0.992)</f>
        <v>505.74748392379018</v>
      </c>
      <c r="I2756" s="10">
        <f t="shared" ref="I2756:I2819" si="131">(H2756/MAX(H:H))*100</f>
        <v>35.702695691312968</v>
      </c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</row>
    <row r="2757" spans="1:22" x14ac:dyDescent="0.2">
      <c r="A2757" s="13">
        <v>45086</v>
      </c>
      <c r="B2757" s="14">
        <v>0.739375</v>
      </c>
      <c r="C2757" s="7">
        <v>3190.0160000000001</v>
      </c>
      <c r="D2757" s="10">
        <v>3191849</v>
      </c>
      <c r="E2757" s="8">
        <v>12.135646904909455</v>
      </c>
      <c r="F2757" s="10">
        <v>0.42070000000000002</v>
      </c>
      <c r="G2757" s="7">
        <f t="shared" si="129"/>
        <v>1.1680000000001201</v>
      </c>
      <c r="H2757" s="10">
        <f t="shared" si="130"/>
        <v>505.88288575134578</v>
      </c>
      <c r="I2757" s="10">
        <f t="shared" si="131"/>
        <v>35.712254236632376</v>
      </c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</row>
    <row r="2758" spans="1:22" x14ac:dyDescent="0.2">
      <c r="A2758" s="13">
        <v>45086</v>
      </c>
      <c r="B2758" s="14">
        <v>0.73938657407407404</v>
      </c>
      <c r="C2758" s="7">
        <v>3191.1640000000002</v>
      </c>
      <c r="D2758" s="10">
        <v>3193008</v>
      </c>
      <c r="E2758" s="8">
        <v>12.114990015836948</v>
      </c>
      <c r="F2758" s="10">
        <v>0.4224</v>
      </c>
      <c r="G2758" s="7">
        <f t="shared" si="129"/>
        <v>1.1480000000001382</v>
      </c>
      <c r="H2758" s="10">
        <f t="shared" si="130"/>
        <v>506.01650682867916</v>
      </c>
      <c r="I2758" s="10">
        <f t="shared" si="131"/>
        <v>35.721687071819161</v>
      </c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</row>
    <row r="2759" spans="1:22" x14ac:dyDescent="0.2">
      <c r="A2759" s="13">
        <v>45086</v>
      </c>
      <c r="B2759" s="14">
        <v>0.73939814814814808</v>
      </c>
      <c r="C2759" s="7">
        <v>3192.375</v>
      </c>
      <c r="D2759" s="10">
        <v>3194166</v>
      </c>
      <c r="E2759" s="8">
        <v>12.135646904909455</v>
      </c>
      <c r="F2759" s="10">
        <v>0.41310000000000002</v>
      </c>
      <c r="G2759" s="7">
        <f t="shared" si="129"/>
        <v>1.2109999999997854</v>
      </c>
      <c r="H2759" s="10">
        <f t="shared" si="130"/>
        <v>506.15435738067913</v>
      </c>
      <c r="I2759" s="10">
        <f t="shared" si="131"/>
        <v>35.731418482187728</v>
      </c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</row>
    <row r="2760" spans="1:22" x14ac:dyDescent="0.2">
      <c r="A2760" s="13">
        <v>45086</v>
      </c>
      <c r="B2760" s="14">
        <v>0.73940972222222223</v>
      </c>
      <c r="C2760" s="7">
        <v>3193.4960000000001</v>
      </c>
      <c r="D2760" s="10">
        <v>3195325</v>
      </c>
      <c r="E2760" s="8">
        <v>12.135646904909455</v>
      </c>
      <c r="F2760" s="10">
        <v>0.40970000000000001</v>
      </c>
      <c r="G2760" s="7">
        <f t="shared" si="129"/>
        <v>1.1210000000000946</v>
      </c>
      <c r="H2760" s="10">
        <f t="shared" si="130"/>
        <v>506.28091280023472</v>
      </c>
      <c r="I2760" s="10">
        <f t="shared" si="131"/>
        <v>35.740352524918748</v>
      </c>
      <c r="J2760" s="10"/>
      <c r="K2760" s="10"/>
      <c r="L2760" s="10"/>
      <c r="M2760" s="10"/>
      <c r="N2760" s="10"/>
      <c r="O2760" s="10"/>
      <c r="P2760" s="10"/>
      <c r="Q2760" s="10"/>
      <c r="R2760" s="10"/>
      <c r="S2760" s="10"/>
      <c r="T2760" s="10"/>
      <c r="U2760" s="10"/>
      <c r="V2760" s="10"/>
    </row>
    <row r="2761" spans="1:22" x14ac:dyDescent="0.2">
      <c r="A2761" s="13">
        <v>45086</v>
      </c>
      <c r="B2761" s="14">
        <v>0.73943287037037031</v>
      </c>
      <c r="C2761" s="7">
        <v>3194.6410000000001</v>
      </c>
      <c r="D2761" s="10">
        <v>3196483</v>
      </c>
      <c r="E2761" s="8">
        <v>12.135646904909455</v>
      </c>
      <c r="F2761" s="10">
        <v>0.43</v>
      </c>
      <c r="G2761" s="7">
        <f t="shared" si="129"/>
        <v>1.1449999999999818</v>
      </c>
      <c r="H2761" s="10">
        <f t="shared" si="130"/>
        <v>506.41658257801248</v>
      </c>
      <c r="I2761" s="10">
        <f t="shared" si="131"/>
        <v>35.749929985893793</v>
      </c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</row>
    <row r="2762" spans="1:22" x14ac:dyDescent="0.2">
      <c r="A2762" s="13">
        <v>45086</v>
      </c>
      <c r="B2762" s="14">
        <v>0.73944444444444446</v>
      </c>
      <c r="C2762" s="7">
        <v>3195.8090000000002</v>
      </c>
      <c r="D2762" s="10">
        <v>3197641</v>
      </c>
      <c r="E2762" s="8">
        <v>12.149418164291125</v>
      </c>
      <c r="F2762" s="10">
        <v>0.4148</v>
      </c>
      <c r="G2762" s="7">
        <f t="shared" si="129"/>
        <v>1.1680000000001201</v>
      </c>
      <c r="H2762" s="10">
        <f t="shared" si="130"/>
        <v>506.55008549712363</v>
      </c>
      <c r="I2762" s="10">
        <f t="shared" si="131"/>
        <v>35.759354479828879</v>
      </c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</row>
    <row r="2763" spans="1:22" x14ac:dyDescent="0.2">
      <c r="A2763" s="13">
        <v>45086</v>
      </c>
      <c r="B2763" s="14">
        <v>0.7394560185185185</v>
      </c>
      <c r="C2763" s="7">
        <v>3196.9690000000001</v>
      </c>
      <c r="D2763" s="10">
        <v>3198800</v>
      </c>
      <c r="E2763" s="8">
        <v>12.149418164291125</v>
      </c>
      <c r="F2763" s="10">
        <v>0.40460000000000002</v>
      </c>
      <c r="G2763" s="7">
        <f t="shared" si="129"/>
        <v>1.1599999999998545</v>
      </c>
      <c r="H2763" s="10">
        <f t="shared" si="130"/>
        <v>506.67941363934585</v>
      </c>
      <c r="I2763" s="10">
        <f t="shared" si="131"/>
        <v>35.768484259912533</v>
      </c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</row>
    <row r="2764" spans="1:22" x14ac:dyDescent="0.2">
      <c r="A2764" s="13">
        <v>45086</v>
      </c>
      <c r="B2764" s="14">
        <v>0.73946759259259265</v>
      </c>
      <c r="C2764" s="7">
        <v>3198.1370000000002</v>
      </c>
      <c r="D2764" s="10">
        <v>3199959</v>
      </c>
      <c r="E2764" s="8">
        <v>12.183846312745302</v>
      </c>
      <c r="F2764" s="10">
        <v>0.40039999999999998</v>
      </c>
      <c r="G2764" s="7">
        <f t="shared" si="129"/>
        <v>1.1680000000001201</v>
      </c>
      <c r="H2764" s="10">
        <f t="shared" si="130"/>
        <v>506.808281934457</v>
      </c>
      <c r="I2764" s="10">
        <f t="shared" si="131"/>
        <v>35.777581577587583</v>
      </c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</row>
    <row r="2765" spans="1:22" x14ac:dyDescent="0.2">
      <c r="A2765" s="13">
        <v>45086</v>
      </c>
      <c r="B2765" s="14">
        <v>0.73947916666666658</v>
      </c>
      <c r="C2765" s="7">
        <v>3199.328</v>
      </c>
      <c r="D2765" s="10">
        <v>3201117</v>
      </c>
      <c r="E2765" s="8">
        <v>12.23204572058115</v>
      </c>
      <c r="F2765" s="10">
        <v>0.41220000000000001</v>
      </c>
      <c r="G2765" s="7">
        <f t="shared" si="129"/>
        <v>1.1909999999998035</v>
      </c>
      <c r="H2765" s="10">
        <f t="shared" si="130"/>
        <v>506.94356047845696</v>
      </c>
      <c r="I2765" s="10">
        <f t="shared" si="131"/>
        <v>35.787131419837948</v>
      </c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</row>
    <row r="2766" spans="1:22" x14ac:dyDescent="0.2">
      <c r="A2766" s="13">
        <v>45086</v>
      </c>
      <c r="B2766" s="14">
        <v>0.73949074074074073</v>
      </c>
      <c r="C2766" s="7">
        <v>3200.4340000000002</v>
      </c>
      <c r="D2766" s="10">
        <v>3202276</v>
      </c>
      <c r="E2766" s="8">
        <v>12.218274461199476</v>
      </c>
      <c r="F2766" s="10">
        <v>0.40629999999999999</v>
      </c>
      <c r="G2766" s="7">
        <f t="shared" si="129"/>
        <v>1.1060000000002219</v>
      </c>
      <c r="H2766" s="10">
        <f t="shared" si="130"/>
        <v>507.06738627223478</v>
      </c>
      <c r="I2766" s="10">
        <f t="shared" si="131"/>
        <v>35.79587276759451</v>
      </c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</row>
    <row r="2767" spans="1:22" x14ac:dyDescent="0.2">
      <c r="A2767" s="13">
        <v>45086</v>
      </c>
      <c r="B2767" s="14">
        <v>0.73951388888888892</v>
      </c>
      <c r="C2767" s="7">
        <v>3201.5940000000001</v>
      </c>
      <c r="D2767" s="10">
        <v>3203434</v>
      </c>
      <c r="E2767" s="8">
        <v>12.197617572126973</v>
      </c>
      <c r="F2767" s="10">
        <v>0.41389999999999999</v>
      </c>
      <c r="G2767" s="7">
        <f t="shared" si="129"/>
        <v>1.1599999999998545</v>
      </c>
      <c r="H2767" s="10">
        <f t="shared" si="130"/>
        <v>507.19968710779034</v>
      </c>
      <c r="I2767" s="10">
        <f t="shared" si="131"/>
        <v>35.805212401743361</v>
      </c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</row>
    <row r="2768" spans="1:22" x14ac:dyDescent="0.2">
      <c r="A2768" s="13">
        <v>45086</v>
      </c>
      <c r="B2768" s="14">
        <v>0.73952546296296295</v>
      </c>
      <c r="C2768" s="7">
        <v>3202.7579999999998</v>
      </c>
      <c r="D2768" s="10">
        <v>3204593</v>
      </c>
      <c r="E2768" s="8">
        <v>12.197617572126973</v>
      </c>
      <c r="F2768" s="10">
        <v>0.40970000000000001</v>
      </c>
      <c r="G2768" s="7">
        <f t="shared" si="129"/>
        <v>1.1639999999997599</v>
      </c>
      <c r="H2768" s="10">
        <f t="shared" si="130"/>
        <v>507.33109701712362</v>
      </c>
      <c r="I2768" s="10">
        <f t="shared" si="131"/>
        <v>35.814489141920788</v>
      </c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</row>
    <row r="2769" spans="1:22" x14ac:dyDescent="0.2">
      <c r="A2769" s="13">
        <v>45086</v>
      </c>
      <c r="B2769" s="14">
        <v>0.73953703703703699</v>
      </c>
      <c r="C2769" s="7">
        <v>3203.953</v>
      </c>
      <c r="D2769" s="10">
        <v>3205751</v>
      </c>
      <c r="E2769" s="8">
        <v>12.197617572126973</v>
      </c>
      <c r="F2769" s="10">
        <v>0.41899999999999998</v>
      </c>
      <c r="G2769" s="7">
        <f t="shared" si="129"/>
        <v>1.1950000000001637</v>
      </c>
      <c r="H2769" s="10">
        <f t="shared" si="130"/>
        <v>507.46906906156806</v>
      </c>
      <c r="I2769" s="10">
        <f t="shared" si="131"/>
        <v>35.824229128916848</v>
      </c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</row>
    <row r="2770" spans="1:22" x14ac:dyDescent="0.2">
      <c r="A2770" s="13">
        <v>45086</v>
      </c>
      <c r="B2770" s="14">
        <v>0.73954861111111114</v>
      </c>
      <c r="C2770" s="7">
        <v>3205.105</v>
      </c>
      <c r="D2770" s="10">
        <v>3206909</v>
      </c>
      <c r="E2770" s="8">
        <v>12.149418164291125</v>
      </c>
      <c r="F2770" s="10">
        <v>0.40289999999999998</v>
      </c>
      <c r="G2770" s="7">
        <f t="shared" si="129"/>
        <v>1.1520000000000437</v>
      </c>
      <c r="H2770" s="10">
        <f t="shared" si="130"/>
        <v>507.59696563756808</v>
      </c>
      <c r="I2770" s="10">
        <f t="shared" si="131"/>
        <v>35.833257849134029</v>
      </c>
      <c r="J2770" s="10"/>
      <c r="K2770" s="10"/>
      <c r="L2770" s="10"/>
      <c r="M2770" s="10"/>
      <c r="N2770" s="10"/>
      <c r="O2770" s="10"/>
      <c r="P2770" s="10"/>
      <c r="Q2770" s="10"/>
      <c r="R2770" s="10"/>
      <c r="S2770" s="10"/>
      <c r="T2770" s="10"/>
      <c r="U2770" s="10"/>
      <c r="V2770" s="10"/>
    </row>
    <row r="2771" spans="1:22" x14ac:dyDescent="0.2">
      <c r="A2771" s="13">
        <v>45086</v>
      </c>
      <c r="B2771" s="14">
        <v>0.73956018518518529</v>
      </c>
      <c r="C2771" s="7">
        <v>3206.2339999999999</v>
      </c>
      <c r="D2771" s="10">
        <v>3208069</v>
      </c>
      <c r="E2771" s="8">
        <v>12.170075053363629</v>
      </c>
      <c r="F2771" s="10">
        <v>0.41649999999999998</v>
      </c>
      <c r="G2771" s="7">
        <f t="shared" si="129"/>
        <v>1.1289999999999054</v>
      </c>
      <c r="H2771" s="10">
        <f t="shared" si="130"/>
        <v>507.7265397131236</v>
      </c>
      <c r="I2771" s="10">
        <f t="shared" si="131"/>
        <v>35.842404990614888</v>
      </c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</row>
    <row r="2772" spans="1:22" x14ac:dyDescent="0.2">
      <c r="A2772" s="13">
        <v>45086</v>
      </c>
      <c r="B2772" s="14">
        <v>0.73957175925925922</v>
      </c>
      <c r="C2772" s="7">
        <v>3207.3829999999998</v>
      </c>
      <c r="D2772" s="10">
        <v>3209227</v>
      </c>
      <c r="E2772" s="8">
        <v>12.114990015836948</v>
      </c>
      <c r="F2772" s="10">
        <v>0.41560000000000002</v>
      </c>
      <c r="G2772" s="7">
        <f t="shared" si="129"/>
        <v>1.1489999999998872</v>
      </c>
      <c r="H2772" s="10">
        <f t="shared" si="130"/>
        <v>507.85812421445689</v>
      </c>
      <c r="I2772" s="10">
        <f t="shared" si="131"/>
        <v>35.851694055925407</v>
      </c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</row>
    <row r="2773" spans="1:22" x14ac:dyDescent="0.2">
      <c r="A2773" s="13">
        <v>45086</v>
      </c>
      <c r="B2773" s="14">
        <v>0.73959490740740741</v>
      </c>
      <c r="C2773" s="7">
        <v>3208.5349999999999</v>
      </c>
      <c r="D2773" s="10">
        <v>3210385</v>
      </c>
      <c r="E2773" s="8">
        <v>12.135646904909455</v>
      </c>
      <c r="F2773" s="10">
        <v>0.41049999999999998</v>
      </c>
      <c r="G2773" s="7">
        <f t="shared" si="129"/>
        <v>1.1520000000000437</v>
      </c>
      <c r="H2773" s="10">
        <f t="shared" si="130"/>
        <v>507.98843333445689</v>
      </c>
      <c r="I2773" s="10">
        <f t="shared" si="131"/>
        <v>35.860893087072462</v>
      </c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</row>
    <row r="2774" spans="1:22" x14ac:dyDescent="0.2">
      <c r="A2774" s="13">
        <v>45086</v>
      </c>
      <c r="B2774" s="14">
        <v>0.73960648148148145</v>
      </c>
      <c r="C2774" s="7">
        <v>3209.7069999999999</v>
      </c>
      <c r="D2774" s="10">
        <v>3211544</v>
      </c>
      <c r="E2774" s="8">
        <v>12.149418164291125</v>
      </c>
      <c r="F2774" s="10">
        <v>0.41220000000000001</v>
      </c>
      <c r="G2774" s="7">
        <f t="shared" si="129"/>
        <v>1.1720000000000255</v>
      </c>
      <c r="H2774" s="10">
        <f t="shared" si="130"/>
        <v>508.12155378245689</v>
      </c>
      <c r="I2774" s="10">
        <f t="shared" si="131"/>
        <v>35.870290580873835</v>
      </c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10"/>
    </row>
    <row r="2775" spans="1:22" x14ac:dyDescent="0.2">
      <c r="A2775" s="13">
        <v>45086</v>
      </c>
      <c r="B2775" s="14">
        <v>0.73961805555555549</v>
      </c>
      <c r="C2775" s="7">
        <v>3210.855</v>
      </c>
      <c r="D2775" s="10">
        <v>3212702</v>
      </c>
      <c r="E2775" s="8">
        <v>12.149418164291125</v>
      </c>
      <c r="F2775" s="10">
        <v>0.4148</v>
      </c>
      <c r="G2775" s="7">
        <f t="shared" si="129"/>
        <v>1.1480000000001382</v>
      </c>
      <c r="H2775" s="10">
        <f t="shared" si="130"/>
        <v>508.25277069267912</v>
      </c>
      <c r="I2775" s="10">
        <f t="shared" si="131"/>
        <v>35.879553696488117</v>
      </c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</row>
    <row r="2776" spans="1:22" x14ac:dyDescent="0.2">
      <c r="A2776" s="13">
        <v>45086</v>
      </c>
      <c r="B2776" s="14">
        <v>0.73962962962962964</v>
      </c>
      <c r="C2776" s="7">
        <v>3212.02</v>
      </c>
      <c r="D2776" s="10">
        <v>3213860</v>
      </c>
      <c r="E2776" s="8">
        <v>12.114990015836948</v>
      </c>
      <c r="F2776" s="10">
        <v>0.4224</v>
      </c>
      <c r="G2776" s="7">
        <f t="shared" si="129"/>
        <v>1.1649999999999636</v>
      </c>
      <c r="H2776" s="10">
        <f t="shared" si="130"/>
        <v>508.38837047934578</v>
      </c>
      <c r="I2776" s="10">
        <f t="shared" si="131"/>
        <v>35.889126216516509</v>
      </c>
      <c r="J2776" s="10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</row>
    <row r="2777" spans="1:22" x14ac:dyDescent="0.2">
      <c r="A2777" s="13">
        <v>45086</v>
      </c>
      <c r="B2777" s="14">
        <v>0.73964120370370379</v>
      </c>
      <c r="C2777" s="7">
        <v>3213.1840000000002</v>
      </c>
      <c r="D2777" s="10">
        <v>3215020</v>
      </c>
      <c r="E2777" s="8">
        <v>12.135646904909455</v>
      </c>
      <c r="F2777" s="10">
        <v>0.39789999999999998</v>
      </c>
      <c r="G2777" s="7">
        <f t="shared" si="129"/>
        <v>1.1640000000002146</v>
      </c>
      <c r="H2777" s="10">
        <f t="shared" si="130"/>
        <v>508.51599557801245</v>
      </c>
      <c r="I2777" s="10">
        <f t="shared" si="131"/>
        <v>35.89813577208546</v>
      </c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10"/>
      <c r="V2777" s="10"/>
    </row>
    <row r="2778" spans="1:22" x14ac:dyDescent="0.2">
      <c r="A2778" s="13">
        <v>45086</v>
      </c>
      <c r="B2778" s="14">
        <v>0.73965277777777771</v>
      </c>
      <c r="C2778" s="7">
        <v>3214.3359999999998</v>
      </c>
      <c r="D2778" s="10">
        <v>3216178</v>
      </c>
      <c r="E2778" s="8">
        <v>12.170075053363629</v>
      </c>
      <c r="F2778" s="10">
        <v>0.41310000000000002</v>
      </c>
      <c r="G2778" s="7">
        <f t="shared" si="129"/>
        <v>1.1519999999995889</v>
      </c>
      <c r="H2778" s="10">
        <f t="shared" si="130"/>
        <v>508.64713004201241</v>
      </c>
      <c r="I2778" s="10">
        <f t="shared" si="131"/>
        <v>35.907393067498006</v>
      </c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</row>
    <row r="2779" spans="1:22" x14ac:dyDescent="0.2">
      <c r="A2779" s="13">
        <v>45086</v>
      </c>
      <c r="B2779" s="14">
        <v>0.73966435185185186</v>
      </c>
      <c r="C2779" s="7">
        <v>3215.5</v>
      </c>
      <c r="D2779" s="10">
        <v>3217337</v>
      </c>
      <c r="E2779" s="8">
        <v>12.114990015836948</v>
      </c>
      <c r="F2779" s="10">
        <v>0.39200000000000002</v>
      </c>
      <c r="G2779" s="7">
        <f t="shared" si="129"/>
        <v>1.1640000000002146</v>
      </c>
      <c r="H2779" s="10">
        <f t="shared" si="130"/>
        <v>508.77286273534577</v>
      </c>
      <c r="I2779" s="10">
        <f t="shared" si="131"/>
        <v>35.91626903076272</v>
      </c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</row>
    <row r="2780" spans="1:22" x14ac:dyDescent="0.2">
      <c r="A2780" s="13">
        <v>45086</v>
      </c>
      <c r="B2780" s="14">
        <v>0.73968750000000005</v>
      </c>
      <c r="C2780" s="7">
        <v>3216.6410000000001</v>
      </c>
      <c r="D2780" s="10">
        <v>3218495</v>
      </c>
      <c r="E2780" s="8">
        <v>12.135646904909455</v>
      </c>
      <c r="F2780" s="10">
        <v>0.41560000000000002</v>
      </c>
      <c r="G2780" s="7">
        <f t="shared" si="129"/>
        <v>1.1410000000000764</v>
      </c>
      <c r="H2780" s="10">
        <f t="shared" si="130"/>
        <v>508.90353106956798</v>
      </c>
      <c r="I2780" s="10">
        <f t="shared" si="131"/>
        <v>35.925493420248621</v>
      </c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</row>
    <row r="2781" spans="1:22" x14ac:dyDescent="0.2">
      <c r="A2781" s="13">
        <v>45086</v>
      </c>
      <c r="B2781" s="14">
        <v>0.73969907407407398</v>
      </c>
      <c r="C2781" s="7">
        <v>3217.8090000000002</v>
      </c>
      <c r="D2781" s="10">
        <v>3219653</v>
      </c>
      <c r="E2781" s="8">
        <v>12.135646904909455</v>
      </c>
      <c r="F2781" s="10">
        <v>0.40970000000000001</v>
      </c>
      <c r="G2781" s="7">
        <f t="shared" si="129"/>
        <v>1.1680000000001201</v>
      </c>
      <c r="H2781" s="10">
        <f t="shared" si="130"/>
        <v>509.03539255934578</v>
      </c>
      <c r="I2781" s="10">
        <f t="shared" si="131"/>
        <v>35.93480203925828</v>
      </c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</row>
    <row r="2782" spans="1:22" x14ac:dyDescent="0.2">
      <c r="A2782" s="13">
        <v>45086</v>
      </c>
      <c r="B2782" s="14">
        <v>0.73971064814814813</v>
      </c>
      <c r="C2782" s="7">
        <v>3218.9609999999998</v>
      </c>
      <c r="D2782" s="10">
        <v>3220812</v>
      </c>
      <c r="E2782" s="8">
        <v>12.170075053363629</v>
      </c>
      <c r="F2782" s="10">
        <v>0.41139999999999999</v>
      </c>
      <c r="G2782" s="7">
        <f t="shared" si="129"/>
        <v>1.1519999999995889</v>
      </c>
      <c r="H2782" s="10">
        <f t="shared" si="130"/>
        <v>509.16598737534571</v>
      </c>
      <c r="I2782" s="10">
        <f t="shared" si="131"/>
        <v>35.944021238804929</v>
      </c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</row>
    <row r="2783" spans="1:22" x14ac:dyDescent="0.2">
      <c r="A2783" s="13">
        <v>45086</v>
      </c>
      <c r="B2783" s="14">
        <v>0.73972222222222228</v>
      </c>
      <c r="C2783" s="7">
        <v>3220.1329999999998</v>
      </c>
      <c r="D2783" s="10">
        <v>3221970</v>
      </c>
      <c r="E2783" s="8">
        <v>12.149418164291125</v>
      </c>
      <c r="F2783" s="10">
        <v>0.40720000000000001</v>
      </c>
      <c r="G2783" s="7">
        <f t="shared" si="129"/>
        <v>1.1720000000000255</v>
      </c>
      <c r="H2783" s="10">
        <f t="shared" si="130"/>
        <v>509.29749306779013</v>
      </c>
      <c r="I2783" s="10">
        <f t="shared" si="131"/>
        <v>35.953304740687315</v>
      </c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</row>
    <row r="2784" spans="1:22" x14ac:dyDescent="0.2">
      <c r="A2784" s="13">
        <v>45086</v>
      </c>
      <c r="B2784" s="14">
        <v>0.73973379629629632</v>
      </c>
      <c r="C2784" s="7">
        <v>3221.2809999999999</v>
      </c>
      <c r="D2784" s="10">
        <v>3223129</v>
      </c>
      <c r="E2784" s="8">
        <v>12.170075053363629</v>
      </c>
      <c r="F2784" s="10">
        <v>0.4148</v>
      </c>
      <c r="G2784" s="7">
        <f t="shared" si="129"/>
        <v>1.1480000000001382</v>
      </c>
      <c r="H2784" s="10">
        <f t="shared" si="130"/>
        <v>509.42870997801236</v>
      </c>
      <c r="I2784" s="10">
        <f t="shared" si="131"/>
        <v>35.962567856301597</v>
      </c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</row>
    <row r="2785" spans="1:22" x14ac:dyDescent="0.2">
      <c r="A2785" s="13">
        <v>45086</v>
      </c>
      <c r="B2785" s="14">
        <v>0.73974537037037036</v>
      </c>
      <c r="C2785" s="7">
        <v>3222.4450000000002</v>
      </c>
      <c r="D2785" s="10">
        <v>3224288</v>
      </c>
      <c r="E2785" s="8">
        <v>12.23204572058115</v>
      </c>
      <c r="F2785" s="10">
        <v>0.42909999999999998</v>
      </c>
      <c r="G2785" s="7">
        <f t="shared" si="129"/>
        <v>1.1640000000002146</v>
      </c>
      <c r="H2785" s="10">
        <f t="shared" si="130"/>
        <v>509.56634237267906</v>
      </c>
      <c r="I2785" s="10">
        <f t="shared" si="131"/>
        <v>35.972283866089583</v>
      </c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</row>
    <row r="2786" spans="1:22" x14ac:dyDescent="0.2">
      <c r="A2786" s="13">
        <v>45086</v>
      </c>
      <c r="B2786" s="14">
        <v>0.73976851851851855</v>
      </c>
      <c r="C2786" s="7">
        <v>3223.598</v>
      </c>
      <c r="D2786" s="10">
        <v>3225446</v>
      </c>
      <c r="E2786" s="8">
        <v>12.218274461199476</v>
      </c>
      <c r="F2786" s="10">
        <v>0.52290000000000003</v>
      </c>
      <c r="G2786" s="7">
        <f t="shared" si="129"/>
        <v>1.1529999999997926</v>
      </c>
      <c r="H2786" s="10">
        <f t="shared" si="130"/>
        <v>509.73247583667904</v>
      </c>
      <c r="I2786" s="10">
        <f t="shared" si="131"/>
        <v>35.984011877988557</v>
      </c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</row>
    <row r="2787" spans="1:22" x14ac:dyDescent="0.2">
      <c r="A2787" s="13">
        <v>45086</v>
      </c>
      <c r="B2787" s="14">
        <v>0.7397800925925927</v>
      </c>
      <c r="C2787" s="7">
        <v>3224.7460000000001</v>
      </c>
      <c r="D2787" s="10">
        <v>3226604</v>
      </c>
      <c r="E2787" s="8">
        <v>12.218274461199476</v>
      </c>
      <c r="F2787" s="10">
        <v>0.50429999999999997</v>
      </c>
      <c r="G2787" s="7">
        <f t="shared" si="129"/>
        <v>1.1480000000001382</v>
      </c>
      <c r="H2787" s="10">
        <f t="shared" si="130"/>
        <v>509.89200497801238</v>
      </c>
      <c r="I2787" s="10">
        <f t="shared" si="131"/>
        <v>35.995273664884124</v>
      </c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10"/>
      <c r="V2787" s="10"/>
    </row>
    <row r="2788" spans="1:22" x14ac:dyDescent="0.2">
      <c r="A2788" s="13">
        <v>45086</v>
      </c>
      <c r="B2788" s="14">
        <v>0.73979166666666663</v>
      </c>
      <c r="C2788" s="7">
        <v>3225.9140000000002</v>
      </c>
      <c r="D2788" s="10">
        <v>3227763</v>
      </c>
      <c r="E2788" s="8">
        <v>12.218274461199476</v>
      </c>
      <c r="F2788" s="10">
        <v>0.5111</v>
      </c>
      <c r="G2788" s="7">
        <f t="shared" si="129"/>
        <v>1.1680000000001201</v>
      </c>
      <c r="H2788" s="10">
        <f t="shared" si="130"/>
        <v>510.0565019451235</v>
      </c>
      <c r="I2788" s="10">
        <f t="shared" si="131"/>
        <v>36.006886150058243</v>
      </c>
      <c r="J2788" s="10"/>
      <c r="K2788" s="10"/>
      <c r="L2788" s="10"/>
      <c r="M2788" s="10"/>
      <c r="N2788" s="10"/>
      <c r="O2788" s="10"/>
      <c r="P2788" s="10"/>
      <c r="Q2788" s="10"/>
      <c r="R2788" s="10"/>
      <c r="S2788" s="10"/>
      <c r="T2788" s="10"/>
      <c r="U2788" s="10"/>
      <c r="V2788" s="10"/>
    </row>
    <row r="2789" spans="1:22" x14ac:dyDescent="0.2">
      <c r="A2789" s="13">
        <v>45086</v>
      </c>
      <c r="B2789" s="14">
        <v>0.73980324074074078</v>
      </c>
      <c r="C2789" s="7">
        <v>3227.0659999999998</v>
      </c>
      <c r="D2789" s="10">
        <v>3228921</v>
      </c>
      <c r="E2789" s="8">
        <v>12.197617572126973</v>
      </c>
      <c r="F2789" s="10">
        <v>0.50260000000000005</v>
      </c>
      <c r="G2789" s="7">
        <f t="shared" si="129"/>
        <v>1.1519999999995889</v>
      </c>
      <c r="H2789" s="10">
        <f t="shared" si="130"/>
        <v>510.21604728912342</v>
      </c>
      <c r="I2789" s="10">
        <f t="shared" si="131"/>
        <v>36.018149080763507</v>
      </c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</row>
    <row r="2790" spans="1:22" x14ac:dyDescent="0.2">
      <c r="A2790" s="13">
        <v>45086</v>
      </c>
      <c r="B2790" s="14">
        <v>0.73981481481481481</v>
      </c>
      <c r="C2790" s="7">
        <v>3228.2420000000002</v>
      </c>
      <c r="D2790" s="10">
        <v>3230081</v>
      </c>
      <c r="E2790" s="8">
        <v>12.183846312745302</v>
      </c>
      <c r="F2790" s="10">
        <v>0.51780000000000004</v>
      </c>
      <c r="G2790" s="7">
        <f t="shared" si="129"/>
        <v>1.1760000000003856</v>
      </c>
      <c r="H2790" s="10">
        <f t="shared" si="130"/>
        <v>510.38384210512351</v>
      </c>
      <c r="I2790" s="10">
        <f t="shared" si="131"/>
        <v>36.029994374006989</v>
      </c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</row>
    <row r="2791" spans="1:22" x14ac:dyDescent="0.2">
      <c r="A2791" s="13">
        <v>45086</v>
      </c>
      <c r="B2791" s="14">
        <v>0.73982638888888896</v>
      </c>
      <c r="C2791" s="7">
        <v>3229.3910000000001</v>
      </c>
      <c r="D2791" s="10">
        <v>3231239</v>
      </c>
      <c r="E2791" s="8">
        <v>12.114990015836948</v>
      </c>
      <c r="F2791" s="10">
        <v>0.50860000000000005</v>
      </c>
      <c r="G2791" s="7">
        <f t="shared" si="129"/>
        <v>1.1489999999998872</v>
      </c>
      <c r="H2791" s="10">
        <f t="shared" si="130"/>
        <v>510.54487164645684</v>
      </c>
      <c r="I2791" s="10">
        <f t="shared" si="131"/>
        <v>36.041362080014999</v>
      </c>
      <c r="J2791" s="10"/>
      <c r="K2791" s="10"/>
      <c r="L2791" s="10"/>
      <c r="M2791" s="10"/>
      <c r="N2791" s="10"/>
      <c r="O2791" s="10"/>
      <c r="P2791" s="10"/>
      <c r="Q2791" s="10"/>
      <c r="R2791" s="10"/>
      <c r="S2791" s="10"/>
      <c r="T2791" s="10"/>
      <c r="U2791" s="10"/>
      <c r="V2791" s="10"/>
    </row>
    <row r="2792" spans="1:22" x14ac:dyDescent="0.2">
      <c r="A2792" s="13">
        <v>45086</v>
      </c>
      <c r="B2792" s="14">
        <v>0.73984953703703704</v>
      </c>
      <c r="C2792" s="7">
        <v>3230.5430000000001</v>
      </c>
      <c r="D2792" s="10">
        <v>3232397</v>
      </c>
      <c r="E2792" s="8">
        <v>12.135646904909455</v>
      </c>
      <c r="F2792" s="10">
        <v>0.50770000000000004</v>
      </c>
      <c r="G2792" s="7">
        <f t="shared" si="129"/>
        <v>1.1520000000000437</v>
      </c>
      <c r="H2792" s="10">
        <f t="shared" si="130"/>
        <v>510.70603593445685</v>
      </c>
      <c r="I2792" s="10">
        <f t="shared" si="131"/>
        <v>36.052739298317952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</row>
    <row r="2793" spans="1:22" x14ac:dyDescent="0.2">
      <c r="A2793" s="13">
        <v>45086</v>
      </c>
      <c r="B2793" s="14">
        <v>0.73986111111111119</v>
      </c>
      <c r="C2793" s="7">
        <v>3231.7269999999999</v>
      </c>
      <c r="D2793" s="10">
        <v>3233556</v>
      </c>
      <c r="E2793" s="8">
        <v>12.135646904909455</v>
      </c>
      <c r="F2793" s="10">
        <v>0.50349999999999995</v>
      </c>
      <c r="G2793" s="7">
        <f t="shared" si="129"/>
        <v>1.1839999999997417</v>
      </c>
      <c r="H2793" s="10">
        <f t="shared" si="130"/>
        <v>510.8703067255679</v>
      </c>
      <c r="I2793" s="10">
        <f t="shared" si="131"/>
        <v>36.064335816842394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</row>
    <row r="2794" spans="1:22" x14ac:dyDescent="0.2">
      <c r="A2794" s="13">
        <v>45086</v>
      </c>
      <c r="B2794" s="14">
        <v>0.73987268518518512</v>
      </c>
      <c r="C2794" s="7">
        <v>3232.855</v>
      </c>
      <c r="D2794" s="10">
        <v>3234714</v>
      </c>
      <c r="E2794" s="8">
        <v>12.170075053363629</v>
      </c>
      <c r="F2794" s="10">
        <v>0.5111</v>
      </c>
      <c r="G2794" s="7">
        <f t="shared" si="129"/>
        <v>1.1280000000001564</v>
      </c>
      <c r="H2794" s="10">
        <f t="shared" si="130"/>
        <v>511.02917023490124</v>
      </c>
      <c r="I2794" s="10">
        <f t="shared" si="131"/>
        <v>36.07555061416808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</row>
    <row r="2795" spans="1:22" x14ac:dyDescent="0.2">
      <c r="A2795" s="13">
        <v>45086</v>
      </c>
      <c r="B2795" s="14">
        <v>0.73988425925925927</v>
      </c>
      <c r="C2795" s="7">
        <v>3234.27</v>
      </c>
      <c r="D2795" s="10">
        <v>3235872</v>
      </c>
      <c r="E2795" s="8">
        <v>12.170075053363629</v>
      </c>
      <c r="F2795" s="10">
        <v>0.51449999999999996</v>
      </c>
      <c r="G2795" s="7">
        <f t="shared" si="129"/>
        <v>1.4149999999999636</v>
      </c>
      <c r="H2795" s="10">
        <f t="shared" si="130"/>
        <v>511.22977950156792</v>
      </c>
      <c r="I2795" s="10">
        <f t="shared" si="131"/>
        <v>36.08971240800458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</row>
    <row r="2796" spans="1:22" x14ac:dyDescent="0.2">
      <c r="A2796" s="13">
        <v>45086</v>
      </c>
      <c r="B2796" s="14">
        <v>0.73989583333333331</v>
      </c>
      <c r="C2796" s="7">
        <v>3235.1950000000002</v>
      </c>
      <c r="D2796" s="10">
        <v>3237031</v>
      </c>
      <c r="E2796" s="8">
        <v>12.135646904909455</v>
      </c>
      <c r="F2796" s="10">
        <v>0.50260000000000005</v>
      </c>
      <c r="G2796" s="7">
        <f t="shared" si="129"/>
        <v>0.9250000000001819</v>
      </c>
      <c r="H2796" s="10">
        <f t="shared" si="130"/>
        <v>511.35788665712352</v>
      </c>
      <c r="I2796" s="10">
        <f t="shared" si="131"/>
        <v>36.098755993857338</v>
      </c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</row>
    <row r="2797" spans="1:22" x14ac:dyDescent="0.2">
      <c r="A2797" s="13">
        <v>45086</v>
      </c>
      <c r="B2797" s="14">
        <v>0.73990740740740746</v>
      </c>
      <c r="C2797" s="7">
        <v>3236.3629999999998</v>
      </c>
      <c r="D2797" s="10">
        <v>3238190</v>
      </c>
      <c r="E2797" s="8">
        <v>12.135646904909455</v>
      </c>
      <c r="F2797" s="10">
        <v>0.49840000000000001</v>
      </c>
      <c r="G2797" s="7">
        <f t="shared" si="129"/>
        <v>1.1679999999996653</v>
      </c>
      <c r="H2797" s="10">
        <f t="shared" si="130"/>
        <v>511.51829614334571</v>
      </c>
      <c r="I2797" s="10">
        <f t="shared" si="131"/>
        <v>36.110079927746554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</row>
    <row r="2798" spans="1:22" x14ac:dyDescent="0.2">
      <c r="A2798" s="13">
        <v>45086</v>
      </c>
      <c r="B2798" s="14">
        <v>0.73991898148148139</v>
      </c>
      <c r="C2798" s="7">
        <v>3237.5</v>
      </c>
      <c r="D2798" s="10">
        <v>3239348</v>
      </c>
      <c r="E2798" s="8">
        <v>12.149418164291125</v>
      </c>
      <c r="F2798" s="10">
        <v>0.49759999999999999</v>
      </c>
      <c r="G2798" s="7">
        <f t="shared" si="129"/>
        <v>1.137000000000171</v>
      </c>
      <c r="H2798" s="10">
        <f t="shared" si="130"/>
        <v>511.67419754067907</v>
      </c>
      <c r="I2798" s="10">
        <f t="shared" si="131"/>
        <v>36.121085617984811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</row>
    <row r="2799" spans="1:22" x14ac:dyDescent="0.2">
      <c r="A2799" s="13">
        <v>45086</v>
      </c>
      <c r="B2799" s="14">
        <v>0.73994212962962969</v>
      </c>
      <c r="C2799" s="7">
        <v>3238.66</v>
      </c>
      <c r="D2799" s="10">
        <v>3240507</v>
      </c>
      <c r="E2799" s="8">
        <v>12.149418164291125</v>
      </c>
      <c r="F2799" s="10">
        <v>0.51619999999999999</v>
      </c>
      <c r="G2799" s="7">
        <f t="shared" si="129"/>
        <v>1.1599999999998545</v>
      </c>
      <c r="H2799" s="10">
        <f t="shared" si="130"/>
        <v>511.8391980029013</v>
      </c>
      <c r="I2799" s="10">
        <f t="shared" si="131"/>
        <v>36.132733646850802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</row>
    <row r="2800" spans="1:22" x14ac:dyDescent="0.2">
      <c r="A2800" s="13">
        <v>45086</v>
      </c>
      <c r="B2800" s="14">
        <v>0.73995370370370372</v>
      </c>
      <c r="C2800" s="7">
        <v>3239.84</v>
      </c>
      <c r="D2800" s="10">
        <v>3241665</v>
      </c>
      <c r="E2800" s="8">
        <v>12.135646904909455</v>
      </c>
      <c r="F2800" s="10">
        <v>0.49419999999999997</v>
      </c>
      <c r="G2800" s="7">
        <f t="shared" si="129"/>
        <v>1.180000000000291</v>
      </c>
      <c r="H2800" s="10">
        <f t="shared" si="130"/>
        <v>511.99988987845688</v>
      </c>
      <c r="I2800" s="10">
        <f t="shared" si="131"/>
        <v>36.144077515709064</v>
      </c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</row>
    <row r="2801" spans="1:22" x14ac:dyDescent="0.2">
      <c r="A2801" s="13">
        <v>45086</v>
      </c>
      <c r="B2801" s="14">
        <v>0.73996527777777776</v>
      </c>
      <c r="C2801" s="7">
        <v>3240.9920000000002</v>
      </c>
      <c r="D2801" s="10">
        <v>3242824</v>
      </c>
      <c r="E2801" s="8">
        <v>12.135646904909455</v>
      </c>
      <c r="F2801" s="10">
        <v>0.50600000000000001</v>
      </c>
      <c r="G2801" s="7">
        <f t="shared" si="129"/>
        <v>1.1520000000000437</v>
      </c>
      <c r="H2801" s="10">
        <f t="shared" si="130"/>
        <v>512.16051451845692</v>
      </c>
      <c r="I2801" s="10">
        <f t="shared" si="131"/>
        <v>36.155416638146129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</row>
    <row r="2802" spans="1:22" x14ac:dyDescent="0.2">
      <c r="A2802" s="13">
        <v>45086</v>
      </c>
      <c r="B2802" s="14">
        <v>0.7399768518518518</v>
      </c>
      <c r="C2802" s="7">
        <v>3242.16</v>
      </c>
      <c r="D2802" s="10">
        <v>3243982</v>
      </c>
      <c r="E2802" s="8">
        <v>12.170075053363629</v>
      </c>
      <c r="F2802" s="10">
        <v>0.49840000000000001</v>
      </c>
      <c r="G2802" s="7">
        <f t="shared" si="129"/>
        <v>1.1679999999996653</v>
      </c>
      <c r="H2802" s="10">
        <f t="shared" si="130"/>
        <v>512.32092400467911</v>
      </c>
      <c r="I2802" s="10">
        <f t="shared" si="131"/>
        <v>36.166740572035344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</row>
    <row r="2803" spans="1:22" x14ac:dyDescent="0.2">
      <c r="A2803" s="13">
        <v>45086</v>
      </c>
      <c r="B2803" s="14">
        <v>0.73998842592592595</v>
      </c>
      <c r="C2803" s="7">
        <v>3243.3130000000001</v>
      </c>
      <c r="D2803" s="10">
        <v>3245140</v>
      </c>
      <c r="E2803" s="8">
        <v>12.300902017489502</v>
      </c>
      <c r="F2803" s="10">
        <v>0.51449999999999996</v>
      </c>
      <c r="G2803" s="7">
        <f t="shared" si="129"/>
        <v>1.1530000000002474</v>
      </c>
      <c r="H2803" s="10">
        <f t="shared" si="130"/>
        <v>512.48438865801245</v>
      </c>
      <c r="I2803" s="10">
        <f t="shared" si="131"/>
        <v>36.178280182136746</v>
      </c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</row>
    <row r="2804" spans="1:22" x14ac:dyDescent="0.2">
      <c r="A2804" s="13">
        <v>45086</v>
      </c>
      <c r="B2804" s="14">
        <v>0.7400000000000001</v>
      </c>
      <c r="C2804" s="7">
        <v>3244.4769999999999</v>
      </c>
      <c r="D2804" s="10">
        <v>3246300</v>
      </c>
      <c r="E2804" s="8">
        <v>12.183846312745302</v>
      </c>
      <c r="F2804" s="10">
        <v>0.50180000000000002</v>
      </c>
      <c r="G2804" s="7">
        <f t="shared" si="129"/>
        <v>1.1639999999997599</v>
      </c>
      <c r="H2804" s="10">
        <f t="shared" si="130"/>
        <v>512.64533933534574</v>
      </c>
      <c r="I2804" s="10">
        <f t="shared" si="131"/>
        <v>36.189642320826117</v>
      </c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</row>
    <row r="2805" spans="1:22" x14ac:dyDescent="0.2">
      <c r="A2805" s="13">
        <v>45086</v>
      </c>
      <c r="B2805" s="14">
        <v>0.74002314814814818</v>
      </c>
      <c r="C2805" s="7">
        <v>3245.6089999999999</v>
      </c>
      <c r="D2805" s="10">
        <v>3247458</v>
      </c>
      <c r="E2805" s="8">
        <v>12.149418164291125</v>
      </c>
      <c r="F2805" s="10">
        <v>0.51619999999999999</v>
      </c>
      <c r="G2805" s="7">
        <f t="shared" si="129"/>
        <v>1.1320000000000618</v>
      </c>
      <c r="H2805" s="10">
        <f t="shared" si="130"/>
        <v>512.80635702779023</v>
      </c>
      <c r="I2805" s="10">
        <f t="shared" si="131"/>
        <v>36.201009190374656</v>
      </c>
      <c r="J2805" s="10"/>
      <c r="K2805" s="10"/>
      <c r="L2805" s="10"/>
      <c r="M2805" s="10"/>
      <c r="N2805" s="10"/>
      <c r="O2805" s="10"/>
      <c r="P2805" s="10"/>
      <c r="Q2805" s="10"/>
      <c r="R2805" s="10"/>
      <c r="S2805" s="10"/>
      <c r="T2805" s="10"/>
      <c r="U2805" s="10"/>
      <c r="V2805" s="10"/>
    </row>
    <row r="2806" spans="1:22" x14ac:dyDescent="0.2">
      <c r="A2806" s="13">
        <v>45086</v>
      </c>
      <c r="B2806" s="14">
        <v>0.74003472222222222</v>
      </c>
      <c r="C2806" s="7">
        <v>3246.7809999999999</v>
      </c>
      <c r="D2806" s="10">
        <v>3248616</v>
      </c>
      <c r="E2806" s="8">
        <v>12.170075053363629</v>
      </c>
      <c r="F2806" s="10">
        <v>0.51359999999999995</v>
      </c>
      <c r="G2806" s="7">
        <f t="shared" si="129"/>
        <v>1.1720000000000255</v>
      </c>
      <c r="H2806" s="10">
        <f t="shared" si="130"/>
        <v>512.97222471845691</v>
      </c>
      <c r="I2806" s="10">
        <f t="shared" si="131"/>
        <v>36.212718440293109</v>
      </c>
      <c r="J2806" s="10"/>
      <c r="K2806" s="10"/>
      <c r="L2806" s="10"/>
      <c r="M2806" s="10"/>
      <c r="N2806" s="10"/>
      <c r="O2806" s="10"/>
      <c r="P2806" s="10"/>
      <c r="Q2806" s="10"/>
      <c r="R2806" s="10"/>
      <c r="S2806" s="10"/>
      <c r="T2806" s="10"/>
      <c r="U2806" s="10"/>
      <c r="V2806" s="10"/>
    </row>
    <row r="2807" spans="1:22" x14ac:dyDescent="0.2">
      <c r="A2807" s="13">
        <v>45086</v>
      </c>
      <c r="B2807" s="14">
        <v>0.74004629629629637</v>
      </c>
      <c r="C2807" s="7">
        <v>3247.953</v>
      </c>
      <c r="D2807" s="10">
        <v>3249775</v>
      </c>
      <c r="E2807" s="8">
        <v>12.300902017489502</v>
      </c>
      <c r="F2807" s="10">
        <v>0.52210000000000001</v>
      </c>
      <c r="G2807" s="7">
        <f t="shared" si="129"/>
        <v>1.1720000000000255</v>
      </c>
      <c r="H2807" s="10">
        <f t="shared" si="130"/>
        <v>513.14083749356803</v>
      </c>
      <c r="I2807" s="10">
        <f t="shared" si="131"/>
        <v>36.224621476473843</v>
      </c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</row>
    <row r="2808" spans="1:22" x14ac:dyDescent="0.2">
      <c r="A2808" s="13">
        <v>45086</v>
      </c>
      <c r="B2808" s="14">
        <v>0.7400578703703703</v>
      </c>
      <c r="C2808" s="7">
        <v>3249.105</v>
      </c>
      <c r="D2808" s="10">
        <v>3250933</v>
      </c>
      <c r="E2808" s="8">
        <v>12.266473869035323</v>
      </c>
      <c r="F2808" s="10">
        <v>0.51870000000000005</v>
      </c>
      <c r="G2808" s="7">
        <f t="shared" si="129"/>
        <v>1.1520000000000437</v>
      </c>
      <c r="H2808" s="10">
        <f t="shared" si="130"/>
        <v>513.30549362156808</v>
      </c>
      <c r="I2808" s="10">
        <f t="shared" si="131"/>
        <v>36.236245197438478</v>
      </c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</row>
    <row r="2809" spans="1:22" x14ac:dyDescent="0.2">
      <c r="A2809" s="13">
        <v>45086</v>
      </c>
      <c r="B2809" s="14">
        <v>0.74006944444444445</v>
      </c>
      <c r="C2809" s="7">
        <v>3250.2660000000001</v>
      </c>
      <c r="D2809" s="10">
        <v>3252091</v>
      </c>
      <c r="E2809" s="8">
        <v>12.266473869035323</v>
      </c>
      <c r="F2809" s="10">
        <v>0.52710000000000001</v>
      </c>
      <c r="G2809" s="7">
        <f t="shared" si="129"/>
        <v>1.1610000000000582</v>
      </c>
      <c r="H2809" s="10">
        <f t="shared" si="130"/>
        <v>513.47412345356804</v>
      </c>
      <c r="I2809" s="10">
        <f t="shared" si="131"/>
        <v>36.248149437731797</v>
      </c>
      <c r="J2809" s="10"/>
      <c r="K2809" s="10"/>
      <c r="L2809" s="10"/>
      <c r="M2809" s="10"/>
      <c r="N2809" s="10"/>
      <c r="O2809" s="10"/>
      <c r="P2809" s="10"/>
      <c r="Q2809" s="10"/>
      <c r="R2809" s="10"/>
      <c r="S2809" s="10"/>
      <c r="T2809" s="10"/>
      <c r="U2809" s="10"/>
      <c r="V2809" s="10"/>
    </row>
    <row r="2810" spans="1:22" x14ac:dyDescent="0.2">
      <c r="A2810" s="13">
        <v>45086</v>
      </c>
      <c r="B2810" s="14">
        <v>0.7400810185185186</v>
      </c>
      <c r="C2810" s="7">
        <v>3251.4180000000001</v>
      </c>
      <c r="D2810" s="10">
        <v>3253251</v>
      </c>
      <c r="E2810" s="8">
        <v>12.252702609653655</v>
      </c>
      <c r="F2810" s="10">
        <v>0.52210000000000001</v>
      </c>
      <c r="G2810" s="7">
        <f t="shared" si="129"/>
        <v>1.1520000000000437</v>
      </c>
      <c r="H2810" s="10">
        <f t="shared" si="130"/>
        <v>513.63985887756803</v>
      </c>
      <c r="I2810" s="10">
        <f t="shared" si="131"/>
        <v>36.259849350428219</v>
      </c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</row>
    <row r="2811" spans="1:22" x14ac:dyDescent="0.2">
      <c r="A2811" s="13">
        <v>45086</v>
      </c>
      <c r="B2811" s="14">
        <v>0.74010416666666667</v>
      </c>
      <c r="C2811" s="7">
        <v>3252.59</v>
      </c>
      <c r="D2811" s="10">
        <v>3254409</v>
      </c>
      <c r="E2811" s="8">
        <v>12.183846312745302</v>
      </c>
      <c r="F2811" s="10">
        <v>0.50939999999999996</v>
      </c>
      <c r="G2811" s="7">
        <f t="shared" si="129"/>
        <v>1.1720000000000255</v>
      </c>
      <c r="H2811" s="10">
        <f t="shared" si="130"/>
        <v>513.80437017356803</v>
      </c>
      <c r="I2811" s="10">
        <f t="shared" si="131"/>
        <v>36.271462847134721</v>
      </c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</row>
    <row r="2812" spans="1:22" x14ac:dyDescent="0.2">
      <c r="A2812" s="13">
        <v>45086</v>
      </c>
      <c r="B2812" s="14">
        <v>0.74011574074074071</v>
      </c>
      <c r="C2812" s="7">
        <v>3253.7379999999998</v>
      </c>
      <c r="D2812" s="10">
        <v>3255568</v>
      </c>
      <c r="E2812" s="8">
        <v>12.252702609653655</v>
      </c>
      <c r="F2812" s="10">
        <v>0.51949999999999996</v>
      </c>
      <c r="G2812" s="7">
        <f t="shared" si="129"/>
        <v>1.1479999999996835</v>
      </c>
      <c r="H2812" s="10">
        <f t="shared" si="130"/>
        <v>513.96870764912353</v>
      </c>
      <c r="I2812" s="10">
        <f t="shared" si="131"/>
        <v>36.283064073175261</v>
      </c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</row>
    <row r="2813" spans="1:22" x14ac:dyDescent="0.2">
      <c r="A2813" s="13">
        <v>45086</v>
      </c>
      <c r="B2813" s="14">
        <v>0.74012731481481486</v>
      </c>
      <c r="C2813" s="7">
        <v>3254.8870000000002</v>
      </c>
      <c r="D2813" s="10">
        <v>3256726</v>
      </c>
      <c r="E2813" s="8">
        <v>12.183846312745302</v>
      </c>
      <c r="F2813" s="10">
        <v>0.50349999999999995</v>
      </c>
      <c r="G2813" s="7">
        <f t="shared" si="129"/>
        <v>1.149000000000342</v>
      </c>
      <c r="H2813" s="10">
        <f t="shared" si="130"/>
        <v>514.12812246245687</v>
      </c>
      <c r="I2813" s="10">
        <f t="shared" si="131"/>
        <v>36.294317789209543</v>
      </c>
      <c r="J2813" s="10"/>
      <c r="K2813" s="10"/>
      <c r="L2813" s="10"/>
      <c r="M2813" s="10"/>
      <c r="N2813" s="10"/>
      <c r="O2813" s="10"/>
      <c r="P2813" s="10"/>
      <c r="Q2813" s="10"/>
      <c r="R2813" s="10"/>
      <c r="S2813" s="10"/>
      <c r="T2813" s="10"/>
      <c r="U2813" s="10"/>
      <c r="V2813" s="10"/>
    </row>
    <row r="2814" spans="1:22" x14ac:dyDescent="0.2">
      <c r="A2814" s="13">
        <v>45086</v>
      </c>
      <c r="B2814" s="14">
        <v>0.74013888888888879</v>
      </c>
      <c r="C2814" s="7">
        <v>3256.0549999999998</v>
      </c>
      <c r="D2814" s="10">
        <v>3257884</v>
      </c>
      <c r="E2814" s="8">
        <v>12.183846312745302</v>
      </c>
      <c r="F2814" s="10">
        <v>0.51700000000000002</v>
      </c>
      <c r="G2814" s="7">
        <f t="shared" si="129"/>
        <v>1.1679999999996653</v>
      </c>
      <c r="H2814" s="10">
        <f t="shared" si="130"/>
        <v>514.29451833801238</v>
      </c>
      <c r="I2814" s="10">
        <f t="shared" si="131"/>
        <v>36.306064325767977</v>
      </c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</row>
    <row r="2815" spans="1:22" x14ac:dyDescent="0.2">
      <c r="A2815" s="13">
        <v>45086</v>
      </c>
      <c r="B2815" s="14">
        <v>0.74015046296296294</v>
      </c>
      <c r="C2815" s="7">
        <v>3257.2069999999999</v>
      </c>
      <c r="D2815" s="10">
        <v>3259043</v>
      </c>
      <c r="E2815" s="8">
        <v>12.252702609653655</v>
      </c>
      <c r="F2815" s="10">
        <v>0.51190000000000002</v>
      </c>
      <c r="G2815" s="7">
        <f t="shared" si="129"/>
        <v>1.1520000000000437</v>
      </c>
      <c r="H2815" s="10">
        <f t="shared" si="130"/>
        <v>514.45701587401243</v>
      </c>
      <c r="I2815" s="10">
        <f t="shared" si="131"/>
        <v>36.317535663269027</v>
      </c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</row>
    <row r="2816" spans="1:22" x14ac:dyDescent="0.2">
      <c r="A2816" s="13">
        <v>45086</v>
      </c>
      <c r="B2816" s="14">
        <v>0.74016203703703709</v>
      </c>
      <c r="C2816" s="7">
        <v>3258.375</v>
      </c>
      <c r="D2816" s="10">
        <v>3260201</v>
      </c>
      <c r="E2816" s="8">
        <v>12.28713075810783</v>
      </c>
      <c r="F2816" s="10">
        <v>0.50519999999999998</v>
      </c>
      <c r="G2816" s="7">
        <f t="shared" si="129"/>
        <v>1.1680000000001201</v>
      </c>
      <c r="H2816" s="10">
        <f t="shared" si="130"/>
        <v>514.61961393267916</v>
      </c>
      <c r="I2816" s="10">
        <f t="shared" si="131"/>
        <v>36.329014097058831</v>
      </c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</row>
    <row r="2817" spans="1:22" x14ac:dyDescent="0.2">
      <c r="A2817" s="13">
        <v>45086</v>
      </c>
      <c r="B2817" s="14">
        <v>0.74018518518518517</v>
      </c>
      <c r="C2817" s="7">
        <v>3259.5309999999999</v>
      </c>
      <c r="D2817" s="10">
        <v>3261360</v>
      </c>
      <c r="E2817" s="8">
        <v>11.929078014184398</v>
      </c>
      <c r="F2817" s="10">
        <v>0.50009999999999999</v>
      </c>
      <c r="G2817" s="7">
        <f t="shared" si="129"/>
        <v>1.1559999999999491</v>
      </c>
      <c r="H2817" s="10">
        <f t="shared" si="130"/>
        <v>514.77891689801254</v>
      </c>
      <c r="I2817" s="10">
        <f t="shared" si="131"/>
        <v>36.340259917304721</v>
      </c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</row>
    <row r="2818" spans="1:22" x14ac:dyDescent="0.2">
      <c r="A2818" s="13">
        <v>45086</v>
      </c>
      <c r="B2818" s="14">
        <v>0.74019675925925921</v>
      </c>
      <c r="C2818" s="7">
        <v>3260.6759999999999</v>
      </c>
      <c r="D2818" s="10">
        <v>3262519</v>
      </c>
      <c r="E2818" s="8">
        <v>11.949734903256905</v>
      </c>
      <c r="F2818" s="10">
        <v>0.50519999999999998</v>
      </c>
      <c r="G2818" s="7">
        <f t="shared" si="129"/>
        <v>1.1449999999999818</v>
      </c>
      <c r="H2818" s="10">
        <f t="shared" si="130"/>
        <v>514.93831311134591</v>
      </c>
      <c r="I2818" s="10">
        <f t="shared" si="131"/>
        <v>36.351512320292159</v>
      </c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</row>
    <row r="2819" spans="1:22" x14ac:dyDescent="0.2">
      <c r="A2819" s="13">
        <v>45086</v>
      </c>
      <c r="B2819" s="14">
        <v>0.74020833333333336</v>
      </c>
      <c r="C2819" s="7">
        <v>3261.828</v>
      </c>
      <c r="D2819" s="10">
        <v>3263677</v>
      </c>
      <c r="E2819" s="8">
        <v>11.949734903256905</v>
      </c>
      <c r="F2819" s="10">
        <v>0.50939999999999996</v>
      </c>
      <c r="G2819" s="7">
        <f t="shared" si="129"/>
        <v>1.1520000000000437</v>
      </c>
      <c r="H2819" s="10">
        <f t="shared" si="130"/>
        <v>515.10001704734589</v>
      </c>
      <c r="I2819" s="10">
        <f t="shared" si="131"/>
        <v>36.362927634461002</v>
      </c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</row>
    <row r="2820" spans="1:22" x14ac:dyDescent="0.2">
      <c r="A2820" s="13">
        <v>45086</v>
      </c>
      <c r="B2820" s="14">
        <v>0.74021990740740751</v>
      </c>
      <c r="C2820" s="7">
        <v>3262.973</v>
      </c>
      <c r="D2820" s="10">
        <v>3264836</v>
      </c>
      <c r="E2820" s="8">
        <v>11.963506162638575</v>
      </c>
      <c r="F2820" s="10">
        <v>0.50770000000000004</v>
      </c>
      <c r="G2820" s="7">
        <f t="shared" ref="G2820:G2883" si="132">C2820-C2819</f>
        <v>1.1449999999999818</v>
      </c>
      <c r="H2820" s="10">
        <f t="shared" ref="H2820:H2883" si="133">H2819+((F2820*1000)*(G2820/3600)*0.992)</f>
        <v>515.26020203845701</v>
      </c>
      <c r="I2820" s="10">
        <f t="shared" ref="I2820:I2883" si="134">(H2820/MAX(H:H))*100</f>
        <v>36.374235720361078</v>
      </c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</row>
    <row r="2821" spans="1:22" x14ac:dyDescent="0.2">
      <c r="A2821" s="13">
        <v>45086</v>
      </c>
      <c r="B2821" s="14">
        <v>0.74023148148148143</v>
      </c>
      <c r="C2821" s="7">
        <v>3264.145</v>
      </c>
      <c r="D2821" s="10">
        <v>3265994</v>
      </c>
      <c r="E2821" s="8">
        <v>12.101218756455278</v>
      </c>
      <c r="F2821" s="10">
        <v>0.50009999999999999</v>
      </c>
      <c r="G2821" s="7">
        <f t="shared" si="132"/>
        <v>1.1720000000000255</v>
      </c>
      <c r="H2821" s="10">
        <f t="shared" si="133"/>
        <v>515.42170988912369</v>
      </c>
      <c r="I2821" s="10">
        <f t="shared" si="134"/>
        <v>36.385637192098265</v>
      </c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</row>
    <row r="2822" spans="1:22" x14ac:dyDescent="0.2">
      <c r="A2822" s="13">
        <v>45086</v>
      </c>
      <c r="B2822" s="14">
        <v>0.74024305555555558</v>
      </c>
      <c r="C2822" s="7">
        <v>3265.3159999999998</v>
      </c>
      <c r="D2822" s="10">
        <v>3267152</v>
      </c>
      <c r="E2822" s="8">
        <v>12.101218756455278</v>
      </c>
      <c r="F2822" s="10">
        <v>0.5111</v>
      </c>
      <c r="G2822" s="7">
        <f t="shared" si="132"/>
        <v>1.1709999999998217</v>
      </c>
      <c r="H2822" s="10">
        <f t="shared" si="133"/>
        <v>515.58662936556811</v>
      </c>
      <c r="I2822" s="10">
        <f t="shared" si="134"/>
        <v>36.397279503861014</v>
      </c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</row>
    <row r="2823" spans="1:22" x14ac:dyDescent="0.2">
      <c r="A2823" s="13">
        <v>45086</v>
      </c>
      <c r="B2823" s="14">
        <v>0.74025462962962962</v>
      </c>
      <c r="C2823" s="7">
        <v>3266.4839999999999</v>
      </c>
      <c r="D2823" s="10">
        <v>3268312</v>
      </c>
      <c r="E2823" s="8">
        <v>12.135646904909455</v>
      </c>
      <c r="F2823" s="10">
        <v>0.50009999999999999</v>
      </c>
      <c r="G2823" s="7">
        <f t="shared" si="132"/>
        <v>1.1680000000001201</v>
      </c>
      <c r="H2823" s="10">
        <f t="shared" si="133"/>
        <v>515.74758599490144</v>
      </c>
      <c r="I2823" s="10">
        <f t="shared" si="134"/>
        <v>36.40864206272537</v>
      </c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</row>
    <row r="2824" spans="1:22" x14ac:dyDescent="0.2">
      <c r="A2824" s="13">
        <v>45086</v>
      </c>
      <c r="B2824" s="14">
        <v>0.7402777777777777</v>
      </c>
      <c r="C2824" s="7">
        <v>3267.6370000000002</v>
      </c>
      <c r="D2824" s="10">
        <v>3269470</v>
      </c>
      <c r="E2824" s="8">
        <v>12.149418164291125</v>
      </c>
      <c r="F2824" s="10">
        <v>0.50090000000000001</v>
      </c>
      <c r="G2824" s="7">
        <f t="shared" si="132"/>
        <v>1.1530000000002474</v>
      </c>
      <c r="H2824" s="10">
        <f t="shared" si="133"/>
        <v>515.90672971667925</v>
      </c>
      <c r="I2824" s="10">
        <f t="shared" si="134"/>
        <v>36.419876641344992</v>
      </c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</row>
    <row r="2825" spans="1:22" x14ac:dyDescent="0.2">
      <c r="A2825" s="13">
        <v>45086</v>
      </c>
      <c r="B2825" s="14">
        <v>0.74028935185185185</v>
      </c>
      <c r="C2825" s="7">
        <v>3268.8130000000001</v>
      </c>
      <c r="D2825" s="10">
        <v>3270628</v>
      </c>
      <c r="E2825" s="8">
        <v>12.183846312745302</v>
      </c>
      <c r="F2825" s="10">
        <v>0.49419999999999997</v>
      </c>
      <c r="G2825" s="7">
        <f t="shared" si="132"/>
        <v>1.1759999999999309</v>
      </c>
      <c r="H2825" s="10">
        <f t="shared" si="133"/>
        <v>516.06687687401256</v>
      </c>
      <c r="I2825" s="10">
        <f t="shared" si="134"/>
        <v>36.431182056410513</v>
      </c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</row>
    <row r="2826" spans="1:22" x14ac:dyDescent="0.2">
      <c r="A2826" s="13">
        <v>45086</v>
      </c>
      <c r="B2826" s="14">
        <v>0.740300925925926</v>
      </c>
      <c r="C2826" s="7">
        <v>3269.953</v>
      </c>
      <c r="D2826" s="10">
        <v>3271787</v>
      </c>
      <c r="E2826" s="8">
        <v>12.183846312745302</v>
      </c>
      <c r="F2826" s="10">
        <v>0.49840000000000001</v>
      </c>
      <c r="G2826" s="7">
        <f t="shared" si="132"/>
        <v>1.1399999999998727</v>
      </c>
      <c r="H2826" s="10">
        <f t="shared" si="133"/>
        <v>516.22344092734591</v>
      </c>
      <c r="I2826" s="10">
        <f t="shared" si="134"/>
        <v>36.442234526131152</v>
      </c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</row>
    <row r="2827" spans="1:22" x14ac:dyDescent="0.2">
      <c r="A2827" s="13">
        <v>45086</v>
      </c>
      <c r="B2827" s="14">
        <v>0.74031249999999993</v>
      </c>
      <c r="C2827" s="7">
        <v>3271.1129999999998</v>
      </c>
      <c r="D2827" s="10">
        <v>3272945</v>
      </c>
      <c r="E2827" s="8">
        <v>12.197617572126973</v>
      </c>
      <c r="F2827" s="10">
        <v>0.49669999999999997</v>
      </c>
      <c r="G2827" s="7">
        <f t="shared" si="132"/>
        <v>1.1599999999998545</v>
      </c>
      <c r="H2827" s="10">
        <f t="shared" si="133"/>
        <v>516.38220832290142</v>
      </c>
      <c r="I2827" s="10">
        <f t="shared" si="134"/>
        <v>36.453442538408822</v>
      </c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</row>
    <row r="2828" spans="1:22" x14ac:dyDescent="0.2">
      <c r="A2828" s="13">
        <v>45086</v>
      </c>
      <c r="B2828" s="14">
        <v>0.74032407407407408</v>
      </c>
      <c r="C2828" s="7">
        <v>3272.2539999999999</v>
      </c>
      <c r="D2828" s="10">
        <v>3274103</v>
      </c>
      <c r="E2828" s="8">
        <v>12.197617572126973</v>
      </c>
      <c r="F2828" s="10">
        <v>0.495</v>
      </c>
      <c r="G2828" s="7">
        <f t="shared" si="132"/>
        <v>1.1410000000000764</v>
      </c>
      <c r="H2828" s="10">
        <f t="shared" si="133"/>
        <v>516.53784072290148</v>
      </c>
      <c r="I2828" s="10">
        <f t="shared" si="134"/>
        <v>36.464429239071777</v>
      </c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10"/>
      <c r="U2828" s="10"/>
      <c r="V2828" s="10"/>
    </row>
    <row r="2829" spans="1:22" x14ac:dyDescent="0.2">
      <c r="A2829" s="13">
        <v>45086</v>
      </c>
      <c r="B2829" s="14">
        <v>0.74033564814814812</v>
      </c>
      <c r="C2829" s="7">
        <v>3273.4340000000002</v>
      </c>
      <c r="D2829" s="10">
        <v>3275262</v>
      </c>
      <c r="E2829" s="8">
        <v>12.197617572126973</v>
      </c>
      <c r="F2829" s="10">
        <v>0.50349999999999995</v>
      </c>
      <c r="G2829" s="7">
        <f t="shared" si="132"/>
        <v>1.180000000000291</v>
      </c>
      <c r="H2829" s="10">
        <f t="shared" si="133"/>
        <v>516.70155654512371</v>
      </c>
      <c r="I2829" s="10">
        <f t="shared" si="134"/>
        <v>36.475986580168772</v>
      </c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</row>
    <row r="2830" spans="1:22" x14ac:dyDescent="0.2">
      <c r="A2830" s="13">
        <v>45086</v>
      </c>
      <c r="B2830" s="14">
        <v>0.7403587962962962</v>
      </c>
      <c r="C2830" s="7">
        <v>3274.5740000000001</v>
      </c>
      <c r="D2830" s="10">
        <v>3276421</v>
      </c>
      <c r="E2830" s="8">
        <v>12.170075053363629</v>
      </c>
      <c r="F2830" s="10">
        <v>0.49840000000000001</v>
      </c>
      <c r="G2830" s="7">
        <f t="shared" si="132"/>
        <v>1.1399999999998727</v>
      </c>
      <c r="H2830" s="10">
        <f t="shared" si="133"/>
        <v>516.85812059845705</v>
      </c>
      <c r="I2830" s="10">
        <f t="shared" si="134"/>
        <v>36.487039049889411</v>
      </c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</row>
    <row r="2831" spans="1:22" x14ac:dyDescent="0.2">
      <c r="A2831" s="13">
        <v>45086</v>
      </c>
      <c r="B2831" s="14">
        <v>0.74037037037037035</v>
      </c>
      <c r="C2831" s="7">
        <v>3275.7339999999999</v>
      </c>
      <c r="D2831" s="10">
        <v>3277580</v>
      </c>
      <c r="E2831" s="8">
        <v>12.135646904909455</v>
      </c>
      <c r="F2831" s="10">
        <v>0.47899999999999998</v>
      </c>
      <c r="G2831" s="7">
        <f t="shared" si="132"/>
        <v>1.1599999999998545</v>
      </c>
      <c r="H2831" s="10">
        <f t="shared" si="133"/>
        <v>517.01123028734594</v>
      </c>
      <c r="I2831" s="10">
        <f t="shared" si="134"/>
        <v>36.497847662494621</v>
      </c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</row>
    <row r="2832" spans="1:22" x14ac:dyDescent="0.2">
      <c r="A2832" s="13">
        <v>45086</v>
      </c>
      <c r="B2832" s="14">
        <v>0.7403819444444445</v>
      </c>
      <c r="C2832" s="7">
        <v>3276.91</v>
      </c>
      <c r="D2832" s="10">
        <v>3278738</v>
      </c>
      <c r="E2832" s="8">
        <v>12.101218756455278</v>
      </c>
      <c r="F2832" s="10">
        <v>0.50009999999999999</v>
      </c>
      <c r="G2832" s="7">
        <f t="shared" si="132"/>
        <v>1.1759999999999309</v>
      </c>
      <c r="H2832" s="10">
        <f t="shared" si="133"/>
        <v>517.17328935934597</v>
      </c>
      <c r="I2832" s="10">
        <f t="shared" si="134"/>
        <v>36.509288047104633</v>
      </c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</row>
    <row r="2833" spans="1:22" x14ac:dyDescent="0.2">
      <c r="A2833" s="13">
        <v>45086</v>
      </c>
      <c r="B2833" s="14">
        <v>0.74039351851851853</v>
      </c>
      <c r="C2833" s="7">
        <v>3278.0659999999998</v>
      </c>
      <c r="D2833" s="10">
        <v>3279896</v>
      </c>
      <c r="E2833" s="8">
        <v>12.101218756455278</v>
      </c>
      <c r="F2833" s="10">
        <v>0.51280000000000003</v>
      </c>
      <c r="G2833" s="7">
        <f t="shared" si="132"/>
        <v>1.1559999999999491</v>
      </c>
      <c r="H2833" s="10">
        <f t="shared" si="133"/>
        <v>517.33663781090149</v>
      </c>
      <c r="I2833" s="10">
        <f t="shared" si="134"/>
        <v>36.520819454067428</v>
      </c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</row>
    <row r="2834" spans="1:22" x14ac:dyDescent="0.2">
      <c r="A2834" s="13">
        <v>45086</v>
      </c>
      <c r="B2834" s="14">
        <v>0.74040509259259257</v>
      </c>
      <c r="C2834" s="7">
        <v>3279.2379999999998</v>
      </c>
      <c r="D2834" s="10">
        <v>3281055</v>
      </c>
      <c r="E2834" s="8">
        <v>12.114990015836948</v>
      </c>
      <c r="F2834" s="10">
        <v>0.49669999999999997</v>
      </c>
      <c r="G2834" s="7">
        <f t="shared" si="132"/>
        <v>1.1720000000000255</v>
      </c>
      <c r="H2834" s="10">
        <f t="shared" si="133"/>
        <v>517.49704762779038</v>
      </c>
      <c r="I2834" s="10">
        <f t="shared" si="134"/>
        <v>36.5321434112997</v>
      </c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</row>
    <row r="2835" spans="1:22" x14ac:dyDescent="0.2">
      <c r="A2835" s="13">
        <v>45086</v>
      </c>
      <c r="B2835" s="14">
        <v>0.74041666666666661</v>
      </c>
      <c r="C2835" s="7">
        <v>3280.3829999999998</v>
      </c>
      <c r="D2835" s="10">
        <v>3282213</v>
      </c>
      <c r="E2835" s="8">
        <v>12.114990015836948</v>
      </c>
      <c r="F2835" s="10">
        <v>0.50349999999999995</v>
      </c>
      <c r="G2835" s="7">
        <f t="shared" si="132"/>
        <v>1.1449999999999818</v>
      </c>
      <c r="H2835" s="10">
        <f t="shared" si="133"/>
        <v>517.65590747223484</v>
      </c>
      <c r="I2835" s="10">
        <f t="shared" si="134"/>
        <v>36.543357949906529</v>
      </c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</row>
    <row r="2836" spans="1:22" x14ac:dyDescent="0.2">
      <c r="A2836" s="13">
        <v>45086</v>
      </c>
      <c r="B2836" s="14">
        <v>0.74043981481481491</v>
      </c>
      <c r="C2836" s="7">
        <v>3281.5349999999999</v>
      </c>
      <c r="D2836" s="10">
        <v>3283372</v>
      </c>
      <c r="E2836" s="8">
        <v>12.135646904909455</v>
      </c>
      <c r="F2836" s="10">
        <v>0.5111</v>
      </c>
      <c r="G2836" s="7">
        <f t="shared" si="132"/>
        <v>1.1520000000000437</v>
      </c>
      <c r="H2836" s="10">
        <f t="shared" si="133"/>
        <v>517.8181510562348</v>
      </c>
      <c r="I2836" s="10">
        <f t="shared" si="134"/>
        <v>36.554811359941276</v>
      </c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</row>
    <row r="2837" spans="1:22" x14ac:dyDescent="0.2">
      <c r="A2837" s="13">
        <v>45086</v>
      </c>
      <c r="B2837" s="14">
        <v>0.74045138888888884</v>
      </c>
      <c r="C2837" s="7">
        <v>3282.7339999999999</v>
      </c>
      <c r="D2837" s="10">
        <v>3284531</v>
      </c>
      <c r="E2837" s="8">
        <v>12.080561867382775</v>
      </c>
      <c r="F2837" s="10">
        <v>0.49</v>
      </c>
      <c r="G2837" s="7">
        <f t="shared" si="132"/>
        <v>1.1990000000000691</v>
      </c>
      <c r="H2837" s="10">
        <f t="shared" si="133"/>
        <v>517.98004270067929</v>
      </c>
      <c r="I2837" s="10">
        <f t="shared" si="134"/>
        <v>36.566239925184398</v>
      </c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</row>
    <row r="2838" spans="1:22" x14ac:dyDescent="0.2">
      <c r="A2838" s="13">
        <v>45086</v>
      </c>
      <c r="B2838" s="14">
        <v>0.74046296296296299</v>
      </c>
      <c r="C2838" s="7">
        <v>3283.8589999999999</v>
      </c>
      <c r="D2838" s="10">
        <v>3285689</v>
      </c>
      <c r="E2838" s="8">
        <v>12.101218756455278</v>
      </c>
      <c r="F2838" s="10">
        <v>0.48570000000000002</v>
      </c>
      <c r="G2838" s="7">
        <f t="shared" si="132"/>
        <v>1.125</v>
      </c>
      <c r="H2838" s="10">
        <f t="shared" si="133"/>
        <v>518.13060970067932</v>
      </c>
      <c r="I2838" s="10">
        <f t="shared" si="134"/>
        <v>36.576869039422292</v>
      </c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</row>
    <row r="2839" spans="1:22" x14ac:dyDescent="0.2">
      <c r="A2839" s="13">
        <v>45086</v>
      </c>
      <c r="B2839" s="14">
        <v>0.74047453703703703</v>
      </c>
      <c r="C2839" s="7">
        <v>3285.0079999999998</v>
      </c>
      <c r="D2839" s="10">
        <v>3286847</v>
      </c>
      <c r="E2839" s="8">
        <v>12.080561867382775</v>
      </c>
      <c r="F2839" s="10">
        <v>0.49249999999999999</v>
      </c>
      <c r="G2839" s="7">
        <f t="shared" si="132"/>
        <v>1.1489999999998872</v>
      </c>
      <c r="H2839" s="10">
        <f t="shared" si="133"/>
        <v>518.28654176734597</v>
      </c>
      <c r="I2839" s="10">
        <f t="shared" si="134"/>
        <v>36.587876894728907</v>
      </c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</row>
    <row r="2840" spans="1:22" x14ac:dyDescent="0.2">
      <c r="A2840" s="13">
        <v>45086</v>
      </c>
      <c r="B2840" s="14">
        <v>0.74048611111111118</v>
      </c>
      <c r="C2840" s="7">
        <v>3286.1840000000002</v>
      </c>
      <c r="D2840" s="10">
        <v>3288006</v>
      </c>
      <c r="E2840" s="8">
        <v>12.101218756455278</v>
      </c>
      <c r="F2840" s="10">
        <v>0.49419999999999997</v>
      </c>
      <c r="G2840" s="7">
        <f t="shared" si="132"/>
        <v>1.1760000000003856</v>
      </c>
      <c r="H2840" s="10">
        <f t="shared" si="133"/>
        <v>518.44668892467939</v>
      </c>
      <c r="I2840" s="10">
        <f t="shared" si="134"/>
        <v>36.599182309794429</v>
      </c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</row>
    <row r="2841" spans="1:22" x14ac:dyDescent="0.2">
      <c r="A2841" s="13">
        <v>45086</v>
      </c>
      <c r="B2841" s="14">
        <v>0.74049768518518511</v>
      </c>
      <c r="C2841" s="7">
        <v>3287.3130000000001</v>
      </c>
      <c r="D2841" s="10">
        <v>3289164</v>
      </c>
      <c r="E2841" s="8">
        <v>12.114990015836948</v>
      </c>
      <c r="F2841" s="10">
        <v>0.50090000000000001</v>
      </c>
      <c r="G2841" s="7">
        <f t="shared" si="132"/>
        <v>1.1289999999999054</v>
      </c>
      <c r="H2841" s="10">
        <f t="shared" si="133"/>
        <v>518.60252002779055</v>
      </c>
      <c r="I2841" s="10">
        <f t="shared" si="134"/>
        <v>36.61018303768823</v>
      </c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</row>
    <row r="2842" spans="1:22" x14ac:dyDescent="0.2">
      <c r="A2842" s="13">
        <v>45086</v>
      </c>
      <c r="B2842" s="14">
        <v>0.74050925925925926</v>
      </c>
      <c r="C2842" s="7">
        <v>3288.473</v>
      </c>
      <c r="D2842" s="10">
        <v>3290323</v>
      </c>
      <c r="E2842" s="8">
        <v>12.101218756455278</v>
      </c>
      <c r="F2842" s="10">
        <v>0.49669999999999997</v>
      </c>
      <c r="G2842" s="7">
        <f t="shared" si="132"/>
        <v>1.1599999999998545</v>
      </c>
      <c r="H2842" s="10">
        <f t="shared" si="133"/>
        <v>518.76128742334606</v>
      </c>
      <c r="I2842" s="10">
        <f t="shared" si="134"/>
        <v>36.621391049965908</v>
      </c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</row>
    <row r="2843" spans="1:22" x14ac:dyDescent="0.2">
      <c r="A2843" s="13">
        <v>45086</v>
      </c>
      <c r="B2843" s="14">
        <v>0.74053240740740733</v>
      </c>
      <c r="C2843" s="7">
        <v>3289.6329999999998</v>
      </c>
      <c r="D2843" s="10">
        <v>3291482</v>
      </c>
      <c r="E2843" s="8">
        <v>12.114990015836948</v>
      </c>
      <c r="F2843" s="10">
        <v>0.49759999999999999</v>
      </c>
      <c r="G2843" s="7">
        <f t="shared" si="132"/>
        <v>1.1599999999998545</v>
      </c>
      <c r="H2843" s="10">
        <f t="shared" si="133"/>
        <v>518.92034249890162</v>
      </c>
      <c r="I2843" s="10">
        <f t="shared" si="134"/>
        <v>36.632619370701505</v>
      </c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</row>
    <row r="2844" spans="1:22" x14ac:dyDescent="0.2">
      <c r="A2844" s="13">
        <v>45086</v>
      </c>
      <c r="B2844" s="14">
        <v>0.74054398148148148</v>
      </c>
      <c r="C2844" s="7">
        <v>3290.7890000000002</v>
      </c>
      <c r="D2844" s="10">
        <v>3292640</v>
      </c>
      <c r="E2844" s="8">
        <v>12.101218756455278</v>
      </c>
      <c r="F2844" s="10">
        <v>0.49419999999999997</v>
      </c>
      <c r="G2844" s="7">
        <f t="shared" si="132"/>
        <v>1.1560000000004038</v>
      </c>
      <c r="H2844" s="10">
        <f t="shared" si="133"/>
        <v>519.07776606512391</v>
      </c>
      <c r="I2844" s="10">
        <f t="shared" si="134"/>
        <v>36.643732516803325</v>
      </c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</row>
    <row r="2845" spans="1:22" x14ac:dyDescent="0.2">
      <c r="A2845" s="13">
        <v>45086</v>
      </c>
      <c r="B2845" s="14">
        <v>0.74055555555555552</v>
      </c>
      <c r="C2845" s="7">
        <v>3291.9450000000002</v>
      </c>
      <c r="D2845" s="10">
        <v>3293799</v>
      </c>
      <c r="E2845" s="8">
        <v>12.114990015836948</v>
      </c>
      <c r="F2845" s="10">
        <v>0.50939999999999996</v>
      </c>
      <c r="G2845" s="7">
        <f t="shared" si="132"/>
        <v>1.1559999999999491</v>
      </c>
      <c r="H2845" s="10">
        <f t="shared" si="133"/>
        <v>519.24003147312385</v>
      </c>
      <c r="I2845" s="10">
        <f t="shared" si="134"/>
        <v>36.655187467479706</v>
      </c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</row>
    <row r="2846" spans="1:22" x14ac:dyDescent="0.2">
      <c r="A2846" s="13">
        <v>45086</v>
      </c>
      <c r="B2846" s="14">
        <v>0.74056712962962967</v>
      </c>
      <c r="C2846" s="7">
        <v>3293.09</v>
      </c>
      <c r="D2846" s="10">
        <v>3294957</v>
      </c>
      <c r="E2846" s="8">
        <v>12.149418164291125</v>
      </c>
      <c r="F2846" s="10">
        <v>0.50349999999999995</v>
      </c>
      <c r="G2846" s="7">
        <f t="shared" si="132"/>
        <v>1.1449999999999818</v>
      </c>
      <c r="H2846" s="10">
        <f t="shared" si="133"/>
        <v>519.39889131756831</v>
      </c>
      <c r="I2846" s="10">
        <f t="shared" si="134"/>
        <v>36.666402006086535</v>
      </c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</row>
    <row r="2847" spans="1:22" x14ac:dyDescent="0.2">
      <c r="A2847" s="13">
        <v>45086</v>
      </c>
      <c r="B2847" s="14">
        <v>0.7405787037037036</v>
      </c>
      <c r="C2847" s="7">
        <v>3294.2730000000001</v>
      </c>
      <c r="D2847" s="10">
        <v>3296115</v>
      </c>
      <c r="E2847" s="8">
        <v>12.170075053363629</v>
      </c>
      <c r="F2847" s="10">
        <v>0.49170000000000003</v>
      </c>
      <c r="G2847" s="7">
        <f t="shared" si="132"/>
        <v>1.1829999999999927</v>
      </c>
      <c r="H2847" s="10">
        <f t="shared" si="133"/>
        <v>519.55917677623495</v>
      </c>
      <c r="I2847" s="10">
        <f t="shared" si="134"/>
        <v>36.677717184384846</v>
      </c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</row>
    <row r="2848" spans="1:22" x14ac:dyDescent="0.2">
      <c r="A2848" s="13">
        <v>45086</v>
      </c>
      <c r="B2848" s="14">
        <v>0.74059027777777775</v>
      </c>
      <c r="C2848" s="7">
        <v>3295.41</v>
      </c>
      <c r="D2848" s="10">
        <v>3297274</v>
      </c>
      <c r="E2848" s="8">
        <v>12.170075053363629</v>
      </c>
      <c r="F2848" s="10">
        <v>0.5111</v>
      </c>
      <c r="G2848" s="7">
        <f t="shared" si="132"/>
        <v>1.1369999999997162</v>
      </c>
      <c r="H2848" s="10">
        <f t="shared" si="133"/>
        <v>519.71930781356821</v>
      </c>
      <c r="I2848" s="10">
        <f t="shared" si="134"/>
        <v>36.689021461476422</v>
      </c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</row>
    <row r="2849" spans="1:22" x14ac:dyDescent="0.2">
      <c r="A2849" s="13">
        <v>45086</v>
      </c>
      <c r="B2849" s="14">
        <v>0.74061342592592594</v>
      </c>
      <c r="C2849" s="7">
        <v>3296.5740000000001</v>
      </c>
      <c r="D2849" s="10">
        <v>3298433</v>
      </c>
      <c r="E2849" s="8">
        <v>12.170075053363629</v>
      </c>
      <c r="F2849" s="10">
        <v>0.49590000000000001</v>
      </c>
      <c r="G2849" s="7">
        <f t="shared" si="132"/>
        <v>1.1640000000002146</v>
      </c>
      <c r="H2849" s="10">
        <f t="shared" si="133"/>
        <v>519.87836608556825</v>
      </c>
      <c r="I2849" s="10">
        <f t="shared" si="134"/>
        <v>36.700250007861555</v>
      </c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</row>
    <row r="2850" spans="1:22" x14ac:dyDescent="0.2">
      <c r="A2850" s="13">
        <v>45086</v>
      </c>
      <c r="B2850" s="14">
        <v>0.74062499999999998</v>
      </c>
      <c r="C2850" s="7">
        <v>3297.7269999999999</v>
      </c>
      <c r="D2850" s="10">
        <v>3299591</v>
      </c>
      <c r="E2850" s="8">
        <v>12.183846312745302</v>
      </c>
      <c r="F2850" s="10">
        <v>0.49170000000000003</v>
      </c>
      <c r="G2850" s="7">
        <f t="shared" si="132"/>
        <v>1.1529999999997926</v>
      </c>
      <c r="H2850" s="10">
        <f t="shared" si="133"/>
        <v>520.03458682423491</v>
      </c>
      <c r="I2850" s="10">
        <f t="shared" si="134"/>
        <v>36.711278241655258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</row>
    <row r="2851" spans="1:22" x14ac:dyDescent="0.2">
      <c r="A2851" s="13">
        <v>45086</v>
      </c>
      <c r="B2851" s="14">
        <v>0.74063657407407402</v>
      </c>
      <c r="C2851" s="7">
        <v>3298.895</v>
      </c>
      <c r="D2851" s="10">
        <v>3300750</v>
      </c>
      <c r="E2851" s="8">
        <v>12.170075053363629</v>
      </c>
      <c r="F2851" s="10">
        <v>0.49930000000000002</v>
      </c>
      <c r="G2851" s="7">
        <f t="shared" si="132"/>
        <v>1.1680000000001201</v>
      </c>
      <c r="H2851" s="10">
        <f t="shared" si="133"/>
        <v>520.19528597445719</v>
      </c>
      <c r="I2851" s="10">
        <f t="shared" si="134"/>
        <v>36.722622624060733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</row>
    <row r="2852" spans="1:22" x14ac:dyDescent="0.2">
      <c r="A2852" s="13">
        <v>45086</v>
      </c>
      <c r="B2852" s="14">
        <v>0.74064814814814817</v>
      </c>
      <c r="C2852" s="7">
        <v>3300.047</v>
      </c>
      <c r="D2852" s="10">
        <v>3301908</v>
      </c>
      <c r="E2852" s="8">
        <v>12.135646904909455</v>
      </c>
      <c r="F2852" s="10">
        <v>0.49590000000000001</v>
      </c>
      <c r="G2852" s="7">
        <f t="shared" si="132"/>
        <v>1.1520000000000437</v>
      </c>
      <c r="H2852" s="10">
        <f t="shared" si="133"/>
        <v>520.35270447045718</v>
      </c>
      <c r="I2852" s="10">
        <f t="shared" si="134"/>
        <v>36.73373541223571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</row>
    <row r="2853" spans="1:22" x14ac:dyDescent="0.2">
      <c r="A2853" s="13">
        <v>45086</v>
      </c>
      <c r="B2853" s="14">
        <v>0.74065972222222232</v>
      </c>
      <c r="C2853" s="7">
        <v>3301.2109999999998</v>
      </c>
      <c r="D2853" s="10">
        <v>3303067</v>
      </c>
      <c r="E2853" s="8">
        <v>12.114990015836948</v>
      </c>
      <c r="F2853" s="10">
        <v>0.50690000000000002</v>
      </c>
      <c r="G2853" s="7">
        <f t="shared" si="132"/>
        <v>1.1639999999997599</v>
      </c>
      <c r="H2853" s="10">
        <f t="shared" si="133"/>
        <v>520.51529095579053</v>
      </c>
      <c r="I2853" s="10">
        <f t="shared" si="134"/>
        <v>36.745213029018572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</row>
    <row r="2854" spans="1:22" x14ac:dyDescent="0.2">
      <c r="A2854" s="13">
        <v>45086</v>
      </c>
      <c r="B2854" s="14">
        <v>0.74067129629629624</v>
      </c>
      <c r="C2854" s="7">
        <v>3302.3670000000002</v>
      </c>
      <c r="D2854" s="10">
        <v>3304225</v>
      </c>
      <c r="E2854" s="8">
        <v>12.101218756455278</v>
      </c>
      <c r="F2854" s="10">
        <v>0.49590000000000001</v>
      </c>
      <c r="G2854" s="7">
        <f t="shared" si="132"/>
        <v>1.1560000000004038</v>
      </c>
      <c r="H2854" s="10">
        <f t="shared" si="133"/>
        <v>520.67325604379062</v>
      </c>
      <c r="I2854" s="10">
        <f t="shared" si="134"/>
        <v>36.756364403263611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</row>
    <row r="2855" spans="1:22" x14ac:dyDescent="0.2">
      <c r="A2855" s="13">
        <v>45086</v>
      </c>
      <c r="B2855" s="14">
        <v>0.74069444444444443</v>
      </c>
      <c r="C2855" s="7">
        <v>3303.5160000000001</v>
      </c>
      <c r="D2855" s="10">
        <v>3305383</v>
      </c>
      <c r="E2855" s="8">
        <v>12.101218756455278</v>
      </c>
      <c r="F2855" s="10">
        <v>0.49170000000000003</v>
      </c>
      <c r="G2855" s="7">
        <f t="shared" si="132"/>
        <v>1.1489999999998872</v>
      </c>
      <c r="H2855" s="10">
        <f t="shared" si="133"/>
        <v>520.82893481979056</v>
      </c>
      <c r="I2855" s="10">
        <f t="shared" si="134"/>
        <v>36.767354377790028</v>
      </c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</row>
    <row r="2856" spans="1:22" x14ac:dyDescent="0.2">
      <c r="A2856" s="13">
        <v>45086</v>
      </c>
      <c r="B2856" s="14">
        <v>0.74070601851851858</v>
      </c>
      <c r="C2856" s="7">
        <v>3304.6880000000001</v>
      </c>
      <c r="D2856" s="10">
        <v>3306543</v>
      </c>
      <c r="E2856" s="8">
        <v>12.101218756455278</v>
      </c>
      <c r="F2856" s="10">
        <v>0.49080000000000001</v>
      </c>
      <c r="G2856" s="7">
        <f t="shared" si="132"/>
        <v>1.1720000000000255</v>
      </c>
      <c r="H2856" s="10">
        <f t="shared" si="133"/>
        <v>520.98743922512392</v>
      </c>
      <c r="I2856" s="10">
        <f t="shared" si="134"/>
        <v>36.7785438245579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</row>
    <row r="2857" spans="1:22" x14ac:dyDescent="0.2">
      <c r="A2857" s="13">
        <v>45086</v>
      </c>
      <c r="B2857" s="14">
        <v>0.74071759259259251</v>
      </c>
      <c r="C2857" s="7">
        <v>3305.84</v>
      </c>
      <c r="D2857" s="10">
        <v>3307701</v>
      </c>
      <c r="E2857" s="8">
        <v>12.135646904909455</v>
      </c>
      <c r="F2857" s="10">
        <v>0.50180000000000002</v>
      </c>
      <c r="G2857" s="7">
        <f t="shared" si="132"/>
        <v>1.1520000000000437</v>
      </c>
      <c r="H2857" s="10">
        <f t="shared" si="133"/>
        <v>521.14673061712392</v>
      </c>
      <c r="I2857" s="10">
        <f t="shared" si="134"/>
        <v>36.789788827796869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</row>
    <row r="2858" spans="1:22" x14ac:dyDescent="0.2">
      <c r="A2858" s="13">
        <v>45086</v>
      </c>
      <c r="B2858" s="14">
        <v>0.74072916666666666</v>
      </c>
      <c r="C2858" s="7">
        <v>3306.9960000000001</v>
      </c>
      <c r="D2858" s="10">
        <v>3308859</v>
      </c>
      <c r="E2858" s="8">
        <v>12.114990015836948</v>
      </c>
      <c r="F2858" s="10">
        <v>0.4849</v>
      </c>
      <c r="G2858" s="7">
        <f t="shared" si="132"/>
        <v>1.1559999999999491</v>
      </c>
      <c r="H2858" s="10">
        <f t="shared" si="133"/>
        <v>521.30119174067943</v>
      </c>
      <c r="I2858" s="10">
        <f t="shared" si="134"/>
        <v>36.800692843468191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</row>
    <row r="2859" spans="1:22" x14ac:dyDescent="0.2">
      <c r="A2859" s="13">
        <v>45086</v>
      </c>
      <c r="B2859" s="14">
        <v>0.74074074074074081</v>
      </c>
      <c r="C2859" s="7">
        <v>3308.16</v>
      </c>
      <c r="D2859" s="10">
        <v>3310018</v>
      </c>
      <c r="E2859" s="8">
        <v>12.101218756455278</v>
      </c>
      <c r="F2859" s="10">
        <v>0.48570000000000002</v>
      </c>
      <c r="G2859" s="7">
        <f t="shared" si="132"/>
        <v>1.1639999999997599</v>
      </c>
      <c r="H2859" s="10">
        <f t="shared" si="133"/>
        <v>521.45697839667935</v>
      </c>
      <c r="I2859" s="10">
        <f t="shared" si="134"/>
        <v>36.811690433666328</v>
      </c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</row>
    <row r="2860" spans="1:22" x14ac:dyDescent="0.2">
      <c r="A2860" s="13">
        <v>45086</v>
      </c>
      <c r="B2860" s="14">
        <v>0.74075231481481474</v>
      </c>
      <c r="C2860" s="7">
        <v>3309.3240000000001</v>
      </c>
      <c r="D2860" s="10">
        <v>3311176</v>
      </c>
      <c r="E2860" s="8">
        <v>12.114990015836948</v>
      </c>
      <c r="F2860" s="10">
        <v>0.49669999999999997</v>
      </c>
      <c r="G2860" s="7">
        <f t="shared" si="132"/>
        <v>1.1640000000002146</v>
      </c>
      <c r="H2860" s="10">
        <f t="shared" si="133"/>
        <v>521.61629326601269</v>
      </c>
      <c r="I2860" s="10">
        <f t="shared" si="134"/>
        <v>36.822937094262208</v>
      </c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</row>
    <row r="2861" spans="1:22" x14ac:dyDescent="0.2">
      <c r="A2861" s="13">
        <v>45086</v>
      </c>
      <c r="B2861" s="14">
        <v>0.74076388888888889</v>
      </c>
      <c r="C2861" s="7">
        <v>3310.4769999999999</v>
      </c>
      <c r="D2861" s="10">
        <v>3312334</v>
      </c>
      <c r="E2861" s="8">
        <v>12.080561867382775</v>
      </c>
      <c r="F2861" s="10">
        <v>0.49080000000000001</v>
      </c>
      <c r="G2861" s="7">
        <f t="shared" si="132"/>
        <v>1.1529999999997926</v>
      </c>
      <c r="H2861" s="10">
        <f t="shared" si="133"/>
        <v>521.77222806067937</v>
      </c>
      <c r="I2861" s="10">
        <f t="shared" si="134"/>
        <v>36.833945142149027</v>
      </c>
      <c r="J2861" s="10"/>
      <c r="K2861" s="10"/>
      <c r="L2861" s="10"/>
      <c r="M2861" s="10"/>
      <c r="N2861" s="10"/>
      <c r="O2861" s="10"/>
      <c r="P2861" s="10"/>
      <c r="Q2861" s="10"/>
      <c r="R2861" s="10"/>
      <c r="S2861" s="10"/>
      <c r="T2861" s="10"/>
      <c r="U2861" s="10"/>
      <c r="V2861" s="10"/>
    </row>
    <row r="2862" spans="1:22" x14ac:dyDescent="0.2">
      <c r="A2862" s="13">
        <v>45086</v>
      </c>
      <c r="B2862" s="14">
        <v>0.74078703703703708</v>
      </c>
      <c r="C2862" s="7">
        <v>3311.6410000000001</v>
      </c>
      <c r="D2862" s="10">
        <v>3313494</v>
      </c>
      <c r="E2862" s="8">
        <v>12.135646904909455</v>
      </c>
      <c r="F2862" s="10">
        <v>0.50180000000000002</v>
      </c>
      <c r="G2862" s="7">
        <f t="shared" si="132"/>
        <v>1.1640000000002146</v>
      </c>
      <c r="H2862" s="10">
        <f t="shared" si="133"/>
        <v>521.93317873801277</v>
      </c>
      <c r="I2862" s="10">
        <f t="shared" si="134"/>
        <v>36.845307280838405</v>
      </c>
      <c r="J2862" s="10"/>
      <c r="K2862" s="10"/>
      <c r="L2862" s="10"/>
      <c r="M2862" s="10"/>
      <c r="N2862" s="10"/>
      <c r="O2862" s="10"/>
      <c r="P2862" s="10"/>
      <c r="Q2862" s="10"/>
      <c r="R2862" s="10"/>
      <c r="S2862" s="10"/>
      <c r="T2862" s="10"/>
      <c r="U2862" s="10"/>
      <c r="V2862" s="10"/>
    </row>
    <row r="2863" spans="1:22" x14ac:dyDescent="0.2">
      <c r="A2863" s="13">
        <v>45086</v>
      </c>
      <c r="B2863" s="14">
        <v>0.74079861111111101</v>
      </c>
      <c r="C2863" s="7">
        <v>3312.7930000000001</v>
      </c>
      <c r="D2863" s="10">
        <v>3314652</v>
      </c>
      <c r="E2863" s="8">
        <v>12.135646904909455</v>
      </c>
      <c r="F2863" s="10">
        <v>0.48659999999999998</v>
      </c>
      <c r="G2863" s="7">
        <f t="shared" si="132"/>
        <v>1.1520000000000437</v>
      </c>
      <c r="H2863" s="10">
        <f t="shared" si="133"/>
        <v>522.08764504201281</v>
      </c>
      <c r="I2863" s="10">
        <f t="shared" si="134"/>
        <v>36.856211662217603</v>
      </c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</row>
    <row r="2864" spans="1:22" x14ac:dyDescent="0.2">
      <c r="A2864" s="13">
        <v>45086</v>
      </c>
      <c r="B2864" s="14">
        <v>0.74081018518518515</v>
      </c>
      <c r="C2864" s="7">
        <v>3313.953</v>
      </c>
      <c r="D2864" s="10">
        <v>3315811</v>
      </c>
      <c r="E2864" s="8">
        <v>12.135646904909455</v>
      </c>
      <c r="F2864" s="10">
        <v>0.49669999999999997</v>
      </c>
      <c r="G2864" s="7">
        <f t="shared" si="132"/>
        <v>1.1599999999998545</v>
      </c>
      <c r="H2864" s="10">
        <f t="shared" si="133"/>
        <v>522.24641243756832</v>
      </c>
      <c r="I2864" s="10">
        <f t="shared" si="134"/>
        <v>36.867419674495281</v>
      </c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</row>
    <row r="2865" spans="1:22" x14ac:dyDescent="0.2">
      <c r="A2865" s="13">
        <v>45086</v>
      </c>
      <c r="B2865" s="14">
        <v>0.7408217592592593</v>
      </c>
      <c r="C2865" s="7">
        <v>3315.1019999999999</v>
      </c>
      <c r="D2865" s="10">
        <v>3316969</v>
      </c>
      <c r="E2865" s="8">
        <v>12.114990015836948</v>
      </c>
      <c r="F2865" s="10">
        <v>0.48409999999999997</v>
      </c>
      <c r="G2865" s="7">
        <f t="shared" si="132"/>
        <v>1.1489999999998872</v>
      </c>
      <c r="H2865" s="10">
        <f t="shared" si="133"/>
        <v>522.39968495223502</v>
      </c>
      <c r="I2865" s="10">
        <f t="shared" si="134"/>
        <v>36.878239781609864</v>
      </c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</row>
    <row r="2866" spans="1:22" x14ac:dyDescent="0.2">
      <c r="A2866" s="13">
        <v>45086</v>
      </c>
      <c r="B2866" s="14">
        <v>0.74083333333333334</v>
      </c>
      <c r="C2866" s="7">
        <v>3316.2809999999999</v>
      </c>
      <c r="D2866" s="10">
        <v>3318127</v>
      </c>
      <c r="E2866" s="8">
        <v>12.135646904909455</v>
      </c>
      <c r="F2866" s="10">
        <v>0.50009999999999999</v>
      </c>
      <c r="G2866" s="7">
        <f t="shared" si="132"/>
        <v>1.1790000000000873</v>
      </c>
      <c r="H2866" s="10">
        <f t="shared" si="133"/>
        <v>522.56215744023507</v>
      </c>
      <c r="I2866" s="10">
        <f t="shared" si="134"/>
        <v>36.88970935087449</v>
      </c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</row>
    <row r="2867" spans="1:22" x14ac:dyDescent="0.2">
      <c r="A2867" s="13">
        <v>45086</v>
      </c>
      <c r="B2867" s="14">
        <v>0.74084490740740738</v>
      </c>
      <c r="C2867" s="7">
        <v>3317.4140000000002</v>
      </c>
      <c r="D2867" s="10">
        <v>3319286</v>
      </c>
      <c r="E2867" s="8">
        <v>12.170075053363629</v>
      </c>
      <c r="F2867" s="10">
        <v>0.4874</v>
      </c>
      <c r="G2867" s="7">
        <f t="shared" si="132"/>
        <v>1.1330000000002656</v>
      </c>
      <c r="H2867" s="10">
        <f t="shared" si="133"/>
        <v>522.71432588645735</v>
      </c>
      <c r="I2867" s="10">
        <f t="shared" si="134"/>
        <v>36.900451517473407</v>
      </c>
      <c r="J2867" s="10"/>
      <c r="K2867" s="10"/>
      <c r="L2867" s="10"/>
      <c r="M2867" s="10"/>
      <c r="N2867" s="10"/>
      <c r="O2867" s="10"/>
      <c r="P2867" s="10"/>
      <c r="Q2867" s="10"/>
      <c r="R2867" s="10"/>
      <c r="S2867" s="10"/>
      <c r="T2867" s="10"/>
      <c r="U2867" s="10"/>
      <c r="V2867" s="10"/>
    </row>
    <row r="2868" spans="1:22" x14ac:dyDescent="0.2">
      <c r="A2868" s="13">
        <v>45086</v>
      </c>
      <c r="B2868" s="14">
        <v>0.74086805555555557</v>
      </c>
      <c r="C2868" s="7">
        <v>3318.5819999999999</v>
      </c>
      <c r="D2868" s="10">
        <v>3320444</v>
      </c>
      <c r="E2868" s="8">
        <v>12.197617572126973</v>
      </c>
      <c r="F2868" s="10">
        <v>0.50429999999999997</v>
      </c>
      <c r="G2868" s="7">
        <f t="shared" si="132"/>
        <v>1.1679999999996653</v>
      </c>
      <c r="H2868" s="10">
        <f t="shared" si="133"/>
        <v>522.87663428112398</v>
      </c>
      <c r="I2868" s="10">
        <f t="shared" si="134"/>
        <v>36.911909502746951</v>
      </c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</row>
    <row r="2869" spans="1:22" x14ac:dyDescent="0.2">
      <c r="A2869" s="13">
        <v>45086</v>
      </c>
      <c r="B2869" s="14">
        <v>0.74087962962962972</v>
      </c>
      <c r="C2869" s="7">
        <v>3319.7339999999999</v>
      </c>
      <c r="D2869" s="10">
        <v>3321603</v>
      </c>
      <c r="E2869" s="8">
        <v>12.170075053363629</v>
      </c>
      <c r="F2869" s="10">
        <v>0.49840000000000001</v>
      </c>
      <c r="G2869" s="7">
        <f t="shared" si="132"/>
        <v>1.1520000000000437</v>
      </c>
      <c r="H2869" s="10">
        <f t="shared" si="133"/>
        <v>523.03484637712404</v>
      </c>
      <c r="I2869" s="10">
        <f t="shared" si="134"/>
        <v>36.923078314254134</v>
      </c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</row>
    <row r="2870" spans="1:22" x14ac:dyDescent="0.2">
      <c r="A2870" s="13">
        <v>45086</v>
      </c>
      <c r="B2870" s="14">
        <v>0.74089120370370365</v>
      </c>
      <c r="C2870" s="7">
        <v>3320.8980000000001</v>
      </c>
      <c r="D2870" s="10">
        <v>3322762</v>
      </c>
      <c r="E2870" s="8">
        <v>12.197617572126973</v>
      </c>
      <c r="F2870" s="10">
        <v>0.49669999999999997</v>
      </c>
      <c r="G2870" s="7">
        <f t="shared" si="132"/>
        <v>1.1640000000002146</v>
      </c>
      <c r="H2870" s="10">
        <f t="shared" si="133"/>
        <v>523.19416124645738</v>
      </c>
      <c r="I2870" s="10">
        <f t="shared" si="134"/>
        <v>36.934324974850007</v>
      </c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</row>
    <row r="2871" spans="1:22" x14ac:dyDescent="0.2">
      <c r="A2871" s="13">
        <v>45086</v>
      </c>
      <c r="B2871" s="14">
        <v>0.7409027777777778</v>
      </c>
      <c r="C2871" s="7">
        <v>3322.0549999999998</v>
      </c>
      <c r="D2871" s="10">
        <v>3323920</v>
      </c>
      <c r="E2871" s="8">
        <v>12.183846312745302</v>
      </c>
      <c r="F2871" s="10">
        <v>0.50519999999999998</v>
      </c>
      <c r="G2871" s="7">
        <f t="shared" si="132"/>
        <v>1.156999999999698</v>
      </c>
      <c r="H2871" s="10">
        <f t="shared" si="133"/>
        <v>523.35522798779073</v>
      </c>
      <c r="I2871" s="10">
        <f t="shared" si="134"/>
        <v>36.945695306951713</v>
      </c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</row>
    <row r="2872" spans="1:22" x14ac:dyDescent="0.2">
      <c r="A2872" s="13">
        <v>45086</v>
      </c>
      <c r="B2872" s="14">
        <v>0.74091435185185184</v>
      </c>
      <c r="C2872" s="7">
        <v>3323.203</v>
      </c>
      <c r="D2872" s="10">
        <v>3325078</v>
      </c>
      <c r="E2872" s="8">
        <v>12.135646904909455</v>
      </c>
      <c r="F2872" s="10">
        <v>0.50009999999999999</v>
      </c>
      <c r="G2872" s="7">
        <f t="shared" si="132"/>
        <v>1.1480000000001382</v>
      </c>
      <c r="H2872" s="10">
        <f t="shared" si="133"/>
        <v>523.5134285104574</v>
      </c>
      <c r="I2872" s="10">
        <f t="shared" si="134"/>
        <v>36.956863301451961</v>
      </c>
      <c r="J2872" s="10"/>
      <c r="K2872" s="10"/>
      <c r="L2872" s="10"/>
      <c r="M2872" s="10"/>
      <c r="N2872" s="10"/>
      <c r="O2872" s="10"/>
      <c r="P2872" s="10"/>
      <c r="Q2872" s="10"/>
      <c r="R2872" s="10"/>
      <c r="S2872" s="10"/>
      <c r="T2872" s="10"/>
      <c r="U2872" s="10"/>
      <c r="V2872" s="10"/>
    </row>
    <row r="2873" spans="1:22" x14ac:dyDescent="0.2">
      <c r="A2873" s="13">
        <v>45086</v>
      </c>
      <c r="B2873" s="14">
        <v>0.74092592592592599</v>
      </c>
      <c r="C2873" s="7">
        <v>3324.3710000000001</v>
      </c>
      <c r="D2873" s="10">
        <v>3326237</v>
      </c>
      <c r="E2873" s="8">
        <v>12.114990015836948</v>
      </c>
      <c r="F2873" s="10">
        <v>0.48830000000000001</v>
      </c>
      <c r="G2873" s="7">
        <f t="shared" si="132"/>
        <v>1.1680000000001201</v>
      </c>
      <c r="H2873" s="10">
        <f t="shared" si="133"/>
        <v>523.67058732290184</v>
      </c>
      <c r="I2873" s="10">
        <f t="shared" si="134"/>
        <v>36.967957757547673</v>
      </c>
      <c r="J2873" s="10"/>
      <c r="K2873" s="10"/>
      <c r="L2873" s="10"/>
      <c r="M2873" s="10"/>
      <c r="N2873" s="10"/>
      <c r="O2873" s="10"/>
      <c r="P2873" s="10"/>
      <c r="Q2873" s="10"/>
      <c r="R2873" s="10"/>
      <c r="S2873" s="10"/>
      <c r="T2873" s="10"/>
      <c r="U2873" s="10"/>
      <c r="V2873" s="10"/>
    </row>
    <row r="2874" spans="1:22" x14ac:dyDescent="0.2">
      <c r="A2874" s="13">
        <v>45086</v>
      </c>
      <c r="B2874" s="14">
        <v>0.74094907407407407</v>
      </c>
      <c r="C2874" s="7">
        <v>3325.5230000000001</v>
      </c>
      <c r="D2874" s="10">
        <v>3327395</v>
      </c>
      <c r="E2874" s="8">
        <v>12.114990015836948</v>
      </c>
      <c r="F2874" s="10">
        <v>0.49759999999999999</v>
      </c>
      <c r="G2874" s="7">
        <f t="shared" si="132"/>
        <v>1.1520000000000437</v>
      </c>
      <c r="H2874" s="10">
        <f t="shared" si="133"/>
        <v>523.8285454669018</v>
      </c>
      <c r="I2874" s="10">
        <f t="shared" si="134"/>
        <v>36.979108641588546</v>
      </c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</row>
    <row r="2875" spans="1:22" x14ac:dyDescent="0.2">
      <c r="A2875" s="13">
        <v>45086</v>
      </c>
      <c r="B2875" s="14">
        <v>0.74096064814814822</v>
      </c>
      <c r="C2875" s="7">
        <v>3326.6950000000002</v>
      </c>
      <c r="D2875" s="10">
        <v>3328555</v>
      </c>
      <c r="E2875" s="8">
        <v>12.080561867382775</v>
      </c>
      <c r="F2875" s="10">
        <v>0.51190000000000002</v>
      </c>
      <c r="G2875" s="7">
        <f t="shared" si="132"/>
        <v>1.1720000000000255</v>
      </c>
      <c r="H2875" s="10">
        <f t="shared" si="133"/>
        <v>523.99386414067953</v>
      </c>
      <c r="I2875" s="10">
        <f t="shared" si="134"/>
        <v>36.990779134254545</v>
      </c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</row>
    <row r="2876" spans="1:22" x14ac:dyDescent="0.2">
      <c r="A2876" s="13">
        <v>45086</v>
      </c>
      <c r="B2876" s="14">
        <v>0.74097222222222225</v>
      </c>
      <c r="C2876" s="7">
        <v>3327.8440000000001</v>
      </c>
      <c r="D2876" s="10">
        <v>3329713</v>
      </c>
      <c r="E2876" s="8">
        <v>12.101218756455278</v>
      </c>
      <c r="F2876" s="10">
        <v>0.50090000000000001</v>
      </c>
      <c r="G2876" s="7">
        <f t="shared" si="132"/>
        <v>1.1489999999998872</v>
      </c>
      <c r="H2876" s="10">
        <f t="shared" si="133"/>
        <v>524.15245575934614</v>
      </c>
      <c r="I2876" s="10">
        <f t="shared" si="134"/>
        <v>37.001974737753187</v>
      </c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</row>
    <row r="2877" spans="1:22" x14ac:dyDescent="0.2">
      <c r="A2877" s="13">
        <v>45086</v>
      </c>
      <c r="B2877" s="14">
        <v>0.74098379629629629</v>
      </c>
      <c r="C2877" s="7">
        <v>3329.02</v>
      </c>
      <c r="D2877" s="10">
        <v>3330871</v>
      </c>
      <c r="E2877" s="8">
        <v>12.135646904909455</v>
      </c>
      <c r="F2877" s="10">
        <v>0.50090000000000001</v>
      </c>
      <c r="G2877" s="7">
        <f t="shared" si="132"/>
        <v>1.1759999999999309</v>
      </c>
      <c r="H2877" s="10">
        <f t="shared" si="133"/>
        <v>524.3147740740128</v>
      </c>
      <c r="I2877" s="10">
        <f t="shared" si="134"/>
        <v>37.013433423318375</v>
      </c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</row>
    <row r="2878" spans="1:22" x14ac:dyDescent="0.2">
      <c r="A2878" s="13">
        <v>45086</v>
      </c>
      <c r="B2878" s="14">
        <v>0.74099537037037033</v>
      </c>
      <c r="C2878" s="7">
        <v>3330.16</v>
      </c>
      <c r="D2878" s="10">
        <v>3332030</v>
      </c>
      <c r="E2878" s="8">
        <v>12.080561867382775</v>
      </c>
      <c r="F2878" s="10">
        <v>0.50009999999999999</v>
      </c>
      <c r="G2878" s="7">
        <f t="shared" si="132"/>
        <v>1.1399999999998727</v>
      </c>
      <c r="H2878" s="10">
        <f t="shared" si="133"/>
        <v>524.47187215401277</v>
      </c>
      <c r="I2878" s="10">
        <f t="shared" si="134"/>
        <v>37.024523592072981</v>
      </c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</row>
    <row r="2879" spans="1:22" x14ac:dyDescent="0.2">
      <c r="A2879" s="13">
        <v>45086</v>
      </c>
      <c r="B2879" s="14">
        <v>0.74100694444444448</v>
      </c>
      <c r="C2879" s="7">
        <v>3331.3240000000001</v>
      </c>
      <c r="D2879" s="10">
        <v>3333188</v>
      </c>
      <c r="E2879" s="8">
        <v>12.114990015836948</v>
      </c>
      <c r="F2879" s="10">
        <v>0.49669999999999997</v>
      </c>
      <c r="G2879" s="7">
        <f t="shared" si="132"/>
        <v>1.1640000000002146</v>
      </c>
      <c r="H2879" s="10">
        <f t="shared" si="133"/>
        <v>524.63118702334611</v>
      </c>
      <c r="I2879" s="10">
        <f t="shared" si="134"/>
        <v>37.035770252668854</v>
      </c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</row>
    <row r="2880" spans="1:22" x14ac:dyDescent="0.2">
      <c r="A2880" s="13">
        <v>45086</v>
      </c>
      <c r="B2880" s="14">
        <v>0.74101851851851863</v>
      </c>
      <c r="C2880" s="7">
        <v>3332.48</v>
      </c>
      <c r="D2880" s="10">
        <v>3334346</v>
      </c>
      <c r="E2880" s="8">
        <v>12.101218756455278</v>
      </c>
      <c r="F2880" s="10">
        <v>0.49080000000000001</v>
      </c>
      <c r="G2880" s="7">
        <f t="shared" si="132"/>
        <v>1.1559999999999491</v>
      </c>
      <c r="H2880" s="10">
        <f t="shared" si="133"/>
        <v>524.78752754601283</v>
      </c>
      <c r="I2880" s="10">
        <f t="shared" si="134"/>
        <v>37.04680694248426</v>
      </c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</row>
    <row r="2881" spans="1:22" x14ac:dyDescent="0.2">
      <c r="A2881" s="13">
        <v>45086</v>
      </c>
      <c r="B2881" s="14">
        <v>0.74104166666666671</v>
      </c>
      <c r="C2881" s="7">
        <v>3333.6329999999998</v>
      </c>
      <c r="D2881" s="10">
        <v>3335505</v>
      </c>
      <c r="E2881" s="8">
        <v>12.101218756455278</v>
      </c>
      <c r="F2881" s="10">
        <v>0.49080000000000001</v>
      </c>
      <c r="G2881" s="7">
        <f t="shared" si="132"/>
        <v>1.1529999999997926</v>
      </c>
      <c r="H2881" s="10">
        <f t="shared" si="133"/>
        <v>524.9434623406795</v>
      </c>
      <c r="I2881" s="10">
        <f t="shared" si="134"/>
        <v>37.057814990371078</v>
      </c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</row>
    <row r="2882" spans="1:22" x14ac:dyDescent="0.2">
      <c r="A2882" s="13">
        <v>45086</v>
      </c>
      <c r="B2882" s="14">
        <v>0.74105324074074075</v>
      </c>
      <c r="C2882" s="7">
        <v>3334.8009999999999</v>
      </c>
      <c r="D2882" s="10">
        <v>3336664</v>
      </c>
      <c r="E2882" s="8">
        <v>12.135646904909455</v>
      </c>
      <c r="F2882" s="10">
        <v>0.50770000000000004</v>
      </c>
      <c r="G2882" s="7">
        <f t="shared" si="132"/>
        <v>1.1680000000001201</v>
      </c>
      <c r="H2882" s="10">
        <f t="shared" si="133"/>
        <v>525.10686502156841</v>
      </c>
      <c r="I2882" s="10">
        <f t="shared" si="134"/>
        <v>37.06935022559491</v>
      </c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</row>
    <row r="2883" spans="1:22" x14ac:dyDescent="0.2">
      <c r="A2883" s="13">
        <v>45086</v>
      </c>
      <c r="B2883" s="14">
        <v>0.74106481481481479</v>
      </c>
      <c r="C2883" s="7">
        <v>3335.953</v>
      </c>
      <c r="D2883" s="10">
        <v>3337822</v>
      </c>
      <c r="E2883" s="8">
        <v>12.101218756455278</v>
      </c>
      <c r="F2883" s="10">
        <v>0.49170000000000003</v>
      </c>
      <c r="G2883" s="7">
        <f t="shared" si="132"/>
        <v>1.1520000000000437</v>
      </c>
      <c r="H2883" s="10">
        <f t="shared" si="133"/>
        <v>525.26295026956836</v>
      </c>
      <c r="I2883" s="10">
        <f t="shared" si="134"/>
        <v>37.080368894571791</v>
      </c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</row>
    <row r="2884" spans="1:22" x14ac:dyDescent="0.2">
      <c r="A2884" s="13">
        <v>45086</v>
      </c>
      <c r="B2884" s="14">
        <v>0.74107638888888883</v>
      </c>
      <c r="C2884" s="7">
        <v>3337.1019999999999</v>
      </c>
      <c r="D2884" s="10">
        <v>3338981</v>
      </c>
      <c r="E2884" s="8">
        <v>12.135646904909455</v>
      </c>
      <c r="F2884" s="10">
        <v>0.50260000000000005</v>
      </c>
      <c r="G2884" s="7">
        <f t="shared" ref="G2884:G2947" si="135">C2884-C2883</f>
        <v>1.1489999999998872</v>
      </c>
      <c r="H2884" s="10">
        <f t="shared" ref="H2884:H2947" si="136">H2883+((F2884*1000)*(G2884/3600)*0.992)</f>
        <v>525.42208013090169</v>
      </c>
      <c r="I2884" s="10">
        <f t="shared" ref="I2884:I2947" si="137">(H2884/MAX(H:H))*100</f>
        <v>37.091602494728349</v>
      </c>
      <c r="J2884" s="10"/>
      <c r="K2884" s="10"/>
      <c r="L2884" s="10"/>
      <c r="M2884" s="10"/>
      <c r="N2884" s="10"/>
      <c r="O2884" s="10"/>
      <c r="P2884" s="10"/>
      <c r="Q2884" s="10"/>
      <c r="R2884" s="10"/>
      <c r="S2884" s="10"/>
      <c r="T2884" s="10"/>
      <c r="U2884" s="10"/>
      <c r="V2884" s="10"/>
    </row>
    <row r="2885" spans="1:22" x14ac:dyDescent="0.2">
      <c r="A2885" s="13">
        <v>45086</v>
      </c>
      <c r="B2885" s="14">
        <v>0.74108796296296298</v>
      </c>
      <c r="C2885" s="7">
        <v>3338.2809999999999</v>
      </c>
      <c r="D2885" s="10">
        <v>3340139</v>
      </c>
      <c r="E2885" s="8">
        <v>12.114990015836948</v>
      </c>
      <c r="F2885" s="10">
        <v>0.49759999999999999</v>
      </c>
      <c r="G2885" s="7">
        <f t="shared" si="135"/>
        <v>1.1790000000000873</v>
      </c>
      <c r="H2885" s="10">
        <f t="shared" si="136"/>
        <v>525.5837404189017</v>
      </c>
      <c r="I2885" s="10">
        <f t="shared" si="137"/>
        <v>37.103014727613925</v>
      </c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</row>
    <row r="2886" spans="1:22" x14ac:dyDescent="0.2">
      <c r="A2886" s="13">
        <v>45086</v>
      </c>
      <c r="B2886" s="14">
        <v>0.74109953703703713</v>
      </c>
      <c r="C2886" s="7">
        <v>3339.4340000000002</v>
      </c>
      <c r="D2886" s="10">
        <v>3341298</v>
      </c>
      <c r="E2886" s="8">
        <v>12.170075053363629</v>
      </c>
      <c r="F2886" s="10">
        <v>0.49330000000000002</v>
      </c>
      <c r="G2886" s="7">
        <f t="shared" si="135"/>
        <v>1.1530000000002474</v>
      </c>
      <c r="H2886" s="10">
        <f t="shared" si="136"/>
        <v>525.74046950245724</v>
      </c>
      <c r="I2886" s="10">
        <f t="shared" si="137"/>
        <v>37.114078847464313</v>
      </c>
      <c r="J2886" s="10"/>
      <c r="K2886" s="10"/>
      <c r="L2886" s="10"/>
      <c r="M2886" s="10"/>
      <c r="N2886" s="10"/>
      <c r="O2886" s="10"/>
      <c r="P2886" s="10"/>
      <c r="Q2886" s="10"/>
      <c r="R2886" s="10"/>
      <c r="S2886" s="10"/>
      <c r="T2886" s="10"/>
      <c r="U2886" s="10"/>
      <c r="V2886" s="10"/>
    </row>
    <row r="2887" spans="1:22" x14ac:dyDescent="0.2">
      <c r="A2887" s="13">
        <v>45086</v>
      </c>
      <c r="B2887" s="14">
        <v>0.7411226851851852</v>
      </c>
      <c r="C2887" s="7">
        <v>3340.6089999999999</v>
      </c>
      <c r="D2887" s="10">
        <v>3342456</v>
      </c>
      <c r="E2887" s="8">
        <v>12.135646904909455</v>
      </c>
      <c r="F2887" s="10">
        <v>0.49419999999999997</v>
      </c>
      <c r="G2887" s="7">
        <f t="shared" si="135"/>
        <v>1.1749999999997272</v>
      </c>
      <c r="H2887" s="10">
        <f t="shared" si="136"/>
        <v>525.90048048023493</v>
      </c>
      <c r="I2887" s="10">
        <f t="shared" si="137"/>
        <v>37.125374649081635</v>
      </c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</row>
    <row r="2888" spans="1:22" x14ac:dyDescent="0.2">
      <c r="A2888" s="13">
        <v>45086</v>
      </c>
      <c r="B2888" s="14">
        <v>0.74113425925925924</v>
      </c>
      <c r="C2888" s="7">
        <v>3341.875</v>
      </c>
      <c r="D2888" s="10">
        <v>3343614</v>
      </c>
      <c r="E2888" s="8">
        <v>12.197617572126973</v>
      </c>
      <c r="F2888" s="10">
        <v>0.50770000000000004</v>
      </c>
      <c r="G2888" s="7">
        <f t="shared" si="135"/>
        <v>1.2660000000000764</v>
      </c>
      <c r="H2888" s="10">
        <f t="shared" si="136"/>
        <v>526.07759331756824</v>
      </c>
      <c r="I2888" s="10">
        <f t="shared" si="137"/>
        <v>37.137877737945821</v>
      </c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</row>
    <row r="2889" spans="1:22" x14ac:dyDescent="0.2">
      <c r="A2889" s="13">
        <v>45086</v>
      </c>
      <c r="B2889" s="14">
        <v>0.74114583333333339</v>
      </c>
      <c r="C2889" s="7">
        <v>3342.9259999999999</v>
      </c>
      <c r="D2889" s="10">
        <v>3344774</v>
      </c>
      <c r="E2889" s="8">
        <v>12.170075053363629</v>
      </c>
      <c r="F2889" s="10">
        <v>0.4849</v>
      </c>
      <c r="G2889" s="7">
        <f t="shared" si="135"/>
        <v>1.0509999999999309</v>
      </c>
      <c r="H2889" s="10">
        <f t="shared" si="136"/>
        <v>526.21802466779047</v>
      </c>
      <c r="I2889" s="10">
        <f t="shared" si="137"/>
        <v>37.147791336968808</v>
      </c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</row>
    <row r="2890" spans="1:22" x14ac:dyDescent="0.2">
      <c r="A2890" s="13">
        <v>45086</v>
      </c>
      <c r="B2890" s="14">
        <v>0.74115740740740732</v>
      </c>
      <c r="C2890" s="7">
        <v>3344.1410000000001</v>
      </c>
      <c r="D2890" s="10">
        <v>3345932</v>
      </c>
      <c r="E2890" s="8">
        <v>12.149418164291125</v>
      </c>
      <c r="F2890" s="10">
        <v>0.50009999999999999</v>
      </c>
      <c r="G2890" s="7">
        <f t="shared" si="135"/>
        <v>1.2150000000001455</v>
      </c>
      <c r="H2890" s="10">
        <f t="shared" si="136"/>
        <v>526.38545814779047</v>
      </c>
      <c r="I2890" s="10">
        <f t="shared" si="137"/>
        <v>37.15961112208884</v>
      </c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</row>
    <row r="2891" spans="1:22" x14ac:dyDescent="0.2">
      <c r="A2891" s="13">
        <v>45086</v>
      </c>
      <c r="B2891" s="14">
        <v>0.74116898148148147</v>
      </c>
      <c r="C2891" s="7">
        <v>3345.223</v>
      </c>
      <c r="D2891" s="10">
        <v>3347090</v>
      </c>
      <c r="E2891" s="8">
        <v>12.135646904909455</v>
      </c>
      <c r="F2891" s="10">
        <v>0.49249999999999999</v>
      </c>
      <c r="G2891" s="7">
        <f t="shared" si="135"/>
        <v>1.0819999999998799</v>
      </c>
      <c r="H2891" s="10">
        <f t="shared" si="136"/>
        <v>526.5322975700127</v>
      </c>
      <c r="I2891" s="10">
        <f t="shared" si="137"/>
        <v>37.16997709201204</v>
      </c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10"/>
    </row>
    <row r="2892" spans="1:22" x14ac:dyDescent="0.2">
      <c r="A2892" s="13">
        <v>45086</v>
      </c>
      <c r="B2892" s="14">
        <v>0.74118055555555562</v>
      </c>
      <c r="C2892" s="7">
        <v>3346.3910000000001</v>
      </c>
      <c r="D2892" s="10">
        <v>3348249</v>
      </c>
      <c r="E2892" s="8">
        <v>12.101218756455278</v>
      </c>
      <c r="F2892" s="10">
        <v>0.48830000000000001</v>
      </c>
      <c r="G2892" s="7">
        <f t="shared" si="135"/>
        <v>1.1680000000001201</v>
      </c>
      <c r="H2892" s="10">
        <f t="shared" si="136"/>
        <v>526.68945638245714</v>
      </c>
      <c r="I2892" s="10">
        <f t="shared" si="137"/>
        <v>37.181071548107759</v>
      </c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</row>
    <row r="2893" spans="1:22" x14ac:dyDescent="0.2">
      <c r="A2893" s="13">
        <v>45086</v>
      </c>
      <c r="B2893" s="14">
        <v>0.7412037037037037</v>
      </c>
      <c r="C2893" s="7">
        <v>3347.5349999999999</v>
      </c>
      <c r="D2893" s="10">
        <v>3349407</v>
      </c>
      <c r="E2893" s="8">
        <v>12.135646904909455</v>
      </c>
      <c r="F2893" s="10">
        <v>0.49840000000000001</v>
      </c>
      <c r="G2893" s="7">
        <f t="shared" si="135"/>
        <v>1.1439999999997781</v>
      </c>
      <c r="H2893" s="10">
        <f t="shared" si="136"/>
        <v>526.84656978334601</v>
      </c>
      <c r="I2893" s="10">
        <f t="shared" si="137"/>
        <v>37.192162798423908</v>
      </c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</row>
    <row r="2894" spans="1:22" x14ac:dyDescent="0.2">
      <c r="A2894" s="13">
        <v>45086</v>
      </c>
      <c r="B2894" s="14">
        <v>0.74121527777777774</v>
      </c>
      <c r="C2894" s="7">
        <v>3348.703</v>
      </c>
      <c r="D2894" s="10">
        <v>3350566</v>
      </c>
      <c r="E2894" s="8">
        <v>12.135646904909455</v>
      </c>
      <c r="F2894" s="10">
        <v>0.48909999999999998</v>
      </c>
      <c r="G2894" s="7">
        <f t="shared" si="135"/>
        <v>1.1680000000001201</v>
      </c>
      <c r="H2894" s="10">
        <f t="shared" si="136"/>
        <v>527.0039860749016</v>
      </c>
      <c r="I2894" s="10">
        <f t="shared" si="137"/>
        <v>37.203275430978522</v>
      </c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</row>
    <row r="2895" spans="1:22" x14ac:dyDescent="0.2">
      <c r="A2895" s="13">
        <v>45086</v>
      </c>
      <c r="B2895" s="14">
        <v>0.74122685185185189</v>
      </c>
      <c r="C2895" s="7">
        <v>3349.855</v>
      </c>
      <c r="D2895" s="10">
        <v>3351725</v>
      </c>
      <c r="E2895" s="8">
        <v>12.114990015836948</v>
      </c>
      <c r="F2895" s="10">
        <v>0.51190000000000002</v>
      </c>
      <c r="G2895" s="7">
        <f t="shared" si="135"/>
        <v>1.1520000000000437</v>
      </c>
      <c r="H2895" s="10">
        <f t="shared" si="136"/>
        <v>527.16648361090165</v>
      </c>
      <c r="I2895" s="10">
        <f t="shared" si="137"/>
        <v>37.214746768479571</v>
      </c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</row>
    <row r="2896" spans="1:22" x14ac:dyDescent="0.2">
      <c r="A2896" s="13">
        <v>45086</v>
      </c>
      <c r="B2896" s="14">
        <v>0.74123842592592604</v>
      </c>
      <c r="C2896" s="7">
        <v>3351.0160000000001</v>
      </c>
      <c r="D2896" s="10">
        <v>3352883</v>
      </c>
      <c r="E2896" s="8">
        <v>12.101218756455278</v>
      </c>
      <c r="F2896" s="10">
        <v>0.50260000000000005</v>
      </c>
      <c r="G2896" s="7">
        <f t="shared" si="135"/>
        <v>1.1610000000000582</v>
      </c>
      <c r="H2896" s="10">
        <f t="shared" si="136"/>
        <v>527.32727540290171</v>
      </c>
      <c r="I2896" s="10">
        <f t="shared" si="137"/>
        <v>37.226097690830983</v>
      </c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</row>
    <row r="2897" spans="1:22" x14ac:dyDescent="0.2">
      <c r="A2897" s="13">
        <v>45086</v>
      </c>
      <c r="B2897" s="14">
        <v>0.74124999999999996</v>
      </c>
      <c r="C2897" s="7">
        <v>3352.1909999999998</v>
      </c>
      <c r="D2897" s="10">
        <v>3354042</v>
      </c>
      <c r="E2897" s="8">
        <v>12.080561867382775</v>
      </c>
      <c r="F2897" s="10">
        <v>0.49840000000000001</v>
      </c>
      <c r="G2897" s="7">
        <f t="shared" si="135"/>
        <v>1.1749999999997272</v>
      </c>
      <c r="H2897" s="10">
        <f t="shared" si="136"/>
        <v>527.48864624734608</v>
      </c>
      <c r="I2897" s="10">
        <f t="shared" si="137"/>
        <v>37.237489490762343</v>
      </c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</row>
    <row r="2898" spans="1:22" x14ac:dyDescent="0.2">
      <c r="A2898" s="13">
        <v>45086</v>
      </c>
      <c r="B2898" s="14">
        <v>0.74126157407407411</v>
      </c>
      <c r="C2898" s="7">
        <v>3353.32</v>
      </c>
      <c r="D2898" s="10">
        <v>3355200</v>
      </c>
      <c r="E2898" s="8">
        <v>12.114990015836948</v>
      </c>
      <c r="F2898" s="10">
        <v>0.49249999999999999</v>
      </c>
      <c r="G2898" s="7">
        <f t="shared" si="135"/>
        <v>1.1290000000003602</v>
      </c>
      <c r="H2898" s="10">
        <f t="shared" si="136"/>
        <v>527.64186409179058</v>
      </c>
      <c r="I2898" s="10">
        <f t="shared" si="137"/>
        <v>37.248305738491823</v>
      </c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</row>
    <row r="2899" spans="1:22" x14ac:dyDescent="0.2">
      <c r="A2899" s="13">
        <v>45086</v>
      </c>
      <c r="B2899" s="14">
        <v>0.74127314814814815</v>
      </c>
      <c r="C2899" s="7">
        <v>3354.4879999999998</v>
      </c>
      <c r="D2899" s="10">
        <v>3356358</v>
      </c>
      <c r="E2899" s="8">
        <v>12.135646904909455</v>
      </c>
      <c r="F2899" s="10">
        <v>0.5111</v>
      </c>
      <c r="G2899" s="7">
        <f t="shared" si="135"/>
        <v>1.1679999999996653</v>
      </c>
      <c r="H2899" s="10">
        <f t="shared" si="136"/>
        <v>527.80636105890164</v>
      </c>
      <c r="I2899" s="10">
        <f t="shared" si="137"/>
        <v>37.259918223665935</v>
      </c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</row>
    <row r="2900" spans="1:22" x14ac:dyDescent="0.2">
      <c r="A2900" s="13">
        <v>45086</v>
      </c>
      <c r="B2900" s="14">
        <v>0.74129629629629623</v>
      </c>
      <c r="C2900" s="7">
        <v>3355.645</v>
      </c>
      <c r="D2900" s="10">
        <v>3357517</v>
      </c>
      <c r="E2900" s="8">
        <v>12.114990015836948</v>
      </c>
      <c r="F2900" s="10">
        <v>0.49590000000000001</v>
      </c>
      <c r="G2900" s="7">
        <f t="shared" si="135"/>
        <v>1.1570000000001528</v>
      </c>
      <c r="H2900" s="10">
        <f t="shared" si="136"/>
        <v>527.96446279490169</v>
      </c>
      <c r="I2900" s="10">
        <f t="shared" si="137"/>
        <v>37.271079244428478</v>
      </c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</row>
    <row r="2901" spans="1:22" x14ac:dyDescent="0.2">
      <c r="A2901" s="13">
        <v>45086</v>
      </c>
      <c r="B2901" s="14">
        <v>0.74130787037037038</v>
      </c>
      <c r="C2901" s="7">
        <v>3356.8049999999998</v>
      </c>
      <c r="D2901" s="10">
        <v>3358675</v>
      </c>
      <c r="E2901" s="8">
        <v>12.101218756455278</v>
      </c>
      <c r="F2901" s="10">
        <v>0.50519999999999998</v>
      </c>
      <c r="G2901" s="7">
        <f t="shared" si="135"/>
        <v>1.1599999999998545</v>
      </c>
      <c r="H2901" s="10">
        <f t="shared" si="136"/>
        <v>528.12594716823503</v>
      </c>
      <c r="I2901" s="10">
        <f t="shared" si="137"/>
        <v>37.282479058808754</v>
      </c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</row>
    <row r="2902" spans="1:22" x14ac:dyDescent="0.2">
      <c r="A2902" s="13">
        <v>45086</v>
      </c>
      <c r="B2902" s="14">
        <v>0.74131944444444453</v>
      </c>
      <c r="C2902" s="7">
        <v>3357.9569999999999</v>
      </c>
      <c r="D2902" s="10">
        <v>3359835</v>
      </c>
      <c r="E2902" s="8">
        <v>12.101218756455278</v>
      </c>
      <c r="F2902" s="10">
        <v>0.48830000000000001</v>
      </c>
      <c r="G2902" s="7">
        <f t="shared" si="135"/>
        <v>1.1520000000000437</v>
      </c>
      <c r="H2902" s="10">
        <f t="shared" si="136"/>
        <v>528.28095312023504</v>
      </c>
      <c r="I2902" s="10">
        <f t="shared" si="137"/>
        <v>37.293421536053842</v>
      </c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</row>
    <row r="2903" spans="1:22" x14ac:dyDescent="0.2">
      <c r="A2903" s="13">
        <v>45086</v>
      </c>
      <c r="B2903" s="14">
        <v>0.74133101851851846</v>
      </c>
      <c r="C2903" s="7">
        <v>3359.125</v>
      </c>
      <c r="D2903" s="10">
        <v>3360993</v>
      </c>
      <c r="E2903" s="8">
        <v>12.135646904909455</v>
      </c>
      <c r="F2903" s="10">
        <v>0.48909999999999998</v>
      </c>
      <c r="G2903" s="7">
        <f t="shared" si="135"/>
        <v>1.1680000000001201</v>
      </c>
      <c r="H2903" s="10">
        <f t="shared" si="136"/>
        <v>528.43836941179063</v>
      </c>
      <c r="I2903" s="10">
        <f t="shared" si="137"/>
        <v>37.304534168608456</v>
      </c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</row>
    <row r="2904" spans="1:22" x14ac:dyDescent="0.2">
      <c r="A2904" s="13">
        <v>45086</v>
      </c>
      <c r="B2904" s="14">
        <v>0.74134259259259261</v>
      </c>
      <c r="C2904" s="7">
        <v>3360.277</v>
      </c>
      <c r="D2904" s="10">
        <v>3362151</v>
      </c>
      <c r="E2904" s="8">
        <v>12.170075053363629</v>
      </c>
      <c r="F2904" s="10">
        <v>0.49759999999999999</v>
      </c>
      <c r="G2904" s="7">
        <f t="shared" si="135"/>
        <v>1.1520000000000437</v>
      </c>
      <c r="H2904" s="10">
        <f t="shared" si="136"/>
        <v>528.59632755579059</v>
      </c>
      <c r="I2904" s="10">
        <f t="shared" si="137"/>
        <v>37.315685052649329</v>
      </c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</row>
    <row r="2905" spans="1:22" x14ac:dyDescent="0.2">
      <c r="A2905" s="13">
        <v>45086</v>
      </c>
      <c r="B2905" s="14">
        <v>0.74135416666666665</v>
      </c>
      <c r="C2905" s="7">
        <v>3361.43</v>
      </c>
      <c r="D2905" s="10">
        <v>3363310</v>
      </c>
      <c r="E2905" s="8">
        <v>12.183846312745302</v>
      </c>
      <c r="F2905" s="10">
        <v>0.50009999999999999</v>
      </c>
      <c r="G2905" s="7">
        <f t="shared" si="135"/>
        <v>1.1529999999997926</v>
      </c>
      <c r="H2905" s="10">
        <f t="shared" si="136"/>
        <v>528.75521710512385</v>
      </c>
      <c r="I2905" s="10">
        <f t="shared" si="137"/>
        <v>37.326901688240596</v>
      </c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</row>
    <row r="2906" spans="1:22" x14ac:dyDescent="0.2">
      <c r="A2906" s="13">
        <v>45086</v>
      </c>
      <c r="B2906" s="14">
        <v>0.74137731481481473</v>
      </c>
      <c r="C2906" s="7">
        <v>3362.598</v>
      </c>
      <c r="D2906" s="10">
        <v>3364468</v>
      </c>
      <c r="E2906" s="8">
        <v>12.183846312745302</v>
      </c>
      <c r="F2906" s="10">
        <v>0.48909999999999998</v>
      </c>
      <c r="G2906" s="7">
        <f t="shared" si="135"/>
        <v>1.1680000000001201</v>
      </c>
      <c r="H2906" s="10">
        <f t="shared" si="136"/>
        <v>528.91263339667944</v>
      </c>
      <c r="I2906" s="10">
        <f t="shared" si="137"/>
        <v>37.33801432079521</v>
      </c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</row>
    <row r="2907" spans="1:22" x14ac:dyDescent="0.2">
      <c r="A2907" s="13">
        <v>45086</v>
      </c>
      <c r="B2907" s="14">
        <v>0.74138888888888888</v>
      </c>
      <c r="C2907" s="7">
        <v>3363.75</v>
      </c>
      <c r="D2907" s="10">
        <v>3365626</v>
      </c>
      <c r="E2907" s="8">
        <v>12.149418164291125</v>
      </c>
      <c r="F2907" s="10">
        <v>0.48659999999999998</v>
      </c>
      <c r="G2907" s="7">
        <f t="shared" si="135"/>
        <v>1.1520000000000437</v>
      </c>
      <c r="H2907" s="10">
        <f t="shared" si="136"/>
        <v>529.06709970067948</v>
      </c>
      <c r="I2907" s="10">
        <f t="shared" si="137"/>
        <v>37.348918702174402</v>
      </c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</row>
    <row r="2908" spans="1:22" x14ac:dyDescent="0.2">
      <c r="A2908" s="13">
        <v>45086</v>
      </c>
      <c r="B2908" s="14">
        <v>0.74140046296296302</v>
      </c>
      <c r="C2908" s="7">
        <v>3364.922</v>
      </c>
      <c r="D2908" s="10">
        <v>3366786</v>
      </c>
      <c r="E2908" s="8">
        <v>12.170075053363629</v>
      </c>
      <c r="F2908" s="10">
        <v>0.49</v>
      </c>
      <c r="G2908" s="7">
        <f t="shared" si="135"/>
        <v>1.1720000000000255</v>
      </c>
      <c r="H2908" s="10">
        <f t="shared" si="136"/>
        <v>529.22534574512395</v>
      </c>
      <c r="I2908" s="10">
        <f t="shared" si="137"/>
        <v>37.360089910235239</v>
      </c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</row>
    <row r="2909" spans="1:22" x14ac:dyDescent="0.2">
      <c r="A2909" s="13">
        <v>45086</v>
      </c>
      <c r="B2909" s="14">
        <v>0.74141203703703706</v>
      </c>
      <c r="C2909" s="7">
        <v>3366.07</v>
      </c>
      <c r="D2909" s="10">
        <v>3367944</v>
      </c>
      <c r="E2909" s="8">
        <v>12.170075053363629</v>
      </c>
      <c r="F2909" s="10">
        <v>0.48409999999999997</v>
      </c>
      <c r="G2909" s="7">
        <f t="shared" si="135"/>
        <v>1.1480000000001382</v>
      </c>
      <c r="H2909" s="10">
        <f t="shared" si="136"/>
        <v>529.37848486334622</v>
      </c>
      <c r="I2909" s="10">
        <f t="shared" si="137"/>
        <v>37.370900600372352</v>
      </c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</row>
    <row r="2910" spans="1:22" x14ac:dyDescent="0.2">
      <c r="A2910" s="13">
        <v>45086</v>
      </c>
      <c r="B2910" s="14">
        <v>0.7414236111111111</v>
      </c>
      <c r="C2910" s="7">
        <v>3367.2379999999998</v>
      </c>
      <c r="D2910" s="10">
        <v>3369102</v>
      </c>
      <c r="E2910" s="8">
        <v>12.101218756455278</v>
      </c>
      <c r="F2910" s="10">
        <v>0.49330000000000002</v>
      </c>
      <c r="G2910" s="7">
        <f t="shared" si="135"/>
        <v>1.1679999999996653</v>
      </c>
      <c r="H2910" s="10">
        <f t="shared" si="136"/>
        <v>529.53725292023501</v>
      </c>
      <c r="I2910" s="10">
        <f t="shared" si="137"/>
        <v>37.382108659336133</v>
      </c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</row>
    <row r="2911" spans="1:22" x14ac:dyDescent="0.2">
      <c r="A2911" s="13">
        <v>45086</v>
      </c>
      <c r="B2911" s="14">
        <v>0.74143518518518514</v>
      </c>
      <c r="C2911" s="7">
        <v>3368.3870000000002</v>
      </c>
      <c r="D2911" s="10">
        <v>3370261</v>
      </c>
      <c r="E2911" s="8">
        <v>12.114990015836948</v>
      </c>
      <c r="F2911" s="10">
        <v>0.49249999999999999</v>
      </c>
      <c r="G2911" s="7">
        <f t="shared" si="135"/>
        <v>1.149000000000342</v>
      </c>
      <c r="H2911" s="10">
        <f t="shared" si="136"/>
        <v>529.69318498690177</v>
      </c>
      <c r="I2911" s="10">
        <f t="shared" si="137"/>
        <v>37.393116514642756</v>
      </c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</row>
    <row r="2912" spans="1:22" x14ac:dyDescent="0.2">
      <c r="A2912" s="13">
        <v>45086</v>
      </c>
      <c r="B2912" s="14">
        <v>0.74145833333333344</v>
      </c>
      <c r="C2912" s="7">
        <v>3369.6480000000001</v>
      </c>
      <c r="D2912" s="10">
        <v>3371419</v>
      </c>
      <c r="E2912" s="8">
        <v>12.114990015836948</v>
      </c>
      <c r="F2912" s="10">
        <v>0.49249999999999999</v>
      </c>
      <c r="G2912" s="7">
        <f t="shared" si="135"/>
        <v>1.2609999999999673</v>
      </c>
      <c r="H2912" s="10">
        <f t="shared" si="136"/>
        <v>529.86431669801289</v>
      </c>
      <c r="I2912" s="10">
        <f t="shared" si="137"/>
        <v>37.405197372381352</v>
      </c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</row>
    <row r="2913" spans="1:22" x14ac:dyDescent="0.2">
      <c r="A2913" s="13">
        <v>45086</v>
      </c>
      <c r="B2913" s="14">
        <v>0.74146990740740737</v>
      </c>
      <c r="C2913" s="7">
        <v>3370.7660000000001</v>
      </c>
      <c r="D2913" s="10">
        <v>3372578</v>
      </c>
      <c r="E2913" s="8">
        <v>12.101218756455278</v>
      </c>
      <c r="F2913" s="10">
        <v>0.50090000000000001</v>
      </c>
      <c r="G2913" s="7">
        <f t="shared" si="135"/>
        <v>1.1179999999999382</v>
      </c>
      <c r="H2913" s="10">
        <f t="shared" si="136"/>
        <v>530.01862951756846</v>
      </c>
      <c r="I2913" s="10">
        <f t="shared" si="137"/>
        <v>37.416090918692483</v>
      </c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</row>
    <row r="2914" spans="1:22" x14ac:dyDescent="0.2">
      <c r="A2914" s="13">
        <v>45086</v>
      </c>
      <c r="B2914" s="14">
        <v>0.74148148148148152</v>
      </c>
      <c r="C2914" s="7">
        <v>3371.8670000000002</v>
      </c>
      <c r="D2914" s="10">
        <v>3373736</v>
      </c>
      <c r="E2914" s="8">
        <v>12.114990015836948</v>
      </c>
      <c r="F2914" s="10">
        <v>0.49249999999999999</v>
      </c>
      <c r="G2914" s="7">
        <f t="shared" si="135"/>
        <v>1.1010000000001128</v>
      </c>
      <c r="H2914" s="10">
        <f t="shared" si="136"/>
        <v>530.16804745090178</v>
      </c>
      <c r="I2914" s="10">
        <f t="shared" si="137"/>
        <v>37.42663891581396</v>
      </c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</row>
    <row r="2915" spans="1:22" x14ac:dyDescent="0.2">
      <c r="A2915" s="13">
        <v>45086</v>
      </c>
      <c r="B2915" s="14">
        <v>0.74149305555555556</v>
      </c>
      <c r="C2915" s="7">
        <v>3373.0230000000001</v>
      </c>
      <c r="D2915" s="10">
        <v>3374895</v>
      </c>
      <c r="E2915" s="8">
        <v>12.114990015836948</v>
      </c>
      <c r="F2915" s="10">
        <v>0.50009999999999999</v>
      </c>
      <c r="G2915" s="7">
        <f t="shared" si="135"/>
        <v>1.1559999999999491</v>
      </c>
      <c r="H2915" s="10">
        <f t="shared" si="136"/>
        <v>530.32735041623516</v>
      </c>
      <c r="I2915" s="10">
        <f t="shared" si="137"/>
        <v>37.437884736059857</v>
      </c>
      <c r="J2915" s="10"/>
      <c r="K2915" s="10"/>
      <c r="L2915" s="10"/>
      <c r="M2915" s="10"/>
      <c r="N2915" s="10"/>
      <c r="O2915" s="10"/>
      <c r="P2915" s="10"/>
      <c r="Q2915" s="10"/>
      <c r="R2915" s="10"/>
      <c r="S2915" s="10"/>
      <c r="T2915" s="10"/>
      <c r="U2915" s="10"/>
      <c r="V2915" s="10"/>
    </row>
    <row r="2916" spans="1:22" x14ac:dyDescent="0.2">
      <c r="A2916" s="13">
        <v>45086</v>
      </c>
      <c r="B2916" s="14">
        <v>0.7415046296296296</v>
      </c>
      <c r="C2916" s="7">
        <v>3374.1840000000002</v>
      </c>
      <c r="D2916" s="10">
        <v>3376054</v>
      </c>
      <c r="E2916" s="8">
        <v>12.135646904909455</v>
      </c>
      <c r="F2916" s="10">
        <v>0.49590000000000001</v>
      </c>
      <c r="G2916" s="7">
        <f t="shared" si="135"/>
        <v>1.1610000000000582</v>
      </c>
      <c r="H2916" s="10">
        <f t="shared" si="136"/>
        <v>530.48599874423519</v>
      </c>
      <c r="I2916" s="10">
        <f t="shared" si="137"/>
        <v>37.449084342892455</v>
      </c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</row>
    <row r="2917" spans="1:22" x14ac:dyDescent="0.2">
      <c r="A2917" s="13">
        <v>45086</v>
      </c>
      <c r="B2917" s="14">
        <v>0.74151620370370364</v>
      </c>
      <c r="C2917" s="7">
        <v>3375.3359999999998</v>
      </c>
      <c r="D2917" s="10">
        <v>3377212</v>
      </c>
      <c r="E2917" s="8">
        <v>12.101218756455278</v>
      </c>
      <c r="F2917" s="10">
        <v>0.48070000000000002</v>
      </c>
      <c r="G2917" s="7">
        <f t="shared" si="135"/>
        <v>1.1519999999995889</v>
      </c>
      <c r="H2917" s="10">
        <f t="shared" si="136"/>
        <v>530.63859215223511</v>
      </c>
      <c r="I2917" s="10">
        <f t="shared" si="137"/>
        <v>37.459856509207654</v>
      </c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</row>
    <row r="2918" spans="1:22" x14ac:dyDescent="0.2">
      <c r="A2918" s="13">
        <v>45086</v>
      </c>
      <c r="B2918" s="14">
        <v>0.74152777777777779</v>
      </c>
      <c r="C2918" s="7">
        <v>3376.4960000000001</v>
      </c>
      <c r="D2918" s="10">
        <v>3378370</v>
      </c>
      <c r="E2918" s="8">
        <v>12.101218756455278</v>
      </c>
      <c r="F2918" s="10">
        <v>0.50180000000000002</v>
      </c>
      <c r="G2918" s="7">
        <f t="shared" si="135"/>
        <v>1.1600000000003092</v>
      </c>
      <c r="H2918" s="10">
        <f t="shared" si="136"/>
        <v>530.79898973445734</v>
      </c>
      <c r="I2918" s="10">
        <f t="shared" si="137"/>
        <v>37.471179602746886</v>
      </c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</row>
    <row r="2919" spans="1:22" x14ac:dyDescent="0.2">
      <c r="A2919" s="13">
        <v>45086</v>
      </c>
      <c r="B2919" s="14">
        <v>0.74155092592592586</v>
      </c>
      <c r="C2919" s="7">
        <v>3377.6680000000001</v>
      </c>
      <c r="D2919" s="10">
        <v>3379529</v>
      </c>
      <c r="E2919" s="8">
        <v>12.114990015836948</v>
      </c>
      <c r="F2919" s="10">
        <v>0.495</v>
      </c>
      <c r="G2919" s="7">
        <f t="shared" si="135"/>
        <v>1.1720000000000255</v>
      </c>
      <c r="H2919" s="10">
        <f t="shared" si="136"/>
        <v>530.95885053445738</v>
      </c>
      <c r="I2919" s="10">
        <f t="shared" si="137"/>
        <v>37.48246480272671</v>
      </c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</row>
    <row r="2920" spans="1:22" x14ac:dyDescent="0.2">
      <c r="A2920" s="13">
        <v>45086</v>
      </c>
      <c r="B2920" s="14">
        <v>0.74156250000000001</v>
      </c>
      <c r="C2920" s="7">
        <v>3378.8319999999999</v>
      </c>
      <c r="D2920" s="10">
        <v>3380687</v>
      </c>
      <c r="E2920" s="8">
        <v>12.114990015836948</v>
      </c>
      <c r="F2920" s="10">
        <v>0.49170000000000003</v>
      </c>
      <c r="G2920" s="7">
        <f t="shared" si="135"/>
        <v>1.1639999999997599</v>
      </c>
      <c r="H2920" s="10">
        <f t="shared" si="136"/>
        <v>531.11656167045737</v>
      </c>
      <c r="I2920" s="10">
        <f t="shared" si="137"/>
        <v>37.493598249505432</v>
      </c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</row>
    <row r="2921" spans="1:22" x14ac:dyDescent="0.2">
      <c r="A2921" s="13">
        <v>45086</v>
      </c>
      <c r="B2921" s="14">
        <v>0.74157407407407405</v>
      </c>
      <c r="C2921" s="7">
        <v>3380</v>
      </c>
      <c r="D2921" s="10">
        <v>3381846</v>
      </c>
      <c r="E2921" s="8">
        <v>12.114990015836948</v>
      </c>
      <c r="F2921" s="10">
        <v>0.50600000000000001</v>
      </c>
      <c r="G2921" s="7">
        <f t="shared" si="135"/>
        <v>1.1680000000001201</v>
      </c>
      <c r="H2921" s="10">
        <f t="shared" si="136"/>
        <v>531.27941720823515</v>
      </c>
      <c r="I2921" s="10">
        <f t="shared" si="137"/>
        <v>37.505094859754116</v>
      </c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</row>
    <row r="2922" spans="1:22" x14ac:dyDescent="0.2">
      <c r="A2922" s="13">
        <v>45086</v>
      </c>
      <c r="B2922" s="14">
        <v>0.7415856481481482</v>
      </c>
      <c r="C2922" s="7">
        <v>3381.152</v>
      </c>
      <c r="D2922" s="10">
        <v>3383005</v>
      </c>
      <c r="E2922" s="8">
        <v>12.114990015836948</v>
      </c>
      <c r="F2922" s="10">
        <v>0.48830000000000001</v>
      </c>
      <c r="G2922" s="7">
        <f t="shared" si="135"/>
        <v>1.1520000000000437</v>
      </c>
      <c r="H2922" s="10">
        <f t="shared" si="136"/>
        <v>531.43442316023516</v>
      </c>
      <c r="I2922" s="10">
        <f t="shared" si="137"/>
        <v>37.516037336999212</v>
      </c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</row>
    <row r="2923" spans="1:22" x14ac:dyDescent="0.2">
      <c r="A2923" s="13">
        <v>45086</v>
      </c>
      <c r="B2923" s="14">
        <v>0.74159722222222213</v>
      </c>
      <c r="C2923" s="7">
        <v>3382.3440000000001</v>
      </c>
      <c r="D2923" s="10">
        <v>3384163</v>
      </c>
      <c r="E2923" s="8">
        <v>12.135646904909455</v>
      </c>
      <c r="F2923" s="10">
        <v>0.49080000000000001</v>
      </c>
      <c r="G2923" s="7">
        <f t="shared" si="135"/>
        <v>1.1920000000000073</v>
      </c>
      <c r="H2923" s="10">
        <f t="shared" si="136"/>
        <v>531.5956324189018</v>
      </c>
      <c r="I2923" s="10">
        <f t="shared" si="137"/>
        <v>37.527417729957655</v>
      </c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</row>
    <row r="2924" spans="1:22" x14ac:dyDescent="0.2">
      <c r="A2924" s="13">
        <v>45086</v>
      </c>
      <c r="B2924" s="14">
        <v>0.74160879629629628</v>
      </c>
      <c r="C2924" s="7">
        <v>3383.4569999999999</v>
      </c>
      <c r="D2924" s="10">
        <v>3385322</v>
      </c>
      <c r="E2924" s="8">
        <v>12.170075053363629</v>
      </c>
      <c r="F2924" s="10">
        <v>0.49669999999999997</v>
      </c>
      <c r="G2924" s="7">
        <f t="shared" si="135"/>
        <v>1.112999999999829</v>
      </c>
      <c r="H2924" s="10">
        <f t="shared" si="136"/>
        <v>531.74796699756848</v>
      </c>
      <c r="I2924" s="10">
        <f t="shared" si="137"/>
        <v>37.538171624496499</v>
      </c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</row>
    <row r="2925" spans="1:22" x14ac:dyDescent="0.2">
      <c r="A2925" s="13">
        <v>45086</v>
      </c>
      <c r="B2925" s="14">
        <v>0.74163194444444447</v>
      </c>
      <c r="C2925" s="7">
        <v>3384.6089999999999</v>
      </c>
      <c r="D2925" s="10">
        <v>3386480</v>
      </c>
      <c r="E2925" s="8">
        <v>12.183846312745302</v>
      </c>
      <c r="F2925" s="10">
        <v>0.50009999999999999</v>
      </c>
      <c r="G2925" s="7">
        <f t="shared" si="135"/>
        <v>1.1520000000000437</v>
      </c>
      <c r="H2925" s="10">
        <f t="shared" si="136"/>
        <v>531.90671874156851</v>
      </c>
      <c r="I2925" s="10">
        <f t="shared" si="137"/>
        <v>37.549378531869571</v>
      </c>
      <c r="J2925" s="10"/>
      <c r="K2925" s="10"/>
      <c r="L2925" s="10"/>
      <c r="M2925" s="10"/>
      <c r="N2925" s="10"/>
      <c r="O2925" s="10"/>
      <c r="P2925" s="10"/>
      <c r="Q2925" s="10"/>
      <c r="R2925" s="10"/>
      <c r="S2925" s="10"/>
      <c r="T2925" s="10"/>
      <c r="U2925" s="10"/>
      <c r="V2925" s="10"/>
    </row>
    <row r="2926" spans="1:22" x14ac:dyDescent="0.2">
      <c r="A2926" s="13">
        <v>45086</v>
      </c>
      <c r="B2926" s="14">
        <v>0.74164351851851851</v>
      </c>
      <c r="C2926" s="7">
        <v>3385.77</v>
      </c>
      <c r="D2926" s="10">
        <v>3387638</v>
      </c>
      <c r="E2926" s="8">
        <v>12.170075053363629</v>
      </c>
      <c r="F2926" s="10">
        <v>0.48070000000000002</v>
      </c>
      <c r="G2926" s="7">
        <f t="shared" si="135"/>
        <v>1.1610000000000582</v>
      </c>
      <c r="H2926" s="10">
        <f t="shared" si="136"/>
        <v>532.06050428556853</v>
      </c>
      <c r="I2926" s="10">
        <f t="shared" si="137"/>
        <v>37.560234855734116</v>
      </c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</row>
    <row r="2927" spans="1:22" x14ac:dyDescent="0.2">
      <c r="A2927" s="13">
        <v>45086</v>
      </c>
      <c r="B2927" s="14">
        <v>0.74165509259259255</v>
      </c>
      <c r="C2927" s="7">
        <v>3386.9450000000002</v>
      </c>
      <c r="D2927" s="10">
        <v>3388797</v>
      </c>
      <c r="E2927" s="8">
        <v>12.170075053363629</v>
      </c>
      <c r="F2927" s="10">
        <v>0.49330000000000002</v>
      </c>
      <c r="G2927" s="7">
        <f t="shared" si="135"/>
        <v>1.1750000000001819</v>
      </c>
      <c r="H2927" s="10">
        <f t="shared" si="136"/>
        <v>532.22022386334629</v>
      </c>
      <c r="I2927" s="10">
        <f t="shared" si="137"/>
        <v>37.571510086284157</v>
      </c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</row>
    <row r="2928" spans="1:22" x14ac:dyDescent="0.2">
      <c r="A2928" s="13">
        <v>45086</v>
      </c>
      <c r="B2928" s="14">
        <v>0.7416666666666667</v>
      </c>
      <c r="C2928" s="7">
        <v>3388.098</v>
      </c>
      <c r="D2928" s="10">
        <v>3389956</v>
      </c>
      <c r="E2928" s="8">
        <v>12.149418164291125</v>
      </c>
      <c r="F2928" s="10">
        <v>0.49080000000000001</v>
      </c>
      <c r="G2928" s="7">
        <f t="shared" si="135"/>
        <v>1.1529999999997926</v>
      </c>
      <c r="H2928" s="10">
        <f t="shared" si="136"/>
        <v>532.37615865801297</v>
      </c>
      <c r="I2928" s="10">
        <f t="shared" si="137"/>
        <v>37.582518134170975</v>
      </c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</row>
    <row r="2929" spans="1:22" x14ac:dyDescent="0.2">
      <c r="A2929" s="13">
        <v>45086</v>
      </c>
      <c r="B2929" s="14">
        <v>0.74167824074074085</v>
      </c>
      <c r="C2929" s="7">
        <v>3389.2579999999998</v>
      </c>
      <c r="D2929" s="10">
        <v>3391114</v>
      </c>
      <c r="E2929" s="8">
        <v>12.149418164291125</v>
      </c>
      <c r="F2929" s="10">
        <v>0.49330000000000002</v>
      </c>
      <c r="G2929" s="7">
        <f t="shared" si="135"/>
        <v>1.1599999999998545</v>
      </c>
      <c r="H2929" s="10">
        <f t="shared" si="136"/>
        <v>532.53383926245738</v>
      </c>
      <c r="I2929" s="10">
        <f t="shared" si="137"/>
        <v>37.593649425607609</v>
      </c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</row>
    <row r="2930" spans="1:22" x14ac:dyDescent="0.2">
      <c r="A2930" s="13">
        <v>45086</v>
      </c>
      <c r="B2930" s="14">
        <v>0.74168981481481477</v>
      </c>
      <c r="C2930" s="7">
        <v>3390.4059999999999</v>
      </c>
      <c r="D2930" s="10">
        <v>3392273</v>
      </c>
      <c r="E2930" s="8">
        <v>12.135646904909455</v>
      </c>
      <c r="F2930" s="10">
        <v>0.49840000000000001</v>
      </c>
      <c r="G2930" s="7">
        <f t="shared" si="135"/>
        <v>1.1480000000001382</v>
      </c>
      <c r="H2930" s="10">
        <f t="shared" si="136"/>
        <v>532.69150201090179</v>
      </c>
      <c r="I2930" s="10">
        <f t="shared" si="137"/>
        <v>37.604779456519275</v>
      </c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</row>
    <row r="2931" spans="1:22" x14ac:dyDescent="0.2">
      <c r="A2931" s="13">
        <v>45086</v>
      </c>
      <c r="B2931" s="14">
        <v>0.74171296296296296</v>
      </c>
      <c r="C2931" s="7">
        <v>3391.57</v>
      </c>
      <c r="D2931" s="10">
        <v>3393431</v>
      </c>
      <c r="E2931" s="8">
        <v>12.114990015836948</v>
      </c>
      <c r="F2931" s="10">
        <v>0.50180000000000002</v>
      </c>
      <c r="G2931" s="7">
        <f t="shared" si="135"/>
        <v>1.1640000000002146</v>
      </c>
      <c r="H2931" s="10">
        <f t="shared" si="136"/>
        <v>532.85245268823519</v>
      </c>
      <c r="I2931" s="10">
        <f t="shared" si="137"/>
        <v>37.616141595208646</v>
      </c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</row>
    <row r="2932" spans="1:22" x14ac:dyDescent="0.2">
      <c r="A2932" s="13">
        <v>45086</v>
      </c>
      <c r="B2932" s="14">
        <v>0.741724537037037</v>
      </c>
      <c r="C2932" s="7">
        <v>3392.7269999999999</v>
      </c>
      <c r="D2932" s="10">
        <v>3394589</v>
      </c>
      <c r="E2932" s="8">
        <v>12.101218756455278</v>
      </c>
      <c r="F2932" s="10">
        <v>0.50009999999999999</v>
      </c>
      <c r="G2932" s="7">
        <f t="shared" si="135"/>
        <v>1.156999999999698</v>
      </c>
      <c r="H2932" s="10">
        <f t="shared" si="136"/>
        <v>533.0118934589018</v>
      </c>
      <c r="I2932" s="10">
        <f t="shared" si="137"/>
        <v>37.627397143672745</v>
      </c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</row>
    <row r="2933" spans="1:22" x14ac:dyDescent="0.2">
      <c r="A2933" s="13">
        <v>45086</v>
      </c>
      <c r="B2933" s="14">
        <v>0.74173611111111104</v>
      </c>
      <c r="C2933" s="7">
        <v>3393.8980000000001</v>
      </c>
      <c r="D2933" s="10">
        <v>3395748</v>
      </c>
      <c r="E2933" s="8">
        <v>12.080561867382775</v>
      </c>
      <c r="F2933" s="10">
        <v>0.48830000000000001</v>
      </c>
      <c r="G2933" s="7">
        <f t="shared" si="135"/>
        <v>1.1710000000002765</v>
      </c>
      <c r="H2933" s="10">
        <f t="shared" si="136"/>
        <v>533.16945593267963</v>
      </c>
      <c r="I2933" s="10">
        <f t="shared" si="137"/>
        <v>37.63852009580296</v>
      </c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</row>
    <row r="2934" spans="1:22" x14ac:dyDescent="0.2">
      <c r="A2934" s="13">
        <v>45086</v>
      </c>
      <c r="B2934" s="14">
        <v>0.74174768518518519</v>
      </c>
      <c r="C2934" s="7">
        <v>3395.0819999999999</v>
      </c>
      <c r="D2934" s="10">
        <v>3396907</v>
      </c>
      <c r="E2934" s="8">
        <v>12.114990015836948</v>
      </c>
      <c r="F2934" s="10">
        <v>0.49669999999999997</v>
      </c>
      <c r="G2934" s="7">
        <f t="shared" si="135"/>
        <v>1.1839999999997417</v>
      </c>
      <c r="H2934" s="10">
        <f t="shared" si="136"/>
        <v>533.33150817090177</v>
      </c>
      <c r="I2934" s="10">
        <f t="shared" si="137"/>
        <v>37.649959997989825</v>
      </c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</row>
    <row r="2935" spans="1:22" x14ac:dyDescent="0.2">
      <c r="A2935" s="13">
        <v>45086</v>
      </c>
      <c r="B2935" s="14">
        <v>0.74175925925925934</v>
      </c>
      <c r="C2935" s="7">
        <v>3396.2190000000001</v>
      </c>
      <c r="D2935" s="10">
        <v>3398066</v>
      </c>
      <c r="E2935" s="8">
        <v>12.114990015836948</v>
      </c>
      <c r="F2935" s="10">
        <v>0.50429999999999997</v>
      </c>
      <c r="G2935" s="7">
        <f t="shared" si="135"/>
        <v>1.137000000000171</v>
      </c>
      <c r="H2935" s="10">
        <f t="shared" si="136"/>
        <v>533.48950872290175</v>
      </c>
      <c r="I2935" s="10">
        <f t="shared" si="137"/>
        <v>37.661113875777509</v>
      </c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</row>
    <row r="2936" spans="1:22" x14ac:dyDescent="0.2">
      <c r="A2936" s="13">
        <v>45086</v>
      </c>
      <c r="B2936" s="14">
        <v>0.74177083333333327</v>
      </c>
      <c r="C2936" s="7">
        <v>3397.3829999999998</v>
      </c>
      <c r="D2936" s="10">
        <v>3399224</v>
      </c>
      <c r="E2936" s="8">
        <v>12.080561867382775</v>
      </c>
      <c r="F2936" s="10">
        <v>0.49170000000000003</v>
      </c>
      <c r="G2936" s="7">
        <f t="shared" si="135"/>
        <v>1.1639999999997599</v>
      </c>
      <c r="H2936" s="10">
        <f t="shared" si="136"/>
        <v>533.64721985890174</v>
      </c>
      <c r="I2936" s="10">
        <f t="shared" si="137"/>
        <v>37.672247322556231</v>
      </c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</row>
    <row r="2937" spans="1:22" x14ac:dyDescent="0.2">
      <c r="A2937" s="13">
        <v>45086</v>
      </c>
      <c r="B2937" s="14">
        <v>0.74179398148148146</v>
      </c>
      <c r="C2937" s="7">
        <v>3398.5079999999998</v>
      </c>
      <c r="D2937" s="10">
        <v>3400382</v>
      </c>
      <c r="E2937" s="8">
        <v>12.101218756455278</v>
      </c>
      <c r="F2937" s="10">
        <v>0.50090000000000001</v>
      </c>
      <c r="G2937" s="7">
        <f t="shared" si="135"/>
        <v>1.125</v>
      </c>
      <c r="H2937" s="10">
        <f t="shared" si="136"/>
        <v>533.80249885890169</v>
      </c>
      <c r="I2937" s="10">
        <f t="shared" si="137"/>
        <v>37.683209075329053</v>
      </c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</row>
    <row r="2938" spans="1:22" x14ac:dyDescent="0.2">
      <c r="A2938" s="13">
        <v>45086</v>
      </c>
      <c r="B2938" s="14">
        <v>0.74180555555555561</v>
      </c>
      <c r="C2938" s="7">
        <v>3399.6559999999999</v>
      </c>
      <c r="D2938" s="10">
        <v>3401541</v>
      </c>
      <c r="E2938" s="8">
        <v>12.101218756455278</v>
      </c>
      <c r="F2938" s="10">
        <v>0.49419999999999997</v>
      </c>
      <c r="G2938" s="7">
        <f t="shared" si="135"/>
        <v>1.1480000000001382</v>
      </c>
      <c r="H2938" s="10">
        <f t="shared" si="136"/>
        <v>533.95883298867943</v>
      </c>
      <c r="I2938" s="10">
        <f t="shared" si="137"/>
        <v>37.694245313845393</v>
      </c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</row>
    <row r="2939" spans="1:22" x14ac:dyDescent="0.2">
      <c r="A2939" s="13">
        <v>45086</v>
      </c>
      <c r="B2939" s="14">
        <v>0.74181712962962953</v>
      </c>
      <c r="C2939" s="7">
        <v>3400.82</v>
      </c>
      <c r="D2939" s="10">
        <v>3402699</v>
      </c>
      <c r="E2939" s="8">
        <v>12.101218756455278</v>
      </c>
      <c r="F2939" s="10">
        <v>0.49</v>
      </c>
      <c r="G2939" s="7">
        <f t="shared" si="135"/>
        <v>1.1640000000002146</v>
      </c>
      <c r="H2939" s="10">
        <f t="shared" si="136"/>
        <v>534.11599885534611</v>
      </c>
      <c r="I2939" s="10">
        <f t="shared" si="137"/>
        <v>37.705340267926282</v>
      </c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</row>
    <row r="2940" spans="1:22" x14ac:dyDescent="0.2">
      <c r="A2940" s="13">
        <v>45086</v>
      </c>
      <c r="B2940" s="14">
        <v>0.74182870370370368</v>
      </c>
      <c r="C2940" s="7">
        <v>3401.9839999999999</v>
      </c>
      <c r="D2940" s="10">
        <v>3403857</v>
      </c>
      <c r="E2940" s="8">
        <v>12.114990015836948</v>
      </c>
      <c r="F2940" s="10">
        <v>0.50349999999999995</v>
      </c>
      <c r="G2940" s="7">
        <f t="shared" si="135"/>
        <v>1.1639999999997599</v>
      </c>
      <c r="H2940" s="10">
        <f t="shared" si="136"/>
        <v>534.27749480201271</v>
      </c>
      <c r="I2940" s="10">
        <f t="shared" si="137"/>
        <v>37.716740899313486</v>
      </c>
      <c r="J2940" s="10"/>
      <c r="K2940" s="10"/>
      <c r="L2940" s="10"/>
      <c r="M2940" s="10"/>
      <c r="N2940" s="10"/>
      <c r="O2940" s="10"/>
      <c r="P2940" s="10"/>
      <c r="Q2940" s="10"/>
      <c r="R2940" s="10"/>
      <c r="S2940" s="10"/>
      <c r="T2940" s="10"/>
      <c r="U2940" s="10"/>
      <c r="V2940" s="10"/>
    </row>
    <row r="2941" spans="1:22" x14ac:dyDescent="0.2">
      <c r="A2941" s="13">
        <v>45086</v>
      </c>
      <c r="B2941" s="14">
        <v>0.74184027777777783</v>
      </c>
      <c r="C2941" s="7">
        <v>3403.1410000000001</v>
      </c>
      <c r="D2941" s="10">
        <v>3405017</v>
      </c>
      <c r="E2941" s="8">
        <v>12.101218756455278</v>
      </c>
      <c r="F2941" s="10">
        <v>0.50009999999999999</v>
      </c>
      <c r="G2941" s="7">
        <f t="shared" si="135"/>
        <v>1.1570000000001528</v>
      </c>
      <c r="H2941" s="10">
        <f t="shared" si="136"/>
        <v>534.43693557267943</v>
      </c>
      <c r="I2941" s="10">
        <f t="shared" si="137"/>
        <v>37.727996447777585</v>
      </c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</row>
    <row r="2942" spans="1:22" x14ac:dyDescent="0.2">
      <c r="A2942" s="13">
        <v>45086</v>
      </c>
      <c r="B2942" s="14">
        <v>0.74185185185185187</v>
      </c>
      <c r="C2942" s="7">
        <v>3404.3159999999998</v>
      </c>
      <c r="D2942" s="10">
        <v>3406175</v>
      </c>
      <c r="E2942" s="8">
        <v>12.114990015836948</v>
      </c>
      <c r="F2942" s="10">
        <v>0.50090000000000001</v>
      </c>
      <c r="G2942" s="7">
        <f t="shared" si="135"/>
        <v>1.1749999999997272</v>
      </c>
      <c r="H2942" s="10">
        <f t="shared" si="136"/>
        <v>534.59911586156829</v>
      </c>
      <c r="I2942" s="10">
        <f t="shared" si="137"/>
        <v>37.73944538956254</v>
      </c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</row>
    <row r="2943" spans="1:22" x14ac:dyDescent="0.2">
      <c r="A2943" s="13">
        <v>45086</v>
      </c>
      <c r="B2943" s="14">
        <v>0.74186342592592591</v>
      </c>
      <c r="C2943" s="7">
        <v>3405.4569999999999</v>
      </c>
      <c r="D2943" s="10">
        <v>3407333</v>
      </c>
      <c r="E2943" s="8">
        <v>12.101218756455278</v>
      </c>
      <c r="F2943" s="10">
        <v>0.4874</v>
      </c>
      <c r="G2943" s="7">
        <f t="shared" si="135"/>
        <v>1.1410000000000764</v>
      </c>
      <c r="H2943" s="10">
        <f t="shared" si="136"/>
        <v>534.75235875401279</v>
      </c>
      <c r="I2943" s="10">
        <f t="shared" si="137"/>
        <v>37.750263405528436</v>
      </c>
      <c r="J2943" s="10"/>
      <c r="K2943" s="10"/>
      <c r="L2943" s="10"/>
      <c r="M2943" s="10"/>
      <c r="N2943" s="10"/>
      <c r="O2943" s="10"/>
      <c r="P2943" s="10"/>
      <c r="Q2943" s="10"/>
      <c r="R2943" s="10"/>
      <c r="S2943" s="10"/>
      <c r="T2943" s="10"/>
      <c r="U2943" s="10"/>
      <c r="V2943" s="10"/>
    </row>
    <row r="2944" spans="1:22" x14ac:dyDescent="0.2">
      <c r="A2944" s="13">
        <v>45086</v>
      </c>
      <c r="B2944" s="14">
        <v>0.7418865740740741</v>
      </c>
      <c r="C2944" s="7">
        <v>3406.6170000000002</v>
      </c>
      <c r="D2944" s="10">
        <v>3408492</v>
      </c>
      <c r="E2944" s="8">
        <v>12.114990015836948</v>
      </c>
      <c r="F2944" s="10">
        <v>0.49249999999999999</v>
      </c>
      <c r="G2944" s="7">
        <f t="shared" si="135"/>
        <v>1.1600000000003092</v>
      </c>
      <c r="H2944" s="10">
        <f t="shared" si="136"/>
        <v>534.90978364290174</v>
      </c>
      <c r="I2944" s="10">
        <f t="shared" si="137"/>
        <v>37.761376645002478</v>
      </c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</row>
    <row r="2945" spans="1:22" x14ac:dyDescent="0.2">
      <c r="A2945" s="13">
        <v>45086</v>
      </c>
      <c r="B2945" s="14">
        <v>0.74189814814814825</v>
      </c>
      <c r="C2945" s="7">
        <v>3407.7660000000001</v>
      </c>
      <c r="D2945" s="10">
        <v>3409650</v>
      </c>
      <c r="E2945" s="8">
        <v>12.149418164291125</v>
      </c>
      <c r="F2945" s="10">
        <v>0.51019999999999999</v>
      </c>
      <c r="G2945" s="7">
        <f t="shared" si="135"/>
        <v>1.1489999999998872</v>
      </c>
      <c r="H2945" s="10">
        <f t="shared" si="136"/>
        <v>535.07131976556843</v>
      </c>
      <c r="I2945" s="10">
        <f t="shared" si="137"/>
        <v>37.772780112570878</v>
      </c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</row>
    <row r="2946" spans="1:22" x14ac:dyDescent="0.2">
      <c r="A2946" s="13">
        <v>45086</v>
      </c>
      <c r="B2946" s="14">
        <v>0.74190972222222218</v>
      </c>
      <c r="C2946" s="7">
        <v>3408.9340000000002</v>
      </c>
      <c r="D2946" s="10">
        <v>3410809</v>
      </c>
      <c r="E2946" s="8">
        <v>12.170075053363629</v>
      </c>
      <c r="F2946" s="10">
        <v>0.4849</v>
      </c>
      <c r="G2946" s="7">
        <f t="shared" si="135"/>
        <v>1.1680000000001201</v>
      </c>
      <c r="H2946" s="10">
        <f t="shared" si="136"/>
        <v>535.22738429179071</v>
      </c>
      <c r="I2946" s="10">
        <f t="shared" si="137"/>
        <v>37.783797318716317</v>
      </c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</row>
    <row r="2947" spans="1:22" x14ac:dyDescent="0.2">
      <c r="A2947" s="13">
        <v>45086</v>
      </c>
      <c r="B2947" s="14">
        <v>0.74192129629629633</v>
      </c>
      <c r="C2947" s="7">
        <v>3410.098</v>
      </c>
      <c r="D2947" s="10">
        <v>3411968</v>
      </c>
      <c r="E2947" s="8">
        <v>12.170075053363629</v>
      </c>
      <c r="F2947" s="10">
        <v>0.50600000000000001</v>
      </c>
      <c r="G2947" s="7">
        <f t="shared" si="135"/>
        <v>1.1639999999997599</v>
      </c>
      <c r="H2947" s="10">
        <f t="shared" si="136"/>
        <v>535.38968210512405</v>
      </c>
      <c r="I2947" s="10">
        <f t="shared" si="137"/>
        <v>37.795254557012093</v>
      </c>
      <c r="J2947" s="10"/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</row>
    <row r="2948" spans="1:22" x14ac:dyDescent="0.2">
      <c r="A2948" s="13">
        <v>45086</v>
      </c>
      <c r="B2948" s="14">
        <v>0.74193287037037037</v>
      </c>
      <c r="C2948" s="7">
        <v>3411.2539999999999</v>
      </c>
      <c r="D2948" s="10">
        <v>3413126</v>
      </c>
      <c r="E2948" s="8">
        <v>12.183846312745302</v>
      </c>
      <c r="F2948" s="10">
        <v>0.49080000000000001</v>
      </c>
      <c r="G2948" s="7">
        <f t="shared" ref="G2948:G3011" si="138">C2948-C2947</f>
        <v>1.1559999999999491</v>
      </c>
      <c r="H2948" s="10">
        <f t="shared" ref="H2948:H3011" si="139">H2947+((F2948*1000)*(G2948/3600)*0.992)</f>
        <v>535.54602262779076</v>
      </c>
      <c r="I2948" s="10">
        <f t="shared" ref="I2948:I3011" si="140">(H2948/MAX(H:H))*100</f>
        <v>37.806291246827506</v>
      </c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</row>
    <row r="2949" spans="1:22" x14ac:dyDescent="0.2">
      <c r="A2949" s="13">
        <v>45086</v>
      </c>
      <c r="B2949" s="14">
        <v>0.74194444444444441</v>
      </c>
      <c r="C2949" s="7">
        <v>3412.402</v>
      </c>
      <c r="D2949" s="10">
        <v>3414285</v>
      </c>
      <c r="E2949" s="8">
        <v>12.183846312745302</v>
      </c>
      <c r="F2949" s="10">
        <v>0.49759999999999999</v>
      </c>
      <c r="G2949" s="7">
        <f t="shared" si="138"/>
        <v>1.1480000000001382</v>
      </c>
      <c r="H2949" s="10">
        <f t="shared" si="139"/>
        <v>535.70343230601304</v>
      </c>
      <c r="I2949" s="10">
        <f t="shared" si="140"/>
        <v>37.817403412521017</v>
      </c>
      <c r="J2949" s="10"/>
      <c r="K2949" s="10"/>
      <c r="L2949" s="10"/>
      <c r="M2949" s="10"/>
      <c r="N2949" s="10"/>
      <c r="O2949" s="10"/>
      <c r="P2949" s="10"/>
      <c r="Q2949" s="10"/>
      <c r="R2949" s="10"/>
      <c r="S2949" s="10"/>
      <c r="T2949" s="10"/>
      <c r="U2949" s="10"/>
      <c r="V2949" s="10"/>
    </row>
    <row r="2950" spans="1:22" x14ac:dyDescent="0.2">
      <c r="A2950" s="13">
        <v>45086</v>
      </c>
      <c r="B2950" s="14">
        <v>0.7419675925925926</v>
      </c>
      <c r="C2950" s="7">
        <v>3413.5549999999998</v>
      </c>
      <c r="D2950" s="10">
        <v>3415443</v>
      </c>
      <c r="E2950" s="8">
        <v>12.149418164291125</v>
      </c>
      <c r="F2950" s="10">
        <v>0.49</v>
      </c>
      <c r="G2950" s="7">
        <f t="shared" si="138"/>
        <v>1.1529999999997926</v>
      </c>
      <c r="H2950" s="10">
        <f t="shared" si="139"/>
        <v>535.85911292823528</v>
      </c>
      <c r="I2950" s="10">
        <f t="shared" si="140"/>
        <v>37.828393517379496</v>
      </c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</row>
    <row r="2951" spans="1:22" x14ac:dyDescent="0.2">
      <c r="A2951" s="13">
        <v>45086</v>
      </c>
      <c r="B2951" s="14">
        <v>0.74197916666666675</v>
      </c>
      <c r="C2951" s="7">
        <v>3414.723</v>
      </c>
      <c r="D2951" s="10">
        <v>3416601</v>
      </c>
      <c r="E2951" s="8">
        <v>12.101218756455278</v>
      </c>
      <c r="F2951" s="10">
        <v>0.495</v>
      </c>
      <c r="G2951" s="7">
        <f t="shared" si="138"/>
        <v>1.1680000000001201</v>
      </c>
      <c r="H2951" s="10">
        <f t="shared" si="139"/>
        <v>536.01842812823531</v>
      </c>
      <c r="I2951" s="10">
        <f t="shared" si="140"/>
        <v>37.839640201318431</v>
      </c>
      <c r="J2951" s="10"/>
      <c r="K2951" s="10"/>
      <c r="L2951" s="10"/>
      <c r="M2951" s="10"/>
      <c r="N2951" s="10"/>
      <c r="O2951" s="10"/>
      <c r="P2951" s="10"/>
      <c r="Q2951" s="10"/>
      <c r="R2951" s="10"/>
      <c r="S2951" s="10"/>
      <c r="T2951" s="10"/>
      <c r="U2951" s="10"/>
      <c r="V2951" s="10"/>
    </row>
    <row r="2952" spans="1:22" x14ac:dyDescent="0.2">
      <c r="A2952" s="13">
        <v>45086</v>
      </c>
      <c r="B2952" s="14">
        <v>0.74199074074074067</v>
      </c>
      <c r="C2952" s="7">
        <v>3415.875</v>
      </c>
      <c r="D2952" s="10">
        <v>3417760</v>
      </c>
      <c r="E2952" s="8">
        <v>12.080561867382775</v>
      </c>
      <c r="F2952" s="10">
        <v>0.49</v>
      </c>
      <c r="G2952" s="7">
        <f t="shared" si="138"/>
        <v>1.1520000000000437</v>
      </c>
      <c r="H2952" s="10">
        <f t="shared" si="139"/>
        <v>536.1739737282353</v>
      </c>
      <c r="I2952" s="10">
        <f t="shared" si="140"/>
        <v>37.850620774429409</v>
      </c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</row>
    <row r="2953" spans="1:22" x14ac:dyDescent="0.2">
      <c r="A2953" s="13">
        <v>45086</v>
      </c>
      <c r="B2953" s="14">
        <v>0.74200231481481482</v>
      </c>
      <c r="C2953" s="7">
        <v>3417.0590000000002</v>
      </c>
      <c r="D2953" s="10">
        <v>3418918</v>
      </c>
      <c r="E2953" s="8">
        <v>12.101218756455278</v>
      </c>
      <c r="F2953" s="10">
        <v>0.4874</v>
      </c>
      <c r="G2953" s="7">
        <f t="shared" si="138"/>
        <v>1.1840000000001965</v>
      </c>
      <c r="H2953" s="10">
        <f t="shared" si="139"/>
        <v>536.33299176912419</v>
      </c>
      <c r="I2953" s="10">
        <f t="shared" si="140"/>
        <v>37.861846480742841</v>
      </c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</row>
    <row r="2954" spans="1:22" x14ac:dyDescent="0.2">
      <c r="A2954" s="13">
        <v>45086</v>
      </c>
      <c r="B2954" s="14">
        <v>0.74201388888888886</v>
      </c>
      <c r="C2954" s="7">
        <v>3418.1880000000001</v>
      </c>
      <c r="D2954" s="10">
        <v>3420077</v>
      </c>
      <c r="E2954" s="8">
        <v>12.114990015836948</v>
      </c>
      <c r="F2954" s="10">
        <v>0.49080000000000001</v>
      </c>
      <c r="G2954" s="7">
        <f t="shared" si="138"/>
        <v>1.1289999999999054</v>
      </c>
      <c r="H2954" s="10">
        <f t="shared" si="139"/>
        <v>536.48568073979084</v>
      </c>
      <c r="I2954" s="10">
        <f t="shared" si="140"/>
        <v>37.87262539320097</v>
      </c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</row>
    <row r="2955" spans="1:22" x14ac:dyDescent="0.2">
      <c r="A2955" s="13">
        <v>45086</v>
      </c>
      <c r="B2955" s="14">
        <v>0.74202546296296301</v>
      </c>
      <c r="C2955" s="7">
        <v>3419.375</v>
      </c>
      <c r="D2955" s="10">
        <v>3421236</v>
      </c>
      <c r="E2955" s="8">
        <v>12.101218756455278</v>
      </c>
      <c r="F2955" s="10">
        <v>0.48830000000000001</v>
      </c>
      <c r="G2955" s="7">
        <f t="shared" si="138"/>
        <v>1.1869999999998981</v>
      </c>
      <c r="H2955" s="10">
        <f t="shared" si="139"/>
        <v>536.64539607401309</v>
      </c>
      <c r="I2955" s="10">
        <f t="shared" si="140"/>
        <v>37.883900324181809</v>
      </c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</row>
    <row r="2956" spans="1:22" x14ac:dyDescent="0.2">
      <c r="A2956" s="13">
        <v>45086</v>
      </c>
      <c r="B2956" s="14">
        <v>0.74204861111111109</v>
      </c>
      <c r="C2956" s="7">
        <v>3420.5120000000002</v>
      </c>
      <c r="D2956" s="10">
        <v>3422394</v>
      </c>
      <c r="E2956" s="8">
        <v>12.114990015836948</v>
      </c>
      <c r="F2956" s="10">
        <v>0.48909999999999998</v>
      </c>
      <c r="G2956" s="7">
        <f t="shared" si="138"/>
        <v>1.137000000000171</v>
      </c>
      <c r="H2956" s="10">
        <f t="shared" si="139"/>
        <v>536.79863436467974</v>
      </c>
      <c r="I2956" s="10">
        <f t="shared" si="140"/>
        <v>37.894718015290188</v>
      </c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</row>
    <row r="2957" spans="1:22" x14ac:dyDescent="0.2">
      <c r="A2957" s="13">
        <v>45086</v>
      </c>
      <c r="B2957" s="14">
        <v>0.74206018518518524</v>
      </c>
      <c r="C2957" s="7">
        <v>3421.6640000000002</v>
      </c>
      <c r="D2957" s="10">
        <v>3423553</v>
      </c>
      <c r="E2957" s="8">
        <v>12.101218756455278</v>
      </c>
      <c r="F2957" s="10">
        <v>0.48320000000000002</v>
      </c>
      <c r="G2957" s="7">
        <f t="shared" si="138"/>
        <v>1.1520000000000437</v>
      </c>
      <c r="H2957" s="10">
        <f t="shared" si="139"/>
        <v>536.95202137267972</v>
      </c>
      <c r="I2957" s="10">
        <f t="shared" si="140"/>
        <v>37.905546204937593</v>
      </c>
      <c r="J2957" s="10"/>
      <c r="K2957" s="10"/>
      <c r="L2957" s="10"/>
      <c r="M2957" s="10"/>
      <c r="N2957" s="10"/>
      <c r="O2957" s="10"/>
      <c r="P2957" s="10"/>
      <c r="Q2957" s="10"/>
      <c r="R2957" s="10"/>
      <c r="S2957" s="10"/>
      <c r="T2957" s="10"/>
      <c r="U2957" s="10"/>
      <c r="V2957" s="10"/>
    </row>
    <row r="2958" spans="1:22" x14ac:dyDescent="0.2">
      <c r="A2958" s="13">
        <v>45086</v>
      </c>
      <c r="B2958" s="14">
        <v>0.74207175925925928</v>
      </c>
      <c r="C2958" s="7">
        <v>3422.8319999999999</v>
      </c>
      <c r="D2958" s="10">
        <v>3424711</v>
      </c>
      <c r="E2958" s="8">
        <v>12.080561867382775</v>
      </c>
      <c r="F2958" s="10">
        <v>0.4874</v>
      </c>
      <c r="G2958" s="7">
        <f t="shared" si="138"/>
        <v>1.1679999999996653</v>
      </c>
      <c r="H2958" s="10">
        <f t="shared" si="139"/>
        <v>537.10889052112407</v>
      </c>
      <c r="I2958" s="10">
        <f t="shared" si="140"/>
        <v>37.916620212517046</v>
      </c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</row>
    <row r="2959" spans="1:22" x14ac:dyDescent="0.2">
      <c r="A2959" s="13">
        <v>45086</v>
      </c>
      <c r="B2959" s="14">
        <v>0.74208333333333332</v>
      </c>
      <c r="C2959" s="7">
        <v>3424.0390000000002</v>
      </c>
      <c r="D2959" s="10">
        <v>3425869</v>
      </c>
      <c r="E2959" s="8">
        <v>12.101218756455278</v>
      </c>
      <c r="F2959" s="10">
        <v>0.49249999999999999</v>
      </c>
      <c r="G2959" s="7">
        <f t="shared" si="138"/>
        <v>1.2070000000003347</v>
      </c>
      <c r="H2959" s="10">
        <f t="shared" si="139"/>
        <v>537.27269383223518</v>
      </c>
      <c r="I2959" s="10">
        <f t="shared" si="140"/>
        <v>37.928183729797368</v>
      </c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</row>
    <row r="2960" spans="1:22" x14ac:dyDescent="0.2">
      <c r="A2960" s="13">
        <v>45086</v>
      </c>
      <c r="B2960" s="14">
        <v>0.74209490740740736</v>
      </c>
      <c r="C2960" s="7">
        <v>3425.1480000000001</v>
      </c>
      <c r="D2960" s="10">
        <v>3427028</v>
      </c>
      <c r="E2960" s="8">
        <v>12.114990015836948</v>
      </c>
      <c r="F2960" s="10">
        <v>0.49080000000000001</v>
      </c>
      <c r="G2960" s="7">
        <f t="shared" si="138"/>
        <v>1.1089999999999236</v>
      </c>
      <c r="H2960" s="10">
        <f t="shared" si="139"/>
        <v>537.42267794956854</v>
      </c>
      <c r="I2960" s="10">
        <f t="shared" si="140"/>
        <v>37.938771696064919</v>
      </c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10"/>
      <c r="U2960" s="10"/>
      <c r="V2960" s="10"/>
    </row>
    <row r="2961" spans="1:22" x14ac:dyDescent="0.2">
      <c r="A2961" s="13">
        <v>45086</v>
      </c>
      <c r="B2961" s="14">
        <v>0.74210648148148151</v>
      </c>
      <c r="C2961" s="7">
        <v>3426.3519999999999</v>
      </c>
      <c r="D2961" s="10">
        <v>3428187</v>
      </c>
      <c r="E2961" s="8">
        <v>12.080561867382775</v>
      </c>
      <c r="F2961" s="10">
        <v>0.4824</v>
      </c>
      <c r="G2961" s="7">
        <f t="shared" si="138"/>
        <v>1.2039999999997235</v>
      </c>
      <c r="H2961" s="10">
        <f t="shared" si="139"/>
        <v>537.5827232615685</v>
      </c>
      <c r="I2961" s="10">
        <f t="shared" si="140"/>
        <v>37.950069921469471</v>
      </c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</row>
    <row r="2962" spans="1:22" x14ac:dyDescent="0.2">
      <c r="A2962" s="13">
        <v>45086</v>
      </c>
      <c r="B2962" s="14">
        <v>0.74211805555555566</v>
      </c>
      <c r="C2962" s="7">
        <v>3427.4690000000001</v>
      </c>
      <c r="D2962" s="10">
        <v>3429345</v>
      </c>
      <c r="E2962" s="8">
        <v>12.080561867382775</v>
      </c>
      <c r="F2962" s="10">
        <v>0.49840000000000001</v>
      </c>
      <c r="G2962" s="7">
        <f t="shared" si="138"/>
        <v>1.1170000000001892</v>
      </c>
      <c r="H2962" s="10">
        <f t="shared" si="139"/>
        <v>537.73612856645741</v>
      </c>
      <c r="I2962" s="10">
        <f t="shared" si="140"/>
        <v>37.960899402765925</v>
      </c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</row>
    <row r="2963" spans="1:22" x14ac:dyDescent="0.2">
      <c r="A2963" s="13">
        <v>45086</v>
      </c>
      <c r="B2963" s="14">
        <v>0.74214120370370373</v>
      </c>
      <c r="C2963" s="7">
        <v>3428.6210000000001</v>
      </c>
      <c r="D2963" s="10">
        <v>3430504</v>
      </c>
      <c r="E2963" s="8">
        <v>12.101218756455278</v>
      </c>
      <c r="F2963" s="10">
        <v>0.50090000000000001</v>
      </c>
      <c r="G2963" s="7">
        <f t="shared" si="138"/>
        <v>1.1520000000000437</v>
      </c>
      <c r="H2963" s="10">
        <f t="shared" si="139"/>
        <v>537.89513426245742</v>
      </c>
      <c r="I2963" s="10">
        <f t="shared" si="140"/>
        <v>37.9721242376053</v>
      </c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</row>
    <row r="2964" spans="1:22" x14ac:dyDescent="0.2">
      <c r="A2964" s="13">
        <v>45086</v>
      </c>
      <c r="B2964" s="14">
        <v>0.74215277777777777</v>
      </c>
      <c r="C2964" s="7">
        <v>3429.77</v>
      </c>
      <c r="D2964" s="10">
        <v>3431662</v>
      </c>
      <c r="E2964" s="8">
        <v>12.135646904909455</v>
      </c>
      <c r="F2964" s="10">
        <v>0.48830000000000001</v>
      </c>
      <c r="G2964" s="7">
        <f t="shared" si="138"/>
        <v>1.1489999999998872</v>
      </c>
      <c r="H2964" s="10">
        <f t="shared" si="139"/>
        <v>538.04973655312403</v>
      </c>
      <c r="I2964" s="10">
        <f t="shared" si="140"/>
        <v>37.983038218815892</v>
      </c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</row>
    <row r="2965" spans="1:22" x14ac:dyDescent="0.2">
      <c r="A2965" s="13">
        <v>45086</v>
      </c>
      <c r="B2965" s="14">
        <v>0.74216435185185192</v>
      </c>
      <c r="C2965" s="7">
        <v>3430.9409999999998</v>
      </c>
      <c r="D2965" s="10">
        <v>3432821</v>
      </c>
      <c r="E2965" s="8">
        <v>12.114990015836948</v>
      </c>
      <c r="F2965" s="10">
        <v>0.49840000000000001</v>
      </c>
      <c r="G2965" s="7">
        <f t="shared" si="138"/>
        <v>1.1709999999998217</v>
      </c>
      <c r="H2965" s="10">
        <f t="shared" si="139"/>
        <v>538.21055805001288</v>
      </c>
      <c r="I2965" s="10">
        <f t="shared" si="140"/>
        <v>37.994391238151742</v>
      </c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10"/>
      <c r="V2965" s="10"/>
    </row>
    <row r="2966" spans="1:22" x14ac:dyDescent="0.2">
      <c r="A2966" s="13">
        <v>45086</v>
      </c>
      <c r="B2966" s="14">
        <v>0.74217592592592585</v>
      </c>
      <c r="C2966" s="7">
        <v>3432.1289999999999</v>
      </c>
      <c r="D2966" s="10">
        <v>3433979</v>
      </c>
      <c r="E2966" s="8">
        <v>12.135646904909455</v>
      </c>
      <c r="F2966" s="10">
        <v>0.49249999999999999</v>
      </c>
      <c r="G2966" s="7">
        <f t="shared" si="138"/>
        <v>1.1880000000001019</v>
      </c>
      <c r="H2966" s="10">
        <f t="shared" si="139"/>
        <v>538.37178285001289</v>
      </c>
      <c r="I2966" s="10">
        <f t="shared" si="140"/>
        <v>38.005772728233779</v>
      </c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</row>
    <row r="2967" spans="1:22" x14ac:dyDescent="0.2">
      <c r="A2967" s="13">
        <v>45086</v>
      </c>
      <c r="B2967" s="14">
        <v>0.7421875</v>
      </c>
      <c r="C2967" s="7">
        <v>3433.2809999999999</v>
      </c>
      <c r="D2967" s="10">
        <v>3435138</v>
      </c>
      <c r="E2967" s="8">
        <v>12.183846312745302</v>
      </c>
      <c r="F2967" s="10">
        <v>0.49</v>
      </c>
      <c r="G2967" s="7">
        <f t="shared" si="138"/>
        <v>1.1520000000000437</v>
      </c>
      <c r="H2967" s="10">
        <f t="shared" si="139"/>
        <v>538.52732845001287</v>
      </c>
      <c r="I2967" s="10">
        <f t="shared" si="140"/>
        <v>38.016753301344764</v>
      </c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</row>
    <row r="2968" spans="1:22" x14ac:dyDescent="0.2">
      <c r="A2968" s="13">
        <v>45086</v>
      </c>
      <c r="B2968" s="14">
        <v>0.74219907407407415</v>
      </c>
      <c r="C2968" s="7">
        <v>3434.453</v>
      </c>
      <c r="D2968" s="10">
        <v>3436297</v>
      </c>
      <c r="E2968" s="8">
        <v>12.170075053363629</v>
      </c>
      <c r="F2968" s="10">
        <v>0.49080000000000001</v>
      </c>
      <c r="G2968" s="7">
        <f t="shared" si="138"/>
        <v>1.1720000000000255</v>
      </c>
      <c r="H2968" s="10">
        <f t="shared" si="139"/>
        <v>538.68583285534623</v>
      </c>
      <c r="I2968" s="10">
        <f t="shared" si="140"/>
        <v>38.027942748112629</v>
      </c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</row>
    <row r="2969" spans="1:22" x14ac:dyDescent="0.2">
      <c r="A2969" s="13">
        <v>45086</v>
      </c>
      <c r="B2969" s="14">
        <v>0.74222222222222223</v>
      </c>
      <c r="C2969" s="7">
        <v>3435.59</v>
      </c>
      <c r="D2969" s="10">
        <v>3437455</v>
      </c>
      <c r="E2969" s="8">
        <v>12.149418164291125</v>
      </c>
      <c r="F2969" s="10">
        <v>0.49</v>
      </c>
      <c r="G2969" s="7">
        <f t="shared" si="138"/>
        <v>1.137000000000171</v>
      </c>
      <c r="H2969" s="10">
        <f t="shared" si="139"/>
        <v>538.83935312201288</v>
      </c>
      <c r="I2969" s="10">
        <f t="shared" si="140"/>
        <v>38.038780345011233</v>
      </c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</row>
    <row r="2970" spans="1:22" x14ac:dyDescent="0.2">
      <c r="A2970" s="13">
        <v>45086</v>
      </c>
      <c r="B2970" s="14">
        <v>0.74223379629629627</v>
      </c>
      <c r="C2970" s="7">
        <v>3436.7269999999999</v>
      </c>
      <c r="D2970" s="10">
        <v>3438613</v>
      </c>
      <c r="E2970" s="8">
        <v>12.170075053363629</v>
      </c>
      <c r="F2970" s="10">
        <v>0.4824</v>
      </c>
      <c r="G2970" s="7">
        <f t="shared" si="138"/>
        <v>1.1369999999997162</v>
      </c>
      <c r="H2970" s="10">
        <f t="shared" si="139"/>
        <v>538.99049225801286</v>
      </c>
      <c r="I2970" s="10">
        <f t="shared" si="140"/>
        <v>38.049449848570191</v>
      </c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</row>
    <row r="2971" spans="1:22" x14ac:dyDescent="0.2">
      <c r="A2971" s="13">
        <v>45086</v>
      </c>
      <c r="B2971" s="14">
        <v>0.74224537037037042</v>
      </c>
      <c r="C2971" s="7">
        <v>3437.8789999999999</v>
      </c>
      <c r="D2971" s="10">
        <v>3439772</v>
      </c>
      <c r="E2971" s="8">
        <v>12.149418164291125</v>
      </c>
      <c r="F2971" s="10">
        <v>0.47810000000000002</v>
      </c>
      <c r="G2971" s="7">
        <f t="shared" si="138"/>
        <v>1.1520000000000437</v>
      </c>
      <c r="H2971" s="10">
        <f t="shared" si="139"/>
        <v>539.14226032201282</v>
      </c>
      <c r="I2971" s="10">
        <f t="shared" si="140"/>
        <v>38.0601637506199</v>
      </c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</row>
    <row r="2972" spans="1:22" x14ac:dyDescent="0.2">
      <c r="A2972" s="13">
        <v>45086</v>
      </c>
      <c r="B2972" s="14">
        <v>0.74225694444444434</v>
      </c>
      <c r="C2972" s="7">
        <v>3439.047</v>
      </c>
      <c r="D2972" s="10">
        <v>3440930</v>
      </c>
      <c r="E2972" s="8">
        <v>12.170075053363629</v>
      </c>
      <c r="F2972" s="10">
        <v>0.4748</v>
      </c>
      <c r="G2972" s="7">
        <f t="shared" si="138"/>
        <v>1.1680000000001201</v>
      </c>
      <c r="H2972" s="10">
        <f t="shared" si="139"/>
        <v>539.29507417445723</v>
      </c>
      <c r="I2972" s="10">
        <f t="shared" si="140"/>
        <v>38.070951478971828</v>
      </c>
      <c r="J2972" s="10"/>
      <c r="K2972" s="10"/>
      <c r="L2972" s="10"/>
      <c r="M2972" s="10"/>
      <c r="N2972" s="10"/>
      <c r="O2972" s="10"/>
      <c r="P2972" s="10"/>
      <c r="Q2972" s="10"/>
      <c r="R2972" s="10"/>
      <c r="S2972" s="10"/>
      <c r="T2972" s="10"/>
      <c r="U2972" s="10"/>
      <c r="V2972" s="10"/>
    </row>
    <row r="2973" spans="1:22" x14ac:dyDescent="0.2">
      <c r="A2973" s="13">
        <v>45086</v>
      </c>
      <c r="B2973" s="14">
        <v>0.74226851851851849</v>
      </c>
      <c r="C2973" s="7">
        <v>3440.1990000000001</v>
      </c>
      <c r="D2973" s="10">
        <v>3442088</v>
      </c>
      <c r="E2973" s="8">
        <v>12.080561867382775</v>
      </c>
      <c r="F2973" s="10">
        <v>0.49419999999999997</v>
      </c>
      <c r="G2973" s="7">
        <f t="shared" si="138"/>
        <v>1.1520000000000437</v>
      </c>
      <c r="H2973" s="10">
        <f t="shared" si="139"/>
        <v>539.45195302245725</v>
      </c>
      <c r="I2973" s="10">
        <f t="shared" si="140"/>
        <v>38.082026171280916</v>
      </c>
      <c r="J2973" s="10"/>
      <c r="K2973" s="10"/>
      <c r="L2973" s="10"/>
      <c r="M2973" s="10"/>
      <c r="N2973" s="10"/>
      <c r="O2973" s="10"/>
      <c r="P2973" s="10"/>
      <c r="Q2973" s="10"/>
      <c r="R2973" s="10"/>
      <c r="S2973" s="10"/>
      <c r="T2973" s="10"/>
      <c r="U2973" s="10"/>
      <c r="V2973" s="10"/>
    </row>
    <row r="2974" spans="1:22" x14ac:dyDescent="0.2">
      <c r="A2974" s="13">
        <v>45086</v>
      </c>
      <c r="B2974" s="14">
        <v>0.74228009259259264</v>
      </c>
      <c r="C2974" s="7">
        <v>3441.3670000000002</v>
      </c>
      <c r="D2974" s="10">
        <v>3443248</v>
      </c>
      <c r="E2974" s="8">
        <v>12.114990015836948</v>
      </c>
      <c r="F2974" s="10">
        <v>0.49249999999999999</v>
      </c>
      <c r="G2974" s="7">
        <f t="shared" si="138"/>
        <v>1.1680000000001201</v>
      </c>
      <c r="H2974" s="10">
        <f t="shared" si="139"/>
        <v>539.61046360023499</v>
      </c>
      <c r="I2974" s="10">
        <f t="shared" si="140"/>
        <v>38.093216053785802</v>
      </c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</row>
    <row r="2975" spans="1:22" x14ac:dyDescent="0.2">
      <c r="A2975" s="13">
        <v>45086</v>
      </c>
      <c r="B2975" s="14">
        <v>0.74230324074074072</v>
      </c>
      <c r="C2975" s="7">
        <v>3442.5230000000001</v>
      </c>
      <c r="D2975" s="10">
        <v>3444406</v>
      </c>
      <c r="E2975" s="8">
        <v>12.101218756455278</v>
      </c>
      <c r="F2975" s="10">
        <v>0.47810000000000002</v>
      </c>
      <c r="G2975" s="7">
        <f t="shared" si="138"/>
        <v>1.1559999999999491</v>
      </c>
      <c r="H2975" s="10">
        <f t="shared" si="139"/>
        <v>539.76275863667945</v>
      </c>
      <c r="I2975" s="10">
        <f t="shared" si="140"/>
        <v>38.103967156884309</v>
      </c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</row>
    <row r="2976" spans="1:22" x14ac:dyDescent="0.2">
      <c r="A2976" s="13">
        <v>45086</v>
      </c>
      <c r="B2976" s="14">
        <v>0.74231481481481476</v>
      </c>
      <c r="C2976" s="7">
        <v>3443.6840000000002</v>
      </c>
      <c r="D2976" s="10">
        <v>3445565</v>
      </c>
      <c r="E2976" s="8">
        <v>12.066790608001101</v>
      </c>
      <c r="F2976" s="10">
        <v>0.4874</v>
      </c>
      <c r="G2976" s="7">
        <f t="shared" si="138"/>
        <v>1.1610000000000582</v>
      </c>
      <c r="H2976" s="10">
        <f t="shared" si="139"/>
        <v>539.91868764467949</v>
      </c>
      <c r="I2976" s="10">
        <f t="shared" si="140"/>
        <v>38.114974796267667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</row>
    <row r="2977" spans="1:22" x14ac:dyDescent="0.2">
      <c r="A2977" s="13">
        <v>45086</v>
      </c>
      <c r="B2977" s="14">
        <v>0.74232638888888891</v>
      </c>
      <c r="C2977" s="7">
        <v>3444.8359999999998</v>
      </c>
      <c r="D2977" s="10">
        <v>3446723</v>
      </c>
      <c r="E2977" s="8">
        <v>12.080561867382775</v>
      </c>
      <c r="F2977" s="10">
        <v>0.48409999999999997</v>
      </c>
      <c r="G2977" s="7">
        <f t="shared" si="138"/>
        <v>1.1519999999995889</v>
      </c>
      <c r="H2977" s="10">
        <f t="shared" si="139"/>
        <v>540.07236034867947</v>
      </c>
      <c r="I2977" s="10">
        <f t="shared" si="140"/>
        <v>38.125823154314666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</row>
    <row r="2978" spans="1:22" x14ac:dyDescent="0.2">
      <c r="A2978" s="13">
        <v>45086</v>
      </c>
      <c r="B2978" s="14">
        <v>0.74233796296296306</v>
      </c>
      <c r="C2978" s="7">
        <v>3445.9879999999998</v>
      </c>
      <c r="D2978" s="10">
        <v>3447881</v>
      </c>
      <c r="E2978" s="8">
        <v>12.080561867382775</v>
      </c>
      <c r="F2978" s="10">
        <v>0.4849</v>
      </c>
      <c r="G2978" s="7">
        <f t="shared" si="138"/>
        <v>1.1520000000000437</v>
      </c>
      <c r="H2978" s="10">
        <f t="shared" si="139"/>
        <v>540.22628700467942</v>
      </c>
      <c r="I2978" s="10">
        <f t="shared" si="140"/>
        <v>38.136689439827961</v>
      </c>
      <c r="J2978" s="10"/>
      <c r="K2978" s="10"/>
      <c r="L2978" s="10"/>
      <c r="M2978" s="10"/>
      <c r="N2978" s="10"/>
      <c r="O2978" s="10"/>
      <c r="P2978" s="10"/>
      <c r="Q2978" s="10"/>
      <c r="R2978" s="10"/>
      <c r="S2978" s="10"/>
      <c r="T2978" s="10"/>
      <c r="U2978" s="10"/>
      <c r="V2978" s="10"/>
    </row>
    <row r="2979" spans="1:22" x14ac:dyDescent="0.2">
      <c r="A2979" s="13">
        <v>45086</v>
      </c>
      <c r="B2979" s="14">
        <v>0.74234953703703699</v>
      </c>
      <c r="C2979" s="7">
        <v>3447.1640000000002</v>
      </c>
      <c r="D2979" s="10">
        <v>3449040</v>
      </c>
      <c r="E2979" s="8">
        <v>12.066790608001101</v>
      </c>
      <c r="F2979" s="10">
        <v>0.4798</v>
      </c>
      <c r="G2979" s="7">
        <f t="shared" si="138"/>
        <v>1.1760000000003856</v>
      </c>
      <c r="H2979" s="10">
        <f t="shared" si="139"/>
        <v>540.38176779401283</v>
      </c>
      <c r="I2979" s="10">
        <f t="shared" si="140"/>
        <v>38.147665437700155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</row>
    <row r="2980" spans="1:22" x14ac:dyDescent="0.2">
      <c r="A2980" s="13">
        <v>45086</v>
      </c>
      <c r="B2980" s="14">
        <v>0.74236111111111114</v>
      </c>
      <c r="C2980" s="7">
        <v>3448.3049999999998</v>
      </c>
      <c r="D2980" s="10">
        <v>3450199</v>
      </c>
      <c r="E2980" s="8">
        <v>12.066790608001101</v>
      </c>
      <c r="F2980" s="10">
        <v>0.48070000000000002</v>
      </c>
      <c r="G2980" s="7">
        <f t="shared" si="138"/>
        <v>1.1409999999996217</v>
      </c>
      <c r="H2980" s="10">
        <f t="shared" si="139"/>
        <v>540.53290414690161</v>
      </c>
      <c r="I2980" s="10">
        <f t="shared" si="140"/>
        <v>38.158334744788384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</row>
    <row r="2981" spans="1:22" x14ac:dyDescent="0.2">
      <c r="A2981" s="13">
        <v>45086</v>
      </c>
      <c r="B2981" s="14">
        <v>0.74237268518518518</v>
      </c>
      <c r="C2981" s="7">
        <v>3449.473</v>
      </c>
      <c r="D2981" s="10">
        <v>3451357</v>
      </c>
      <c r="E2981" s="8">
        <v>12.080561867382775</v>
      </c>
      <c r="F2981" s="10">
        <v>0.47560000000000002</v>
      </c>
      <c r="G2981" s="7">
        <f t="shared" si="138"/>
        <v>1.1680000000001201</v>
      </c>
      <c r="H2981" s="10">
        <f t="shared" si="139"/>
        <v>540.68597547845718</v>
      </c>
      <c r="I2981" s="10">
        <f t="shared" si="140"/>
        <v>38.169140649599207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</row>
    <row r="2982" spans="1:22" x14ac:dyDescent="0.2">
      <c r="A2982" s="13">
        <v>45086</v>
      </c>
      <c r="B2982" s="14">
        <v>0.74239583333333325</v>
      </c>
      <c r="C2982" s="7">
        <v>3450.625</v>
      </c>
      <c r="D2982" s="10">
        <v>3452516</v>
      </c>
      <c r="E2982" s="8">
        <v>12.032362459546928</v>
      </c>
      <c r="F2982" s="10">
        <v>0.45619999999999999</v>
      </c>
      <c r="G2982" s="7">
        <f t="shared" si="138"/>
        <v>1.1520000000000437</v>
      </c>
      <c r="H2982" s="10">
        <f t="shared" si="139"/>
        <v>540.83079160645718</v>
      </c>
      <c r="I2982" s="10">
        <f t="shared" si="140"/>
        <v>38.179363787258865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</row>
    <row r="2983" spans="1:22" x14ac:dyDescent="0.2">
      <c r="A2983" s="13">
        <v>45086</v>
      </c>
      <c r="B2983" s="14">
        <v>0.7424074074074074</v>
      </c>
      <c r="C2983" s="7">
        <v>3451.7930000000001</v>
      </c>
      <c r="D2983" s="10">
        <v>3453674</v>
      </c>
      <c r="E2983" s="8">
        <v>12.080561867382775</v>
      </c>
      <c r="F2983" s="10">
        <v>0.47560000000000002</v>
      </c>
      <c r="G2983" s="7">
        <f t="shared" si="138"/>
        <v>1.1680000000001201</v>
      </c>
      <c r="H2983" s="10">
        <f t="shared" si="139"/>
        <v>540.98386293801275</v>
      </c>
      <c r="I2983" s="10">
        <f t="shared" si="140"/>
        <v>38.190169692069688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</row>
    <row r="2984" spans="1:22" x14ac:dyDescent="0.2">
      <c r="A2984" s="13">
        <v>45086</v>
      </c>
      <c r="B2984" s="14">
        <v>0.74241898148148155</v>
      </c>
      <c r="C2984" s="7">
        <v>3452.9409999999998</v>
      </c>
      <c r="D2984" s="10">
        <v>3454832</v>
      </c>
      <c r="E2984" s="8">
        <v>12.046133718928596</v>
      </c>
      <c r="F2984" s="10">
        <v>0.46800000000000003</v>
      </c>
      <c r="G2984" s="7">
        <f t="shared" si="138"/>
        <v>1.1479999999996835</v>
      </c>
      <c r="H2984" s="10">
        <f t="shared" si="139"/>
        <v>541.13190901801272</v>
      </c>
      <c r="I2984" s="10">
        <f t="shared" si="140"/>
        <v>38.200620844691393</v>
      </c>
      <c r="J2984" s="10"/>
      <c r="K2984" s="10"/>
      <c r="L2984" s="10"/>
      <c r="M2984" s="10"/>
      <c r="N2984" s="10"/>
      <c r="O2984" s="10"/>
      <c r="P2984" s="10"/>
      <c r="Q2984" s="10"/>
      <c r="R2984" s="10"/>
      <c r="S2984" s="10"/>
      <c r="T2984" s="10"/>
      <c r="U2984" s="10"/>
      <c r="V2984" s="10"/>
    </row>
    <row r="2985" spans="1:22" x14ac:dyDescent="0.2">
      <c r="A2985" s="13">
        <v>45086</v>
      </c>
      <c r="B2985" s="14">
        <v>0.74243055555555559</v>
      </c>
      <c r="C2985" s="7">
        <v>3454.1210000000001</v>
      </c>
      <c r="D2985" s="10">
        <v>3455991</v>
      </c>
      <c r="E2985" s="8">
        <v>12.080561867382775</v>
      </c>
      <c r="F2985" s="10">
        <v>0.46879999999999999</v>
      </c>
      <c r="G2985" s="7">
        <f t="shared" si="138"/>
        <v>1.180000000000291</v>
      </c>
      <c r="H2985" s="10">
        <f t="shared" si="139"/>
        <v>541.28434194245722</v>
      </c>
      <c r="I2985" s="10">
        <f t="shared" si="140"/>
        <v>38.211381681843868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</row>
    <row r="2986" spans="1:22" x14ac:dyDescent="0.2">
      <c r="A2986" s="13">
        <v>45086</v>
      </c>
      <c r="B2986" s="14">
        <v>0.74244212962962963</v>
      </c>
      <c r="C2986" s="7">
        <v>3455.297</v>
      </c>
      <c r="D2986" s="10">
        <v>3457149</v>
      </c>
      <c r="E2986" s="8">
        <v>12.114990015836948</v>
      </c>
      <c r="F2986" s="10">
        <v>0.47899999999999998</v>
      </c>
      <c r="G2986" s="7">
        <f t="shared" si="138"/>
        <v>1.1759999999999309</v>
      </c>
      <c r="H2986" s="10">
        <f t="shared" si="139"/>
        <v>541.43956348912388</v>
      </c>
      <c r="I2986" s="10">
        <f t="shared" si="140"/>
        <v>38.222339378760871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</row>
    <row r="2987" spans="1:22" x14ac:dyDescent="0.2">
      <c r="A2987" s="13">
        <v>45086</v>
      </c>
      <c r="B2987" s="14">
        <v>0.74245370370370367</v>
      </c>
      <c r="C2987" s="7">
        <v>3456.4380000000001</v>
      </c>
      <c r="D2987" s="10">
        <v>3458309</v>
      </c>
      <c r="E2987" s="8">
        <v>12.114990015836948</v>
      </c>
      <c r="F2987" s="10">
        <v>0.48409999999999997</v>
      </c>
      <c r="G2987" s="7">
        <f t="shared" si="138"/>
        <v>1.1410000000000764</v>
      </c>
      <c r="H2987" s="10">
        <f t="shared" si="139"/>
        <v>541.59176883223506</v>
      </c>
      <c r="I2987" s="10">
        <f t="shared" si="140"/>
        <v>38.233084150055689</v>
      </c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</row>
    <row r="2988" spans="1:22" x14ac:dyDescent="0.2">
      <c r="A2988" s="13">
        <v>45086</v>
      </c>
      <c r="B2988" s="14">
        <v>0.74247685185185175</v>
      </c>
      <c r="C2988" s="7">
        <v>3457.5819999999999</v>
      </c>
      <c r="D2988" s="10">
        <v>3459467</v>
      </c>
      <c r="E2988" s="8">
        <v>12.135646904909455</v>
      </c>
      <c r="F2988" s="10">
        <v>0.48659999999999998</v>
      </c>
      <c r="G2988" s="7">
        <f t="shared" si="138"/>
        <v>1.1439999999997781</v>
      </c>
      <c r="H2988" s="10">
        <f t="shared" si="139"/>
        <v>541.74516245356835</v>
      </c>
      <c r="I2988" s="10">
        <f t="shared" si="140"/>
        <v>38.243912806564197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</row>
    <row r="2989" spans="1:22" x14ac:dyDescent="0.2">
      <c r="A2989" s="13">
        <v>45086</v>
      </c>
      <c r="B2989" s="14">
        <v>0.7424884259259259</v>
      </c>
      <c r="C2989" s="7">
        <v>3458.7379999999998</v>
      </c>
      <c r="D2989" s="10">
        <v>3460625</v>
      </c>
      <c r="E2989" s="8">
        <v>12.114990015836948</v>
      </c>
      <c r="F2989" s="10">
        <v>0.4672</v>
      </c>
      <c r="G2989" s="7">
        <f t="shared" si="138"/>
        <v>1.1559999999999491</v>
      </c>
      <c r="H2989" s="10">
        <f t="shared" si="139"/>
        <v>541.89398537979059</v>
      </c>
      <c r="I2989" s="10">
        <f t="shared" si="140"/>
        <v>38.254418799803311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</row>
    <row r="2990" spans="1:22" x14ac:dyDescent="0.2">
      <c r="A2990" s="13">
        <v>45086</v>
      </c>
      <c r="B2990" s="14">
        <v>0.74250000000000005</v>
      </c>
      <c r="C2990" s="7">
        <v>3459.902</v>
      </c>
      <c r="D2990" s="10">
        <v>3461784</v>
      </c>
      <c r="E2990" s="8">
        <v>12.114990015836948</v>
      </c>
      <c r="F2990" s="10">
        <v>0.47310000000000002</v>
      </c>
      <c r="G2990" s="7">
        <f t="shared" si="138"/>
        <v>1.1640000000002146</v>
      </c>
      <c r="H2990" s="10">
        <f t="shared" si="139"/>
        <v>542.04573062779059</v>
      </c>
      <c r="I2990" s="10">
        <f t="shared" si="140"/>
        <v>38.265131091182234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</row>
    <row r="2991" spans="1:22" x14ac:dyDescent="0.2">
      <c r="A2991" s="13">
        <v>45086</v>
      </c>
      <c r="B2991" s="14">
        <v>0.74251157407407409</v>
      </c>
      <c r="C2991" s="7">
        <v>3461.0549999999998</v>
      </c>
      <c r="D2991" s="10">
        <v>3462942</v>
      </c>
      <c r="E2991" s="8">
        <v>12.135646904909455</v>
      </c>
      <c r="F2991" s="10">
        <v>0.48409999999999997</v>
      </c>
      <c r="G2991" s="7">
        <f t="shared" si="138"/>
        <v>1.1529999999997926</v>
      </c>
      <c r="H2991" s="10">
        <f t="shared" si="139"/>
        <v>542.19953672823499</v>
      </c>
      <c r="I2991" s="10">
        <f t="shared" si="140"/>
        <v>38.275988866206696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</row>
    <row r="2992" spans="1:22" x14ac:dyDescent="0.2">
      <c r="A2992" s="13">
        <v>45086</v>
      </c>
      <c r="B2992" s="14">
        <v>0.74252314814814813</v>
      </c>
      <c r="C2992" s="7">
        <v>3462.2150000000001</v>
      </c>
      <c r="D2992" s="10">
        <v>3464100</v>
      </c>
      <c r="E2992" s="8">
        <v>12.101218756455278</v>
      </c>
      <c r="F2992" s="10">
        <v>0.46629999999999999</v>
      </c>
      <c r="G2992" s="7">
        <f t="shared" si="138"/>
        <v>1.1600000000003092</v>
      </c>
      <c r="H2992" s="10">
        <f t="shared" si="139"/>
        <v>542.3485869326795</v>
      </c>
      <c r="I2992" s="10">
        <f t="shared" si="140"/>
        <v>38.286510903905672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</row>
    <row r="2993" spans="1:22" x14ac:dyDescent="0.2">
      <c r="A2993" s="13">
        <v>45086</v>
      </c>
      <c r="B2993" s="14">
        <v>0.74253472222222217</v>
      </c>
      <c r="C2993" s="7">
        <v>3463.375</v>
      </c>
      <c r="D2993" s="10">
        <v>3465260</v>
      </c>
      <c r="E2993" s="8">
        <v>12.066790608001101</v>
      </c>
      <c r="F2993" s="10">
        <v>0.4773</v>
      </c>
      <c r="G2993" s="7">
        <f t="shared" si="138"/>
        <v>1.1599999999998545</v>
      </c>
      <c r="H2993" s="10">
        <f t="shared" si="139"/>
        <v>542.50115322601278</v>
      </c>
      <c r="I2993" s="10">
        <f t="shared" si="140"/>
        <v>38.297281156090364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</row>
    <row r="2994" spans="1:22" x14ac:dyDescent="0.2">
      <c r="A2994" s="13">
        <v>45086</v>
      </c>
      <c r="B2994" s="14">
        <v>0.74255787037037047</v>
      </c>
      <c r="C2994" s="7">
        <v>3464.527</v>
      </c>
      <c r="D2994" s="10">
        <v>3466418</v>
      </c>
      <c r="E2994" s="8">
        <v>12.066790608001101</v>
      </c>
      <c r="F2994" s="10">
        <v>0.4672</v>
      </c>
      <c r="G2994" s="7">
        <f t="shared" si="138"/>
        <v>1.1520000000000437</v>
      </c>
      <c r="H2994" s="10">
        <f t="shared" si="139"/>
        <v>542.64946119401282</v>
      </c>
      <c r="I2994" s="10">
        <f t="shared" si="140"/>
        <v>38.307750796411696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</row>
    <row r="2995" spans="1:22" x14ac:dyDescent="0.2">
      <c r="A2995" s="13">
        <v>45086</v>
      </c>
      <c r="B2995" s="14">
        <v>0.74256944444444439</v>
      </c>
      <c r="C2995" s="7">
        <v>3465.6950000000002</v>
      </c>
      <c r="D2995" s="10">
        <v>3467577</v>
      </c>
      <c r="E2995" s="8">
        <v>12.080561867382775</v>
      </c>
      <c r="F2995" s="10">
        <v>0.47310000000000002</v>
      </c>
      <c r="G2995" s="7">
        <f t="shared" si="138"/>
        <v>1.1680000000001201</v>
      </c>
      <c r="H2995" s="10">
        <f t="shared" si="139"/>
        <v>542.8017279033462</v>
      </c>
      <c r="I2995" s="10">
        <f t="shared" si="140"/>
        <v>38.318499899788485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</row>
    <row r="2996" spans="1:22" x14ac:dyDescent="0.2">
      <c r="A2996" s="13">
        <v>45086</v>
      </c>
      <c r="B2996" s="14">
        <v>0.74258101851851854</v>
      </c>
      <c r="C2996" s="7">
        <v>3466.8440000000001</v>
      </c>
      <c r="D2996" s="10">
        <v>3468735</v>
      </c>
      <c r="E2996" s="8">
        <v>12.066790608001101</v>
      </c>
      <c r="F2996" s="10">
        <v>0.4824</v>
      </c>
      <c r="G2996" s="7">
        <f t="shared" si="138"/>
        <v>1.1489999999998872</v>
      </c>
      <c r="H2996" s="10">
        <f t="shared" si="139"/>
        <v>542.95446217534618</v>
      </c>
      <c r="I2996" s="10">
        <f t="shared" si="140"/>
        <v>38.329282010245151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</row>
    <row r="2997" spans="1:22" x14ac:dyDescent="0.2">
      <c r="A2997" s="13">
        <v>45086</v>
      </c>
      <c r="B2997" s="14">
        <v>0.74259259259259258</v>
      </c>
      <c r="C2997" s="7">
        <v>3467.9960000000001</v>
      </c>
      <c r="D2997" s="10">
        <v>3469893</v>
      </c>
      <c r="E2997" s="8">
        <v>12.080561867382775</v>
      </c>
      <c r="F2997" s="10">
        <v>0.4612</v>
      </c>
      <c r="G2997" s="7">
        <f t="shared" si="138"/>
        <v>1.1520000000000437</v>
      </c>
      <c r="H2997" s="10">
        <f t="shared" si="139"/>
        <v>543.1008655033462</v>
      </c>
      <c r="I2997" s="10">
        <f t="shared" si="140"/>
        <v>38.339617194569207</v>
      </c>
      <c r="J2997" s="10"/>
      <c r="K2997" s="10"/>
      <c r="L2997" s="10"/>
      <c r="M2997" s="10"/>
      <c r="N2997" s="10"/>
      <c r="O2997" s="10"/>
      <c r="P2997" s="10"/>
      <c r="Q2997" s="10"/>
      <c r="R2997" s="10"/>
      <c r="S2997" s="10"/>
      <c r="T2997" s="10"/>
      <c r="U2997" s="10"/>
      <c r="V2997" s="10"/>
    </row>
    <row r="2998" spans="1:22" x14ac:dyDescent="0.2">
      <c r="A2998" s="13">
        <v>45086</v>
      </c>
      <c r="B2998" s="14">
        <v>0.74260416666666673</v>
      </c>
      <c r="C2998" s="7">
        <v>3469.1680000000001</v>
      </c>
      <c r="D2998" s="10">
        <v>3471052</v>
      </c>
      <c r="E2998" s="8">
        <v>12.080561867382775</v>
      </c>
      <c r="F2998" s="10">
        <v>0.48320000000000002</v>
      </c>
      <c r="G2998" s="7">
        <f t="shared" si="138"/>
        <v>1.1720000000000255</v>
      </c>
      <c r="H2998" s="10">
        <f t="shared" si="139"/>
        <v>543.25691548023508</v>
      </c>
      <c r="I2998" s="10">
        <f t="shared" si="140"/>
        <v>38.350633373620219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</row>
    <row r="2999" spans="1:22" x14ac:dyDescent="0.2">
      <c r="A2999" s="13">
        <v>45086</v>
      </c>
      <c r="B2999" s="14">
        <v>0.74261574074074066</v>
      </c>
      <c r="C2999" s="7">
        <v>3470.3159999999998</v>
      </c>
      <c r="D2999" s="10">
        <v>3472210</v>
      </c>
      <c r="E2999" s="8">
        <v>12.046133718928596</v>
      </c>
      <c r="F2999" s="10">
        <v>0.46289999999999998</v>
      </c>
      <c r="G2999" s="7">
        <f t="shared" si="138"/>
        <v>1.1479999999996835</v>
      </c>
      <c r="H2999" s="10">
        <f t="shared" si="139"/>
        <v>543.40334823756837</v>
      </c>
      <c r="I2999" s="10">
        <f t="shared" si="140"/>
        <v>38.360970635476171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</row>
    <row r="3000" spans="1:22" x14ac:dyDescent="0.2">
      <c r="A3000" s="13">
        <v>45086</v>
      </c>
      <c r="B3000" s="14">
        <v>0.74262731481481481</v>
      </c>
      <c r="C3000" s="7">
        <v>3471.4839999999999</v>
      </c>
      <c r="D3000" s="10">
        <v>3473369</v>
      </c>
      <c r="E3000" s="8">
        <v>12.080561867382775</v>
      </c>
      <c r="F3000" s="10">
        <v>0.4824</v>
      </c>
      <c r="G3000" s="7">
        <f t="shared" si="138"/>
        <v>1.1680000000001201</v>
      </c>
      <c r="H3000" s="10">
        <f t="shared" si="139"/>
        <v>543.55860814156836</v>
      </c>
      <c r="I3000" s="10">
        <f t="shared" si="140"/>
        <v>38.371931040187569</v>
      </c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</row>
    <row r="3001" spans="1:22" x14ac:dyDescent="0.2">
      <c r="A3001" s="13">
        <v>45086</v>
      </c>
      <c r="B3001" s="14">
        <v>0.742650462962963</v>
      </c>
      <c r="C3001" s="7">
        <v>3472.6370000000002</v>
      </c>
      <c r="D3001" s="10">
        <v>3474528</v>
      </c>
      <c r="E3001" s="8">
        <v>12.046133718928596</v>
      </c>
      <c r="F3001" s="10">
        <v>0.46379999999999999</v>
      </c>
      <c r="G3001" s="7">
        <f t="shared" si="138"/>
        <v>1.1530000000002474</v>
      </c>
      <c r="H3001" s="10">
        <f t="shared" si="139"/>
        <v>543.70596461623506</v>
      </c>
      <c r="I3001" s="10">
        <f t="shared" si="140"/>
        <v>38.382333510867902</v>
      </c>
      <c r="J3001" s="10"/>
      <c r="K3001" s="10"/>
      <c r="L3001" s="10"/>
      <c r="M3001" s="10"/>
      <c r="N3001" s="10"/>
      <c r="O3001" s="10"/>
      <c r="P3001" s="10"/>
      <c r="Q3001" s="10"/>
      <c r="R3001" s="10"/>
      <c r="S3001" s="10"/>
      <c r="T3001" s="10"/>
      <c r="U3001" s="10"/>
      <c r="V3001" s="10"/>
    </row>
    <row r="3002" spans="1:22" x14ac:dyDescent="0.2">
      <c r="A3002" s="13">
        <v>45086</v>
      </c>
      <c r="B3002" s="14">
        <v>0.74266203703703704</v>
      </c>
      <c r="C3002" s="7">
        <v>3473.8009999999999</v>
      </c>
      <c r="D3002" s="10">
        <v>3475686</v>
      </c>
      <c r="E3002" s="8">
        <v>12.066790608001101</v>
      </c>
      <c r="F3002" s="10">
        <v>0.48320000000000002</v>
      </c>
      <c r="G3002" s="7">
        <f t="shared" si="138"/>
        <v>1.1639999999997599</v>
      </c>
      <c r="H3002" s="10">
        <f t="shared" si="139"/>
        <v>543.86094940556836</v>
      </c>
      <c r="I3002" s="10">
        <f t="shared" si="140"/>
        <v>38.393274494157467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</row>
    <row r="3003" spans="1:22" x14ac:dyDescent="0.2">
      <c r="A3003" s="13">
        <v>45086</v>
      </c>
      <c r="B3003" s="14">
        <v>0.74267361111111108</v>
      </c>
      <c r="C3003" s="7">
        <v>3474.953</v>
      </c>
      <c r="D3003" s="10">
        <v>3476845</v>
      </c>
      <c r="E3003" s="8">
        <v>12.080561867382775</v>
      </c>
      <c r="F3003" s="10">
        <v>0.4612</v>
      </c>
      <c r="G3003" s="7">
        <f t="shared" si="138"/>
        <v>1.1520000000000437</v>
      </c>
      <c r="H3003" s="10">
        <f t="shared" si="139"/>
        <v>544.00735273356838</v>
      </c>
      <c r="I3003" s="10">
        <f t="shared" si="140"/>
        <v>38.403609678481523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</row>
    <row r="3004" spans="1:22" x14ac:dyDescent="0.2">
      <c r="A3004" s="13">
        <v>45086</v>
      </c>
      <c r="B3004" s="14">
        <v>0.74268518518518523</v>
      </c>
      <c r="C3004" s="7">
        <v>3476.1210000000001</v>
      </c>
      <c r="D3004" s="10">
        <v>3478003</v>
      </c>
      <c r="E3004" s="8">
        <v>12.066790608001101</v>
      </c>
      <c r="F3004" s="10">
        <v>0.47310000000000002</v>
      </c>
      <c r="G3004" s="7">
        <f t="shared" si="138"/>
        <v>1.1680000000001201</v>
      </c>
      <c r="H3004" s="10">
        <f t="shared" si="139"/>
        <v>544.15961944290177</v>
      </c>
      <c r="I3004" s="10">
        <f t="shared" si="140"/>
        <v>38.414358781858311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</row>
    <row r="3005" spans="1:22" x14ac:dyDescent="0.2">
      <c r="A3005" s="13">
        <v>45086</v>
      </c>
      <c r="B3005" s="14">
        <v>0.74269675925925915</v>
      </c>
      <c r="C3005" s="7">
        <v>3477.2890000000002</v>
      </c>
      <c r="D3005" s="10">
        <v>3479161</v>
      </c>
      <c r="E3005" s="8">
        <v>12.046133718928596</v>
      </c>
      <c r="F3005" s="10">
        <v>0.47560000000000002</v>
      </c>
      <c r="G3005" s="7">
        <f t="shared" si="138"/>
        <v>1.1680000000001201</v>
      </c>
      <c r="H3005" s="10">
        <f t="shared" si="139"/>
        <v>544.31269077445734</v>
      </c>
      <c r="I3005" s="10">
        <f t="shared" si="140"/>
        <v>38.425164686669127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</row>
    <row r="3006" spans="1:22" x14ac:dyDescent="0.2">
      <c r="A3006" s="13">
        <v>45086</v>
      </c>
      <c r="B3006" s="14">
        <v>0.7427083333333333</v>
      </c>
      <c r="C3006" s="7">
        <v>3478.422</v>
      </c>
      <c r="D3006" s="10">
        <v>3480321</v>
      </c>
      <c r="E3006" s="8">
        <v>12.066790608001101</v>
      </c>
      <c r="F3006" s="10">
        <v>0.49249999999999999</v>
      </c>
      <c r="G3006" s="7">
        <f t="shared" si="138"/>
        <v>1.1329999999998108</v>
      </c>
      <c r="H3006" s="10">
        <f t="shared" si="139"/>
        <v>544.46645146334617</v>
      </c>
      <c r="I3006" s="10">
        <f t="shared" si="140"/>
        <v>38.436019255914026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</row>
    <row r="3007" spans="1:22" x14ac:dyDescent="0.2">
      <c r="A3007" s="13">
        <v>45086</v>
      </c>
      <c r="B3007" s="14">
        <v>0.74273148148148149</v>
      </c>
      <c r="C3007" s="7">
        <v>3479.59</v>
      </c>
      <c r="D3007" s="10">
        <v>3481479</v>
      </c>
      <c r="E3007" s="8">
        <v>12.101218756455278</v>
      </c>
      <c r="F3007" s="10">
        <v>0.46550000000000002</v>
      </c>
      <c r="G3007" s="7">
        <f t="shared" si="138"/>
        <v>1.1680000000001201</v>
      </c>
      <c r="H3007" s="10">
        <f t="shared" si="139"/>
        <v>544.61627212112398</v>
      </c>
      <c r="I3007" s="10">
        <f t="shared" si="140"/>
        <v>38.446595682931353</v>
      </c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</row>
    <row r="3008" spans="1:22" x14ac:dyDescent="0.2">
      <c r="A3008" s="13">
        <v>45086</v>
      </c>
      <c r="B3008" s="14">
        <v>0.74274305555555553</v>
      </c>
      <c r="C3008" s="7">
        <v>3480.7420000000002</v>
      </c>
      <c r="D3008" s="10">
        <v>3482637</v>
      </c>
      <c r="E3008" s="8">
        <v>12.101218756455278</v>
      </c>
      <c r="F3008" s="10">
        <v>0.48659999999999998</v>
      </c>
      <c r="G3008" s="7">
        <f t="shared" si="138"/>
        <v>1.1520000000000437</v>
      </c>
      <c r="H3008" s="10">
        <f t="shared" si="139"/>
        <v>544.77073842512402</v>
      </c>
      <c r="I3008" s="10">
        <f t="shared" si="140"/>
        <v>38.457500064310551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</row>
    <row r="3009" spans="1:22" x14ac:dyDescent="0.2">
      <c r="A3009" s="13">
        <v>45086</v>
      </c>
      <c r="B3009" s="14">
        <v>0.74275462962962957</v>
      </c>
      <c r="C3009" s="7">
        <v>3481.9180000000001</v>
      </c>
      <c r="D3009" s="10">
        <v>3483796</v>
      </c>
      <c r="E3009" s="8">
        <v>12.114990015836948</v>
      </c>
      <c r="F3009" s="10">
        <v>0.4798</v>
      </c>
      <c r="G3009" s="7">
        <f t="shared" si="138"/>
        <v>1.1759999999999309</v>
      </c>
      <c r="H3009" s="10">
        <f t="shared" si="139"/>
        <v>544.92621921445732</v>
      </c>
      <c r="I3009" s="10">
        <f t="shared" si="140"/>
        <v>38.468476062182738</v>
      </c>
      <c r="J3009" s="10"/>
      <c r="K3009" s="10"/>
      <c r="L3009" s="10"/>
      <c r="M3009" s="10"/>
      <c r="N3009" s="10"/>
      <c r="O3009" s="10"/>
      <c r="P3009" s="10"/>
      <c r="Q3009" s="10"/>
      <c r="R3009" s="10"/>
      <c r="S3009" s="10"/>
      <c r="T3009" s="10"/>
      <c r="U3009" s="10"/>
      <c r="V3009" s="10"/>
    </row>
    <row r="3010" spans="1:22" x14ac:dyDescent="0.2">
      <c r="A3010" s="13">
        <v>45086</v>
      </c>
      <c r="B3010" s="14">
        <v>0.74276620370370372</v>
      </c>
      <c r="C3010" s="7">
        <v>3483.0740000000001</v>
      </c>
      <c r="D3010" s="10">
        <v>3484954</v>
      </c>
      <c r="E3010" s="8">
        <v>12.114990015836948</v>
      </c>
      <c r="F3010" s="10">
        <v>0.46879999999999999</v>
      </c>
      <c r="G3010" s="7">
        <f t="shared" si="138"/>
        <v>1.1559999999999491</v>
      </c>
      <c r="H3010" s="10">
        <f t="shared" si="139"/>
        <v>545.0755518082351</v>
      </c>
      <c r="I3010" s="10">
        <f t="shared" si="140"/>
        <v>38.479018034850753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</row>
    <row r="3011" spans="1:22" x14ac:dyDescent="0.2">
      <c r="A3011" s="13">
        <v>45086</v>
      </c>
      <c r="B3011" s="14">
        <v>0.74277777777777787</v>
      </c>
      <c r="C3011" s="7">
        <v>3484.2579999999998</v>
      </c>
      <c r="D3011" s="10">
        <v>3486112</v>
      </c>
      <c r="E3011" s="8">
        <v>12.101218756455278</v>
      </c>
      <c r="F3011" s="10">
        <v>0.47389999999999999</v>
      </c>
      <c r="G3011" s="7">
        <f t="shared" si="138"/>
        <v>1.1839999999997417</v>
      </c>
      <c r="H3011" s="10">
        <f t="shared" si="139"/>
        <v>545.23016536912394</v>
      </c>
      <c r="I3011" s="10">
        <f t="shared" si="140"/>
        <v>38.489932811670471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</row>
    <row r="3012" spans="1:22" x14ac:dyDescent="0.2">
      <c r="A3012" s="13">
        <v>45086</v>
      </c>
      <c r="B3012" s="14">
        <v>0.7427893518518518</v>
      </c>
      <c r="C3012" s="7">
        <v>3485.3910000000001</v>
      </c>
      <c r="D3012" s="10">
        <v>3487271</v>
      </c>
      <c r="E3012" s="8">
        <v>12.080561867382775</v>
      </c>
      <c r="F3012" s="10">
        <v>0.47899999999999998</v>
      </c>
      <c r="G3012" s="7">
        <f t="shared" ref="G3012:G3075" si="141">C3012-C3011</f>
        <v>1.1330000000002656</v>
      </c>
      <c r="H3012" s="10">
        <f t="shared" ref="H3012:H3075" si="142">H3011+((F3012*1000)*(G3012/3600)*0.992)</f>
        <v>545.37971129801281</v>
      </c>
      <c r="I3012" s="10">
        <f t="shared" ref="I3012:I3075" si="143">(H3012/MAX(H:H))*100</f>
        <v>38.500489844499533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</row>
    <row r="3013" spans="1:22" x14ac:dyDescent="0.2">
      <c r="A3013" s="13">
        <v>45086</v>
      </c>
      <c r="B3013" s="14">
        <v>0.74281249999999999</v>
      </c>
      <c r="C3013" s="7">
        <v>3486.5309999999999</v>
      </c>
      <c r="D3013" s="10">
        <v>3488430</v>
      </c>
      <c r="E3013" s="8">
        <v>12.101218756455278</v>
      </c>
      <c r="F3013" s="10">
        <v>0.4773</v>
      </c>
      <c r="G3013" s="7">
        <f t="shared" si="141"/>
        <v>1.1399999999998727</v>
      </c>
      <c r="H3013" s="10">
        <f t="shared" si="142"/>
        <v>545.52964713801282</v>
      </c>
      <c r="I3013" s="10">
        <f t="shared" si="143"/>
        <v>38.511074402681032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</row>
    <row r="3014" spans="1:22" x14ac:dyDescent="0.2">
      <c r="A3014" s="13">
        <v>45086</v>
      </c>
      <c r="B3014" s="14">
        <v>0.74282407407407414</v>
      </c>
      <c r="C3014" s="7">
        <v>3487.6950000000002</v>
      </c>
      <c r="D3014" s="10">
        <v>3489589</v>
      </c>
      <c r="E3014" s="8">
        <v>12.066790608001101</v>
      </c>
      <c r="F3014" s="10">
        <v>0.4672</v>
      </c>
      <c r="G3014" s="7">
        <f t="shared" si="141"/>
        <v>1.1640000000002146</v>
      </c>
      <c r="H3014" s="10">
        <f t="shared" si="142"/>
        <v>545.67949998067957</v>
      </c>
      <c r="I3014" s="10">
        <f t="shared" si="143"/>
        <v>38.521653101755717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</row>
    <row r="3015" spans="1:22" x14ac:dyDescent="0.2">
      <c r="A3015" s="13">
        <v>45086</v>
      </c>
      <c r="B3015" s="14">
        <v>0.74283564814814806</v>
      </c>
      <c r="C3015" s="7">
        <v>3488.8519999999999</v>
      </c>
      <c r="D3015" s="10">
        <v>3490747</v>
      </c>
      <c r="E3015" s="8">
        <v>12.046133718928596</v>
      </c>
      <c r="F3015" s="10">
        <v>0.46210000000000001</v>
      </c>
      <c r="G3015" s="7">
        <f t="shared" si="141"/>
        <v>1.156999999999698</v>
      </c>
      <c r="H3015" s="10">
        <f t="shared" si="142"/>
        <v>545.82682567579059</v>
      </c>
      <c r="I3015" s="10">
        <f t="shared" si="143"/>
        <v>38.532053399586665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</row>
    <row r="3016" spans="1:22" x14ac:dyDescent="0.2">
      <c r="A3016" s="13">
        <v>45086</v>
      </c>
      <c r="B3016" s="14">
        <v>0.74284722222222221</v>
      </c>
      <c r="C3016" s="7">
        <v>3490.02</v>
      </c>
      <c r="D3016" s="10">
        <v>3491905</v>
      </c>
      <c r="E3016" s="8">
        <v>12.046133718928596</v>
      </c>
      <c r="F3016" s="10">
        <v>0.47220000000000001</v>
      </c>
      <c r="G3016" s="7">
        <f t="shared" si="141"/>
        <v>1.1680000000001201</v>
      </c>
      <c r="H3016" s="10">
        <f t="shared" si="142"/>
        <v>545.97880272112388</v>
      </c>
      <c r="I3016" s="10">
        <f t="shared" si="143"/>
        <v>38.542782054447194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</row>
    <row r="3017" spans="1:22" x14ac:dyDescent="0.2">
      <c r="A3017" s="13">
        <v>45086</v>
      </c>
      <c r="B3017" s="14">
        <v>0.74285879629629636</v>
      </c>
      <c r="C3017" s="7">
        <v>3491.1680000000001</v>
      </c>
      <c r="D3017" s="10">
        <v>3493064</v>
      </c>
      <c r="E3017" s="8">
        <v>12.066790608001101</v>
      </c>
      <c r="F3017" s="10">
        <v>0.47049999999999997</v>
      </c>
      <c r="G3017" s="7">
        <f t="shared" si="141"/>
        <v>1.1480000000001382</v>
      </c>
      <c r="H3017" s="10">
        <f t="shared" si="142"/>
        <v>546.12763964556837</v>
      </c>
      <c r="I3017" s="10">
        <f t="shared" si="143"/>
        <v>38.55328903587565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</row>
    <row r="3018" spans="1:22" x14ac:dyDescent="0.2">
      <c r="A3018" s="13">
        <v>45086</v>
      </c>
      <c r="B3018" s="14">
        <v>0.7428703703703704</v>
      </c>
      <c r="C3018" s="7">
        <v>3492.3629999999998</v>
      </c>
      <c r="D3018" s="10">
        <v>3494222</v>
      </c>
      <c r="E3018" s="8">
        <v>12.066790608001101</v>
      </c>
      <c r="F3018" s="10">
        <v>0.47310000000000002</v>
      </c>
      <c r="G3018" s="7">
        <f t="shared" si="141"/>
        <v>1.194999999999709</v>
      </c>
      <c r="H3018" s="10">
        <f t="shared" si="142"/>
        <v>546.2834262189017</v>
      </c>
      <c r="I3018" s="10">
        <f t="shared" si="143"/>
        <v>38.564286620238022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</row>
    <row r="3019" spans="1:22" x14ac:dyDescent="0.2">
      <c r="A3019" s="13">
        <v>45086</v>
      </c>
      <c r="B3019" s="14">
        <v>0.74288194444444444</v>
      </c>
      <c r="C3019" s="7">
        <v>3493.4839999999999</v>
      </c>
      <c r="D3019" s="10">
        <v>3495380</v>
      </c>
      <c r="E3019" s="8">
        <v>12.032362459546928</v>
      </c>
      <c r="F3019" s="10">
        <v>0.46289999999999998</v>
      </c>
      <c r="G3019" s="7">
        <f t="shared" si="141"/>
        <v>1.1210000000000946</v>
      </c>
      <c r="H3019" s="10">
        <f t="shared" si="142"/>
        <v>546.42641500023501</v>
      </c>
      <c r="I3019" s="10">
        <f t="shared" si="143"/>
        <v>38.57438075833953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</row>
    <row r="3020" spans="1:22" x14ac:dyDescent="0.2">
      <c r="A3020" s="13">
        <v>45086</v>
      </c>
      <c r="B3020" s="14">
        <v>0.74290509259259263</v>
      </c>
      <c r="C3020" s="7">
        <v>3494.6410000000001</v>
      </c>
      <c r="D3020" s="10">
        <v>3496540</v>
      </c>
      <c r="E3020" s="8">
        <v>12.032362459546928</v>
      </c>
      <c r="F3020" s="10">
        <v>0.46550000000000002</v>
      </c>
      <c r="G3020" s="7">
        <f t="shared" si="141"/>
        <v>1.1570000000001528</v>
      </c>
      <c r="H3020" s="10">
        <f t="shared" si="142"/>
        <v>546.57482467579064</v>
      </c>
      <c r="I3020" s="10">
        <f t="shared" si="143"/>
        <v>38.58485757859556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</row>
    <row r="3021" spans="1:22" x14ac:dyDescent="0.2">
      <c r="A3021" s="13">
        <v>45086</v>
      </c>
      <c r="B3021" s="14">
        <v>0.74291666666666656</v>
      </c>
      <c r="C3021" s="7">
        <v>3495.8049999999998</v>
      </c>
      <c r="D3021" s="10">
        <v>3497698</v>
      </c>
      <c r="E3021" s="8">
        <v>12.066790608001101</v>
      </c>
      <c r="F3021" s="10">
        <v>0.46800000000000003</v>
      </c>
      <c r="G3021" s="7">
        <f t="shared" si="141"/>
        <v>1.1639999999997599</v>
      </c>
      <c r="H3021" s="10">
        <f t="shared" si="142"/>
        <v>546.72493411579057</v>
      </c>
      <c r="I3021" s="10">
        <f t="shared" si="143"/>
        <v>38.595454391880978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</row>
    <row r="3022" spans="1:22" x14ac:dyDescent="0.2">
      <c r="A3022" s="13">
        <v>45086</v>
      </c>
      <c r="B3022" s="14">
        <v>0.74292824074074071</v>
      </c>
      <c r="C3022" s="7">
        <v>3496.9569999999999</v>
      </c>
      <c r="D3022" s="10">
        <v>3498856</v>
      </c>
      <c r="E3022" s="8">
        <v>12.066790608001101</v>
      </c>
      <c r="F3022" s="10">
        <v>0.47049999999999997</v>
      </c>
      <c r="G3022" s="7">
        <f t="shared" si="141"/>
        <v>1.1520000000000437</v>
      </c>
      <c r="H3022" s="10">
        <f t="shared" si="142"/>
        <v>546.87428963579055</v>
      </c>
      <c r="I3022" s="10">
        <f t="shared" si="143"/>
        <v>38.605997983000812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10"/>
      <c r="T3022" s="10"/>
      <c r="U3022" s="10"/>
      <c r="V3022" s="10"/>
    </row>
    <row r="3023" spans="1:22" x14ac:dyDescent="0.2">
      <c r="A3023" s="13">
        <v>45086</v>
      </c>
      <c r="B3023" s="14">
        <v>0.74293981481481486</v>
      </c>
      <c r="C3023" s="7">
        <v>3498.125</v>
      </c>
      <c r="D3023" s="10">
        <v>3500015</v>
      </c>
      <c r="E3023" s="8">
        <v>12.046133718928596</v>
      </c>
      <c r="F3023" s="10">
        <v>0.46879999999999999</v>
      </c>
      <c r="G3023" s="7">
        <f t="shared" si="141"/>
        <v>1.1680000000001201</v>
      </c>
      <c r="H3023" s="10">
        <f t="shared" si="142"/>
        <v>547.02517239490169</v>
      </c>
      <c r="I3023" s="10">
        <f t="shared" si="143"/>
        <v>38.616649387911053</v>
      </c>
      <c r="J3023" s="10"/>
      <c r="K3023" s="10"/>
      <c r="L3023" s="10"/>
      <c r="M3023" s="10"/>
      <c r="N3023" s="10"/>
      <c r="O3023" s="10"/>
      <c r="P3023" s="10"/>
      <c r="Q3023" s="10"/>
      <c r="R3023" s="10"/>
      <c r="S3023" s="10"/>
      <c r="T3023" s="10"/>
      <c r="U3023" s="10"/>
      <c r="V3023" s="10"/>
    </row>
    <row r="3024" spans="1:22" x14ac:dyDescent="0.2">
      <c r="A3024" s="13">
        <v>45086</v>
      </c>
      <c r="B3024" s="14">
        <v>0.7429513888888889</v>
      </c>
      <c r="C3024" s="7">
        <v>3499.2809999999999</v>
      </c>
      <c r="D3024" s="10">
        <v>3501173</v>
      </c>
      <c r="E3024" s="8">
        <v>12.066790608001101</v>
      </c>
      <c r="F3024" s="10">
        <v>0.45190000000000002</v>
      </c>
      <c r="G3024" s="7">
        <f t="shared" si="141"/>
        <v>1.1559999999999491</v>
      </c>
      <c r="H3024" s="10">
        <f t="shared" si="142"/>
        <v>547.16912162512392</v>
      </c>
      <c r="I3024" s="10">
        <f t="shared" si="143"/>
        <v>38.626811327861304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</row>
    <row r="3025" spans="1:22" x14ac:dyDescent="0.2">
      <c r="A3025" s="13">
        <v>45086</v>
      </c>
      <c r="B3025" s="14">
        <v>0.74296296296296294</v>
      </c>
      <c r="C3025" s="7">
        <v>3500.4409999999998</v>
      </c>
      <c r="D3025" s="10">
        <v>3502332</v>
      </c>
      <c r="E3025" s="8">
        <v>12.066790608001101</v>
      </c>
      <c r="F3025" s="10">
        <v>0.47220000000000001</v>
      </c>
      <c r="G3025" s="7">
        <f t="shared" si="141"/>
        <v>1.1599999999998545</v>
      </c>
      <c r="H3025" s="10">
        <f t="shared" si="142"/>
        <v>547.3200577317906</v>
      </c>
      <c r="I3025" s="10">
        <f t="shared" si="143"/>
        <v>38.637466498784441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</row>
    <row r="3026" spans="1:22" x14ac:dyDescent="0.2">
      <c r="A3026" s="13">
        <v>45086</v>
      </c>
      <c r="B3026" s="14">
        <v>0.74298611111111112</v>
      </c>
      <c r="C3026" s="7">
        <v>3501.5940000000001</v>
      </c>
      <c r="D3026" s="10">
        <v>3503491</v>
      </c>
      <c r="E3026" s="8">
        <v>12.080561867382775</v>
      </c>
      <c r="F3026" s="10">
        <v>0.47639999999999999</v>
      </c>
      <c r="G3026" s="7">
        <f t="shared" si="141"/>
        <v>1.1530000000002474</v>
      </c>
      <c r="H3026" s="10">
        <f t="shared" si="142"/>
        <v>547.47141742245731</v>
      </c>
      <c r="I3026" s="10">
        <f t="shared" si="143"/>
        <v>38.648151572161133</v>
      </c>
      <c r="J3026" s="10"/>
      <c r="K3026" s="10"/>
      <c r="L3026" s="10"/>
      <c r="M3026" s="10"/>
      <c r="N3026" s="10"/>
      <c r="O3026" s="10"/>
      <c r="P3026" s="10"/>
      <c r="Q3026" s="10"/>
      <c r="R3026" s="10"/>
      <c r="S3026" s="10"/>
      <c r="T3026" s="10"/>
      <c r="U3026" s="10"/>
      <c r="V3026" s="10"/>
    </row>
    <row r="3027" spans="1:22" x14ac:dyDescent="0.2">
      <c r="A3027" s="13">
        <v>45086</v>
      </c>
      <c r="B3027" s="14">
        <v>0.74299768518518527</v>
      </c>
      <c r="C3027" s="7">
        <v>3502.7460000000001</v>
      </c>
      <c r="D3027" s="10">
        <v>3504649</v>
      </c>
      <c r="E3027" s="8">
        <v>12.101218756455278</v>
      </c>
      <c r="F3027" s="10">
        <v>0.47220000000000001</v>
      </c>
      <c r="G3027" s="7">
        <f t="shared" si="141"/>
        <v>1.1520000000000437</v>
      </c>
      <c r="H3027" s="10">
        <f t="shared" si="142"/>
        <v>547.62131259045736</v>
      </c>
      <c r="I3027" s="10">
        <f t="shared" si="143"/>
        <v>38.658733259146871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</row>
    <row r="3028" spans="1:22" x14ac:dyDescent="0.2">
      <c r="A3028" s="13">
        <v>45086</v>
      </c>
      <c r="B3028" s="14">
        <v>0.7430092592592592</v>
      </c>
      <c r="C3028" s="7">
        <v>3503.91</v>
      </c>
      <c r="D3028" s="10">
        <v>3505808</v>
      </c>
      <c r="E3028" s="8">
        <v>12.114990015836948</v>
      </c>
      <c r="F3028" s="10">
        <v>0.46210000000000001</v>
      </c>
      <c r="G3028" s="7">
        <f t="shared" si="141"/>
        <v>1.1639999999997599</v>
      </c>
      <c r="H3028" s="10">
        <f t="shared" si="142"/>
        <v>547.76952962512405</v>
      </c>
      <c r="I3028" s="10">
        <f t="shared" si="143"/>
        <v>38.669196480128051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</row>
    <row r="3029" spans="1:22" x14ac:dyDescent="0.2">
      <c r="A3029" s="13">
        <v>45086</v>
      </c>
      <c r="B3029" s="14">
        <v>0.74302083333333335</v>
      </c>
      <c r="C3029" s="7">
        <v>3505.07</v>
      </c>
      <c r="D3029" s="10">
        <v>3506966</v>
      </c>
      <c r="E3029" s="8">
        <v>12.135646904909455</v>
      </c>
      <c r="F3029" s="10">
        <v>0.47310000000000002</v>
      </c>
      <c r="G3029" s="7">
        <f t="shared" si="141"/>
        <v>1.1600000000003092</v>
      </c>
      <c r="H3029" s="10">
        <f t="shared" si="142"/>
        <v>547.92075341179077</v>
      </c>
      <c r="I3029" s="10">
        <f t="shared" si="143"/>
        <v>38.679871959509107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</row>
    <row r="3030" spans="1:22" x14ac:dyDescent="0.2">
      <c r="A3030" s="13">
        <v>45086</v>
      </c>
      <c r="B3030" s="14">
        <v>0.74303240740740739</v>
      </c>
      <c r="C3030" s="7">
        <v>3506.23</v>
      </c>
      <c r="D3030" s="10">
        <v>3508124</v>
      </c>
      <c r="E3030" s="8">
        <v>12.114990015836948</v>
      </c>
      <c r="F3030" s="10">
        <v>0.46879999999999999</v>
      </c>
      <c r="G3030" s="7">
        <f t="shared" si="141"/>
        <v>1.1599999999998545</v>
      </c>
      <c r="H3030" s="10">
        <f t="shared" si="142"/>
        <v>548.07060272734634</v>
      </c>
      <c r="I3030" s="10">
        <f t="shared" si="143"/>
        <v>38.690450409591207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</row>
    <row r="3031" spans="1:22" x14ac:dyDescent="0.2">
      <c r="A3031" s="13">
        <v>45086</v>
      </c>
      <c r="B3031" s="14">
        <v>0.74304398148148154</v>
      </c>
      <c r="C3031" s="7">
        <v>3507.395</v>
      </c>
      <c r="D3031" s="10">
        <v>3509283</v>
      </c>
      <c r="E3031" s="8">
        <v>12.135646904909455</v>
      </c>
      <c r="F3031" s="10">
        <v>0.46379999999999999</v>
      </c>
      <c r="G3031" s="7">
        <f t="shared" si="141"/>
        <v>1.1649999999999636</v>
      </c>
      <c r="H3031" s="10">
        <f t="shared" si="142"/>
        <v>548.21949283401295</v>
      </c>
      <c r="I3031" s="10">
        <f t="shared" si="143"/>
        <v>38.700961145361006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</row>
    <row r="3032" spans="1:22" x14ac:dyDescent="0.2">
      <c r="A3032" s="13">
        <v>45086</v>
      </c>
      <c r="B3032" s="14">
        <v>0.74306712962962962</v>
      </c>
      <c r="C3032" s="7">
        <v>3508.5509999999999</v>
      </c>
      <c r="D3032" s="10">
        <v>3510441</v>
      </c>
      <c r="E3032" s="8">
        <v>12.101218756455278</v>
      </c>
      <c r="F3032" s="10">
        <v>0.46460000000000001</v>
      </c>
      <c r="G3032" s="7">
        <f t="shared" si="141"/>
        <v>1.1559999999999491</v>
      </c>
      <c r="H3032" s="10">
        <f t="shared" si="142"/>
        <v>548.36748755045744</v>
      </c>
      <c r="I3032" s="10">
        <f t="shared" si="143"/>
        <v>38.711408672028163</v>
      </c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</row>
    <row r="3033" spans="1:22" x14ac:dyDescent="0.2">
      <c r="A3033" s="13">
        <v>45086</v>
      </c>
      <c r="B3033" s="14">
        <v>0.74307870370370377</v>
      </c>
      <c r="C3033" s="7">
        <v>3509.703</v>
      </c>
      <c r="D3033" s="10">
        <v>3511601</v>
      </c>
      <c r="E3033" s="8">
        <v>12.066790608001101</v>
      </c>
      <c r="F3033" s="10">
        <v>0.45700000000000002</v>
      </c>
      <c r="G3033" s="7">
        <f t="shared" si="141"/>
        <v>1.1520000000000437</v>
      </c>
      <c r="H3033" s="10">
        <f t="shared" si="142"/>
        <v>548.51255763045742</v>
      </c>
      <c r="I3033" s="10">
        <f t="shared" si="143"/>
        <v>38.721649737154117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</row>
    <row r="3034" spans="1:22" x14ac:dyDescent="0.2">
      <c r="A3034" s="13">
        <v>45086</v>
      </c>
      <c r="B3034" s="14">
        <v>0.74309027777777781</v>
      </c>
      <c r="C3034" s="7">
        <v>3510.855</v>
      </c>
      <c r="D3034" s="10">
        <v>3512759</v>
      </c>
      <c r="E3034" s="8">
        <v>12.032362459546928</v>
      </c>
      <c r="F3034" s="10">
        <v>0.45700000000000002</v>
      </c>
      <c r="G3034" s="7">
        <f t="shared" si="141"/>
        <v>1.1520000000000437</v>
      </c>
      <c r="H3034" s="10">
        <f t="shared" si="142"/>
        <v>548.6576277104574</v>
      </c>
      <c r="I3034" s="10">
        <f t="shared" si="143"/>
        <v>38.731890802280077</v>
      </c>
      <c r="J3034" s="10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10"/>
      <c r="V3034" s="10"/>
    </row>
    <row r="3035" spans="1:22" x14ac:dyDescent="0.2">
      <c r="A3035" s="13">
        <v>45086</v>
      </c>
      <c r="B3035" s="14">
        <v>0.74310185185185185</v>
      </c>
      <c r="C3035" s="7">
        <v>3512.02</v>
      </c>
      <c r="D3035" s="10">
        <v>3513917</v>
      </c>
      <c r="E3035" s="8">
        <v>12.046133718928596</v>
      </c>
      <c r="F3035" s="10">
        <v>0.46039999999999998</v>
      </c>
      <c r="G3035" s="7">
        <f t="shared" si="141"/>
        <v>1.1649999999999636</v>
      </c>
      <c r="H3035" s="10">
        <f t="shared" si="142"/>
        <v>548.80542634156848</v>
      </c>
      <c r="I3035" s="10">
        <f t="shared" si="143"/>
        <v>38.742324486515564</v>
      </c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</row>
    <row r="3036" spans="1:22" x14ac:dyDescent="0.2">
      <c r="A3036" s="13">
        <v>45086</v>
      </c>
      <c r="B3036" s="14">
        <v>0.74311342592592589</v>
      </c>
      <c r="C3036" s="7">
        <v>3513.172</v>
      </c>
      <c r="D3036" s="10">
        <v>3515076</v>
      </c>
      <c r="E3036" s="8">
        <v>12.032362459546928</v>
      </c>
      <c r="F3036" s="10">
        <v>0.46039999999999998</v>
      </c>
      <c r="G3036" s="7">
        <f t="shared" si="141"/>
        <v>1.1520000000000437</v>
      </c>
      <c r="H3036" s="10">
        <f t="shared" si="142"/>
        <v>548.95157571756852</v>
      </c>
      <c r="I3036" s="10">
        <f t="shared" si="143"/>
        <v>38.752641743373317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</row>
    <row r="3037" spans="1:22" x14ac:dyDescent="0.2">
      <c r="A3037" s="13">
        <v>45086</v>
      </c>
      <c r="B3037" s="14">
        <v>0.74312500000000004</v>
      </c>
      <c r="C3037" s="7">
        <v>3514.34</v>
      </c>
      <c r="D3037" s="10">
        <v>3516234</v>
      </c>
      <c r="E3037" s="8">
        <v>12.032362459546928</v>
      </c>
      <c r="F3037" s="10">
        <v>0.46379999999999999</v>
      </c>
      <c r="G3037" s="7">
        <f t="shared" si="141"/>
        <v>1.1680000000001201</v>
      </c>
      <c r="H3037" s="10">
        <f t="shared" si="142"/>
        <v>549.10084923223519</v>
      </c>
      <c r="I3037" s="10">
        <f t="shared" si="143"/>
        <v>38.763179545415497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</row>
    <row r="3038" spans="1:22" x14ac:dyDescent="0.2">
      <c r="A3038" s="13">
        <v>45086</v>
      </c>
      <c r="B3038" s="14">
        <v>0.74313657407407396</v>
      </c>
      <c r="C3038" s="7">
        <v>3515.4920000000002</v>
      </c>
      <c r="D3038" s="10">
        <v>3517392</v>
      </c>
      <c r="E3038" s="8">
        <v>12.080561867382775</v>
      </c>
      <c r="F3038" s="10">
        <v>0.46879999999999999</v>
      </c>
      <c r="G3038" s="7">
        <f t="shared" si="141"/>
        <v>1.1520000000000437</v>
      </c>
      <c r="H3038" s="10">
        <f t="shared" si="142"/>
        <v>549.24966510423519</v>
      </c>
      <c r="I3038" s="10">
        <f t="shared" si="143"/>
        <v>38.773685040669434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</row>
    <row r="3039" spans="1:22" x14ac:dyDescent="0.2">
      <c r="A3039" s="13">
        <v>45086</v>
      </c>
      <c r="B3039" s="14">
        <v>0.74315972222222226</v>
      </c>
      <c r="C3039" s="7">
        <v>3516.6559999999999</v>
      </c>
      <c r="D3039" s="10">
        <v>3518552</v>
      </c>
      <c r="E3039" s="8">
        <v>12.080561867382775</v>
      </c>
      <c r="F3039" s="10">
        <v>0.46039999999999998</v>
      </c>
      <c r="G3039" s="7">
        <f t="shared" si="141"/>
        <v>1.1639999999997599</v>
      </c>
      <c r="H3039" s="10">
        <f t="shared" si="142"/>
        <v>549.39733686956845</v>
      </c>
      <c r="I3039" s="10">
        <f t="shared" si="143"/>
        <v>38.784109768952781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</row>
    <row r="3040" spans="1:22" x14ac:dyDescent="0.2">
      <c r="A3040" s="13">
        <v>45086</v>
      </c>
      <c r="B3040" s="14">
        <v>0.7431712962962963</v>
      </c>
      <c r="C3040" s="7">
        <v>3517.8090000000002</v>
      </c>
      <c r="D3040" s="10">
        <v>3519710</v>
      </c>
      <c r="E3040" s="8">
        <v>12.066790608001101</v>
      </c>
      <c r="F3040" s="10">
        <v>0.47560000000000002</v>
      </c>
      <c r="G3040" s="7">
        <f t="shared" si="141"/>
        <v>1.1530000000002474</v>
      </c>
      <c r="H3040" s="10">
        <f t="shared" si="142"/>
        <v>549.54844238779071</v>
      </c>
      <c r="I3040" s="10">
        <f t="shared" si="143"/>
        <v>38.794776899301134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</row>
    <row r="3041" spans="1:22" x14ac:dyDescent="0.2">
      <c r="A3041" s="13">
        <v>45086</v>
      </c>
      <c r="B3041" s="14">
        <v>0.74318287037037034</v>
      </c>
      <c r="C3041" s="7">
        <v>3518.9609999999998</v>
      </c>
      <c r="D3041" s="10">
        <v>3520868</v>
      </c>
      <c r="E3041" s="8">
        <v>12.032362459546928</v>
      </c>
      <c r="F3041" s="10">
        <v>0.47220000000000001</v>
      </c>
      <c r="G3041" s="7">
        <f t="shared" si="141"/>
        <v>1.1519999999995889</v>
      </c>
      <c r="H3041" s="10">
        <f t="shared" si="142"/>
        <v>549.69833755579066</v>
      </c>
      <c r="I3041" s="10">
        <f t="shared" si="143"/>
        <v>38.805358586286864</v>
      </c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</row>
    <row r="3042" spans="1:22" x14ac:dyDescent="0.2">
      <c r="A3042" s="13">
        <v>45086</v>
      </c>
      <c r="B3042" s="14">
        <v>0.74319444444444438</v>
      </c>
      <c r="C3042" s="7">
        <v>3520.1289999999999</v>
      </c>
      <c r="D3042" s="10">
        <v>3522027</v>
      </c>
      <c r="E3042" s="8">
        <v>12.032362459546928</v>
      </c>
      <c r="F3042" s="10">
        <v>0.47389999999999999</v>
      </c>
      <c r="G3042" s="7">
        <f t="shared" si="141"/>
        <v>1.1680000000001201</v>
      </c>
      <c r="H3042" s="10">
        <f t="shared" si="142"/>
        <v>549.85086174423509</v>
      </c>
      <c r="I3042" s="10">
        <f t="shared" si="143"/>
        <v>38.816125866122533</v>
      </c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</row>
    <row r="3043" spans="1:22" x14ac:dyDescent="0.2">
      <c r="A3043" s="13">
        <v>45086</v>
      </c>
      <c r="B3043" s="14">
        <v>0.74320601851851853</v>
      </c>
      <c r="C3043" s="7">
        <v>3521.2849999999999</v>
      </c>
      <c r="D3043" s="10">
        <v>3523185</v>
      </c>
      <c r="E3043" s="8">
        <v>12.046133718928596</v>
      </c>
      <c r="F3043" s="10">
        <v>0.46970000000000001</v>
      </c>
      <c r="G3043" s="7">
        <f t="shared" si="141"/>
        <v>1.1559999999999491</v>
      </c>
      <c r="H3043" s="10">
        <f t="shared" si="142"/>
        <v>550.00048102601284</v>
      </c>
      <c r="I3043" s="10">
        <f t="shared" si="143"/>
        <v>38.826688077219309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</row>
    <row r="3044" spans="1:22" x14ac:dyDescent="0.2">
      <c r="A3044" s="13">
        <v>45086</v>
      </c>
      <c r="B3044" s="14">
        <v>0.74321759259259268</v>
      </c>
      <c r="C3044" s="7">
        <v>3522.453</v>
      </c>
      <c r="D3044" s="10">
        <v>3524344</v>
      </c>
      <c r="E3044" s="8">
        <v>12.046133718928596</v>
      </c>
      <c r="F3044" s="10">
        <v>0.4773</v>
      </c>
      <c r="G3044" s="7">
        <f t="shared" si="141"/>
        <v>1.1680000000001201</v>
      </c>
      <c r="H3044" s="10">
        <f t="shared" si="142"/>
        <v>550.15409950067954</v>
      </c>
      <c r="I3044" s="10">
        <f t="shared" si="143"/>
        <v>38.837532607005279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</row>
    <row r="3045" spans="1:22" x14ac:dyDescent="0.2">
      <c r="A3045" s="13">
        <v>45086</v>
      </c>
      <c r="B3045" s="14">
        <v>0.74324074074074076</v>
      </c>
      <c r="C3045" s="7">
        <v>3523.6019999999999</v>
      </c>
      <c r="D3045" s="10">
        <v>3525502</v>
      </c>
      <c r="E3045" s="8">
        <v>12.101218756455278</v>
      </c>
      <c r="F3045" s="10">
        <v>0.47139999999999999</v>
      </c>
      <c r="G3045" s="7">
        <f t="shared" si="141"/>
        <v>1.1489999999998872</v>
      </c>
      <c r="H3045" s="10">
        <f t="shared" si="142"/>
        <v>550.30335102601282</v>
      </c>
      <c r="I3045" s="10">
        <f t="shared" si="143"/>
        <v>38.84806885673428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</row>
    <row r="3046" spans="1:22" x14ac:dyDescent="0.2">
      <c r="A3046" s="13">
        <v>45086</v>
      </c>
      <c r="B3046" s="14">
        <v>0.7432523148148148</v>
      </c>
      <c r="C3046" s="7">
        <v>3524.77</v>
      </c>
      <c r="D3046" s="10">
        <v>3526661</v>
      </c>
      <c r="E3046" s="8">
        <v>12.101218756455278</v>
      </c>
      <c r="F3046" s="10">
        <v>0.46800000000000003</v>
      </c>
      <c r="G3046" s="7">
        <f t="shared" si="141"/>
        <v>1.1680000000001201</v>
      </c>
      <c r="H3046" s="10">
        <f t="shared" si="142"/>
        <v>550.45397630601281</v>
      </c>
      <c r="I3046" s="10">
        <f t="shared" si="143"/>
        <v>38.858702085185634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</row>
    <row r="3047" spans="1:22" x14ac:dyDescent="0.2">
      <c r="A3047" s="13">
        <v>45086</v>
      </c>
      <c r="B3047" s="14">
        <v>0.74326388888888895</v>
      </c>
      <c r="C3047" s="7">
        <v>3525.922</v>
      </c>
      <c r="D3047" s="10">
        <v>3527820</v>
      </c>
      <c r="E3047" s="8">
        <v>12.101218756455278</v>
      </c>
      <c r="F3047" s="10">
        <v>0.4672</v>
      </c>
      <c r="G3047" s="7">
        <f t="shared" si="141"/>
        <v>1.1520000000000437</v>
      </c>
      <c r="H3047" s="10">
        <f t="shared" si="142"/>
        <v>550.60228427401285</v>
      </c>
      <c r="I3047" s="10">
        <f t="shared" si="143"/>
        <v>38.869171725506966</v>
      </c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</row>
    <row r="3048" spans="1:22" x14ac:dyDescent="0.2">
      <c r="A3048" s="13">
        <v>45086</v>
      </c>
      <c r="B3048" s="14">
        <v>0.74327546296296287</v>
      </c>
      <c r="C3048" s="7">
        <v>3527.07</v>
      </c>
      <c r="D3048" s="10">
        <v>3528978</v>
      </c>
      <c r="E3048" s="8">
        <v>12.149418164291125</v>
      </c>
      <c r="F3048" s="10">
        <v>0.46460000000000001</v>
      </c>
      <c r="G3048" s="7">
        <f t="shared" si="141"/>
        <v>1.1480000000001382</v>
      </c>
      <c r="H3048" s="10">
        <f t="shared" si="142"/>
        <v>550.7492548055684</v>
      </c>
      <c r="I3048" s="10">
        <f t="shared" si="143"/>
        <v>38.879546950951507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</row>
    <row r="3049" spans="1:22" x14ac:dyDescent="0.2">
      <c r="A3049" s="13">
        <v>45086</v>
      </c>
      <c r="B3049" s="14">
        <v>0.74328703703703702</v>
      </c>
      <c r="C3049" s="7">
        <v>3528.2379999999998</v>
      </c>
      <c r="D3049" s="10">
        <v>3530136</v>
      </c>
      <c r="E3049" s="8">
        <v>12.149418164291125</v>
      </c>
      <c r="F3049" s="10">
        <v>0.47220000000000001</v>
      </c>
      <c r="G3049" s="7">
        <f t="shared" si="141"/>
        <v>1.1679999999996653</v>
      </c>
      <c r="H3049" s="10">
        <f t="shared" si="142"/>
        <v>550.90123185090169</v>
      </c>
      <c r="I3049" s="10">
        <f t="shared" si="143"/>
        <v>38.890275605812043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</row>
    <row r="3050" spans="1:22" x14ac:dyDescent="0.2">
      <c r="A3050" s="13">
        <v>45086</v>
      </c>
      <c r="B3050" s="14">
        <v>0.74329861111111117</v>
      </c>
      <c r="C3050" s="7">
        <v>3529.3980000000001</v>
      </c>
      <c r="D3050" s="10">
        <v>3531295</v>
      </c>
      <c r="E3050" s="8">
        <v>12.149418164291125</v>
      </c>
      <c r="F3050" s="10">
        <v>0.46879999999999999</v>
      </c>
      <c r="G3050" s="7">
        <f t="shared" si="141"/>
        <v>1.1600000000003092</v>
      </c>
      <c r="H3050" s="10">
        <f t="shared" si="142"/>
        <v>551.05108116645727</v>
      </c>
      <c r="I3050" s="10">
        <f t="shared" si="143"/>
        <v>38.900854055894136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</row>
    <row r="3051" spans="1:22" x14ac:dyDescent="0.2">
      <c r="A3051" s="13">
        <v>45086</v>
      </c>
      <c r="B3051" s="14">
        <v>0.74332175925925925</v>
      </c>
      <c r="C3051" s="7">
        <v>3530.5590000000002</v>
      </c>
      <c r="D3051" s="10">
        <v>3532453</v>
      </c>
      <c r="E3051" s="8">
        <v>12.135646904909455</v>
      </c>
      <c r="F3051" s="10">
        <v>0.46629999999999999</v>
      </c>
      <c r="G3051" s="7">
        <f t="shared" si="141"/>
        <v>1.1610000000000582</v>
      </c>
      <c r="H3051" s="10">
        <f t="shared" si="142"/>
        <v>551.2002598624573</v>
      </c>
      <c r="I3051" s="10">
        <f t="shared" si="143"/>
        <v>38.911385164315263</v>
      </c>
      <c r="J3051" s="10"/>
      <c r="K3051" s="10"/>
      <c r="L3051" s="10"/>
      <c r="M3051" s="10"/>
      <c r="N3051" s="10"/>
      <c r="O3051" s="10"/>
      <c r="P3051" s="10"/>
      <c r="Q3051" s="10"/>
      <c r="R3051" s="10"/>
      <c r="S3051" s="10"/>
      <c r="T3051" s="10"/>
      <c r="U3051" s="10"/>
      <c r="V3051" s="10"/>
    </row>
    <row r="3052" spans="1:22" x14ac:dyDescent="0.2">
      <c r="A3052" s="13">
        <v>45086</v>
      </c>
      <c r="B3052" s="14">
        <v>0.74333333333333329</v>
      </c>
      <c r="C3052" s="7">
        <v>3531.7109999999998</v>
      </c>
      <c r="D3052" s="10">
        <v>3533612</v>
      </c>
      <c r="E3052" s="8">
        <v>12.080561867382775</v>
      </c>
      <c r="F3052" s="10">
        <v>0.47310000000000002</v>
      </c>
      <c r="G3052" s="7">
        <f t="shared" si="141"/>
        <v>1.1519999999995889</v>
      </c>
      <c r="H3052" s="10">
        <f t="shared" si="142"/>
        <v>551.35044072645724</v>
      </c>
      <c r="I3052" s="10">
        <f t="shared" si="143"/>
        <v>38.92198701970058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</row>
    <row r="3053" spans="1:22" x14ac:dyDescent="0.2">
      <c r="A3053" s="13">
        <v>45086</v>
      </c>
      <c r="B3053" s="14">
        <v>0.74334490740740744</v>
      </c>
      <c r="C3053" s="7">
        <v>3532.8589999999999</v>
      </c>
      <c r="D3053" s="10">
        <v>3534771</v>
      </c>
      <c r="E3053" s="8">
        <v>12.046133718928596</v>
      </c>
      <c r="F3053" s="10">
        <v>0.46800000000000003</v>
      </c>
      <c r="G3053" s="7">
        <f t="shared" si="141"/>
        <v>1.1480000000001382</v>
      </c>
      <c r="H3053" s="10">
        <f t="shared" si="142"/>
        <v>551.49848680645721</v>
      </c>
      <c r="I3053" s="10">
        <f t="shared" si="143"/>
        <v>38.932438172322286</v>
      </c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</row>
    <row r="3054" spans="1:22" x14ac:dyDescent="0.2">
      <c r="A3054" s="13">
        <v>45086</v>
      </c>
      <c r="B3054" s="14">
        <v>0.74335648148148137</v>
      </c>
      <c r="C3054" s="7">
        <v>3534.027</v>
      </c>
      <c r="D3054" s="10">
        <v>3535929</v>
      </c>
      <c r="E3054" s="8">
        <v>12.046133718928596</v>
      </c>
      <c r="F3054" s="10">
        <v>0.4612</v>
      </c>
      <c r="G3054" s="7">
        <f t="shared" si="141"/>
        <v>1.1680000000001201</v>
      </c>
      <c r="H3054" s="10">
        <f t="shared" si="142"/>
        <v>551.64692351401277</v>
      </c>
      <c r="I3054" s="10">
        <f t="shared" si="143"/>
        <v>38.942916900873065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</row>
    <row r="3055" spans="1:22" x14ac:dyDescent="0.2">
      <c r="A3055" s="13">
        <v>45086</v>
      </c>
      <c r="B3055" s="14">
        <v>0.74336805555555552</v>
      </c>
      <c r="C3055" s="7">
        <v>3535.1909999999998</v>
      </c>
      <c r="D3055" s="10">
        <v>3537088</v>
      </c>
      <c r="E3055" s="8">
        <v>12.046133718928596</v>
      </c>
      <c r="F3055" s="10">
        <v>0.48149999999999998</v>
      </c>
      <c r="G3055" s="7">
        <f t="shared" si="141"/>
        <v>1.1639999999997599</v>
      </c>
      <c r="H3055" s="10">
        <f t="shared" si="142"/>
        <v>551.80136303401275</v>
      </c>
      <c r="I3055" s="10">
        <f t="shared" si="143"/>
        <v>38.953819391464798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</row>
    <row r="3056" spans="1:22" x14ac:dyDescent="0.2">
      <c r="A3056" s="13">
        <v>45086</v>
      </c>
      <c r="B3056" s="14">
        <v>0.74337962962962967</v>
      </c>
      <c r="C3056" s="7">
        <v>3536.348</v>
      </c>
      <c r="D3056" s="10">
        <v>3538246</v>
      </c>
      <c r="E3056" s="8">
        <v>12.046133718928596</v>
      </c>
      <c r="F3056" s="10">
        <v>0.46879999999999999</v>
      </c>
      <c r="G3056" s="7">
        <f t="shared" si="141"/>
        <v>1.1570000000001528</v>
      </c>
      <c r="H3056" s="10">
        <f t="shared" si="142"/>
        <v>551.95082480823498</v>
      </c>
      <c r="I3056" s="10">
        <f t="shared" si="143"/>
        <v>38.964370483486334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</row>
    <row r="3057" spans="1:22" x14ac:dyDescent="0.2">
      <c r="A3057" s="13">
        <v>45086</v>
      </c>
      <c r="B3057" s="14">
        <v>0.74339120370370371</v>
      </c>
      <c r="C3057" s="7">
        <v>3537.5</v>
      </c>
      <c r="D3057" s="10">
        <v>3539404</v>
      </c>
      <c r="E3057" s="8">
        <v>12.066790608001101</v>
      </c>
      <c r="F3057" s="10">
        <v>0.47049999999999997</v>
      </c>
      <c r="G3057" s="7">
        <f t="shared" si="141"/>
        <v>1.1520000000000437</v>
      </c>
      <c r="H3057" s="10">
        <f t="shared" si="142"/>
        <v>552.10018032823496</v>
      </c>
      <c r="I3057" s="10">
        <f t="shared" si="143"/>
        <v>38.974914074606168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10"/>
      <c r="U3057" s="10"/>
      <c r="V3057" s="10"/>
    </row>
    <row r="3058" spans="1:22" x14ac:dyDescent="0.2">
      <c r="A3058" s="13">
        <v>45086</v>
      </c>
      <c r="B3058" s="14">
        <v>0.74341435185185178</v>
      </c>
      <c r="C3058" s="7">
        <v>3538.6640000000002</v>
      </c>
      <c r="D3058" s="10">
        <v>3540563</v>
      </c>
      <c r="E3058" s="8">
        <v>12.046133718928596</v>
      </c>
      <c r="F3058" s="10">
        <v>0.49930000000000002</v>
      </c>
      <c r="G3058" s="7">
        <f t="shared" si="141"/>
        <v>1.1640000000002146</v>
      </c>
      <c r="H3058" s="10">
        <f t="shared" si="142"/>
        <v>552.26032913890162</v>
      </c>
      <c r="I3058" s="10">
        <f t="shared" si="143"/>
        <v>38.98621960638696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</row>
    <row r="3059" spans="1:22" x14ac:dyDescent="0.2">
      <c r="A3059" s="13">
        <v>45086</v>
      </c>
      <c r="B3059" s="14">
        <v>0.74342592592592593</v>
      </c>
      <c r="C3059" s="7">
        <v>3539.8240000000001</v>
      </c>
      <c r="D3059" s="10">
        <v>3541722</v>
      </c>
      <c r="E3059" s="8">
        <v>12.066790608001101</v>
      </c>
      <c r="F3059" s="10">
        <v>0.47220000000000001</v>
      </c>
      <c r="G3059" s="7">
        <f t="shared" si="141"/>
        <v>1.1599999999998545</v>
      </c>
      <c r="H3059" s="10">
        <f t="shared" si="142"/>
        <v>552.4112652455683</v>
      </c>
      <c r="I3059" s="10">
        <f t="shared" si="143"/>
        <v>38.996874777310097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</row>
    <row r="3060" spans="1:22" x14ac:dyDescent="0.2">
      <c r="A3060" s="13">
        <v>45086</v>
      </c>
      <c r="B3060" s="16">
        <v>0.74343750000000008</v>
      </c>
      <c r="C3060" s="7">
        <v>3540.9769999999999</v>
      </c>
      <c r="D3060" s="10">
        <v>3542880</v>
      </c>
      <c r="E3060" s="8">
        <v>12.080561867382775</v>
      </c>
      <c r="F3060" s="10">
        <v>0.49</v>
      </c>
      <c r="G3060" s="7">
        <f t="shared" si="141"/>
        <v>1.1529999999997926</v>
      </c>
      <c r="H3060" s="10">
        <f t="shared" si="142"/>
        <v>552.56694586779054</v>
      </c>
      <c r="I3060" s="10">
        <f t="shared" si="143"/>
        <v>39.007864882168576</v>
      </c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</row>
    <row r="3061" spans="1:22" x14ac:dyDescent="0.2">
      <c r="A3061" s="13">
        <v>45086</v>
      </c>
      <c r="B3061" s="14">
        <v>0.74344907407407401</v>
      </c>
      <c r="C3061" s="7">
        <v>3542.16</v>
      </c>
      <c r="D3061" s="10">
        <v>3544039</v>
      </c>
      <c r="E3061" s="8">
        <v>12.080561867382775</v>
      </c>
      <c r="F3061" s="10">
        <v>0.48409999999999997</v>
      </c>
      <c r="G3061" s="7">
        <f t="shared" si="141"/>
        <v>1.1829999999999927</v>
      </c>
      <c r="H3061" s="10">
        <f t="shared" si="142"/>
        <v>552.72475386156827</v>
      </c>
      <c r="I3061" s="10">
        <f t="shared" si="143"/>
        <v>39.019005166517182</v>
      </c>
      <c r="J3061" s="10"/>
      <c r="K3061" s="10"/>
      <c r="L3061" s="10"/>
      <c r="M3061" s="10"/>
      <c r="N3061" s="10"/>
      <c r="O3061" s="10"/>
      <c r="P3061" s="10"/>
      <c r="Q3061" s="10"/>
      <c r="R3061" s="10"/>
      <c r="S3061" s="10"/>
      <c r="T3061" s="10"/>
      <c r="U3061" s="10"/>
      <c r="V3061" s="10"/>
    </row>
    <row r="3062" spans="1:22" x14ac:dyDescent="0.2">
      <c r="A3062" s="13">
        <v>45086</v>
      </c>
      <c r="B3062" s="14">
        <v>0.74346064814814816</v>
      </c>
      <c r="C3062" s="7">
        <v>3543.2890000000002</v>
      </c>
      <c r="D3062" s="10">
        <v>3545197</v>
      </c>
      <c r="E3062" s="8">
        <v>12.046133718928596</v>
      </c>
      <c r="F3062" s="10">
        <v>0.4798</v>
      </c>
      <c r="G3062" s="7">
        <f t="shared" si="141"/>
        <v>1.1290000000003602</v>
      </c>
      <c r="H3062" s="10">
        <f t="shared" si="142"/>
        <v>552.87402070779058</v>
      </c>
      <c r="I3062" s="10">
        <f t="shared" si="143"/>
        <v>39.029542497807753</v>
      </c>
      <c r="J3062" s="10"/>
      <c r="K3062" s="10"/>
      <c r="L3062" s="10"/>
      <c r="M3062" s="10"/>
      <c r="N3062" s="10"/>
      <c r="O3062" s="10"/>
      <c r="P3062" s="10"/>
      <c r="Q3062" s="10"/>
      <c r="R3062" s="10"/>
      <c r="S3062" s="10"/>
      <c r="T3062" s="10"/>
      <c r="U3062" s="10"/>
      <c r="V3062" s="10"/>
    </row>
    <row r="3063" spans="1:22" x14ac:dyDescent="0.2">
      <c r="A3063" s="13">
        <v>45086</v>
      </c>
      <c r="B3063" s="14">
        <v>0.7434722222222222</v>
      </c>
      <c r="C3063" s="7">
        <v>3544.4609999999998</v>
      </c>
      <c r="D3063" s="10">
        <v>3546355</v>
      </c>
      <c r="E3063" s="8">
        <v>12.101218756455278</v>
      </c>
      <c r="F3063" s="10">
        <v>0.4824</v>
      </c>
      <c r="G3063" s="7">
        <f t="shared" si="141"/>
        <v>1.1719999999995707</v>
      </c>
      <c r="H3063" s="10">
        <f t="shared" si="142"/>
        <v>553.02981232379057</v>
      </c>
      <c r="I3063" s="10">
        <f t="shared" si="143"/>
        <v>39.040540438151716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</row>
    <row r="3064" spans="1:22" x14ac:dyDescent="0.2">
      <c r="A3064" s="13">
        <v>45086</v>
      </c>
      <c r="B3064" s="14">
        <v>0.74349537037037028</v>
      </c>
      <c r="C3064" s="7">
        <v>3545.6089999999999</v>
      </c>
      <c r="D3064" s="10">
        <v>3547514</v>
      </c>
      <c r="E3064" s="8">
        <v>12.080561867382775</v>
      </c>
      <c r="F3064" s="10">
        <v>0.46800000000000003</v>
      </c>
      <c r="G3064" s="7">
        <f t="shared" si="141"/>
        <v>1.1480000000001382</v>
      </c>
      <c r="H3064" s="10">
        <f t="shared" si="142"/>
        <v>553.17785840379054</v>
      </c>
      <c r="I3064" s="10">
        <f t="shared" si="143"/>
        <v>39.050991590773421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</row>
    <row r="3065" spans="1:22" x14ac:dyDescent="0.2">
      <c r="A3065" s="13">
        <v>45086</v>
      </c>
      <c r="B3065" s="14">
        <v>0.74350694444444443</v>
      </c>
      <c r="C3065" s="7">
        <v>3546.7809999999999</v>
      </c>
      <c r="D3065" s="10">
        <v>3548673</v>
      </c>
      <c r="E3065" s="8">
        <v>12.149418164291125</v>
      </c>
      <c r="F3065" s="10">
        <v>0.46210000000000001</v>
      </c>
      <c r="G3065" s="7">
        <f t="shared" si="141"/>
        <v>1.1720000000000255</v>
      </c>
      <c r="H3065" s="10">
        <f t="shared" si="142"/>
        <v>553.32709411223493</v>
      </c>
      <c r="I3065" s="10">
        <f t="shared" si="143"/>
        <v>39.061526723926299</v>
      </c>
      <c r="J3065" s="10"/>
      <c r="K3065" s="10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</row>
    <row r="3066" spans="1:22" x14ac:dyDescent="0.2">
      <c r="A3066" s="13">
        <v>45086</v>
      </c>
      <c r="B3066" s="14">
        <v>0.74351851851851858</v>
      </c>
      <c r="C3066" s="7">
        <v>3547.9259999999999</v>
      </c>
      <c r="D3066" s="10">
        <v>3549832</v>
      </c>
      <c r="E3066" s="8">
        <v>12.149418164291125</v>
      </c>
      <c r="F3066" s="10">
        <v>0.47049999999999997</v>
      </c>
      <c r="G3066" s="7">
        <f t="shared" si="141"/>
        <v>1.1449999999999818</v>
      </c>
      <c r="H3066" s="10">
        <f t="shared" si="142"/>
        <v>553.47554209001271</v>
      </c>
      <c r="I3066" s="10">
        <f t="shared" si="143"/>
        <v>39.072006248086197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</row>
    <row r="3067" spans="1:22" x14ac:dyDescent="0.2">
      <c r="A3067" s="13">
        <v>45086</v>
      </c>
      <c r="B3067" s="14">
        <v>0.74353009259259262</v>
      </c>
      <c r="C3067" s="7">
        <v>3549.078</v>
      </c>
      <c r="D3067" s="10">
        <v>3550990</v>
      </c>
      <c r="E3067" s="8">
        <v>12.149418164291125</v>
      </c>
      <c r="F3067" s="10">
        <v>0.47810000000000002</v>
      </c>
      <c r="G3067" s="7">
        <f t="shared" si="141"/>
        <v>1.1520000000000437</v>
      </c>
      <c r="H3067" s="10">
        <f t="shared" si="142"/>
        <v>553.62731015401266</v>
      </c>
      <c r="I3067" s="10">
        <f t="shared" si="143"/>
        <v>39.08272015013592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</row>
    <row r="3068" spans="1:22" x14ac:dyDescent="0.2">
      <c r="A3068" s="13">
        <v>45086</v>
      </c>
      <c r="B3068" s="14">
        <v>0.74354166666666666</v>
      </c>
      <c r="C3068" s="7">
        <v>3550.2460000000001</v>
      </c>
      <c r="D3068" s="10">
        <v>3552148</v>
      </c>
      <c r="E3068" s="8">
        <v>12.135646904909455</v>
      </c>
      <c r="F3068" s="10">
        <v>0.46800000000000003</v>
      </c>
      <c r="G3068" s="7">
        <f t="shared" si="141"/>
        <v>1.1680000000001201</v>
      </c>
      <c r="H3068" s="10">
        <f t="shared" si="142"/>
        <v>553.77793543401265</v>
      </c>
      <c r="I3068" s="10">
        <f t="shared" si="143"/>
        <v>39.093353378587267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</row>
    <row r="3069" spans="1:22" x14ac:dyDescent="0.2">
      <c r="A3069" s="13">
        <v>45086</v>
      </c>
      <c r="B3069" s="14">
        <v>0.7435532407407407</v>
      </c>
      <c r="C3069" s="7">
        <v>3551.3980000000001</v>
      </c>
      <c r="D3069" s="10">
        <v>3553307</v>
      </c>
      <c r="E3069" s="8">
        <v>12.114990015836948</v>
      </c>
      <c r="F3069" s="10">
        <v>0.47639999999999999</v>
      </c>
      <c r="G3069" s="7">
        <f t="shared" si="141"/>
        <v>1.1520000000000437</v>
      </c>
      <c r="H3069" s="10">
        <f t="shared" si="142"/>
        <v>553.92916385001263</v>
      </c>
      <c r="I3069" s="10">
        <f t="shared" si="143"/>
        <v>39.104029184771093</v>
      </c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</row>
    <row r="3070" spans="1:22" x14ac:dyDescent="0.2">
      <c r="A3070" s="13">
        <v>45086</v>
      </c>
      <c r="B3070" s="14">
        <v>0.74357638888888899</v>
      </c>
      <c r="C3070" s="7">
        <v>3552.5630000000001</v>
      </c>
      <c r="D3070" s="10">
        <v>3554465</v>
      </c>
      <c r="E3070" s="8">
        <v>12.046133718928596</v>
      </c>
      <c r="F3070" s="10">
        <v>0.4672</v>
      </c>
      <c r="G3070" s="7">
        <f t="shared" si="141"/>
        <v>1.1649999999999636</v>
      </c>
      <c r="H3070" s="10">
        <f t="shared" si="142"/>
        <v>554.0791454322349</v>
      </c>
      <c r="I3070" s="10">
        <f t="shared" si="143"/>
        <v>39.114616972075225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</row>
    <row r="3071" spans="1:22" x14ac:dyDescent="0.2">
      <c r="A3071" s="13">
        <v>45086</v>
      </c>
      <c r="B3071" s="14">
        <v>0.74358796296296292</v>
      </c>
      <c r="C3071" s="7">
        <v>3553.7150000000001</v>
      </c>
      <c r="D3071" s="10">
        <v>3555623</v>
      </c>
      <c r="E3071" s="8">
        <v>12.046133718928596</v>
      </c>
      <c r="F3071" s="10">
        <v>0.47639999999999999</v>
      </c>
      <c r="G3071" s="7">
        <f t="shared" si="141"/>
        <v>1.1520000000000437</v>
      </c>
      <c r="H3071" s="10">
        <f t="shared" si="142"/>
        <v>554.23037384823488</v>
      </c>
      <c r="I3071" s="10">
        <f t="shared" si="143"/>
        <v>39.125292778259045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</row>
    <row r="3072" spans="1:22" x14ac:dyDescent="0.2">
      <c r="A3072" s="13">
        <v>45086</v>
      </c>
      <c r="B3072" s="14">
        <v>0.74359953703703707</v>
      </c>
      <c r="C3072" s="7">
        <v>3554.8829999999998</v>
      </c>
      <c r="D3072" s="10">
        <v>3556783</v>
      </c>
      <c r="E3072" s="8">
        <v>12.046133718928596</v>
      </c>
      <c r="F3072" s="10">
        <v>0.4773</v>
      </c>
      <c r="G3072" s="7">
        <f t="shared" si="141"/>
        <v>1.1679999999996653</v>
      </c>
      <c r="H3072" s="10">
        <f t="shared" si="142"/>
        <v>554.38399232290146</v>
      </c>
      <c r="I3072" s="10">
        <f t="shared" si="143"/>
        <v>39.136137308045008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</row>
    <row r="3073" spans="1:22" x14ac:dyDescent="0.2">
      <c r="A3073" s="13">
        <v>45086</v>
      </c>
      <c r="B3073" s="14">
        <v>0.74361111111111111</v>
      </c>
      <c r="C3073" s="7">
        <v>3556.0349999999999</v>
      </c>
      <c r="D3073" s="10">
        <v>3557941</v>
      </c>
      <c r="E3073" s="8">
        <v>12.080561867382775</v>
      </c>
      <c r="F3073" s="10">
        <v>0.47899999999999998</v>
      </c>
      <c r="G3073" s="7">
        <f t="shared" si="141"/>
        <v>1.1520000000000437</v>
      </c>
      <c r="H3073" s="10">
        <f t="shared" si="142"/>
        <v>554.53604608290152</v>
      </c>
      <c r="I3073" s="10">
        <f t="shared" si="143"/>
        <v>39.146871378494318</v>
      </c>
      <c r="J3073" s="10"/>
      <c r="K3073" s="10"/>
      <c r="L3073" s="10"/>
      <c r="M3073" s="10"/>
      <c r="N3073" s="10"/>
      <c r="O3073" s="10"/>
      <c r="P3073" s="10"/>
      <c r="Q3073" s="10"/>
      <c r="R3073" s="10"/>
      <c r="S3073" s="10"/>
      <c r="T3073" s="10"/>
      <c r="U3073" s="10"/>
      <c r="V3073" s="10"/>
    </row>
    <row r="3074" spans="1:22" x14ac:dyDescent="0.2">
      <c r="A3074" s="13">
        <v>45086</v>
      </c>
      <c r="B3074" s="14">
        <v>0.74362268518518526</v>
      </c>
      <c r="C3074" s="7">
        <v>3557.1880000000001</v>
      </c>
      <c r="D3074" s="10">
        <v>3559100</v>
      </c>
      <c r="E3074" s="8">
        <v>12.066790608001101</v>
      </c>
      <c r="F3074" s="10">
        <v>0.48830000000000001</v>
      </c>
      <c r="G3074" s="7">
        <f t="shared" si="141"/>
        <v>1.1530000000002474</v>
      </c>
      <c r="H3074" s="10">
        <f t="shared" si="142"/>
        <v>554.69118658867933</v>
      </c>
      <c r="I3074" s="10">
        <f t="shared" si="143"/>
        <v>39.157823354417573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</row>
    <row r="3075" spans="1:22" x14ac:dyDescent="0.2">
      <c r="A3075" s="13">
        <v>45086</v>
      </c>
      <c r="B3075" s="14">
        <v>0.74363425925925919</v>
      </c>
      <c r="C3075" s="7">
        <v>3558.3519999999999</v>
      </c>
      <c r="D3075" s="10">
        <v>3560258</v>
      </c>
      <c r="E3075" s="8">
        <v>12.101218756455278</v>
      </c>
      <c r="F3075" s="10">
        <v>0.48570000000000002</v>
      </c>
      <c r="G3075" s="7">
        <f t="shared" si="141"/>
        <v>1.1639999999997599</v>
      </c>
      <c r="H3075" s="10">
        <f t="shared" si="142"/>
        <v>554.84697324467925</v>
      </c>
      <c r="I3075" s="10">
        <f t="shared" si="143"/>
        <v>39.16882094461571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</row>
    <row r="3076" spans="1:22" x14ac:dyDescent="0.2">
      <c r="A3076" s="13">
        <v>45086</v>
      </c>
      <c r="B3076" s="14">
        <v>0.74365740740740749</v>
      </c>
      <c r="C3076" s="7">
        <v>3559.5079999999998</v>
      </c>
      <c r="D3076" s="10">
        <v>3561416</v>
      </c>
      <c r="E3076" s="8">
        <v>12.066790608001101</v>
      </c>
      <c r="F3076" s="10">
        <v>0.47899999999999998</v>
      </c>
      <c r="G3076" s="7">
        <f t="shared" ref="G3076:G3139" si="144">C3076-C3075</f>
        <v>1.1559999999999491</v>
      </c>
      <c r="H3076" s="10">
        <f t="shared" ref="H3076:H3139" si="145">H3075+((F3076*1000)*(G3076/3600)*0.992)</f>
        <v>554.99955496912366</v>
      </c>
      <c r="I3076" s="10">
        <f t="shared" ref="I3076:I3139" si="146">(H3076/MAX(H:H))*100</f>
        <v>39.17959228614297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</row>
    <row r="3077" spans="1:22" x14ac:dyDescent="0.2">
      <c r="A3077" s="13">
        <v>45086</v>
      </c>
      <c r="B3077" s="14">
        <v>0.74366898148148142</v>
      </c>
      <c r="C3077" s="7">
        <v>3560.672</v>
      </c>
      <c r="D3077" s="10">
        <v>3562575</v>
      </c>
      <c r="E3077" s="8">
        <v>12.080561867382775</v>
      </c>
      <c r="F3077" s="10">
        <v>0.47899999999999998</v>
      </c>
      <c r="G3077" s="7">
        <f t="shared" si="144"/>
        <v>1.1640000000002146</v>
      </c>
      <c r="H3077" s="10">
        <f t="shared" si="145"/>
        <v>555.15319262245703</v>
      </c>
      <c r="I3077" s="10">
        <f t="shared" si="146"/>
        <v>39.19043816982613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</row>
    <row r="3078" spans="1:22" x14ac:dyDescent="0.2">
      <c r="A3078" s="13">
        <v>45086</v>
      </c>
      <c r="B3078" s="14">
        <v>0.74368055555555557</v>
      </c>
      <c r="C3078" s="7">
        <v>3561.8240000000001</v>
      </c>
      <c r="D3078" s="10">
        <v>3563734</v>
      </c>
      <c r="E3078" s="8">
        <v>12.080561867382775</v>
      </c>
      <c r="F3078" s="10">
        <v>0.48070000000000002</v>
      </c>
      <c r="G3078" s="7">
        <f t="shared" si="144"/>
        <v>1.1520000000000437</v>
      </c>
      <c r="H3078" s="10">
        <f t="shared" si="145"/>
        <v>555.30578603045706</v>
      </c>
      <c r="I3078" s="10">
        <f t="shared" si="146"/>
        <v>39.201210336141337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</row>
    <row r="3079" spans="1:22" x14ac:dyDescent="0.2">
      <c r="A3079" s="13">
        <v>45086</v>
      </c>
      <c r="B3079" s="14">
        <v>0.74369212962962961</v>
      </c>
      <c r="C3079" s="7">
        <v>3562.9920000000002</v>
      </c>
      <c r="D3079" s="10">
        <v>3564892</v>
      </c>
      <c r="E3079" s="8">
        <v>12.066790608001101</v>
      </c>
      <c r="F3079" s="10">
        <v>0.48830000000000001</v>
      </c>
      <c r="G3079" s="7">
        <f t="shared" si="144"/>
        <v>1.1680000000001201</v>
      </c>
      <c r="H3079" s="10">
        <f t="shared" si="145"/>
        <v>555.46294484290149</v>
      </c>
      <c r="I3079" s="10">
        <f t="shared" si="146"/>
        <v>39.212304792237056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</row>
    <row r="3080" spans="1:22" x14ac:dyDescent="0.2">
      <c r="A3080" s="13">
        <v>45086</v>
      </c>
      <c r="B3080" s="14">
        <v>0.74370370370370376</v>
      </c>
      <c r="C3080" s="7">
        <v>3564.1680000000001</v>
      </c>
      <c r="D3080" s="10">
        <v>3566051</v>
      </c>
      <c r="E3080" s="8">
        <v>12.135646904909455</v>
      </c>
      <c r="F3080" s="10">
        <v>0.47139999999999999</v>
      </c>
      <c r="G3080" s="7">
        <f t="shared" si="144"/>
        <v>1.1759999999999309</v>
      </c>
      <c r="H3080" s="10">
        <f t="shared" si="145"/>
        <v>555.61570358423478</v>
      </c>
      <c r="I3080" s="10">
        <f t="shared" si="146"/>
        <v>39.223088630079801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</row>
    <row r="3081" spans="1:22" x14ac:dyDescent="0.2">
      <c r="A3081" s="13">
        <v>45086</v>
      </c>
      <c r="B3081" s="14">
        <v>0.74371527777777768</v>
      </c>
      <c r="C3081" s="7">
        <v>3565.2930000000001</v>
      </c>
      <c r="D3081" s="10">
        <v>3567209</v>
      </c>
      <c r="E3081" s="8">
        <v>12.114990015836948</v>
      </c>
      <c r="F3081" s="10">
        <v>0.47899999999999998</v>
      </c>
      <c r="G3081" s="7">
        <f t="shared" si="144"/>
        <v>1.125</v>
      </c>
      <c r="H3081" s="10">
        <f t="shared" si="145"/>
        <v>555.76419358423482</v>
      </c>
      <c r="I3081" s="10">
        <f t="shared" si="146"/>
        <v>39.233571120752956</v>
      </c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</row>
    <row r="3082" spans="1:22" x14ac:dyDescent="0.2">
      <c r="A3082" s="13">
        <v>45086</v>
      </c>
      <c r="B3082" s="14">
        <v>0.74372685185185183</v>
      </c>
      <c r="C3082" s="7">
        <v>3566.4650000000001</v>
      </c>
      <c r="D3082" s="10">
        <v>3568368</v>
      </c>
      <c r="E3082" s="8">
        <v>12.135646904909455</v>
      </c>
      <c r="F3082" s="10">
        <v>0.49080000000000001</v>
      </c>
      <c r="G3082" s="7">
        <f t="shared" si="144"/>
        <v>1.1720000000000255</v>
      </c>
      <c r="H3082" s="10">
        <f t="shared" si="145"/>
        <v>555.92269798956818</v>
      </c>
      <c r="I3082" s="10">
        <f t="shared" si="146"/>
        <v>39.244760567520828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</row>
    <row r="3083" spans="1:22" x14ac:dyDescent="0.2">
      <c r="A3083" s="13">
        <v>45086</v>
      </c>
      <c r="B3083" s="14">
        <v>0.74375000000000002</v>
      </c>
      <c r="C3083" s="7">
        <v>3567.6129999999998</v>
      </c>
      <c r="D3083" s="10">
        <v>3569526</v>
      </c>
      <c r="E3083" s="8">
        <v>12.183846312745302</v>
      </c>
      <c r="F3083" s="10">
        <v>0.47220000000000001</v>
      </c>
      <c r="G3083" s="7">
        <f t="shared" si="144"/>
        <v>1.1479999999996835</v>
      </c>
      <c r="H3083" s="10">
        <f t="shared" si="145"/>
        <v>556.07207268823481</v>
      </c>
      <c r="I3083" s="10">
        <f t="shared" si="146"/>
        <v>39.255305512537859</v>
      </c>
      <c r="J3083" s="10"/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</row>
    <row r="3084" spans="1:22" x14ac:dyDescent="0.2">
      <c r="A3084" s="13">
        <v>45086</v>
      </c>
      <c r="B3084" s="14">
        <v>0.74376157407407406</v>
      </c>
      <c r="C3084" s="7">
        <v>3568.7809999999999</v>
      </c>
      <c r="D3084" s="10">
        <v>3570684</v>
      </c>
      <c r="E3084" s="8">
        <v>12.149418164291125</v>
      </c>
      <c r="F3084" s="10">
        <v>0.49590000000000001</v>
      </c>
      <c r="G3084" s="7">
        <f t="shared" si="144"/>
        <v>1.1680000000001201</v>
      </c>
      <c r="H3084" s="10">
        <f t="shared" si="145"/>
        <v>556.23167755223483</v>
      </c>
      <c r="I3084" s="10">
        <f t="shared" si="146"/>
        <v>39.26657264499304</v>
      </c>
      <c r="J3084" s="10"/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</row>
    <row r="3085" spans="1:22" x14ac:dyDescent="0.2">
      <c r="A3085" s="13">
        <v>45086</v>
      </c>
      <c r="B3085" s="14">
        <v>0.7437731481481481</v>
      </c>
      <c r="C3085" s="7">
        <v>3569.9340000000002</v>
      </c>
      <c r="D3085" s="10">
        <v>3571844</v>
      </c>
      <c r="E3085" s="8">
        <v>12.135646904909455</v>
      </c>
      <c r="F3085" s="10">
        <v>0.48320000000000002</v>
      </c>
      <c r="G3085" s="7">
        <f t="shared" si="144"/>
        <v>1.1530000000002474</v>
      </c>
      <c r="H3085" s="10">
        <f t="shared" si="145"/>
        <v>556.38519770867936</v>
      </c>
      <c r="I3085" s="10">
        <f t="shared" si="146"/>
        <v>39.277410234110633</v>
      </c>
      <c r="J3085" s="10"/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</row>
    <row r="3086" spans="1:22" x14ac:dyDescent="0.2">
      <c r="A3086" s="13">
        <v>45086</v>
      </c>
      <c r="B3086" s="14">
        <v>0.74378472222222225</v>
      </c>
      <c r="C3086" s="7">
        <v>3571.1019999999999</v>
      </c>
      <c r="D3086" s="10">
        <v>3573002</v>
      </c>
      <c r="E3086" s="8">
        <v>12.183846312745302</v>
      </c>
      <c r="F3086" s="10">
        <v>0.495</v>
      </c>
      <c r="G3086" s="7">
        <f t="shared" si="144"/>
        <v>1.1679999999996653</v>
      </c>
      <c r="H3086" s="10">
        <f t="shared" si="145"/>
        <v>556.54451290867928</v>
      </c>
      <c r="I3086" s="10">
        <f t="shared" si="146"/>
        <v>39.288656918049561</v>
      </c>
      <c r="J3086" s="10"/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</row>
    <row r="3087" spans="1:22" x14ac:dyDescent="0.2">
      <c r="A3087" s="13">
        <v>45086</v>
      </c>
      <c r="B3087" s="14">
        <v>0.7437962962962964</v>
      </c>
      <c r="C3087" s="7">
        <v>3572.2730000000001</v>
      </c>
      <c r="D3087" s="10">
        <v>3574160</v>
      </c>
      <c r="E3087" s="8">
        <v>12.114990015836948</v>
      </c>
      <c r="F3087" s="10">
        <v>0.48570000000000002</v>
      </c>
      <c r="G3087" s="7">
        <f t="shared" si="144"/>
        <v>1.1710000000002765</v>
      </c>
      <c r="H3087" s="10">
        <f t="shared" si="145"/>
        <v>556.70123642601266</v>
      </c>
      <c r="I3087" s="10">
        <f t="shared" si="146"/>
        <v>39.299720644958519</v>
      </c>
      <c r="J3087" s="10"/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</row>
    <row r="3088" spans="1:22" x14ac:dyDescent="0.2">
      <c r="A3088" s="13">
        <v>45086</v>
      </c>
      <c r="B3088" s="14">
        <v>0.74380787037037033</v>
      </c>
      <c r="C3088" s="7">
        <v>3573.402</v>
      </c>
      <c r="D3088" s="10">
        <v>3575319</v>
      </c>
      <c r="E3088" s="8">
        <v>12.101218756455278</v>
      </c>
      <c r="F3088" s="10">
        <v>0.47810000000000002</v>
      </c>
      <c r="G3088" s="7">
        <f t="shared" si="144"/>
        <v>1.1289999999999054</v>
      </c>
      <c r="H3088" s="10">
        <f t="shared" si="145"/>
        <v>556.84997439845711</v>
      </c>
      <c r="I3088" s="10">
        <f t="shared" si="146"/>
        <v>39.310220640977732</v>
      </c>
      <c r="J3088" s="10"/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</row>
    <row r="3089" spans="1:22" x14ac:dyDescent="0.2">
      <c r="A3089" s="13">
        <v>45086</v>
      </c>
      <c r="B3089" s="14">
        <v>0.74383101851851852</v>
      </c>
      <c r="C3089" s="7">
        <v>3574.57</v>
      </c>
      <c r="D3089" s="10">
        <v>3576477</v>
      </c>
      <c r="E3089" s="8">
        <v>12.066790608001101</v>
      </c>
      <c r="F3089" s="10">
        <v>0.48409999999999997</v>
      </c>
      <c r="G3089" s="7">
        <f t="shared" si="144"/>
        <v>1.1680000000001201</v>
      </c>
      <c r="H3089" s="10">
        <f t="shared" si="145"/>
        <v>557.00578144556823</v>
      </c>
      <c r="I3089" s="10">
        <f t="shared" si="146"/>
        <v>39.32121967066427</v>
      </c>
      <c r="J3089" s="10"/>
      <c r="K3089" s="10"/>
      <c r="L3089" s="10"/>
      <c r="M3089" s="10"/>
      <c r="N3089" s="10"/>
      <c r="O3089" s="10"/>
      <c r="P3089" s="10"/>
      <c r="Q3089" s="10"/>
      <c r="R3089" s="10"/>
      <c r="S3089" s="10"/>
      <c r="T3089" s="10"/>
      <c r="U3089" s="10"/>
      <c r="V3089" s="10"/>
    </row>
    <row r="3090" spans="1:22" x14ac:dyDescent="0.2">
      <c r="A3090" s="13">
        <v>45086</v>
      </c>
      <c r="B3090" s="14">
        <v>0.74384259259259267</v>
      </c>
      <c r="C3090" s="7">
        <v>3575.723</v>
      </c>
      <c r="D3090" s="10">
        <v>3577635</v>
      </c>
      <c r="E3090" s="8">
        <v>12.080561867382775</v>
      </c>
      <c r="F3090" s="10">
        <v>0.48070000000000002</v>
      </c>
      <c r="G3090" s="7">
        <f t="shared" si="144"/>
        <v>1.1529999999997926</v>
      </c>
      <c r="H3090" s="10">
        <f t="shared" si="145"/>
        <v>557.15850731312378</v>
      </c>
      <c r="I3090" s="10">
        <f t="shared" si="146"/>
        <v>39.332001187818292</v>
      </c>
      <c r="J3090" s="10"/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</row>
    <row r="3091" spans="1:22" x14ac:dyDescent="0.2">
      <c r="A3091" s="13">
        <v>45086</v>
      </c>
      <c r="B3091" s="14">
        <v>0.74385416666666659</v>
      </c>
      <c r="C3091" s="7">
        <v>3576.8910000000001</v>
      </c>
      <c r="D3091" s="10">
        <v>3578795</v>
      </c>
      <c r="E3091" s="8">
        <v>12.101218756455278</v>
      </c>
      <c r="F3091" s="10">
        <v>0.46629999999999999</v>
      </c>
      <c r="G3091" s="7">
        <f t="shared" si="144"/>
        <v>1.1680000000001201</v>
      </c>
      <c r="H3091" s="10">
        <f t="shared" si="145"/>
        <v>557.30858545001263</v>
      </c>
      <c r="I3091" s="10">
        <f t="shared" si="146"/>
        <v>39.342595791294499</v>
      </c>
      <c r="J3091" s="10"/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</row>
    <row r="3092" spans="1:22" x14ac:dyDescent="0.2">
      <c r="A3092" s="13">
        <v>45086</v>
      </c>
      <c r="B3092" s="14">
        <v>0.74386574074074074</v>
      </c>
      <c r="C3092" s="7">
        <v>3578.0390000000002</v>
      </c>
      <c r="D3092" s="10">
        <v>3579953</v>
      </c>
      <c r="E3092" s="8">
        <v>12.080561867382775</v>
      </c>
      <c r="F3092" s="10">
        <v>0.4824</v>
      </c>
      <c r="G3092" s="7">
        <f t="shared" si="144"/>
        <v>1.1480000000001382</v>
      </c>
      <c r="H3092" s="10">
        <f t="shared" si="145"/>
        <v>557.46118679401263</v>
      </c>
      <c r="I3092" s="10">
        <f t="shared" si="146"/>
        <v>39.35336851784303</v>
      </c>
      <c r="J3092" s="10"/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</row>
    <row r="3093" spans="1:22" x14ac:dyDescent="0.2">
      <c r="A3093" s="13">
        <v>45086</v>
      </c>
      <c r="B3093" s="14">
        <v>0.74387731481481489</v>
      </c>
      <c r="C3093" s="7">
        <v>3579.2069999999999</v>
      </c>
      <c r="D3093" s="10">
        <v>3581112</v>
      </c>
      <c r="E3093" s="8">
        <v>12.101218756455278</v>
      </c>
      <c r="F3093" s="10">
        <v>0.48149999999999998</v>
      </c>
      <c r="G3093" s="7">
        <f t="shared" si="144"/>
        <v>1.1679999999996653</v>
      </c>
      <c r="H3093" s="10">
        <f t="shared" si="145"/>
        <v>557.61615703401264</v>
      </c>
      <c r="I3093" s="10">
        <f t="shared" si="146"/>
        <v>39.364308474038175</v>
      </c>
      <c r="J3093" s="10"/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</row>
    <row r="3094" spans="1:22" x14ac:dyDescent="0.2">
      <c r="A3094" s="13">
        <v>45086</v>
      </c>
      <c r="B3094" s="14">
        <v>0.74388888888888882</v>
      </c>
      <c r="C3094" s="7">
        <v>3580.3589999999999</v>
      </c>
      <c r="D3094" s="10">
        <v>3582270</v>
      </c>
      <c r="E3094" s="8">
        <v>12.080561867382775</v>
      </c>
      <c r="F3094" s="10">
        <v>0.48659999999999998</v>
      </c>
      <c r="G3094" s="7">
        <f t="shared" si="144"/>
        <v>1.1520000000000437</v>
      </c>
      <c r="H3094" s="10">
        <f t="shared" si="145"/>
        <v>557.77062333801268</v>
      </c>
      <c r="I3094" s="10">
        <f t="shared" si="146"/>
        <v>39.375212855417367</v>
      </c>
      <c r="J3094" s="10"/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</row>
    <row r="3095" spans="1:22" x14ac:dyDescent="0.2">
      <c r="A3095" s="13">
        <v>45086</v>
      </c>
      <c r="B3095" s="14">
        <v>0.74391203703703701</v>
      </c>
      <c r="C3095" s="7">
        <v>3581.5120000000002</v>
      </c>
      <c r="D3095" s="10">
        <v>3583428</v>
      </c>
      <c r="E3095" s="8">
        <v>12.080561867382775</v>
      </c>
      <c r="F3095" s="10">
        <v>0.48659999999999998</v>
      </c>
      <c r="G3095" s="7">
        <f t="shared" si="144"/>
        <v>1.1530000000002474</v>
      </c>
      <c r="H3095" s="10">
        <f t="shared" si="145"/>
        <v>557.92522372734607</v>
      </c>
      <c r="I3095" s="10">
        <f t="shared" si="146"/>
        <v>39.386126702405406</v>
      </c>
      <c r="J3095" s="10"/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</row>
    <row r="3096" spans="1:22" x14ac:dyDescent="0.2">
      <c r="A3096" s="13">
        <v>45086</v>
      </c>
      <c r="B3096" s="14">
        <v>0.74392361111111116</v>
      </c>
      <c r="C3096" s="7">
        <v>3582.68</v>
      </c>
      <c r="D3096" s="10">
        <v>3584587</v>
      </c>
      <c r="E3096" s="8">
        <v>12.080561867382775</v>
      </c>
      <c r="F3096" s="10">
        <v>0.48409999999999997</v>
      </c>
      <c r="G3096" s="7">
        <f t="shared" si="144"/>
        <v>1.1679999999996653</v>
      </c>
      <c r="H3096" s="10">
        <f t="shared" si="145"/>
        <v>558.08103077445708</v>
      </c>
      <c r="I3096" s="10">
        <f t="shared" si="146"/>
        <v>39.397125732091936</v>
      </c>
      <c r="J3096" s="10"/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</row>
    <row r="3097" spans="1:22" x14ac:dyDescent="0.2">
      <c r="A3097" s="13">
        <v>45086</v>
      </c>
      <c r="B3097" s="14">
        <v>0.74393518518518509</v>
      </c>
      <c r="C3097" s="7">
        <v>3583.828</v>
      </c>
      <c r="D3097" s="10">
        <v>3585745</v>
      </c>
      <c r="E3097" s="8">
        <v>12.080561867382775</v>
      </c>
      <c r="F3097" s="10">
        <v>0.49419999999999997</v>
      </c>
      <c r="G3097" s="7">
        <f t="shared" si="144"/>
        <v>1.1480000000001382</v>
      </c>
      <c r="H3097" s="10">
        <f t="shared" si="145"/>
        <v>558.23736490423482</v>
      </c>
      <c r="I3097" s="10">
        <f t="shared" si="146"/>
        <v>39.408161970608276</v>
      </c>
      <c r="J3097" s="10"/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</row>
    <row r="3098" spans="1:22" x14ac:dyDescent="0.2">
      <c r="A3098" s="13">
        <v>45086</v>
      </c>
      <c r="B3098" s="14">
        <v>0.74394675925925924</v>
      </c>
      <c r="C3098" s="7">
        <v>3585.0039999999999</v>
      </c>
      <c r="D3098" s="10">
        <v>3586904</v>
      </c>
      <c r="E3098" s="8">
        <v>12.066790608001101</v>
      </c>
      <c r="F3098" s="10">
        <v>0.48070000000000002</v>
      </c>
      <c r="G3098" s="7">
        <f t="shared" si="144"/>
        <v>1.1759999999999309</v>
      </c>
      <c r="H3098" s="10">
        <f t="shared" si="145"/>
        <v>558.39313734156815</v>
      </c>
      <c r="I3098" s="10">
        <f t="shared" si="146"/>
        <v>39.419158557055049</v>
      </c>
      <c r="J3098" s="10"/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</row>
    <row r="3099" spans="1:22" x14ac:dyDescent="0.2">
      <c r="A3099" s="13">
        <v>45086</v>
      </c>
      <c r="B3099" s="14">
        <v>0.74395833333333339</v>
      </c>
      <c r="C3099" s="7">
        <v>3586.1480000000001</v>
      </c>
      <c r="D3099" s="10">
        <v>3588063</v>
      </c>
      <c r="E3099" s="8">
        <v>12.080561867382775</v>
      </c>
      <c r="F3099" s="10">
        <v>0.48409999999999997</v>
      </c>
      <c r="G3099" s="7">
        <f t="shared" si="144"/>
        <v>1.1440000000002328</v>
      </c>
      <c r="H3099" s="10">
        <f t="shared" si="145"/>
        <v>558.5457428740126</v>
      </c>
      <c r="I3099" s="10">
        <f t="shared" si="146"/>
        <v>39.429931579282282</v>
      </c>
      <c r="J3099" s="10"/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</row>
    <row r="3100" spans="1:22" x14ac:dyDescent="0.2">
      <c r="A3100" s="13">
        <v>45086</v>
      </c>
      <c r="B3100" s="14">
        <v>0.74396990740740743</v>
      </c>
      <c r="C3100" s="7">
        <v>3587.3240000000001</v>
      </c>
      <c r="D3100" s="10">
        <v>3589221</v>
      </c>
      <c r="E3100" s="8">
        <v>12.080561867382775</v>
      </c>
      <c r="F3100" s="10">
        <v>0.4849</v>
      </c>
      <c r="G3100" s="7">
        <f t="shared" si="144"/>
        <v>1.1759999999999309</v>
      </c>
      <c r="H3100" s="10">
        <f t="shared" si="145"/>
        <v>558.70287633534588</v>
      </c>
      <c r="I3100" s="10">
        <f t="shared" si="146"/>
        <v>39.441024245743769</v>
      </c>
      <c r="J3100" s="10"/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</row>
    <row r="3101" spans="1:22" x14ac:dyDescent="0.2">
      <c r="A3101" s="13">
        <v>45086</v>
      </c>
      <c r="B3101" s="14">
        <v>0.74398148148148147</v>
      </c>
      <c r="C3101" s="7">
        <v>3588.4690000000001</v>
      </c>
      <c r="D3101" s="10">
        <v>3590379</v>
      </c>
      <c r="E3101" s="8">
        <v>12.101218756455278</v>
      </c>
      <c r="F3101" s="10">
        <v>0.4798</v>
      </c>
      <c r="G3101" s="7">
        <f t="shared" si="144"/>
        <v>1.1449999999999818</v>
      </c>
      <c r="H3101" s="10">
        <f t="shared" si="145"/>
        <v>558.85425856645702</v>
      </c>
      <c r="I3101" s="10">
        <f t="shared" si="146"/>
        <v>39.451710910338718</v>
      </c>
      <c r="J3101" s="10"/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</row>
    <row r="3102" spans="1:22" x14ac:dyDescent="0.2">
      <c r="A3102" s="13">
        <v>45086</v>
      </c>
      <c r="B3102" s="14">
        <v>0.74400462962962965</v>
      </c>
      <c r="C3102" s="7">
        <v>3589.6210000000001</v>
      </c>
      <c r="D3102" s="10">
        <v>3591538</v>
      </c>
      <c r="E3102" s="8">
        <v>12.183846312745302</v>
      </c>
      <c r="F3102" s="10">
        <v>0.47639999999999999</v>
      </c>
      <c r="G3102" s="7">
        <f t="shared" si="144"/>
        <v>1.1520000000000437</v>
      </c>
      <c r="H3102" s="10">
        <f t="shared" si="145"/>
        <v>559.005486982457</v>
      </c>
      <c r="I3102" s="10">
        <f t="shared" si="146"/>
        <v>39.462386716522538</v>
      </c>
      <c r="J3102" s="10"/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</row>
    <row r="3103" spans="1:22" x14ac:dyDescent="0.2">
      <c r="A3103" s="13">
        <v>45086</v>
      </c>
      <c r="B3103" s="14">
        <v>0.7440162037037038</v>
      </c>
      <c r="C3103" s="7">
        <v>3590.7849999999999</v>
      </c>
      <c r="D3103" s="10">
        <v>3592696</v>
      </c>
      <c r="E3103" s="8">
        <v>12.149418164291125</v>
      </c>
      <c r="F3103" s="10">
        <v>0.46970000000000001</v>
      </c>
      <c r="G3103" s="7">
        <f t="shared" si="144"/>
        <v>1.1639999999997599</v>
      </c>
      <c r="H3103" s="10">
        <f t="shared" si="145"/>
        <v>559.15614169179025</v>
      </c>
      <c r="I3103" s="10">
        <f t="shared" si="146"/>
        <v>39.473022022505788</v>
      </c>
      <c r="J3103" s="10"/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</row>
    <row r="3104" spans="1:22" x14ac:dyDescent="0.2">
      <c r="A3104" s="13">
        <v>45086</v>
      </c>
      <c r="B3104" s="14">
        <v>0.74402777777777773</v>
      </c>
      <c r="C3104" s="7">
        <v>3591.9380000000001</v>
      </c>
      <c r="D3104" s="10">
        <v>3593856</v>
      </c>
      <c r="E3104" s="8">
        <v>12.149418164291125</v>
      </c>
      <c r="F3104" s="10">
        <v>0.49330000000000002</v>
      </c>
      <c r="G3104" s="7">
        <f t="shared" si="144"/>
        <v>1.1530000000002474</v>
      </c>
      <c r="H3104" s="10">
        <f t="shared" si="145"/>
        <v>559.3128707753458</v>
      </c>
      <c r="I3104" s="10">
        <f t="shared" si="146"/>
        <v>39.484086142356176</v>
      </c>
      <c r="J3104" s="10"/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</row>
    <row r="3105" spans="1:22" x14ac:dyDescent="0.2">
      <c r="A3105" s="13">
        <v>45086</v>
      </c>
      <c r="B3105" s="14">
        <v>0.74403935185185188</v>
      </c>
      <c r="C3105" s="7">
        <v>3593.105</v>
      </c>
      <c r="D3105" s="10">
        <v>3595014</v>
      </c>
      <c r="E3105" s="8">
        <v>12.135646904909455</v>
      </c>
      <c r="F3105" s="10">
        <v>0.4824</v>
      </c>
      <c r="G3105" s="7">
        <f t="shared" si="144"/>
        <v>1.1669999999999163</v>
      </c>
      <c r="H3105" s="10">
        <f t="shared" si="145"/>
        <v>559.46799775134582</v>
      </c>
      <c r="I3105" s="10">
        <f t="shared" si="146"/>
        <v>39.495037163159424</v>
      </c>
      <c r="J3105" s="10"/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</row>
    <row r="3106" spans="1:22" x14ac:dyDescent="0.2">
      <c r="A3106" s="13">
        <v>45086</v>
      </c>
      <c r="B3106" s="14">
        <v>0.74405092592592592</v>
      </c>
      <c r="C3106" s="7">
        <v>3594.2730000000001</v>
      </c>
      <c r="D3106" s="10">
        <v>3596172</v>
      </c>
      <c r="E3106" s="8">
        <v>12.135646904909455</v>
      </c>
      <c r="F3106" s="10">
        <v>0.48149999999999998</v>
      </c>
      <c r="G3106" s="7">
        <f t="shared" si="144"/>
        <v>1.1680000000001201</v>
      </c>
      <c r="H3106" s="10">
        <f t="shared" si="145"/>
        <v>559.62296799134583</v>
      </c>
      <c r="I3106" s="10">
        <f t="shared" si="146"/>
        <v>39.505977119354569</v>
      </c>
      <c r="J3106" s="10"/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</row>
    <row r="3107" spans="1:22" x14ac:dyDescent="0.2">
      <c r="A3107" s="13">
        <v>45086</v>
      </c>
      <c r="B3107" s="14">
        <v>0.74406250000000007</v>
      </c>
      <c r="C3107" s="7">
        <v>3595.422</v>
      </c>
      <c r="D3107" s="10">
        <v>3597331</v>
      </c>
      <c r="E3107" s="8">
        <v>12.080561867382775</v>
      </c>
      <c r="F3107" s="10">
        <v>0.50860000000000005</v>
      </c>
      <c r="G3107" s="7">
        <f t="shared" si="144"/>
        <v>1.1489999999998872</v>
      </c>
      <c r="H3107" s="10">
        <f t="shared" si="145"/>
        <v>559.78399753267911</v>
      </c>
      <c r="I3107" s="10">
        <f t="shared" si="146"/>
        <v>39.517344825362571</v>
      </c>
      <c r="J3107" s="10"/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</row>
    <row r="3108" spans="1:22" x14ac:dyDescent="0.2">
      <c r="A3108" s="13">
        <v>45086</v>
      </c>
      <c r="B3108" s="14">
        <v>0.74408564814814815</v>
      </c>
      <c r="C3108" s="7">
        <v>3596.578</v>
      </c>
      <c r="D3108" s="10">
        <v>3598489</v>
      </c>
      <c r="E3108" s="8">
        <v>12.066790608001101</v>
      </c>
      <c r="F3108" s="10">
        <v>0.48149999999999998</v>
      </c>
      <c r="G3108" s="7">
        <f t="shared" si="144"/>
        <v>1.1559999999999491</v>
      </c>
      <c r="H3108" s="10">
        <f t="shared" si="145"/>
        <v>559.93737561267915</v>
      </c>
      <c r="I3108" s="10">
        <f t="shared" si="146"/>
        <v>39.528172384747492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</row>
    <row r="3109" spans="1:22" x14ac:dyDescent="0.2">
      <c r="A3109" s="13">
        <v>45086</v>
      </c>
      <c r="B3109" s="14">
        <v>0.7440972222222223</v>
      </c>
      <c r="C3109" s="7">
        <v>3597.7269999999999</v>
      </c>
      <c r="D3109" s="10">
        <v>3599647</v>
      </c>
      <c r="E3109" s="8">
        <v>12.066790608001101</v>
      </c>
      <c r="F3109" s="10">
        <v>0.49330000000000002</v>
      </c>
      <c r="G3109" s="7">
        <f t="shared" si="144"/>
        <v>1.1489999999998872</v>
      </c>
      <c r="H3109" s="10">
        <f t="shared" si="145"/>
        <v>560.0935609700125</v>
      </c>
      <c r="I3109" s="10">
        <f t="shared" si="146"/>
        <v>39.539198120834307</v>
      </c>
      <c r="J3109" s="10"/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</row>
    <row r="3110" spans="1:22" x14ac:dyDescent="0.2">
      <c r="A3110" s="13">
        <v>45086</v>
      </c>
      <c r="B3110" s="14">
        <v>0.74410879629629623</v>
      </c>
      <c r="C3110" s="7">
        <v>3598.895</v>
      </c>
      <c r="D3110" s="10">
        <v>3600806</v>
      </c>
      <c r="E3110" s="8">
        <v>12.066790608001101</v>
      </c>
      <c r="F3110" s="10">
        <v>0.48409999999999997</v>
      </c>
      <c r="G3110" s="7">
        <f t="shared" si="144"/>
        <v>1.1680000000001201</v>
      </c>
      <c r="H3110" s="10">
        <f t="shared" si="145"/>
        <v>560.24936801712363</v>
      </c>
      <c r="I3110" s="10">
        <f t="shared" si="146"/>
        <v>39.550197150520845</v>
      </c>
      <c r="J3110" s="10"/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</row>
    <row r="3111" spans="1:22" x14ac:dyDescent="0.2">
      <c r="A3111" s="13">
        <v>45086</v>
      </c>
      <c r="B3111" s="14">
        <v>0.74412037037037038</v>
      </c>
      <c r="C3111" s="7">
        <v>3600.047</v>
      </c>
      <c r="D3111" s="10">
        <v>3601965</v>
      </c>
      <c r="E3111" s="8">
        <v>12.066790608001101</v>
      </c>
      <c r="F3111" s="10">
        <v>0.47310000000000002</v>
      </c>
      <c r="G3111" s="7">
        <f t="shared" si="144"/>
        <v>1.1520000000000437</v>
      </c>
      <c r="H3111" s="10">
        <f t="shared" si="145"/>
        <v>560.39954888112368</v>
      </c>
      <c r="I3111" s="10">
        <f t="shared" si="146"/>
        <v>39.560799005906169</v>
      </c>
      <c r="J3111" s="10"/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</row>
    <row r="3112" spans="1:22" x14ac:dyDescent="0.2">
      <c r="A3112" s="13">
        <v>45086</v>
      </c>
      <c r="B3112" s="14">
        <v>0.74413194444444442</v>
      </c>
      <c r="C3112" s="7">
        <v>3601.2150000000001</v>
      </c>
      <c r="D3112" s="10">
        <v>3603124</v>
      </c>
      <c r="E3112" s="8">
        <v>12.080561867382775</v>
      </c>
      <c r="F3112" s="10">
        <v>0.46970000000000001</v>
      </c>
      <c r="G3112" s="7">
        <f t="shared" si="144"/>
        <v>1.1680000000001201</v>
      </c>
      <c r="H3112" s="10">
        <f t="shared" si="145"/>
        <v>560.5507213042348</v>
      </c>
      <c r="I3112" s="10">
        <f t="shared" si="146"/>
        <v>39.57147085933267</v>
      </c>
      <c r="J3112" s="10"/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</row>
    <row r="3113" spans="1:22" x14ac:dyDescent="0.2">
      <c r="A3113" s="13">
        <v>45086</v>
      </c>
      <c r="B3113" s="14">
        <v>0.74414351851851857</v>
      </c>
      <c r="C3113" s="7">
        <v>3602.3670000000002</v>
      </c>
      <c r="D3113" s="10">
        <v>3604282</v>
      </c>
      <c r="E3113" s="8">
        <v>12.101218756455278</v>
      </c>
      <c r="F3113" s="10">
        <v>0.45529999999999998</v>
      </c>
      <c r="G3113" s="7">
        <f t="shared" si="144"/>
        <v>1.1520000000000437</v>
      </c>
      <c r="H3113" s="10">
        <f t="shared" si="145"/>
        <v>560.69525173623481</v>
      </c>
      <c r="I3113" s="10">
        <f t="shared" si="146"/>
        <v>39.581673828592734</v>
      </c>
      <c r="J3113" s="10"/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</row>
    <row r="3114" spans="1:22" x14ac:dyDescent="0.2">
      <c r="A3114" s="13">
        <v>45086</v>
      </c>
      <c r="B3114" s="14">
        <v>0.74416666666666664</v>
      </c>
      <c r="C3114" s="7">
        <v>3603.5349999999999</v>
      </c>
      <c r="D3114" s="10">
        <v>3605440</v>
      </c>
      <c r="E3114" s="8">
        <v>12.080561867382775</v>
      </c>
      <c r="F3114" s="10">
        <v>0.49</v>
      </c>
      <c r="G3114" s="7">
        <f t="shared" si="144"/>
        <v>1.1679999999996653</v>
      </c>
      <c r="H3114" s="10">
        <f t="shared" si="145"/>
        <v>560.85295769179027</v>
      </c>
      <c r="I3114" s="10">
        <f t="shared" si="146"/>
        <v>39.592806909663587</v>
      </c>
      <c r="J3114" s="10"/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</row>
    <row r="3115" spans="1:22" x14ac:dyDescent="0.2">
      <c r="A3115" s="13">
        <v>45086</v>
      </c>
      <c r="B3115" s="14">
        <v>0.74417824074074079</v>
      </c>
      <c r="C3115" s="7">
        <v>3604.6840000000002</v>
      </c>
      <c r="D3115" s="10">
        <v>3606599</v>
      </c>
      <c r="E3115" s="8">
        <v>12.080561867382775</v>
      </c>
      <c r="F3115" s="10">
        <v>0.48570000000000002</v>
      </c>
      <c r="G3115" s="7">
        <f t="shared" si="144"/>
        <v>1.149000000000342</v>
      </c>
      <c r="H3115" s="10">
        <f t="shared" si="145"/>
        <v>561.00673678779026</v>
      </c>
      <c r="I3115" s="10">
        <f t="shared" si="146"/>
        <v>39.603662778338553</v>
      </c>
      <c r="J3115" s="10"/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</row>
    <row r="3116" spans="1:22" x14ac:dyDescent="0.2">
      <c r="A3116" s="13">
        <v>45086</v>
      </c>
      <c r="B3116" s="14">
        <v>0.74418981481481483</v>
      </c>
      <c r="C3116" s="7">
        <v>3605.8359999999998</v>
      </c>
      <c r="D3116" s="10">
        <v>3607757</v>
      </c>
      <c r="E3116" s="8">
        <v>12.066790608001101</v>
      </c>
      <c r="F3116" s="10">
        <v>0.47899999999999998</v>
      </c>
      <c r="G3116" s="7">
        <f t="shared" si="144"/>
        <v>1.1519999999995889</v>
      </c>
      <c r="H3116" s="10">
        <f t="shared" si="145"/>
        <v>561.1587905477902</v>
      </c>
      <c r="I3116" s="10">
        <f t="shared" si="146"/>
        <v>39.614396848787862</v>
      </c>
      <c r="J3116" s="10"/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</row>
    <row r="3117" spans="1:22" x14ac:dyDescent="0.2">
      <c r="A3117" s="13">
        <v>45086</v>
      </c>
      <c r="B3117" s="14">
        <v>0.74420138888888887</v>
      </c>
      <c r="C3117" s="7">
        <v>3607</v>
      </c>
      <c r="D3117" s="10">
        <v>3608915</v>
      </c>
      <c r="E3117" s="8">
        <v>12.066790608001101</v>
      </c>
      <c r="F3117" s="10">
        <v>0.4773</v>
      </c>
      <c r="G3117" s="7">
        <f t="shared" si="144"/>
        <v>1.1640000000002146</v>
      </c>
      <c r="H3117" s="10">
        <f t="shared" si="145"/>
        <v>561.31188293179025</v>
      </c>
      <c r="I3117" s="10">
        <f t="shared" si="146"/>
        <v>39.62520423977319</v>
      </c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</row>
    <row r="3118" spans="1:22" x14ac:dyDescent="0.2">
      <c r="A3118" s="13">
        <v>45086</v>
      </c>
      <c r="B3118" s="14">
        <v>0.74421296296296291</v>
      </c>
      <c r="C3118" s="7">
        <v>3608.1559999999999</v>
      </c>
      <c r="D3118" s="10">
        <v>3610075</v>
      </c>
      <c r="E3118" s="8">
        <v>12.080561867382775</v>
      </c>
      <c r="F3118" s="10">
        <v>0.47639999999999999</v>
      </c>
      <c r="G3118" s="7">
        <f t="shared" si="144"/>
        <v>1.1559999999999491</v>
      </c>
      <c r="H3118" s="10">
        <f t="shared" si="145"/>
        <v>561.46363644645692</v>
      </c>
      <c r="I3118" s="10">
        <f t="shared" si="146"/>
        <v>39.635917114728493</v>
      </c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</row>
    <row r="3119" spans="1:22" x14ac:dyDescent="0.2">
      <c r="A3119" s="13">
        <v>45086</v>
      </c>
      <c r="B3119" s="14">
        <v>0.74422453703703706</v>
      </c>
      <c r="C3119" s="7">
        <v>3609.3359999999998</v>
      </c>
      <c r="D3119" s="10">
        <v>3611233</v>
      </c>
      <c r="E3119" s="8">
        <v>12.080561867382775</v>
      </c>
      <c r="F3119" s="10">
        <v>0.4874</v>
      </c>
      <c r="G3119" s="7">
        <f t="shared" si="144"/>
        <v>1.1799999999998363</v>
      </c>
      <c r="H3119" s="10">
        <f t="shared" si="145"/>
        <v>561.6221172642347</v>
      </c>
      <c r="I3119" s="10">
        <f t="shared" si="146"/>
        <v>39.647104896358428</v>
      </c>
      <c r="J3119" s="10"/>
      <c r="K3119" s="10"/>
      <c r="L3119" s="10"/>
      <c r="M3119" s="10"/>
      <c r="N3119" s="10"/>
      <c r="O3119" s="10"/>
      <c r="P3119" s="10"/>
      <c r="Q3119" s="10"/>
      <c r="R3119" s="10"/>
      <c r="S3119" s="10"/>
      <c r="T3119" s="10"/>
      <c r="U3119" s="10"/>
      <c r="V3119" s="10"/>
    </row>
    <row r="3120" spans="1:22" x14ac:dyDescent="0.2">
      <c r="A3120" s="13">
        <v>45086</v>
      </c>
      <c r="B3120" s="14">
        <v>0.74423611111111121</v>
      </c>
      <c r="C3120" s="7">
        <v>3610.473</v>
      </c>
      <c r="D3120" s="10">
        <v>3612392</v>
      </c>
      <c r="E3120" s="8">
        <v>12.080561867382775</v>
      </c>
      <c r="F3120" s="10">
        <v>0.47139999999999999</v>
      </c>
      <c r="G3120" s="7">
        <f t="shared" si="144"/>
        <v>1.137000000000171</v>
      </c>
      <c r="H3120" s="10">
        <f t="shared" si="145"/>
        <v>561.76981002690138</v>
      </c>
      <c r="I3120" s="10">
        <f t="shared" si="146"/>
        <v>39.657531106925781</v>
      </c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</row>
    <row r="3121" spans="1:22" x14ac:dyDescent="0.2">
      <c r="A3121" s="13">
        <v>45086</v>
      </c>
      <c r="B3121" s="14">
        <v>0.74425925925925929</v>
      </c>
      <c r="C3121" s="7">
        <v>3611.645</v>
      </c>
      <c r="D3121" s="10">
        <v>3613550</v>
      </c>
      <c r="E3121" s="8">
        <v>12.101218756455278</v>
      </c>
      <c r="F3121" s="10">
        <v>0.47049999999999997</v>
      </c>
      <c r="G3121" s="7">
        <f t="shared" si="144"/>
        <v>1.1720000000000255</v>
      </c>
      <c r="H3121" s="10">
        <f t="shared" si="145"/>
        <v>561.92175852467915</v>
      </c>
      <c r="I3121" s="10">
        <f t="shared" si="146"/>
        <v>39.668257746502562</v>
      </c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</row>
    <row r="3122" spans="1:22" x14ac:dyDescent="0.2">
      <c r="A3122" s="13">
        <v>45086</v>
      </c>
      <c r="B3122" s="14">
        <v>0.74427083333333333</v>
      </c>
      <c r="C3122" s="7">
        <v>3612.7930000000001</v>
      </c>
      <c r="D3122" s="10">
        <v>3614708</v>
      </c>
      <c r="E3122" s="8">
        <v>12.149418164291125</v>
      </c>
      <c r="F3122" s="10">
        <v>0.47899999999999998</v>
      </c>
      <c r="G3122" s="7">
        <f t="shared" si="144"/>
        <v>1.1480000000001382</v>
      </c>
      <c r="H3122" s="10">
        <f t="shared" si="145"/>
        <v>562.07328432023473</v>
      </c>
      <c r="I3122" s="10">
        <f t="shared" si="146"/>
        <v>39.678954545873921</v>
      </c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</row>
    <row r="3123" spans="1:22" x14ac:dyDescent="0.2">
      <c r="A3123" s="13">
        <v>45086</v>
      </c>
      <c r="B3123" s="14">
        <v>0.74428240740740748</v>
      </c>
      <c r="C3123" s="7">
        <v>3613.9450000000002</v>
      </c>
      <c r="D3123" s="10">
        <v>3615867</v>
      </c>
      <c r="E3123" s="8">
        <v>12.149418164291125</v>
      </c>
      <c r="F3123" s="10">
        <v>0.47810000000000002</v>
      </c>
      <c r="G3123" s="7">
        <f t="shared" si="144"/>
        <v>1.1520000000000437</v>
      </c>
      <c r="H3123" s="10">
        <f t="shared" si="145"/>
        <v>562.22505238423469</v>
      </c>
      <c r="I3123" s="10">
        <f t="shared" si="146"/>
        <v>39.689668447923637</v>
      </c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</row>
    <row r="3124" spans="1:22" x14ac:dyDescent="0.2">
      <c r="A3124" s="13">
        <v>45086</v>
      </c>
      <c r="B3124" s="14">
        <v>0.7442939814814814</v>
      </c>
      <c r="C3124" s="7">
        <v>3615.1129999999998</v>
      </c>
      <c r="D3124" s="10">
        <v>3617026</v>
      </c>
      <c r="E3124" s="8">
        <v>12.135646904909455</v>
      </c>
      <c r="F3124" s="10">
        <v>0.47560000000000002</v>
      </c>
      <c r="G3124" s="7">
        <f t="shared" si="144"/>
        <v>1.1679999999996653</v>
      </c>
      <c r="H3124" s="10">
        <f t="shared" si="145"/>
        <v>562.37812371579025</v>
      </c>
      <c r="I3124" s="10">
        <f t="shared" si="146"/>
        <v>39.70047435273446</v>
      </c>
      <c r="J3124" s="10"/>
      <c r="K3124" s="10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</row>
    <row r="3125" spans="1:22" x14ac:dyDescent="0.2">
      <c r="A3125" s="13">
        <v>45086</v>
      </c>
      <c r="B3125" s="14">
        <v>0.74430555555555555</v>
      </c>
      <c r="C3125" s="7">
        <v>3616.2660000000001</v>
      </c>
      <c r="D3125" s="10">
        <v>3618184</v>
      </c>
      <c r="E3125" s="8">
        <v>12.135646904909455</v>
      </c>
      <c r="F3125" s="10">
        <v>0.4798</v>
      </c>
      <c r="G3125" s="7">
        <f t="shared" si="144"/>
        <v>1.1530000000002474</v>
      </c>
      <c r="H3125" s="10">
        <f t="shared" si="145"/>
        <v>562.53056363934581</v>
      </c>
      <c r="I3125" s="10">
        <f t="shared" si="146"/>
        <v>39.711235683981599</v>
      </c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</row>
    <row r="3126" spans="1:22" x14ac:dyDescent="0.2">
      <c r="A3126" s="13">
        <v>45086</v>
      </c>
      <c r="B3126" s="14">
        <v>0.7443171296296297</v>
      </c>
      <c r="C3126" s="7">
        <v>3617.4380000000001</v>
      </c>
      <c r="D3126" s="10">
        <v>3619343</v>
      </c>
      <c r="E3126" s="8">
        <v>12.114990015836948</v>
      </c>
      <c r="F3126" s="10">
        <v>0.47560000000000002</v>
      </c>
      <c r="G3126" s="7">
        <f t="shared" si="144"/>
        <v>1.1720000000000255</v>
      </c>
      <c r="H3126" s="10">
        <f t="shared" si="145"/>
        <v>562.68415918779021</v>
      </c>
      <c r="I3126" s="10">
        <f t="shared" si="146"/>
        <v>39.722078595315743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</row>
    <row r="3127" spans="1:22" x14ac:dyDescent="0.2">
      <c r="A3127" s="13">
        <v>45086</v>
      </c>
      <c r="B3127" s="14">
        <v>0.74434027777777778</v>
      </c>
      <c r="C3127" s="7">
        <v>3618.5819999999999</v>
      </c>
      <c r="D3127" s="10">
        <v>3620501</v>
      </c>
      <c r="E3127" s="8">
        <v>12.135646904909455</v>
      </c>
      <c r="F3127" s="10">
        <v>0.48320000000000002</v>
      </c>
      <c r="G3127" s="7">
        <f t="shared" si="144"/>
        <v>1.1439999999997781</v>
      </c>
      <c r="H3127" s="10">
        <f t="shared" si="145"/>
        <v>562.83648100823461</v>
      </c>
      <c r="I3127" s="10">
        <f t="shared" si="146"/>
        <v>39.732831589201702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</row>
    <row r="3128" spans="1:22" x14ac:dyDescent="0.2">
      <c r="A3128" s="13">
        <v>45086</v>
      </c>
      <c r="B3128" s="14">
        <v>0.74435185185185182</v>
      </c>
      <c r="C3128" s="7">
        <v>3619.75</v>
      </c>
      <c r="D3128" s="10">
        <v>3621659</v>
      </c>
      <c r="E3128" s="8">
        <v>12.080561867382775</v>
      </c>
      <c r="F3128" s="10">
        <v>0.48070000000000002</v>
      </c>
      <c r="G3128" s="7">
        <f t="shared" si="144"/>
        <v>1.1680000000001201</v>
      </c>
      <c r="H3128" s="10">
        <f t="shared" si="145"/>
        <v>562.99119376912347</v>
      </c>
      <c r="I3128" s="10">
        <f t="shared" si="146"/>
        <v>39.743753368937952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</row>
    <row r="3129" spans="1:22" x14ac:dyDescent="0.2">
      <c r="A3129" s="13">
        <v>45086</v>
      </c>
      <c r="B3129" s="14">
        <v>0.74436342592592597</v>
      </c>
      <c r="C3129" s="7">
        <v>3620.902</v>
      </c>
      <c r="D3129" s="10">
        <v>3622818</v>
      </c>
      <c r="E3129" s="8">
        <v>12.066790608001101</v>
      </c>
      <c r="F3129" s="10">
        <v>0.49</v>
      </c>
      <c r="G3129" s="7">
        <f t="shared" si="144"/>
        <v>1.1520000000000437</v>
      </c>
      <c r="H3129" s="10">
        <f t="shared" si="145"/>
        <v>563.14673936912345</v>
      </c>
      <c r="I3129" s="10">
        <f t="shared" si="146"/>
        <v>39.754733942048937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</row>
    <row r="3130" spans="1:22" x14ac:dyDescent="0.2">
      <c r="A3130" s="13">
        <v>45086</v>
      </c>
      <c r="B3130" s="14">
        <v>0.7443749999999999</v>
      </c>
      <c r="C3130" s="7">
        <v>3622.0549999999998</v>
      </c>
      <c r="D3130" s="10">
        <v>3623976</v>
      </c>
      <c r="E3130" s="8">
        <v>12.066790608001101</v>
      </c>
      <c r="F3130" s="10">
        <v>0.48320000000000002</v>
      </c>
      <c r="G3130" s="7">
        <f t="shared" si="144"/>
        <v>1.1529999999997926</v>
      </c>
      <c r="H3130" s="10">
        <f t="shared" si="145"/>
        <v>563.30025952556787</v>
      </c>
      <c r="I3130" s="10">
        <f t="shared" si="146"/>
        <v>39.765571531166522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</row>
    <row r="3131" spans="1:22" x14ac:dyDescent="0.2">
      <c r="A3131" s="13">
        <v>45086</v>
      </c>
      <c r="B3131" s="14">
        <v>0.74438657407407405</v>
      </c>
      <c r="C3131" s="7">
        <v>3623.2190000000001</v>
      </c>
      <c r="D3131" s="10">
        <v>3625136</v>
      </c>
      <c r="E3131" s="8">
        <v>12.066790608001101</v>
      </c>
      <c r="F3131" s="10">
        <v>0.4824</v>
      </c>
      <c r="G3131" s="7">
        <f t="shared" si="144"/>
        <v>1.1640000000002146</v>
      </c>
      <c r="H3131" s="10">
        <f t="shared" si="145"/>
        <v>563.45498771756786</v>
      </c>
      <c r="I3131" s="10">
        <f t="shared" si="146"/>
        <v>39.77649440024534</v>
      </c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</row>
    <row r="3132" spans="1:22" x14ac:dyDescent="0.2">
      <c r="A3132" s="13">
        <v>45086</v>
      </c>
      <c r="B3132" s="14">
        <v>0.7443981481481482</v>
      </c>
      <c r="C3132" s="7">
        <v>3624.3829999999998</v>
      </c>
      <c r="D3132" s="10">
        <v>3626294</v>
      </c>
      <c r="E3132" s="8">
        <v>12.046133718928596</v>
      </c>
      <c r="F3132" s="10">
        <v>0.47639999999999999</v>
      </c>
      <c r="G3132" s="7">
        <f t="shared" si="144"/>
        <v>1.1639999999997599</v>
      </c>
      <c r="H3132" s="10">
        <f t="shared" si="145"/>
        <v>563.60779142956778</v>
      </c>
      <c r="I3132" s="10">
        <f t="shared" si="146"/>
        <v>39.787281412743575</v>
      </c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</row>
    <row r="3133" spans="1:22" x14ac:dyDescent="0.2">
      <c r="A3133" s="13">
        <v>45086</v>
      </c>
      <c r="B3133" s="14">
        <v>0.74442129629629628</v>
      </c>
      <c r="C3133" s="7">
        <v>3625.5390000000002</v>
      </c>
      <c r="D3133" s="10">
        <v>3627452</v>
      </c>
      <c r="E3133" s="8">
        <v>12.066790608001101</v>
      </c>
      <c r="F3133" s="10">
        <v>0.46629999999999999</v>
      </c>
      <c r="G3133" s="7">
        <f t="shared" si="144"/>
        <v>1.1560000000004038</v>
      </c>
      <c r="H3133" s="10">
        <f t="shared" si="145"/>
        <v>563.75632766779006</v>
      </c>
      <c r="I3133" s="10">
        <f t="shared" si="146"/>
        <v>39.797767167553936</v>
      </c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</row>
    <row r="3134" spans="1:22" x14ac:dyDescent="0.2">
      <c r="A3134" s="13">
        <v>45086</v>
      </c>
      <c r="B3134" s="14">
        <v>0.74443287037037031</v>
      </c>
      <c r="C3134" s="7">
        <v>3626.6909999999998</v>
      </c>
      <c r="D3134" s="10">
        <v>3628611</v>
      </c>
      <c r="E3134" s="8">
        <v>12.066790608001101</v>
      </c>
      <c r="F3134" s="10">
        <v>0.47049999999999997</v>
      </c>
      <c r="G3134" s="7">
        <f t="shared" si="144"/>
        <v>1.1519999999995889</v>
      </c>
      <c r="H3134" s="10">
        <f t="shared" si="145"/>
        <v>563.90568318779003</v>
      </c>
      <c r="I3134" s="10">
        <f t="shared" si="146"/>
        <v>39.80831075867377</v>
      </c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</row>
    <row r="3135" spans="1:22" x14ac:dyDescent="0.2">
      <c r="A3135" s="13">
        <v>45086</v>
      </c>
      <c r="B3135" s="14">
        <v>0.74444444444444446</v>
      </c>
      <c r="C3135" s="7">
        <v>3627.855</v>
      </c>
      <c r="D3135" s="10">
        <v>3629769</v>
      </c>
      <c r="E3135" s="8">
        <v>12.101218756455278</v>
      </c>
      <c r="F3135" s="10">
        <v>0.48830000000000001</v>
      </c>
      <c r="G3135" s="7">
        <f t="shared" si="144"/>
        <v>1.1640000000002146</v>
      </c>
      <c r="H3135" s="10">
        <f t="shared" si="145"/>
        <v>564.06230378512339</v>
      </c>
      <c r="I3135" s="10">
        <f t="shared" si="146"/>
        <v>39.819367220056833</v>
      </c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</row>
    <row r="3136" spans="1:22" x14ac:dyDescent="0.2">
      <c r="A3136" s="13">
        <v>45086</v>
      </c>
      <c r="B3136" s="14">
        <v>0.74445601851851861</v>
      </c>
      <c r="C3136" s="7">
        <v>3629.0079999999998</v>
      </c>
      <c r="D3136" s="10">
        <v>3630927</v>
      </c>
      <c r="E3136" s="8">
        <v>12.101218756455278</v>
      </c>
      <c r="F3136" s="10">
        <v>0.47560000000000002</v>
      </c>
      <c r="G3136" s="7">
        <f t="shared" si="144"/>
        <v>1.1529999999997926</v>
      </c>
      <c r="H3136" s="10">
        <f t="shared" si="145"/>
        <v>564.21340930334554</v>
      </c>
      <c r="I3136" s="10">
        <f t="shared" si="146"/>
        <v>39.830034350405178</v>
      </c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</row>
    <row r="3137" spans="1:22" x14ac:dyDescent="0.2">
      <c r="A3137" s="13">
        <v>45086</v>
      </c>
      <c r="B3137" s="14">
        <v>0.74446759259259254</v>
      </c>
      <c r="C3137" s="7">
        <v>3630.1640000000002</v>
      </c>
      <c r="D3137" s="10">
        <v>3632087</v>
      </c>
      <c r="E3137" s="8">
        <v>12.101218756455278</v>
      </c>
      <c r="F3137" s="10">
        <v>0.47139999999999999</v>
      </c>
      <c r="G3137" s="7">
        <f t="shared" si="144"/>
        <v>1.1560000000004038</v>
      </c>
      <c r="H3137" s="10">
        <f t="shared" si="145"/>
        <v>564.36357010690119</v>
      </c>
      <c r="I3137" s="10">
        <f t="shared" si="146"/>
        <v>39.840634789645165</v>
      </c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</row>
    <row r="3138" spans="1:22" x14ac:dyDescent="0.2">
      <c r="A3138" s="13">
        <v>45086</v>
      </c>
      <c r="B3138" s="14">
        <v>0.74447916666666669</v>
      </c>
      <c r="C3138" s="7">
        <v>3631.328</v>
      </c>
      <c r="D3138" s="10">
        <v>3633245</v>
      </c>
      <c r="E3138" s="8">
        <v>12.080561867382775</v>
      </c>
      <c r="F3138" s="10">
        <v>0.49419999999999997</v>
      </c>
      <c r="G3138" s="7">
        <f t="shared" si="144"/>
        <v>1.1639999999997599</v>
      </c>
      <c r="H3138" s="10">
        <f t="shared" si="145"/>
        <v>564.5220831095678</v>
      </c>
      <c r="I3138" s="10">
        <f t="shared" si="146"/>
        <v>39.851824843332459</v>
      </c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</row>
    <row r="3139" spans="1:22" x14ac:dyDescent="0.2">
      <c r="A3139" s="13">
        <v>45086</v>
      </c>
      <c r="B3139" s="14">
        <v>0.74449074074074073</v>
      </c>
      <c r="C3139" s="7">
        <v>3632.4839999999999</v>
      </c>
      <c r="D3139" s="10">
        <v>3634404</v>
      </c>
      <c r="E3139" s="8">
        <v>12.080561867382775</v>
      </c>
      <c r="F3139" s="10">
        <v>0.4672</v>
      </c>
      <c r="G3139" s="7">
        <f t="shared" si="144"/>
        <v>1.1559999999999491</v>
      </c>
      <c r="H3139" s="10">
        <f t="shared" si="145"/>
        <v>564.67090603579004</v>
      </c>
      <c r="I3139" s="10">
        <f t="shared" si="146"/>
        <v>39.86233083657158</v>
      </c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</row>
    <row r="3140" spans="1:22" x14ac:dyDescent="0.2">
      <c r="A3140" s="13">
        <v>45086</v>
      </c>
      <c r="B3140" s="14">
        <v>0.74451388888888881</v>
      </c>
      <c r="C3140" s="7">
        <v>3633.6480000000001</v>
      </c>
      <c r="D3140" s="10">
        <v>3635562</v>
      </c>
      <c r="E3140" s="8">
        <v>12.080561867382775</v>
      </c>
      <c r="F3140" s="10">
        <v>0.46800000000000003</v>
      </c>
      <c r="G3140" s="7">
        <f t="shared" ref="G3140:G3203" si="147">C3140-C3139</f>
        <v>1.1640000000002146</v>
      </c>
      <c r="H3140" s="10">
        <f t="shared" ref="H3140:H3203" si="148">H3139+((F3140*1000)*(G3140/3600)*0.992)</f>
        <v>564.82101547579009</v>
      </c>
      <c r="I3140" s="10">
        <f t="shared" ref="I3140:I3203" si="149">(H3140/MAX(H:H))*100</f>
        <v>39.872927649857012</v>
      </c>
      <c r="J3140" s="10"/>
      <c r="K3140" s="10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</row>
    <row r="3141" spans="1:22" x14ac:dyDescent="0.2">
      <c r="A3141" s="13">
        <v>45086</v>
      </c>
      <c r="B3141" s="14">
        <v>0.74452546296296296</v>
      </c>
      <c r="C3141" s="7">
        <v>3634.797</v>
      </c>
      <c r="D3141" s="10">
        <v>3636720</v>
      </c>
      <c r="E3141" s="8">
        <v>12.114990015836948</v>
      </c>
      <c r="F3141" s="10">
        <v>0.48320000000000002</v>
      </c>
      <c r="G3141" s="7">
        <f t="shared" si="147"/>
        <v>1.1489999999998872</v>
      </c>
      <c r="H3141" s="10">
        <f t="shared" si="148"/>
        <v>564.97400303845677</v>
      </c>
      <c r="I3141" s="10">
        <f t="shared" si="149"/>
        <v>39.883727641093877</v>
      </c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</row>
    <row r="3142" spans="1:22" x14ac:dyDescent="0.2">
      <c r="A3142" s="13">
        <v>45086</v>
      </c>
      <c r="B3142" s="14">
        <v>0.74453703703703711</v>
      </c>
      <c r="C3142" s="7">
        <v>3635.9690000000001</v>
      </c>
      <c r="D3142" s="10">
        <v>3637879</v>
      </c>
      <c r="E3142" s="8">
        <v>12.170075053363629</v>
      </c>
      <c r="F3142" s="10">
        <v>0.47810000000000002</v>
      </c>
      <c r="G3142" s="7">
        <f t="shared" si="147"/>
        <v>1.1720000000000255</v>
      </c>
      <c r="H3142" s="10">
        <f t="shared" si="148"/>
        <v>565.12840596467902</v>
      </c>
      <c r="I3142" s="10">
        <f t="shared" si="149"/>
        <v>39.894627548387511</v>
      </c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</row>
    <row r="3143" spans="1:22" x14ac:dyDescent="0.2">
      <c r="A3143" s="13">
        <v>45086</v>
      </c>
      <c r="B3143" s="14">
        <v>0.74454861111111104</v>
      </c>
      <c r="C3143" s="7">
        <v>3637.1210000000001</v>
      </c>
      <c r="D3143" s="10">
        <v>3639037</v>
      </c>
      <c r="E3143" s="8">
        <v>12.170075053363629</v>
      </c>
      <c r="F3143" s="10">
        <v>0.48320000000000002</v>
      </c>
      <c r="G3143" s="7">
        <f t="shared" si="147"/>
        <v>1.1520000000000437</v>
      </c>
      <c r="H3143" s="10">
        <f t="shared" si="148"/>
        <v>565.281792972679</v>
      </c>
      <c r="I3143" s="10">
        <f t="shared" si="149"/>
        <v>39.905455738034917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</row>
    <row r="3144" spans="1:22" x14ac:dyDescent="0.2">
      <c r="A3144" s="13">
        <v>45086</v>
      </c>
      <c r="B3144" s="14">
        <v>0.74456018518518519</v>
      </c>
      <c r="C3144" s="7">
        <v>3638.27</v>
      </c>
      <c r="D3144" s="10">
        <v>3640196</v>
      </c>
      <c r="E3144" s="8">
        <v>12.170075053363629</v>
      </c>
      <c r="F3144" s="10">
        <v>0.46800000000000003</v>
      </c>
      <c r="G3144" s="7">
        <f t="shared" si="147"/>
        <v>1.1489999999998872</v>
      </c>
      <c r="H3144" s="10">
        <f t="shared" si="148"/>
        <v>565.42996801267896</v>
      </c>
      <c r="I3144" s="10">
        <f t="shared" si="149"/>
        <v>39.915915994448106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</row>
    <row r="3145" spans="1:22" x14ac:dyDescent="0.2">
      <c r="A3145" s="13">
        <v>45086</v>
      </c>
      <c r="B3145" s="14">
        <v>0.74457175925925922</v>
      </c>
      <c r="C3145" s="7">
        <v>3639.4569999999999</v>
      </c>
      <c r="D3145" s="10">
        <v>3641355</v>
      </c>
      <c r="E3145" s="8">
        <v>12.114990015836948</v>
      </c>
      <c r="F3145" s="10">
        <v>0.47899999999999998</v>
      </c>
      <c r="G3145" s="7">
        <f t="shared" si="147"/>
        <v>1.1869999999998981</v>
      </c>
      <c r="H3145" s="10">
        <f t="shared" si="148"/>
        <v>565.58664146156787</v>
      </c>
      <c r="I3145" s="10">
        <f t="shared" si="149"/>
        <v>39.926976186829471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</row>
    <row r="3146" spans="1:22" x14ac:dyDescent="0.2">
      <c r="A3146" s="13">
        <v>45086</v>
      </c>
      <c r="B3146" s="14">
        <v>0.7445949074074073</v>
      </c>
      <c r="C3146" s="7">
        <v>3640.59</v>
      </c>
      <c r="D3146" s="10">
        <v>3642513</v>
      </c>
      <c r="E3146" s="8">
        <v>12.066790608001101</v>
      </c>
      <c r="F3146" s="10">
        <v>0.46800000000000003</v>
      </c>
      <c r="G3146" s="7">
        <f t="shared" si="147"/>
        <v>1.1330000000002656</v>
      </c>
      <c r="H3146" s="10">
        <f t="shared" si="148"/>
        <v>565.73275314156785</v>
      </c>
      <c r="I3146" s="10">
        <f t="shared" si="149"/>
        <v>39.937290782578941</v>
      </c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</row>
    <row r="3147" spans="1:22" x14ac:dyDescent="0.2">
      <c r="A3147" s="13">
        <v>45086</v>
      </c>
      <c r="B3147" s="14">
        <v>0.74460648148148145</v>
      </c>
      <c r="C3147" s="7">
        <v>3641.7579999999998</v>
      </c>
      <c r="D3147" s="10">
        <v>3643671</v>
      </c>
      <c r="E3147" s="8">
        <v>12.066790608001101</v>
      </c>
      <c r="F3147" s="10">
        <v>0.47049999999999997</v>
      </c>
      <c r="G3147" s="7">
        <f t="shared" si="147"/>
        <v>1.1679999999996653</v>
      </c>
      <c r="H3147" s="10">
        <f t="shared" si="148"/>
        <v>565.88418304379002</v>
      </c>
      <c r="I3147" s="10">
        <f t="shared" si="149"/>
        <v>39.94798081246433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</row>
    <row r="3148" spans="1:22" x14ac:dyDescent="0.2">
      <c r="A3148" s="13">
        <v>45086</v>
      </c>
      <c r="B3148" s="14">
        <v>0.7446180555555556</v>
      </c>
      <c r="C3148" s="7">
        <v>3642.9059999999999</v>
      </c>
      <c r="D3148" s="10">
        <v>3644830</v>
      </c>
      <c r="E3148" s="8">
        <v>12.080561867382775</v>
      </c>
      <c r="F3148" s="10">
        <v>0.48570000000000002</v>
      </c>
      <c r="G3148" s="7">
        <f t="shared" si="147"/>
        <v>1.1480000000001382</v>
      </c>
      <c r="H3148" s="10">
        <f t="shared" si="148"/>
        <v>566.03782830245666</v>
      </c>
      <c r="I3148" s="10">
        <f t="shared" si="149"/>
        <v>39.958827233037745</v>
      </c>
      <c r="J3148" s="10"/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</row>
    <row r="3149" spans="1:22" x14ac:dyDescent="0.2">
      <c r="A3149" s="13">
        <v>45086</v>
      </c>
      <c r="B3149" s="14">
        <v>0.74462962962962964</v>
      </c>
      <c r="C3149" s="7">
        <v>3644.0740000000001</v>
      </c>
      <c r="D3149" s="10">
        <v>3645988</v>
      </c>
      <c r="E3149" s="8">
        <v>12.080561867382775</v>
      </c>
      <c r="F3149" s="10">
        <v>0.46629999999999999</v>
      </c>
      <c r="G3149" s="7">
        <f t="shared" si="147"/>
        <v>1.1680000000001201</v>
      </c>
      <c r="H3149" s="10">
        <f t="shared" si="148"/>
        <v>566.18790643934551</v>
      </c>
      <c r="I3149" s="10">
        <f t="shared" si="149"/>
        <v>39.969421836513959</v>
      </c>
      <c r="J3149" s="10"/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</row>
    <row r="3150" spans="1:22" x14ac:dyDescent="0.2">
      <c r="A3150" s="13">
        <v>45086</v>
      </c>
      <c r="B3150" s="14">
        <v>0.74464120370370368</v>
      </c>
      <c r="C3150" s="7">
        <v>3645.2269999999999</v>
      </c>
      <c r="D3150" s="10">
        <v>3647148</v>
      </c>
      <c r="E3150" s="8">
        <v>12.066790608001101</v>
      </c>
      <c r="F3150" s="10">
        <v>0.47899999999999998</v>
      </c>
      <c r="G3150" s="7">
        <f t="shared" si="147"/>
        <v>1.1529999999997926</v>
      </c>
      <c r="H3150" s="10">
        <f t="shared" si="148"/>
        <v>566.34009219045663</v>
      </c>
      <c r="I3150" s="10">
        <f t="shared" si="149"/>
        <v>39.980165224732758</v>
      </c>
      <c r="J3150" s="10"/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</row>
    <row r="3151" spans="1:22" x14ac:dyDescent="0.2">
      <c r="A3151" s="13">
        <v>45086</v>
      </c>
      <c r="B3151" s="14">
        <v>0.74465277777777772</v>
      </c>
      <c r="C3151" s="7">
        <v>3646.3789999999999</v>
      </c>
      <c r="D3151" s="10">
        <v>3648306</v>
      </c>
      <c r="E3151" s="8">
        <v>12.046133718928596</v>
      </c>
      <c r="F3151" s="10">
        <v>0.49080000000000001</v>
      </c>
      <c r="G3151" s="7">
        <f t="shared" si="147"/>
        <v>1.1520000000000437</v>
      </c>
      <c r="H3151" s="10">
        <f t="shared" si="148"/>
        <v>566.49589174245659</v>
      </c>
      <c r="I3151" s="10">
        <f t="shared" si="149"/>
        <v>39.991163725310045</v>
      </c>
      <c r="J3151" s="10"/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</row>
    <row r="3152" spans="1:22" x14ac:dyDescent="0.2">
      <c r="A3152" s="13">
        <v>45086</v>
      </c>
      <c r="B3152" s="14">
        <v>0.74467592592592602</v>
      </c>
      <c r="C3152" s="7">
        <v>3647.5430000000001</v>
      </c>
      <c r="D3152" s="10">
        <v>3649464</v>
      </c>
      <c r="E3152" s="8">
        <v>12.080561867382775</v>
      </c>
      <c r="F3152" s="10">
        <v>0.47049999999999997</v>
      </c>
      <c r="G3152" s="7">
        <f t="shared" si="147"/>
        <v>1.1640000000002146</v>
      </c>
      <c r="H3152" s="10">
        <f t="shared" si="148"/>
        <v>566.64680304912326</v>
      </c>
      <c r="I3152" s="10">
        <f t="shared" si="149"/>
        <v>40.001817145504042</v>
      </c>
      <c r="J3152" s="10"/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</row>
    <row r="3153" spans="1:22" x14ac:dyDescent="0.2">
      <c r="A3153" s="13">
        <v>45086</v>
      </c>
      <c r="B3153" s="14">
        <v>0.74468749999999995</v>
      </c>
      <c r="C3153" s="7">
        <v>3648.6950000000002</v>
      </c>
      <c r="D3153" s="10">
        <v>3650623</v>
      </c>
      <c r="E3153" s="8">
        <v>12.080561867382775</v>
      </c>
      <c r="F3153" s="10">
        <v>0.4748</v>
      </c>
      <c r="G3153" s="7">
        <f t="shared" si="147"/>
        <v>1.1520000000000437</v>
      </c>
      <c r="H3153" s="10">
        <f t="shared" si="148"/>
        <v>566.79752356112328</v>
      </c>
      <c r="I3153" s="10">
        <f t="shared" si="149"/>
        <v>40.012457096755263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</row>
    <row r="3154" spans="1:22" x14ac:dyDescent="0.2">
      <c r="A3154" s="13">
        <v>45086</v>
      </c>
      <c r="B3154" s="14">
        <v>0.7446990740740741</v>
      </c>
      <c r="C3154" s="7">
        <v>3649.8629999999998</v>
      </c>
      <c r="D3154" s="10">
        <v>3651781</v>
      </c>
      <c r="E3154" s="8">
        <v>12.101218756455278</v>
      </c>
      <c r="F3154" s="10">
        <v>0.47639999999999999</v>
      </c>
      <c r="G3154" s="7">
        <f t="shared" si="147"/>
        <v>1.1679999999996653</v>
      </c>
      <c r="H3154" s="10">
        <f t="shared" si="148"/>
        <v>566.95085237178989</v>
      </c>
      <c r="I3154" s="10">
        <f t="shared" si="149"/>
        <v>40.023281178024966</v>
      </c>
      <c r="J3154" s="10"/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</row>
    <row r="3155" spans="1:22" x14ac:dyDescent="0.2">
      <c r="A3155" s="13">
        <v>45086</v>
      </c>
      <c r="B3155" s="14">
        <v>0.74471064814814814</v>
      </c>
      <c r="C3155" s="7">
        <v>3651.0160000000001</v>
      </c>
      <c r="D3155" s="10">
        <v>3652939</v>
      </c>
      <c r="E3155" s="8">
        <v>12.066790608001101</v>
      </c>
      <c r="F3155" s="10">
        <v>0.47810000000000002</v>
      </c>
      <c r="G3155" s="7">
        <f t="shared" si="147"/>
        <v>1.1530000000002474</v>
      </c>
      <c r="H3155" s="10">
        <f t="shared" si="148"/>
        <v>567.10275217890103</v>
      </c>
      <c r="I3155" s="10">
        <f t="shared" si="149"/>
        <v>40.034004380336881</v>
      </c>
      <c r="J3155" s="10"/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</row>
    <row r="3156" spans="1:22" x14ac:dyDescent="0.2">
      <c r="A3156" s="13">
        <v>45086</v>
      </c>
      <c r="B3156" s="14">
        <v>0.74472222222222229</v>
      </c>
      <c r="C3156" s="7">
        <v>3652.2190000000001</v>
      </c>
      <c r="D3156" s="10">
        <v>3654098</v>
      </c>
      <c r="E3156" s="8">
        <v>12.066790608001101</v>
      </c>
      <c r="F3156" s="10">
        <v>0.48070000000000002</v>
      </c>
      <c r="G3156" s="7">
        <f t="shared" si="147"/>
        <v>1.2029999999999745</v>
      </c>
      <c r="H3156" s="10">
        <f t="shared" si="148"/>
        <v>567.26210102423431</v>
      </c>
      <c r="I3156" s="10">
        <f t="shared" si="149"/>
        <v>40.045253439431669</v>
      </c>
      <c r="J3156" s="10"/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</row>
    <row r="3157" spans="1:22" x14ac:dyDescent="0.2">
      <c r="A3157" s="13">
        <v>45086</v>
      </c>
      <c r="B3157" s="14">
        <v>0.74473379629629621</v>
      </c>
      <c r="C3157" s="7">
        <v>3653.3319999999999</v>
      </c>
      <c r="D3157" s="10">
        <v>3655257</v>
      </c>
      <c r="E3157" s="8">
        <v>12.066790608001101</v>
      </c>
      <c r="F3157" s="10">
        <v>0.4849</v>
      </c>
      <c r="G3157" s="7">
        <f t="shared" si="147"/>
        <v>1.112999999999829</v>
      </c>
      <c r="H3157" s="10">
        <f t="shared" si="148"/>
        <v>567.41081662156762</v>
      </c>
      <c r="I3157" s="10">
        <f t="shared" si="149"/>
        <v>40.055751855904155</v>
      </c>
      <c r="J3157" s="10"/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</row>
    <row r="3158" spans="1:22" x14ac:dyDescent="0.2">
      <c r="A3158" s="13">
        <v>45086</v>
      </c>
      <c r="B3158" s="14">
        <v>0.74474537037037036</v>
      </c>
      <c r="C3158" s="7">
        <v>3654.4879999999998</v>
      </c>
      <c r="D3158" s="10">
        <v>3656415</v>
      </c>
      <c r="E3158" s="8">
        <v>12.080561867382775</v>
      </c>
      <c r="F3158" s="10">
        <v>0.47560000000000002</v>
      </c>
      <c r="G3158" s="7">
        <f t="shared" si="147"/>
        <v>1.1559999999999491</v>
      </c>
      <c r="H3158" s="10">
        <f t="shared" si="148"/>
        <v>567.56231530245645</v>
      </c>
      <c r="I3158" s="10">
        <f t="shared" si="149"/>
        <v>40.066446741144993</v>
      </c>
      <c r="J3158" s="10"/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</row>
    <row r="3159" spans="1:22" x14ac:dyDescent="0.2">
      <c r="A3159" s="13">
        <v>45086</v>
      </c>
      <c r="B3159" s="14">
        <v>0.74476851851851855</v>
      </c>
      <c r="C3159" s="7">
        <v>3655.652</v>
      </c>
      <c r="D3159" s="10">
        <v>3657574</v>
      </c>
      <c r="E3159" s="8">
        <v>12.135646904909455</v>
      </c>
      <c r="F3159" s="10">
        <v>0.48070000000000002</v>
      </c>
      <c r="G3159" s="7">
        <f t="shared" si="147"/>
        <v>1.1640000000002146</v>
      </c>
      <c r="H3159" s="10">
        <f t="shared" si="148"/>
        <v>567.71649822512313</v>
      </c>
      <c r="I3159" s="10">
        <f t="shared" si="149"/>
        <v>40.077331117525986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</row>
    <row r="3160" spans="1:22" x14ac:dyDescent="0.2">
      <c r="A3160" s="13">
        <v>45086</v>
      </c>
      <c r="B3160" s="14">
        <v>0.74478009259259259</v>
      </c>
      <c r="C3160" s="7">
        <v>3656.8049999999998</v>
      </c>
      <c r="D3160" s="10">
        <v>3658732</v>
      </c>
      <c r="E3160" s="8">
        <v>12.170075053363629</v>
      </c>
      <c r="F3160" s="10">
        <v>0.48320000000000002</v>
      </c>
      <c r="G3160" s="7">
        <f t="shared" si="147"/>
        <v>1.1529999999997926</v>
      </c>
      <c r="H3160" s="10">
        <f t="shared" si="148"/>
        <v>567.87001838156755</v>
      </c>
      <c r="I3160" s="10">
        <f t="shared" si="149"/>
        <v>40.088168706643565</v>
      </c>
      <c r="J3160" s="10"/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</row>
    <row r="3161" spans="1:22" x14ac:dyDescent="0.2">
      <c r="A3161" s="13">
        <v>45086</v>
      </c>
      <c r="B3161" s="14">
        <v>0.74479166666666663</v>
      </c>
      <c r="C3161" s="7">
        <v>3657.973</v>
      </c>
      <c r="D3161" s="10">
        <v>3659891</v>
      </c>
      <c r="E3161" s="8">
        <v>12.183846312745302</v>
      </c>
      <c r="F3161" s="10">
        <v>0.4798</v>
      </c>
      <c r="G3161" s="7">
        <f t="shared" si="147"/>
        <v>1.1680000000001201</v>
      </c>
      <c r="H3161" s="10">
        <f t="shared" si="148"/>
        <v>568.02444147845642</v>
      </c>
      <c r="I3161" s="10">
        <f t="shared" si="149"/>
        <v>40.099070037863562</v>
      </c>
      <c r="J3161" s="10"/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</row>
    <row r="3162" spans="1:22" x14ac:dyDescent="0.2">
      <c r="A3162" s="13">
        <v>45086</v>
      </c>
      <c r="B3162" s="14">
        <v>0.74480324074074078</v>
      </c>
      <c r="C3162" s="7">
        <v>3659.125</v>
      </c>
      <c r="D3162" s="10">
        <v>3661049</v>
      </c>
      <c r="E3162" s="8">
        <v>12.149418164291125</v>
      </c>
      <c r="F3162" s="10">
        <v>0.47639999999999999</v>
      </c>
      <c r="G3162" s="7">
        <f t="shared" si="147"/>
        <v>1.1520000000000437</v>
      </c>
      <c r="H3162" s="10">
        <f t="shared" si="148"/>
        <v>568.17566989445641</v>
      </c>
      <c r="I3162" s="10">
        <f t="shared" si="149"/>
        <v>40.109745844047389</v>
      </c>
      <c r="J3162" s="10"/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</row>
    <row r="3163" spans="1:22" x14ac:dyDescent="0.2">
      <c r="A3163" s="13">
        <v>45086</v>
      </c>
      <c r="B3163" s="14">
        <v>0.74481481481481471</v>
      </c>
      <c r="C3163" s="7">
        <v>3660.2930000000001</v>
      </c>
      <c r="D3163" s="10">
        <v>3662208</v>
      </c>
      <c r="E3163" s="8">
        <v>12.135646904909455</v>
      </c>
      <c r="F3163" s="10">
        <v>0.47049999999999997</v>
      </c>
      <c r="G3163" s="7">
        <f t="shared" si="147"/>
        <v>1.1680000000001201</v>
      </c>
      <c r="H3163" s="10">
        <f t="shared" si="148"/>
        <v>568.32709979667868</v>
      </c>
      <c r="I3163" s="10">
        <f t="shared" si="149"/>
        <v>40.120435873932777</v>
      </c>
      <c r="J3163" s="10"/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</row>
    <row r="3164" spans="1:22" x14ac:dyDescent="0.2">
      <c r="A3164" s="13">
        <v>45086</v>
      </c>
      <c r="B3164" s="14">
        <v>0.74482638888888886</v>
      </c>
      <c r="C3164" s="7">
        <v>3661.4409999999998</v>
      </c>
      <c r="D3164" s="10">
        <v>3663367</v>
      </c>
      <c r="E3164" s="8">
        <v>12.135646904909455</v>
      </c>
      <c r="F3164" s="10">
        <v>0.46970000000000001</v>
      </c>
      <c r="G3164" s="7">
        <f t="shared" si="147"/>
        <v>1.1479999999996835</v>
      </c>
      <c r="H3164" s="10">
        <f t="shared" si="148"/>
        <v>568.47568365090081</v>
      </c>
      <c r="I3164" s="10">
        <f t="shared" si="149"/>
        <v>40.130924990143065</v>
      </c>
      <c r="J3164" s="10"/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</row>
    <row r="3165" spans="1:22" x14ac:dyDescent="0.2">
      <c r="A3165" s="13">
        <v>45086</v>
      </c>
      <c r="B3165" s="14">
        <v>0.74484953703703705</v>
      </c>
      <c r="C3165" s="7">
        <v>3662.5940000000001</v>
      </c>
      <c r="D3165" s="10">
        <v>3664525</v>
      </c>
      <c r="E3165" s="8">
        <v>12.080561867382775</v>
      </c>
      <c r="F3165" s="10">
        <v>0.4672</v>
      </c>
      <c r="G3165" s="7">
        <f t="shared" si="147"/>
        <v>1.1530000000002474</v>
      </c>
      <c r="H3165" s="10">
        <f t="shared" si="148"/>
        <v>568.62412035845637</v>
      </c>
      <c r="I3165" s="10">
        <f t="shared" si="149"/>
        <v>40.141403718693844</v>
      </c>
      <c r="J3165" s="10"/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</row>
    <row r="3166" spans="1:22" x14ac:dyDescent="0.2">
      <c r="A3166" s="13">
        <v>45086</v>
      </c>
      <c r="B3166" s="14">
        <v>0.74486111111111108</v>
      </c>
      <c r="C3166" s="7">
        <v>3663.7579999999998</v>
      </c>
      <c r="D3166" s="10">
        <v>3665683</v>
      </c>
      <c r="E3166" s="8">
        <v>12.101218756455278</v>
      </c>
      <c r="F3166" s="10">
        <v>0.47560000000000002</v>
      </c>
      <c r="G3166" s="7">
        <f t="shared" si="147"/>
        <v>1.1639999999997599</v>
      </c>
      <c r="H3166" s="10">
        <f t="shared" si="148"/>
        <v>568.77666747312298</v>
      </c>
      <c r="I3166" s="10">
        <f t="shared" si="149"/>
        <v>40.152172616981332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</row>
    <row r="3167" spans="1:22" x14ac:dyDescent="0.2">
      <c r="A3167" s="13">
        <v>45086</v>
      </c>
      <c r="B3167" s="14">
        <v>0.74487268518518512</v>
      </c>
      <c r="C3167" s="7">
        <v>3664.9140000000002</v>
      </c>
      <c r="D3167" s="10">
        <v>3666842</v>
      </c>
      <c r="E3167" s="8">
        <v>12.080561867382775</v>
      </c>
      <c r="F3167" s="10">
        <v>0.49</v>
      </c>
      <c r="G3167" s="7">
        <f t="shared" si="147"/>
        <v>1.1560000000004038</v>
      </c>
      <c r="H3167" s="10">
        <f t="shared" si="148"/>
        <v>568.93275316201198</v>
      </c>
      <c r="I3167" s="10">
        <f t="shared" si="149"/>
        <v>40.163191317082294</v>
      </c>
      <c r="J3167" s="10"/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</row>
    <row r="3168" spans="1:22" x14ac:dyDescent="0.2">
      <c r="A3168" s="13">
        <v>45086</v>
      </c>
      <c r="B3168" s="14">
        <v>0.74488425925925927</v>
      </c>
      <c r="C3168" s="7">
        <v>3666.078</v>
      </c>
      <c r="D3168" s="10">
        <v>3668000</v>
      </c>
      <c r="E3168" s="8">
        <v>12.080561867382775</v>
      </c>
      <c r="F3168" s="10">
        <v>0.47560000000000002</v>
      </c>
      <c r="G3168" s="7">
        <f t="shared" si="147"/>
        <v>1.1639999999997599</v>
      </c>
      <c r="H3168" s="10">
        <f t="shared" si="148"/>
        <v>569.08530027667859</v>
      </c>
      <c r="I3168" s="10">
        <f t="shared" si="149"/>
        <v>40.173960215369789</v>
      </c>
      <c r="J3168" s="10"/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</row>
    <row r="3169" spans="1:22" x14ac:dyDescent="0.2">
      <c r="A3169" s="13">
        <v>45086</v>
      </c>
      <c r="B3169" s="14">
        <v>0.74489583333333342</v>
      </c>
      <c r="C3169" s="7">
        <v>3667.23</v>
      </c>
      <c r="D3169" s="10">
        <v>3669159</v>
      </c>
      <c r="E3169" s="8">
        <v>12.066790608001101</v>
      </c>
      <c r="F3169" s="10">
        <v>0.47220000000000001</v>
      </c>
      <c r="G3169" s="7">
        <f t="shared" si="147"/>
        <v>1.1520000000000437</v>
      </c>
      <c r="H3169" s="10">
        <f t="shared" si="148"/>
        <v>569.23519544467865</v>
      </c>
      <c r="I3169" s="10">
        <f t="shared" si="149"/>
        <v>40.184541902355527</v>
      </c>
      <c r="J3169" s="10"/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</row>
    <row r="3170" spans="1:22" x14ac:dyDescent="0.2">
      <c r="A3170" s="13">
        <v>45086</v>
      </c>
      <c r="B3170" s="14">
        <v>0.74490740740740735</v>
      </c>
      <c r="C3170" s="7">
        <v>3668.3980000000001</v>
      </c>
      <c r="D3170" s="10">
        <v>3670318</v>
      </c>
      <c r="E3170" s="8">
        <v>12.066790608001101</v>
      </c>
      <c r="F3170" s="10">
        <v>0.47389999999999999</v>
      </c>
      <c r="G3170" s="7">
        <f t="shared" si="147"/>
        <v>1.1680000000001201</v>
      </c>
      <c r="H3170" s="10">
        <f t="shared" si="148"/>
        <v>569.38771963312308</v>
      </c>
      <c r="I3170" s="10">
        <f t="shared" si="149"/>
        <v>40.195309182191195</v>
      </c>
      <c r="J3170" s="10"/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</row>
    <row r="3171" spans="1:22" x14ac:dyDescent="0.2">
      <c r="A3171" s="13">
        <v>45086</v>
      </c>
      <c r="B3171" s="14">
        <v>0.74493055555555554</v>
      </c>
      <c r="C3171" s="7">
        <v>3669.5509999999999</v>
      </c>
      <c r="D3171" s="10">
        <v>3671476</v>
      </c>
      <c r="E3171" s="8">
        <v>12.080561867382775</v>
      </c>
      <c r="F3171" s="10">
        <v>0.4748</v>
      </c>
      <c r="G3171" s="7">
        <f t="shared" si="147"/>
        <v>1.1529999999997926</v>
      </c>
      <c r="H3171" s="10">
        <f t="shared" si="148"/>
        <v>569.53857097890079</v>
      </c>
      <c r="I3171" s="10">
        <f t="shared" si="149"/>
        <v>40.205958369511208</v>
      </c>
      <c r="J3171" s="10"/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</row>
    <row r="3172" spans="1:22" x14ac:dyDescent="0.2">
      <c r="A3172" s="13">
        <v>45086</v>
      </c>
      <c r="B3172" s="14">
        <v>0.74494212962962969</v>
      </c>
      <c r="C3172" s="7">
        <v>3670.703</v>
      </c>
      <c r="D3172" s="10">
        <v>3672635</v>
      </c>
      <c r="E3172" s="8">
        <v>12.066790608001101</v>
      </c>
      <c r="F3172" s="10">
        <v>0.47639999999999999</v>
      </c>
      <c r="G3172" s="7">
        <f t="shared" si="147"/>
        <v>1.1520000000000437</v>
      </c>
      <c r="H3172" s="10">
        <f t="shared" si="148"/>
        <v>569.68979939490077</v>
      </c>
      <c r="I3172" s="10">
        <f t="shared" si="149"/>
        <v>40.216634175695035</v>
      </c>
      <c r="J3172" s="10"/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</row>
    <row r="3173" spans="1:22" x14ac:dyDescent="0.2">
      <c r="A3173" s="13">
        <v>45086</v>
      </c>
      <c r="B3173" s="14">
        <v>0.74495370370370362</v>
      </c>
      <c r="C3173" s="7">
        <v>3671.8710000000001</v>
      </c>
      <c r="D3173" s="10">
        <v>3673793</v>
      </c>
      <c r="E3173" s="8">
        <v>12.066790608001101</v>
      </c>
      <c r="F3173" s="10">
        <v>0.4849</v>
      </c>
      <c r="G3173" s="7">
        <f t="shared" si="147"/>
        <v>1.1680000000001201</v>
      </c>
      <c r="H3173" s="10">
        <f t="shared" si="148"/>
        <v>569.84586392112305</v>
      </c>
      <c r="I3173" s="10">
        <f t="shared" si="149"/>
        <v>40.22765138184046</v>
      </c>
      <c r="J3173" s="10"/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</row>
    <row r="3174" spans="1:22" x14ac:dyDescent="0.2">
      <c r="A3174" s="13">
        <v>45086</v>
      </c>
      <c r="B3174" s="14">
        <v>0.74496527777777777</v>
      </c>
      <c r="C3174" s="7">
        <v>3673.0230000000001</v>
      </c>
      <c r="D3174" s="10">
        <v>3674951</v>
      </c>
      <c r="E3174" s="8">
        <v>12.080561867382775</v>
      </c>
      <c r="F3174" s="10">
        <v>0.46800000000000003</v>
      </c>
      <c r="G3174" s="7">
        <f t="shared" si="147"/>
        <v>1.1520000000000437</v>
      </c>
      <c r="H3174" s="10">
        <f t="shared" si="148"/>
        <v>569.99442584112307</v>
      </c>
      <c r="I3174" s="10">
        <f t="shared" si="149"/>
        <v>40.238138949628102</v>
      </c>
      <c r="J3174" s="10"/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</row>
    <row r="3175" spans="1:22" x14ac:dyDescent="0.2">
      <c r="A3175" s="13">
        <v>45086</v>
      </c>
      <c r="B3175" s="14">
        <v>0.74497685185185192</v>
      </c>
      <c r="C3175" s="7">
        <v>3674.1990000000001</v>
      </c>
      <c r="D3175" s="10">
        <v>3676110</v>
      </c>
      <c r="E3175" s="8">
        <v>12.080561867382775</v>
      </c>
      <c r="F3175" s="10">
        <v>0.4672</v>
      </c>
      <c r="G3175" s="7">
        <f t="shared" si="147"/>
        <v>1.1759999999999309</v>
      </c>
      <c r="H3175" s="10">
        <f t="shared" si="148"/>
        <v>570.14582355845641</v>
      </c>
      <c r="I3175" s="10">
        <f t="shared" si="149"/>
        <v>40.248826707456125</v>
      </c>
      <c r="J3175" s="10"/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</row>
    <row r="3176" spans="1:22" x14ac:dyDescent="0.2">
      <c r="A3176" s="13">
        <v>45086</v>
      </c>
      <c r="B3176" s="14">
        <v>0.74498842592592596</v>
      </c>
      <c r="C3176" s="7">
        <v>3675.34</v>
      </c>
      <c r="D3176" s="10">
        <v>3677268</v>
      </c>
      <c r="E3176" s="8">
        <v>12.135646904909455</v>
      </c>
      <c r="F3176" s="10">
        <v>0.4798</v>
      </c>
      <c r="G3176" s="7">
        <f t="shared" si="147"/>
        <v>1.1410000000000764</v>
      </c>
      <c r="H3176" s="10">
        <f t="shared" si="148"/>
        <v>570.29667694334535</v>
      </c>
      <c r="I3176" s="10">
        <f t="shared" si="149"/>
        <v>40.259476038724983</v>
      </c>
      <c r="J3176" s="10"/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</row>
    <row r="3177" spans="1:22" x14ac:dyDescent="0.2">
      <c r="A3177" s="13">
        <v>45086</v>
      </c>
      <c r="B3177" s="14">
        <v>0.74501157407407403</v>
      </c>
      <c r="C3177" s="7">
        <v>3676.5230000000001</v>
      </c>
      <c r="D3177" s="10">
        <v>3678427</v>
      </c>
      <c r="E3177" s="8">
        <v>12.101218756455278</v>
      </c>
      <c r="F3177" s="10">
        <v>0.48409999999999997</v>
      </c>
      <c r="G3177" s="7">
        <f t="shared" si="147"/>
        <v>1.1829999999999927</v>
      </c>
      <c r="H3177" s="10">
        <f t="shared" si="148"/>
        <v>570.45448493712308</v>
      </c>
      <c r="I3177" s="10">
        <f t="shared" si="149"/>
        <v>40.27061632307359</v>
      </c>
      <c r="J3177" s="10"/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</row>
    <row r="3178" spans="1:22" x14ac:dyDescent="0.2">
      <c r="A3178" s="13">
        <v>45086</v>
      </c>
      <c r="B3178" s="14">
        <v>0.74502314814814818</v>
      </c>
      <c r="C3178" s="7">
        <v>3677.66</v>
      </c>
      <c r="D3178" s="10">
        <v>3679586</v>
      </c>
      <c r="E3178" s="8">
        <v>12.135646904909455</v>
      </c>
      <c r="F3178" s="10">
        <v>0.47049999999999997</v>
      </c>
      <c r="G3178" s="7">
        <f t="shared" si="147"/>
        <v>1.1369999999997162</v>
      </c>
      <c r="H3178" s="10">
        <f t="shared" si="148"/>
        <v>570.60189572378977</v>
      </c>
      <c r="I3178" s="10">
        <f t="shared" si="149"/>
        <v>40.281022627850724</v>
      </c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</row>
    <row r="3179" spans="1:22" x14ac:dyDescent="0.2">
      <c r="A3179" s="13">
        <v>45086</v>
      </c>
      <c r="B3179" s="14">
        <v>0.74503472222222233</v>
      </c>
      <c r="C3179" s="7">
        <v>3678.8240000000001</v>
      </c>
      <c r="D3179" s="10">
        <v>3680744</v>
      </c>
      <c r="E3179" s="8">
        <v>12.149418164291125</v>
      </c>
      <c r="F3179" s="10">
        <v>0.4798</v>
      </c>
      <c r="G3179" s="7">
        <f t="shared" si="147"/>
        <v>1.1640000000002146</v>
      </c>
      <c r="H3179" s="10">
        <f t="shared" si="148"/>
        <v>570.75578997445643</v>
      </c>
      <c r="I3179" s="10">
        <f t="shared" si="149"/>
        <v>40.291886625744624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</row>
    <row r="3180" spans="1:22" x14ac:dyDescent="0.2">
      <c r="A3180" s="13">
        <v>45086</v>
      </c>
      <c r="B3180" s="14">
        <v>0.74504629629629626</v>
      </c>
      <c r="C3180" s="7">
        <v>3679.9769999999999</v>
      </c>
      <c r="D3180" s="10">
        <v>3681903</v>
      </c>
      <c r="E3180" s="8">
        <v>12.149418164291125</v>
      </c>
      <c r="F3180" s="10">
        <v>0.4874</v>
      </c>
      <c r="G3180" s="7">
        <f t="shared" si="147"/>
        <v>1.1529999999997926</v>
      </c>
      <c r="H3180" s="10">
        <f t="shared" si="148"/>
        <v>570.91064453623414</v>
      </c>
      <c r="I3180" s="10">
        <f t="shared" si="149"/>
        <v>40.302818415760989</v>
      </c>
      <c r="J3180" s="10"/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</row>
    <row r="3181" spans="1:22" x14ac:dyDescent="0.2">
      <c r="A3181" s="13">
        <v>45086</v>
      </c>
      <c r="B3181" s="14">
        <v>0.74505787037037041</v>
      </c>
      <c r="C3181" s="7">
        <v>3681.1289999999999</v>
      </c>
      <c r="D3181" s="10">
        <v>3683061</v>
      </c>
      <c r="E3181" s="8">
        <v>12.149418164291125</v>
      </c>
      <c r="F3181" s="10">
        <v>0.49419999999999997</v>
      </c>
      <c r="G3181" s="7">
        <f t="shared" si="147"/>
        <v>1.1520000000000437</v>
      </c>
      <c r="H3181" s="10">
        <f t="shared" si="148"/>
        <v>571.06752338423416</v>
      </c>
      <c r="I3181" s="10">
        <f t="shared" si="149"/>
        <v>40.313893108070069</v>
      </c>
      <c r="J3181" s="10"/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</row>
    <row r="3182" spans="1:22" x14ac:dyDescent="0.2">
      <c r="A3182" s="13">
        <v>45086</v>
      </c>
      <c r="B3182" s="14">
        <v>0.74506944444444445</v>
      </c>
      <c r="C3182" s="7">
        <v>3682.297</v>
      </c>
      <c r="D3182" s="10">
        <v>3684219</v>
      </c>
      <c r="E3182" s="8">
        <v>12.135646904909455</v>
      </c>
      <c r="F3182" s="10">
        <v>0.48570000000000002</v>
      </c>
      <c r="G3182" s="7">
        <f t="shared" si="147"/>
        <v>1.1680000000001201</v>
      </c>
      <c r="H3182" s="10">
        <f t="shared" si="148"/>
        <v>571.22384538956749</v>
      </c>
      <c r="I3182" s="10">
        <f t="shared" si="149"/>
        <v>40.324928490674395</v>
      </c>
      <c r="J3182" s="10"/>
      <c r="K3182" s="10"/>
      <c r="L3182" s="10"/>
      <c r="M3182" s="10"/>
      <c r="N3182" s="10"/>
      <c r="O3182" s="10"/>
      <c r="P3182" s="10"/>
      <c r="Q3182" s="10"/>
      <c r="R3182" s="10"/>
      <c r="S3182" s="10"/>
      <c r="T3182" s="10"/>
      <c r="U3182" s="10"/>
      <c r="V3182" s="10"/>
    </row>
    <row r="3183" spans="1:22" x14ac:dyDescent="0.2">
      <c r="A3183" s="13">
        <v>45086</v>
      </c>
      <c r="B3183" s="14">
        <v>0.74508101851851849</v>
      </c>
      <c r="C3183" s="7">
        <v>3683.4490000000001</v>
      </c>
      <c r="D3183" s="10">
        <v>3685379</v>
      </c>
      <c r="E3183" s="8">
        <v>12.114990015836948</v>
      </c>
      <c r="F3183" s="10">
        <v>0.4798</v>
      </c>
      <c r="G3183" s="7">
        <f t="shared" si="147"/>
        <v>1.1520000000000437</v>
      </c>
      <c r="H3183" s="10">
        <f t="shared" si="148"/>
        <v>571.37615310156752</v>
      </c>
      <c r="I3183" s="10">
        <f t="shared" si="149"/>
        <v>40.335680488590008</v>
      </c>
      <c r="J3183" s="10"/>
      <c r="K3183" s="10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</row>
    <row r="3184" spans="1:22" x14ac:dyDescent="0.2">
      <c r="A3184" s="13">
        <v>45086</v>
      </c>
      <c r="B3184" s="14">
        <v>0.74510416666666668</v>
      </c>
      <c r="C3184" s="7">
        <v>3684.6129999999998</v>
      </c>
      <c r="D3184" s="10">
        <v>3686537</v>
      </c>
      <c r="E3184" s="8">
        <v>12.066790608001101</v>
      </c>
      <c r="F3184" s="10">
        <v>0.4798</v>
      </c>
      <c r="G3184" s="7">
        <f t="shared" si="147"/>
        <v>1.1639999999997599</v>
      </c>
      <c r="H3184" s="10">
        <f t="shared" si="148"/>
        <v>571.53004735223419</v>
      </c>
      <c r="I3184" s="10">
        <f t="shared" si="149"/>
        <v>40.346544486483914</v>
      </c>
      <c r="J3184" s="10"/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</row>
    <row r="3185" spans="1:22" x14ac:dyDescent="0.2">
      <c r="A3185" s="13">
        <v>45086</v>
      </c>
      <c r="B3185" s="14">
        <v>0.74511574074074083</v>
      </c>
      <c r="C3185" s="7">
        <v>3685.7660000000001</v>
      </c>
      <c r="D3185" s="10">
        <v>3687695</v>
      </c>
      <c r="E3185" s="8">
        <v>12.101218756455278</v>
      </c>
      <c r="F3185" s="10">
        <v>0.49840000000000001</v>
      </c>
      <c r="G3185" s="7">
        <f t="shared" si="147"/>
        <v>1.1530000000002474</v>
      </c>
      <c r="H3185" s="10">
        <f t="shared" si="148"/>
        <v>571.68839678512313</v>
      </c>
      <c r="I3185" s="10">
        <f t="shared" si="149"/>
        <v>40.357722993139966</v>
      </c>
      <c r="J3185" s="10"/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</row>
    <row r="3186" spans="1:22" x14ac:dyDescent="0.2">
      <c r="A3186" s="13">
        <v>45086</v>
      </c>
      <c r="B3186" s="14">
        <v>0.74512731481481476</v>
      </c>
      <c r="C3186" s="7">
        <v>3686.9340000000002</v>
      </c>
      <c r="D3186" s="10">
        <v>3688854</v>
      </c>
      <c r="E3186" s="8">
        <v>12.080561867382775</v>
      </c>
      <c r="F3186" s="10">
        <v>0.4748</v>
      </c>
      <c r="G3186" s="7">
        <f t="shared" si="147"/>
        <v>1.1680000000001201</v>
      </c>
      <c r="H3186" s="10">
        <f t="shared" si="148"/>
        <v>571.84121063756754</v>
      </c>
      <c r="I3186" s="10">
        <f t="shared" si="149"/>
        <v>40.368510721491894</v>
      </c>
      <c r="J3186" s="10"/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</row>
    <row r="3187" spans="1:22" x14ac:dyDescent="0.2">
      <c r="A3187" s="13">
        <v>45086</v>
      </c>
      <c r="B3187" s="14">
        <v>0.74513888888888891</v>
      </c>
      <c r="C3187" s="7">
        <v>3688.0859999999998</v>
      </c>
      <c r="D3187" s="10">
        <v>3690012</v>
      </c>
      <c r="E3187" s="8">
        <v>12.080561867382775</v>
      </c>
      <c r="F3187" s="10">
        <v>0.48149999999999998</v>
      </c>
      <c r="G3187" s="7">
        <f t="shared" si="147"/>
        <v>1.1519999999995889</v>
      </c>
      <c r="H3187" s="10">
        <f t="shared" si="148"/>
        <v>571.99405799756744</v>
      </c>
      <c r="I3187" s="10">
        <f t="shared" si="149"/>
        <v>40.379300815273403</v>
      </c>
      <c r="J3187" s="10"/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</row>
    <row r="3188" spans="1:22" x14ac:dyDescent="0.2">
      <c r="A3188" s="13">
        <v>45086</v>
      </c>
      <c r="B3188" s="14">
        <v>0.74515046296296295</v>
      </c>
      <c r="C3188" s="7">
        <v>3689.2420000000002</v>
      </c>
      <c r="D3188" s="10">
        <v>3691171</v>
      </c>
      <c r="E3188" s="8">
        <v>12.114990015836948</v>
      </c>
      <c r="F3188" s="10">
        <v>0.48149999999999998</v>
      </c>
      <c r="G3188" s="7">
        <f t="shared" si="147"/>
        <v>1.1560000000004038</v>
      </c>
      <c r="H3188" s="10">
        <f t="shared" si="148"/>
        <v>572.14743607756748</v>
      </c>
      <c r="I3188" s="10">
        <f t="shared" si="149"/>
        <v>40.390128374658318</v>
      </c>
      <c r="J3188" s="10"/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</row>
    <row r="3189" spans="1:22" x14ac:dyDescent="0.2">
      <c r="A3189" s="13">
        <v>45086</v>
      </c>
      <c r="B3189" s="14">
        <v>0.74516203703703709</v>
      </c>
      <c r="C3189" s="7">
        <v>3690.402</v>
      </c>
      <c r="D3189" s="10">
        <v>3692329</v>
      </c>
      <c r="E3189" s="8">
        <v>12.101218756455278</v>
      </c>
      <c r="F3189" s="10">
        <v>0.48570000000000002</v>
      </c>
      <c r="G3189" s="7">
        <f t="shared" si="147"/>
        <v>1.1599999999998545</v>
      </c>
      <c r="H3189" s="10">
        <f t="shared" si="148"/>
        <v>572.3026873842341</v>
      </c>
      <c r="I3189" s="10">
        <f t="shared" si="149"/>
        <v>40.40108817245028</v>
      </c>
      <c r="J3189" s="10"/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</row>
    <row r="3190" spans="1:22" x14ac:dyDescent="0.2">
      <c r="A3190" s="13">
        <v>45086</v>
      </c>
      <c r="B3190" s="14">
        <v>0.74518518518518517</v>
      </c>
      <c r="C3190" s="7">
        <v>3691.5659999999998</v>
      </c>
      <c r="D3190" s="10">
        <v>3693488</v>
      </c>
      <c r="E3190" s="8">
        <v>12.080561867382775</v>
      </c>
      <c r="F3190" s="10">
        <v>0.47810000000000002</v>
      </c>
      <c r="G3190" s="7">
        <f t="shared" si="147"/>
        <v>1.1639999999997599</v>
      </c>
      <c r="H3190" s="10">
        <f t="shared" si="148"/>
        <v>572.45603636556746</v>
      </c>
      <c r="I3190" s="10">
        <f t="shared" si="149"/>
        <v>40.411913677646346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</row>
    <row r="3191" spans="1:22" x14ac:dyDescent="0.2">
      <c r="A3191" s="13">
        <v>45086</v>
      </c>
      <c r="B3191" s="14">
        <v>0.74519675925925932</v>
      </c>
      <c r="C3191" s="7">
        <v>3692.723</v>
      </c>
      <c r="D3191" s="10">
        <v>3694647</v>
      </c>
      <c r="E3191" s="8">
        <v>12.101218756455278</v>
      </c>
      <c r="F3191" s="10">
        <v>0.4824</v>
      </c>
      <c r="G3191" s="7">
        <f t="shared" si="147"/>
        <v>1.1570000000001528</v>
      </c>
      <c r="H3191" s="10">
        <f t="shared" si="148"/>
        <v>572.60983406156743</v>
      </c>
      <c r="I3191" s="10">
        <f t="shared" si="149"/>
        <v>40.422770859368171</v>
      </c>
      <c r="J3191" s="10"/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</row>
    <row r="3192" spans="1:22" x14ac:dyDescent="0.2">
      <c r="A3192" s="13">
        <v>45086</v>
      </c>
      <c r="B3192" s="14">
        <v>0.74520833333333336</v>
      </c>
      <c r="C3192" s="7">
        <v>3693.875</v>
      </c>
      <c r="D3192" s="10">
        <v>3695805</v>
      </c>
      <c r="E3192" s="8">
        <v>12.080561867382775</v>
      </c>
      <c r="F3192" s="10">
        <v>0.47639999999999999</v>
      </c>
      <c r="G3192" s="7">
        <f t="shared" si="147"/>
        <v>1.1520000000000437</v>
      </c>
      <c r="H3192" s="10">
        <f t="shared" si="148"/>
        <v>572.76106247756741</v>
      </c>
      <c r="I3192" s="10">
        <f t="shared" si="149"/>
        <v>40.43344666555199</v>
      </c>
      <c r="J3192" s="10"/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</row>
    <row r="3193" spans="1:22" x14ac:dyDescent="0.2">
      <c r="A3193" s="13">
        <v>45086</v>
      </c>
      <c r="B3193" s="14">
        <v>0.7452199074074074</v>
      </c>
      <c r="C3193" s="7">
        <v>3695.027</v>
      </c>
      <c r="D3193" s="10">
        <v>3696963</v>
      </c>
      <c r="E3193" s="8">
        <v>12.101218756455278</v>
      </c>
      <c r="F3193" s="10">
        <v>0.48149999999999998</v>
      </c>
      <c r="G3193" s="7">
        <f t="shared" si="147"/>
        <v>1.1520000000000437</v>
      </c>
      <c r="H3193" s="10">
        <f t="shared" si="148"/>
        <v>572.91390983756742</v>
      </c>
      <c r="I3193" s="10">
        <f t="shared" si="149"/>
        <v>40.444236759333499</v>
      </c>
      <c r="J3193" s="10"/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</row>
    <row r="3194" spans="1:22" x14ac:dyDescent="0.2">
      <c r="A3194" s="13">
        <v>45086</v>
      </c>
      <c r="B3194" s="14">
        <v>0.74523148148148144</v>
      </c>
      <c r="C3194" s="7">
        <v>3696.2150000000001</v>
      </c>
      <c r="D3194" s="10">
        <v>3698122</v>
      </c>
      <c r="E3194" s="8">
        <v>12.114990015836948</v>
      </c>
      <c r="F3194" s="10">
        <v>0.4748</v>
      </c>
      <c r="G3194" s="7">
        <f t="shared" si="147"/>
        <v>1.1880000000001019</v>
      </c>
      <c r="H3194" s="10">
        <f t="shared" si="148"/>
        <v>573.06934036556743</v>
      </c>
      <c r="I3194" s="10">
        <f t="shared" si="149"/>
        <v>40.455209209061323</v>
      </c>
      <c r="J3194" s="10"/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</row>
    <row r="3195" spans="1:22" x14ac:dyDescent="0.2">
      <c r="A3195" s="13">
        <v>45086</v>
      </c>
      <c r="B3195" s="14">
        <v>0.74524305555555559</v>
      </c>
      <c r="C3195" s="7">
        <v>3697.348</v>
      </c>
      <c r="D3195" s="10">
        <v>3699280</v>
      </c>
      <c r="E3195" s="8">
        <v>12.101218756455278</v>
      </c>
      <c r="F3195" s="10">
        <v>0.4824</v>
      </c>
      <c r="G3195" s="7">
        <f t="shared" si="147"/>
        <v>1.1329999999998108</v>
      </c>
      <c r="H3195" s="10">
        <f t="shared" si="148"/>
        <v>573.21994778956741</v>
      </c>
      <c r="I3195" s="10">
        <f t="shared" si="149"/>
        <v>40.465841176987702</v>
      </c>
      <c r="J3195" s="10"/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</row>
    <row r="3196" spans="1:22" x14ac:dyDescent="0.2">
      <c r="A3196" s="13">
        <v>45086</v>
      </c>
      <c r="B3196" s="14">
        <v>0.74526620370370367</v>
      </c>
      <c r="C3196" s="7">
        <v>3698.5160000000001</v>
      </c>
      <c r="D3196" s="10">
        <v>3700440</v>
      </c>
      <c r="E3196" s="8">
        <v>12.135646904909455</v>
      </c>
      <c r="F3196" s="10">
        <v>0.4773</v>
      </c>
      <c r="G3196" s="7">
        <f t="shared" si="147"/>
        <v>1.1680000000001201</v>
      </c>
      <c r="H3196" s="10">
        <f t="shared" si="148"/>
        <v>573.37356626423411</v>
      </c>
      <c r="I3196" s="10">
        <f t="shared" si="149"/>
        <v>40.476685706773665</v>
      </c>
      <c r="J3196" s="10"/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</row>
    <row r="3197" spans="1:22" x14ac:dyDescent="0.2">
      <c r="A3197" s="13">
        <v>45086</v>
      </c>
      <c r="B3197" s="14">
        <v>0.74527777777777782</v>
      </c>
      <c r="C3197" s="7">
        <v>3699.6640000000002</v>
      </c>
      <c r="D3197" s="10">
        <v>3701598</v>
      </c>
      <c r="E3197" s="8">
        <v>12.149418164291125</v>
      </c>
      <c r="F3197" s="10">
        <v>0.48409999999999997</v>
      </c>
      <c r="G3197" s="7">
        <f t="shared" si="147"/>
        <v>1.1480000000001382</v>
      </c>
      <c r="H3197" s="10">
        <f t="shared" si="148"/>
        <v>573.52670538245638</v>
      </c>
      <c r="I3197" s="10">
        <f t="shared" si="149"/>
        <v>40.487496396910778</v>
      </c>
      <c r="J3197" s="10"/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</row>
    <row r="3198" spans="1:22" x14ac:dyDescent="0.2">
      <c r="A3198" s="13">
        <v>45086</v>
      </c>
      <c r="B3198" s="14">
        <v>0.74528935185185186</v>
      </c>
      <c r="C3198" s="7">
        <v>3700.8319999999999</v>
      </c>
      <c r="D3198" s="10">
        <v>3702756</v>
      </c>
      <c r="E3198" s="8">
        <v>12.149418164291125</v>
      </c>
      <c r="F3198" s="10">
        <v>0.4773</v>
      </c>
      <c r="G3198" s="7">
        <f t="shared" si="147"/>
        <v>1.1679999999996653</v>
      </c>
      <c r="H3198" s="10">
        <f t="shared" si="148"/>
        <v>573.68032385712297</v>
      </c>
      <c r="I3198" s="10">
        <f t="shared" si="149"/>
        <v>40.498340926696734</v>
      </c>
      <c r="J3198" s="10"/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</row>
    <row r="3199" spans="1:22" x14ac:dyDescent="0.2">
      <c r="A3199" s="13">
        <v>45086</v>
      </c>
      <c r="B3199" s="14">
        <v>0.74530092592592589</v>
      </c>
      <c r="C3199" s="7">
        <v>3701.9839999999999</v>
      </c>
      <c r="D3199" s="10">
        <v>3703915</v>
      </c>
      <c r="E3199" s="8">
        <v>12.135646904909455</v>
      </c>
      <c r="F3199" s="10">
        <v>0.48830000000000001</v>
      </c>
      <c r="G3199" s="7">
        <f t="shared" si="147"/>
        <v>1.1520000000000437</v>
      </c>
      <c r="H3199" s="10">
        <f t="shared" si="148"/>
        <v>573.83532980912298</v>
      </c>
      <c r="I3199" s="10">
        <f t="shared" si="149"/>
        <v>40.509283403941829</v>
      </c>
      <c r="J3199" s="10"/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</row>
    <row r="3200" spans="1:22" x14ac:dyDescent="0.2">
      <c r="A3200" s="13">
        <v>45086</v>
      </c>
      <c r="B3200" s="14">
        <v>0.74531249999999993</v>
      </c>
      <c r="C3200" s="7">
        <v>3703.1370000000002</v>
      </c>
      <c r="D3200" s="10">
        <v>3705073</v>
      </c>
      <c r="E3200" s="8">
        <v>12.101218756455278</v>
      </c>
      <c r="F3200" s="10">
        <v>0.48320000000000002</v>
      </c>
      <c r="G3200" s="7">
        <f t="shared" si="147"/>
        <v>1.1530000000002474</v>
      </c>
      <c r="H3200" s="10">
        <f t="shared" si="148"/>
        <v>573.98884996556751</v>
      </c>
      <c r="I3200" s="10">
        <f t="shared" si="149"/>
        <v>40.520120993059422</v>
      </c>
      <c r="J3200" s="10"/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</row>
    <row r="3201" spans="1:22" x14ac:dyDescent="0.2">
      <c r="A3201" s="13">
        <v>45086</v>
      </c>
      <c r="B3201" s="14">
        <v>0.74532407407407408</v>
      </c>
      <c r="C3201" s="7">
        <v>3704.3130000000001</v>
      </c>
      <c r="D3201" s="10">
        <v>3706231</v>
      </c>
      <c r="E3201" s="8">
        <v>12.114990015836948</v>
      </c>
      <c r="F3201" s="10">
        <v>0.48409999999999997</v>
      </c>
      <c r="G3201" s="7">
        <f t="shared" si="147"/>
        <v>1.1759999999999309</v>
      </c>
      <c r="H3201" s="10">
        <f t="shared" si="148"/>
        <v>574.14572418423415</v>
      </c>
      <c r="I3201" s="10">
        <f t="shared" si="149"/>
        <v>40.531195358565732</v>
      </c>
      <c r="J3201" s="10"/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</row>
    <row r="3202" spans="1:22" x14ac:dyDescent="0.2">
      <c r="A3202" s="13">
        <v>45086</v>
      </c>
      <c r="B3202" s="14">
        <v>0.74533564814814823</v>
      </c>
      <c r="C3202" s="7">
        <v>3705.453</v>
      </c>
      <c r="D3202" s="10">
        <v>3707390</v>
      </c>
      <c r="E3202" s="8">
        <v>12.066790608001101</v>
      </c>
      <c r="F3202" s="10">
        <v>0.49419999999999997</v>
      </c>
      <c r="G3202" s="7">
        <f t="shared" si="147"/>
        <v>1.1399999999998727</v>
      </c>
      <c r="H3202" s="10">
        <f t="shared" si="148"/>
        <v>574.30096887756747</v>
      </c>
      <c r="I3202" s="10">
        <f t="shared" si="149"/>
        <v>40.542154689496591</v>
      </c>
      <c r="J3202" s="10"/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</row>
    <row r="3203" spans="1:22" x14ac:dyDescent="0.2">
      <c r="A3203" s="13">
        <v>45086</v>
      </c>
      <c r="B3203" s="14">
        <v>0.74535879629629631</v>
      </c>
      <c r="C3203" s="7">
        <v>3706.6210000000001</v>
      </c>
      <c r="D3203" s="10">
        <v>3708549</v>
      </c>
      <c r="E3203" s="8">
        <v>12.101218756455278</v>
      </c>
      <c r="F3203" s="10">
        <v>0.4798</v>
      </c>
      <c r="G3203" s="7">
        <f t="shared" si="147"/>
        <v>1.1680000000001201</v>
      </c>
      <c r="H3203" s="10">
        <f t="shared" si="148"/>
        <v>574.45539197445635</v>
      </c>
      <c r="I3203" s="10">
        <f t="shared" si="149"/>
        <v>40.553056020716589</v>
      </c>
      <c r="J3203" s="10"/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</row>
    <row r="3204" spans="1:22" x14ac:dyDescent="0.2">
      <c r="A3204" s="13">
        <v>45086</v>
      </c>
      <c r="B3204" s="14">
        <v>0.74537037037037035</v>
      </c>
      <c r="C3204" s="7">
        <v>3707.7730000000001</v>
      </c>
      <c r="D3204" s="10">
        <v>3709708</v>
      </c>
      <c r="E3204" s="8">
        <v>12.066790608001101</v>
      </c>
      <c r="F3204" s="10">
        <v>0.47810000000000002</v>
      </c>
      <c r="G3204" s="7">
        <f t="shared" ref="G3204:G3267" si="150">C3204-C3203</f>
        <v>1.1520000000000437</v>
      </c>
      <c r="H3204" s="10">
        <f t="shared" ref="H3204:H3267" si="151">H3203+((F3204*1000)*(G3204/3600)*0.992)</f>
        <v>574.6071600384563</v>
      </c>
      <c r="I3204" s="10">
        <f t="shared" ref="I3204:I3267" si="152">(H3204/MAX(H:H))*100</f>
        <v>40.563769922766305</v>
      </c>
      <c r="J3204" s="10"/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</row>
    <row r="3205" spans="1:22" x14ac:dyDescent="0.2">
      <c r="A3205" s="13">
        <v>45086</v>
      </c>
      <c r="B3205" s="14">
        <v>0.7453819444444445</v>
      </c>
      <c r="C3205" s="7">
        <v>3708.9409999999998</v>
      </c>
      <c r="D3205" s="10">
        <v>3710866</v>
      </c>
      <c r="E3205" s="8">
        <v>12.080561867382775</v>
      </c>
      <c r="F3205" s="10">
        <v>0.4773</v>
      </c>
      <c r="G3205" s="7">
        <f t="shared" si="150"/>
        <v>1.1679999999996653</v>
      </c>
      <c r="H3205" s="10">
        <f t="shared" si="151"/>
        <v>574.76077851312289</v>
      </c>
      <c r="I3205" s="10">
        <f t="shared" si="152"/>
        <v>40.574614452552261</v>
      </c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</row>
    <row r="3206" spans="1:22" x14ac:dyDescent="0.2">
      <c r="A3206" s="13">
        <v>45086</v>
      </c>
      <c r="B3206" s="14">
        <v>0.74539351851851843</v>
      </c>
      <c r="C3206" s="7">
        <v>3710.0940000000001</v>
      </c>
      <c r="D3206" s="10">
        <v>3712024</v>
      </c>
      <c r="E3206" s="8">
        <v>12.066790608001101</v>
      </c>
      <c r="F3206" s="10">
        <v>0.4798</v>
      </c>
      <c r="G3206" s="7">
        <f t="shared" si="150"/>
        <v>1.1530000000002474</v>
      </c>
      <c r="H3206" s="10">
        <f t="shared" si="151"/>
        <v>574.91321843667845</v>
      </c>
      <c r="I3206" s="10">
        <f t="shared" si="152"/>
        <v>40.5853757837994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</row>
    <row r="3207" spans="1:22" x14ac:dyDescent="0.2">
      <c r="A3207" s="13">
        <v>45086</v>
      </c>
      <c r="B3207" s="14">
        <v>0.74540509259259258</v>
      </c>
      <c r="C3207" s="7">
        <v>3711.2460000000001</v>
      </c>
      <c r="D3207" s="10">
        <v>3713183</v>
      </c>
      <c r="E3207" s="8">
        <v>12.101218756455278</v>
      </c>
      <c r="F3207" s="10">
        <v>0.48320000000000002</v>
      </c>
      <c r="G3207" s="7">
        <f t="shared" si="150"/>
        <v>1.1520000000000437</v>
      </c>
      <c r="H3207" s="10">
        <f t="shared" si="151"/>
        <v>575.06660544467843</v>
      </c>
      <c r="I3207" s="10">
        <f t="shared" si="152"/>
        <v>40.596203973446805</v>
      </c>
      <c r="J3207" s="10"/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</row>
    <row r="3208" spans="1:22" x14ac:dyDescent="0.2">
      <c r="A3208" s="13">
        <v>45086</v>
      </c>
      <c r="B3208" s="14">
        <v>0.74541666666666673</v>
      </c>
      <c r="C3208" s="7">
        <v>3712.4140000000002</v>
      </c>
      <c r="D3208" s="10">
        <v>3714341</v>
      </c>
      <c r="E3208" s="8">
        <v>12.114990015836948</v>
      </c>
      <c r="F3208" s="10">
        <v>0.4849</v>
      </c>
      <c r="G3208" s="7">
        <f t="shared" si="150"/>
        <v>1.1680000000001201</v>
      </c>
      <c r="H3208" s="10">
        <f t="shared" si="151"/>
        <v>575.22266997090071</v>
      </c>
      <c r="I3208" s="10">
        <f t="shared" si="152"/>
        <v>40.607221179592237</v>
      </c>
      <c r="J3208" s="10"/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</row>
    <row r="3209" spans="1:22" x14ac:dyDescent="0.2">
      <c r="A3209" s="13">
        <v>45086</v>
      </c>
      <c r="B3209" s="14">
        <v>0.74543981481481481</v>
      </c>
      <c r="C3209" s="7">
        <v>3713.5630000000001</v>
      </c>
      <c r="D3209" s="10">
        <v>3715500</v>
      </c>
      <c r="E3209" s="8">
        <v>12.101218756455278</v>
      </c>
      <c r="F3209" s="10">
        <v>0.4773</v>
      </c>
      <c r="G3209" s="7">
        <f t="shared" si="150"/>
        <v>1.1489999999998872</v>
      </c>
      <c r="H3209" s="10">
        <f t="shared" si="151"/>
        <v>575.37378951490075</v>
      </c>
      <c r="I3209" s="10">
        <f t="shared" si="152"/>
        <v>40.617889300075177</v>
      </c>
      <c r="J3209" s="10"/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</row>
    <row r="3210" spans="1:22" x14ac:dyDescent="0.2">
      <c r="A3210" s="13">
        <v>45086</v>
      </c>
      <c r="B3210" s="14">
        <v>0.74545138888888884</v>
      </c>
      <c r="C3210" s="7">
        <v>3714.73</v>
      </c>
      <c r="D3210" s="10">
        <v>3716659</v>
      </c>
      <c r="E3210" s="8">
        <v>12.080561867382775</v>
      </c>
      <c r="F3210" s="10">
        <v>0.47810000000000002</v>
      </c>
      <c r="G3210" s="7">
        <f t="shared" si="150"/>
        <v>1.1669999999999163</v>
      </c>
      <c r="H3210" s="10">
        <f t="shared" si="151"/>
        <v>575.52753372556742</v>
      </c>
      <c r="I3210" s="10">
        <f t="shared" si="152"/>
        <v>40.628742706057842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</row>
    <row r="3211" spans="1:22" x14ac:dyDescent="0.2">
      <c r="A3211" s="13">
        <v>45086</v>
      </c>
      <c r="B3211" s="14">
        <v>0.74546296296296299</v>
      </c>
      <c r="C3211" s="7">
        <v>3715.8829999999998</v>
      </c>
      <c r="D3211" s="10">
        <v>3717817</v>
      </c>
      <c r="E3211" s="8">
        <v>12.114990015836948</v>
      </c>
      <c r="F3211" s="10">
        <v>0.46460000000000001</v>
      </c>
      <c r="G3211" s="7">
        <f t="shared" si="150"/>
        <v>1.1529999999997926</v>
      </c>
      <c r="H3211" s="10">
        <f t="shared" si="151"/>
        <v>575.67514437267846</v>
      </c>
      <c r="I3211" s="10">
        <f t="shared" si="152"/>
        <v>40.639163119766508</v>
      </c>
      <c r="J3211" s="10"/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</row>
    <row r="3212" spans="1:22" x14ac:dyDescent="0.2">
      <c r="A3212" s="13">
        <v>45086</v>
      </c>
      <c r="B3212" s="14">
        <v>0.74547453703703714</v>
      </c>
      <c r="C3212" s="7">
        <v>3717.047</v>
      </c>
      <c r="D3212" s="10">
        <v>3718976</v>
      </c>
      <c r="E3212" s="8">
        <v>12.114990015836948</v>
      </c>
      <c r="F3212" s="10">
        <v>0.48149999999999998</v>
      </c>
      <c r="G3212" s="7">
        <f t="shared" si="150"/>
        <v>1.1640000000002146</v>
      </c>
      <c r="H3212" s="10">
        <f t="shared" si="151"/>
        <v>575.82958389267844</v>
      </c>
      <c r="I3212" s="10">
        <f t="shared" si="152"/>
        <v>40.65006561035824</v>
      </c>
      <c r="J3212" s="10"/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</row>
    <row r="3213" spans="1:22" x14ac:dyDescent="0.2">
      <c r="A3213" s="13">
        <v>45086</v>
      </c>
      <c r="B3213" s="14">
        <v>0.74548611111111107</v>
      </c>
      <c r="C3213" s="7">
        <v>3718.1990000000001</v>
      </c>
      <c r="D3213" s="10">
        <v>3720134</v>
      </c>
      <c r="E3213" s="8">
        <v>12.135646904909455</v>
      </c>
      <c r="F3213" s="10">
        <v>0.47049999999999997</v>
      </c>
      <c r="G3213" s="7">
        <f t="shared" si="150"/>
        <v>1.1520000000000437</v>
      </c>
      <c r="H3213" s="10">
        <f t="shared" si="151"/>
        <v>575.97893941267841</v>
      </c>
      <c r="I3213" s="10">
        <f t="shared" si="152"/>
        <v>40.660609201478067</v>
      </c>
      <c r="J3213" s="10"/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</row>
    <row r="3214" spans="1:22" x14ac:dyDescent="0.2">
      <c r="A3214" s="13">
        <v>45086</v>
      </c>
      <c r="B3214" s="14">
        <v>0.74549768518518522</v>
      </c>
      <c r="C3214" s="7">
        <v>3719.375</v>
      </c>
      <c r="D3214" s="10">
        <v>3721292</v>
      </c>
      <c r="E3214" s="8">
        <v>12.149418164291125</v>
      </c>
      <c r="F3214" s="10">
        <v>0.4748</v>
      </c>
      <c r="G3214" s="7">
        <f t="shared" si="150"/>
        <v>1.1759999999999309</v>
      </c>
      <c r="H3214" s="10">
        <f t="shared" si="151"/>
        <v>576.13279993534502</v>
      </c>
      <c r="I3214" s="10">
        <f t="shared" si="152"/>
        <v>40.671470818380349</v>
      </c>
      <c r="J3214" s="10"/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</row>
    <row r="3215" spans="1:22" x14ac:dyDescent="0.2">
      <c r="A3215" s="13">
        <v>45086</v>
      </c>
      <c r="B3215" s="14">
        <v>0.7455208333333333</v>
      </c>
      <c r="C3215" s="7">
        <v>3720.52</v>
      </c>
      <c r="D3215" s="10">
        <v>3722451</v>
      </c>
      <c r="E3215" s="8">
        <v>12.170075053363629</v>
      </c>
      <c r="F3215" s="10">
        <v>0.46879999999999999</v>
      </c>
      <c r="G3215" s="7">
        <f t="shared" si="150"/>
        <v>1.1449999999999818</v>
      </c>
      <c r="H3215" s="10">
        <f t="shared" si="151"/>
        <v>576.2807115442339</v>
      </c>
      <c r="I3215" s="10">
        <f t="shared" si="152"/>
        <v>40.68191247815966</v>
      </c>
      <c r="J3215" s="10"/>
      <c r="K3215" s="10"/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</row>
    <row r="3216" spans="1:22" x14ac:dyDescent="0.2">
      <c r="A3216" s="13">
        <v>45086</v>
      </c>
      <c r="B3216" s="14">
        <v>0.74553240740740734</v>
      </c>
      <c r="C3216" s="7">
        <v>3721.672</v>
      </c>
      <c r="D3216" s="10">
        <v>3723610</v>
      </c>
      <c r="E3216" s="8">
        <v>12.149418164291125</v>
      </c>
      <c r="F3216" s="10">
        <v>0.4824</v>
      </c>
      <c r="G3216" s="7">
        <f t="shared" si="150"/>
        <v>1.1520000000000437</v>
      </c>
      <c r="H3216" s="10">
        <f t="shared" si="151"/>
        <v>576.4338446002339</v>
      </c>
      <c r="I3216" s="10">
        <f t="shared" si="152"/>
        <v>40.692722740340756</v>
      </c>
      <c r="J3216" s="10"/>
      <c r="K3216" s="10"/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</row>
    <row r="3217" spans="1:22" x14ac:dyDescent="0.2">
      <c r="A3217" s="13">
        <v>45086</v>
      </c>
      <c r="B3217" s="14">
        <v>0.74554398148148149</v>
      </c>
      <c r="C3217" s="7">
        <v>3722.84</v>
      </c>
      <c r="D3217" s="10">
        <v>3724768</v>
      </c>
      <c r="E3217" s="8">
        <v>12.135646904909455</v>
      </c>
      <c r="F3217" s="10">
        <v>0.46039999999999998</v>
      </c>
      <c r="G3217" s="7">
        <f t="shared" si="150"/>
        <v>1.1680000000001201</v>
      </c>
      <c r="H3217" s="10">
        <f t="shared" si="151"/>
        <v>576.5820238286783</v>
      </c>
      <c r="I3217" s="10">
        <f t="shared" si="152"/>
        <v>40.703183292432641</v>
      </c>
      <c r="J3217" s="10"/>
      <c r="K3217" s="10"/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</row>
    <row r="3218" spans="1:22" x14ac:dyDescent="0.2">
      <c r="A3218" s="13">
        <v>45086</v>
      </c>
      <c r="B3218" s="14">
        <v>0.74555555555555564</v>
      </c>
      <c r="C3218" s="7">
        <v>3723.9879999999998</v>
      </c>
      <c r="D3218" s="10">
        <v>3725927</v>
      </c>
      <c r="E3218" s="8">
        <v>12.080561867382775</v>
      </c>
      <c r="F3218" s="10">
        <v>0.46970000000000001</v>
      </c>
      <c r="G3218" s="7">
        <f t="shared" si="150"/>
        <v>1.1479999999996835</v>
      </c>
      <c r="H3218" s="10">
        <f t="shared" si="151"/>
        <v>576.73060768290043</v>
      </c>
      <c r="I3218" s="10">
        <f t="shared" si="152"/>
        <v>40.713672408642928</v>
      </c>
      <c r="J3218" s="10"/>
      <c r="K3218" s="10"/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</row>
    <row r="3219" spans="1:22" x14ac:dyDescent="0.2">
      <c r="A3219" s="13">
        <v>45086</v>
      </c>
      <c r="B3219" s="14">
        <v>0.74556712962962957</v>
      </c>
      <c r="C3219" s="7">
        <v>3725.1559999999999</v>
      </c>
      <c r="D3219" s="10">
        <v>3727085</v>
      </c>
      <c r="E3219" s="8">
        <v>12.066790608001101</v>
      </c>
      <c r="F3219" s="10">
        <v>0.49590000000000001</v>
      </c>
      <c r="G3219" s="7">
        <f t="shared" si="150"/>
        <v>1.1680000000001201</v>
      </c>
      <c r="H3219" s="10">
        <f t="shared" si="151"/>
        <v>576.89021254690044</v>
      </c>
      <c r="I3219" s="10">
        <f t="shared" si="152"/>
        <v>40.724939541098109</v>
      </c>
      <c r="J3219" s="10"/>
      <c r="K3219" s="10"/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</row>
    <row r="3220" spans="1:22" x14ac:dyDescent="0.2">
      <c r="A3220" s="13">
        <v>45086</v>
      </c>
      <c r="B3220" s="14">
        <v>0.74557870370370372</v>
      </c>
      <c r="C3220" s="7">
        <v>3726.3090000000002</v>
      </c>
      <c r="D3220" s="10">
        <v>3728243</v>
      </c>
      <c r="E3220" s="8">
        <v>12.101218756455278</v>
      </c>
      <c r="F3220" s="10">
        <v>0.49759999999999999</v>
      </c>
      <c r="G3220" s="7">
        <f t="shared" si="150"/>
        <v>1.1530000000002474</v>
      </c>
      <c r="H3220" s="10">
        <f t="shared" si="151"/>
        <v>577.04830780734494</v>
      </c>
      <c r="I3220" s="10">
        <f t="shared" si="152"/>
        <v>40.736100104725828</v>
      </c>
      <c r="J3220" s="10"/>
      <c r="K3220" s="10"/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</row>
    <row r="3221" spans="1:22" x14ac:dyDescent="0.2">
      <c r="A3221" s="13">
        <v>45086</v>
      </c>
      <c r="B3221" s="14">
        <v>0.74559027777777775</v>
      </c>
      <c r="C3221" s="7">
        <v>3727.4609999999998</v>
      </c>
      <c r="D3221" s="10">
        <v>3729402</v>
      </c>
      <c r="E3221" s="8">
        <v>12.080561867382775</v>
      </c>
      <c r="F3221" s="10">
        <v>0.46460000000000001</v>
      </c>
      <c r="G3221" s="7">
        <f t="shared" si="150"/>
        <v>1.1519999999995889</v>
      </c>
      <c r="H3221" s="10">
        <f t="shared" si="151"/>
        <v>577.1957904313449</v>
      </c>
      <c r="I3221" s="10">
        <f t="shared" si="152"/>
        <v>40.74651148078167</v>
      </c>
      <c r="J3221" s="10"/>
      <c r="K3221" s="10"/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</row>
    <row r="3222" spans="1:22" x14ac:dyDescent="0.2">
      <c r="A3222" s="13">
        <v>45086</v>
      </c>
      <c r="B3222" s="14">
        <v>0.74561342592592583</v>
      </c>
      <c r="C3222" s="7">
        <v>3728.6289999999999</v>
      </c>
      <c r="D3222" s="10">
        <v>3730561</v>
      </c>
      <c r="E3222" s="8">
        <v>12.101218756455278</v>
      </c>
      <c r="F3222" s="10">
        <v>0.47049999999999997</v>
      </c>
      <c r="G3222" s="7">
        <f t="shared" si="150"/>
        <v>1.1680000000001201</v>
      </c>
      <c r="H3222" s="10">
        <f t="shared" si="151"/>
        <v>577.34722033356718</v>
      </c>
      <c r="I3222" s="10">
        <f t="shared" si="152"/>
        <v>40.757201510667059</v>
      </c>
      <c r="J3222" s="10"/>
      <c r="K3222" s="10"/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</row>
    <row r="3223" spans="1:22" x14ac:dyDescent="0.2">
      <c r="A3223" s="13">
        <v>45086</v>
      </c>
      <c r="B3223" s="14">
        <v>0.74562499999999998</v>
      </c>
      <c r="C3223" s="7">
        <v>3729.7809999999999</v>
      </c>
      <c r="D3223" s="10">
        <v>3731720</v>
      </c>
      <c r="E3223" s="8">
        <v>12.101218756455278</v>
      </c>
      <c r="F3223" s="10">
        <v>0.46800000000000003</v>
      </c>
      <c r="G3223" s="7">
        <f t="shared" si="150"/>
        <v>1.1520000000000437</v>
      </c>
      <c r="H3223" s="10">
        <f t="shared" si="151"/>
        <v>577.4957822535672</v>
      </c>
      <c r="I3223" s="10">
        <f t="shared" si="152"/>
        <v>40.767689078454701</v>
      </c>
      <c r="J3223" s="10"/>
      <c r="K3223" s="10"/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</row>
    <row r="3224" spans="1:22" x14ac:dyDescent="0.2">
      <c r="A3224" s="13">
        <v>45086</v>
      </c>
      <c r="B3224" s="14">
        <v>0.74563657407407413</v>
      </c>
      <c r="C3224" s="7">
        <v>3730.9490000000001</v>
      </c>
      <c r="D3224" s="10">
        <v>3732878</v>
      </c>
      <c r="E3224" s="8">
        <v>12.101218756455278</v>
      </c>
      <c r="F3224" s="10">
        <v>0.4773</v>
      </c>
      <c r="G3224" s="7">
        <f t="shared" si="150"/>
        <v>1.1680000000001201</v>
      </c>
      <c r="H3224" s="10">
        <f t="shared" si="151"/>
        <v>577.6494007282339</v>
      </c>
      <c r="I3224" s="10">
        <f t="shared" si="152"/>
        <v>40.778533608240672</v>
      </c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</row>
    <row r="3225" spans="1:22" x14ac:dyDescent="0.2">
      <c r="A3225" s="13">
        <v>45086</v>
      </c>
      <c r="B3225" s="14">
        <v>0.74564814814814817</v>
      </c>
      <c r="C3225" s="7">
        <v>3732.1019999999999</v>
      </c>
      <c r="D3225" s="10">
        <v>3734036</v>
      </c>
      <c r="E3225" s="8">
        <v>12.080561867382775</v>
      </c>
      <c r="F3225" s="10">
        <v>0.48070000000000002</v>
      </c>
      <c r="G3225" s="7">
        <f t="shared" si="150"/>
        <v>1.1529999999997926</v>
      </c>
      <c r="H3225" s="10">
        <f t="shared" si="151"/>
        <v>577.80212659578945</v>
      </c>
      <c r="I3225" s="10">
        <f t="shared" si="152"/>
        <v>40.789315125394687</v>
      </c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</row>
    <row r="3226" spans="1:22" x14ac:dyDescent="0.2">
      <c r="A3226" s="13">
        <v>45086</v>
      </c>
      <c r="B3226" s="14">
        <v>0.74565972222222221</v>
      </c>
      <c r="C3226" s="7">
        <v>3733.2660000000001</v>
      </c>
      <c r="D3226" s="10">
        <v>3735195</v>
      </c>
      <c r="E3226" s="8">
        <v>12.101218756455278</v>
      </c>
      <c r="F3226" s="10">
        <v>0.47560000000000002</v>
      </c>
      <c r="G3226" s="7">
        <f t="shared" si="150"/>
        <v>1.1640000000002146</v>
      </c>
      <c r="H3226" s="10">
        <f t="shared" si="151"/>
        <v>577.95467371045618</v>
      </c>
      <c r="I3226" s="10">
        <f t="shared" si="152"/>
        <v>40.800084023682189</v>
      </c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</row>
    <row r="3227" spans="1:22" x14ac:dyDescent="0.2">
      <c r="A3227" s="13">
        <v>45086</v>
      </c>
      <c r="B3227" s="14">
        <v>0.74567129629629625</v>
      </c>
      <c r="C3227" s="7">
        <v>3734.4409999999998</v>
      </c>
      <c r="D3227" s="10">
        <v>3736353</v>
      </c>
      <c r="E3227" s="8">
        <v>12.066790608001101</v>
      </c>
      <c r="F3227" s="10">
        <v>0.47899999999999998</v>
      </c>
      <c r="G3227" s="7">
        <f t="shared" si="150"/>
        <v>1.1749999999997272</v>
      </c>
      <c r="H3227" s="10">
        <f t="shared" si="151"/>
        <v>578.10976326601167</v>
      </c>
      <c r="I3227" s="10">
        <f t="shared" si="152"/>
        <v>40.811032402829703</v>
      </c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</row>
    <row r="3228" spans="1:22" x14ac:dyDescent="0.2">
      <c r="A3228" s="13">
        <v>45086</v>
      </c>
      <c r="B3228" s="14">
        <v>0.74569444444444455</v>
      </c>
      <c r="C3228" s="7">
        <v>3735.57</v>
      </c>
      <c r="D3228" s="10">
        <v>3737511</v>
      </c>
      <c r="E3228" s="8">
        <v>12.080561867382775</v>
      </c>
      <c r="F3228" s="10">
        <v>0.495</v>
      </c>
      <c r="G3228" s="7">
        <f t="shared" si="150"/>
        <v>1.1290000000003602</v>
      </c>
      <c r="H3228" s="10">
        <f t="shared" si="151"/>
        <v>578.2637588660117</v>
      </c>
      <c r="I3228" s="10">
        <f t="shared" si="152"/>
        <v>40.821903555369985</v>
      </c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</row>
    <row r="3229" spans="1:22" x14ac:dyDescent="0.2">
      <c r="A3229" s="13">
        <v>45086</v>
      </c>
      <c r="B3229" s="14">
        <v>0.74570601851851848</v>
      </c>
      <c r="C3229" s="7">
        <v>3736.7339999999999</v>
      </c>
      <c r="D3229" s="10">
        <v>3738671</v>
      </c>
      <c r="E3229" s="8">
        <v>12.101218756455278</v>
      </c>
      <c r="F3229" s="10">
        <v>0.48409999999999997</v>
      </c>
      <c r="G3229" s="7">
        <f t="shared" si="150"/>
        <v>1.1639999999997599</v>
      </c>
      <c r="H3229" s="10">
        <f t="shared" si="151"/>
        <v>578.41903232734501</v>
      </c>
      <c r="I3229" s="10">
        <f t="shared" si="152"/>
        <v>40.832864917146637</v>
      </c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</row>
    <row r="3230" spans="1:22" x14ac:dyDescent="0.2">
      <c r="A3230" s="13">
        <v>45086</v>
      </c>
      <c r="B3230" s="14">
        <v>0.74571759259259263</v>
      </c>
      <c r="C3230" s="7">
        <v>3737.8910000000001</v>
      </c>
      <c r="D3230" s="10">
        <v>3739829</v>
      </c>
      <c r="E3230" s="8">
        <v>12.114990015836948</v>
      </c>
      <c r="F3230" s="10">
        <v>0.4773</v>
      </c>
      <c r="G3230" s="7">
        <f t="shared" si="150"/>
        <v>1.1570000000001528</v>
      </c>
      <c r="H3230" s="10">
        <f t="shared" si="151"/>
        <v>578.57120405267835</v>
      </c>
      <c r="I3230" s="10">
        <f t="shared" si="152"/>
        <v>40.843607315230848</v>
      </c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</row>
    <row r="3231" spans="1:22" x14ac:dyDescent="0.2">
      <c r="A3231" s="13">
        <v>45086</v>
      </c>
      <c r="B3231" s="14">
        <v>0.74572916666666667</v>
      </c>
      <c r="C3231" s="7">
        <v>3739.0549999999998</v>
      </c>
      <c r="D3231" s="10">
        <v>3740988</v>
      </c>
      <c r="E3231" s="8">
        <v>12.149418164291125</v>
      </c>
      <c r="F3231" s="10">
        <v>0.4874</v>
      </c>
      <c r="G3231" s="7">
        <f t="shared" si="150"/>
        <v>1.1639999999997599</v>
      </c>
      <c r="H3231" s="10">
        <f t="shared" si="151"/>
        <v>578.7275359780117</v>
      </c>
      <c r="I3231" s="10">
        <f t="shared" si="152"/>
        <v>40.854643398126825</v>
      </c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</row>
    <row r="3232" spans="1:22" x14ac:dyDescent="0.2">
      <c r="A3232" s="13">
        <v>45086</v>
      </c>
      <c r="B3232" s="14">
        <v>0.7457407407407407</v>
      </c>
      <c r="C3232" s="7">
        <v>3740.2069999999999</v>
      </c>
      <c r="D3232" s="10">
        <v>3742146</v>
      </c>
      <c r="E3232" s="8">
        <v>12.149418164291125</v>
      </c>
      <c r="F3232" s="10">
        <v>0.47639999999999999</v>
      </c>
      <c r="G3232" s="7">
        <f t="shared" si="150"/>
        <v>1.1520000000000437</v>
      </c>
      <c r="H3232" s="10">
        <f t="shared" si="151"/>
        <v>578.87876439401168</v>
      </c>
      <c r="I3232" s="10">
        <f t="shared" si="152"/>
        <v>40.865319204310651</v>
      </c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</row>
    <row r="3233" spans="1:22" x14ac:dyDescent="0.2">
      <c r="A3233" s="13">
        <v>45086</v>
      </c>
      <c r="B3233" s="14">
        <v>0.74575231481481474</v>
      </c>
      <c r="C3233" s="7">
        <v>3741.3789999999999</v>
      </c>
      <c r="D3233" s="10">
        <v>3743304</v>
      </c>
      <c r="E3233" s="8">
        <v>12.135646904909455</v>
      </c>
      <c r="F3233" s="10">
        <v>0.47639999999999999</v>
      </c>
      <c r="G3233" s="7">
        <f t="shared" si="150"/>
        <v>1.1720000000000255</v>
      </c>
      <c r="H3233" s="10">
        <f t="shared" si="151"/>
        <v>579.03261830334498</v>
      </c>
      <c r="I3233" s="10">
        <f t="shared" si="152"/>
        <v>40.876180354351831</v>
      </c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</row>
    <row r="3234" spans="1:22" x14ac:dyDescent="0.2">
      <c r="A3234" s="13">
        <v>45086</v>
      </c>
      <c r="B3234" s="14">
        <v>0.74577546296296304</v>
      </c>
      <c r="C3234" s="7">
        <v>3742.527</v>
      </c>
      <c r="D3234" s="10">
        <v>3744463</v>
      </c>
      <c r="E3234" s="8">
        <v>12.114990015836948</v>
      </c>
      <c r="F3234" s="10">
        <v>0.46550000000000002</v>
      </c>
      <c r="G3234" s="7">
        <f t="shared" si="150"/>
        <v>1.1480000000001382</v>
      </c>
      <c r="H3234" s="10">
        <f t="shared" si="151"/>
        <v>579.17987353890055</v>
      </c>
      <c r="I3234" s="10">
        <f t="shared" si="152"/>
        <v>40.8865756781668</v>
      </c>
      <c r="J3234" s="10"/>
      <c r="K3234" s="10"/>
      <c r="L3234" s="10"/>
      <c r="M3234" s="10"/>
      <c r="N3234" s="10"/>
      <c r="O3234" s="10"/>
      <c r="P3234" s="10"/>
      <c r="Q3234" s="10"/>
      <c r="R3234" s="10"/>
      <c r="S3234" s="10"/>
      <c r="T3234" s="10"/>
      <c r="U3234" s="10"/>
      <c r="V3234" s="10"/>
    </row>
    <row r="3235" spans="1:22" x14ac:dyDescent="0.2">
      <c r="A3235" s="13">
        <v>45086</v>
      </c>
      <c r="B3235" s="14">
        <v>0.74578703703703697</v>
      </c>
      <c r="C3235" s="7">
        <v>3743.6759999999999</v>
      </c>
      <c r="D3235" s="10">
        <v>3745622</v>
      </c>
      <c r="E3235" s="8">
        <v>12.101218756455278</v>
      </c>
      <c r="F3235" s="10">
        <v>0.4798</v>
      </c>
      <c r="G3235" s="7">
        <f t="shared" si="150"/>
        <v>1.1489999999998872</v>
      </c>
      <c r="H3235" s="10">
        <f t="shared" si="151"/>
        <v>579.3317846162339</v>
      </c>
      <c r="I3235" s="10">
        <f t="shared" si="152"/>
        <v>40.897299676087847</v>
      </c>
      <c r="J3235" s="10"/>
      <c r="K3235" s="10"/>
      <c r="L3235" s="10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</row>
    <row r="3236" spans="1:22" x14ac:dyDescent="0.2">
      <c r="A3236" s="13">
        <v>45086</v>
      </c>
      <c r="B3236" s="14">
        <v>0.74579861111111112</v>
      </c>
      <c r="C3236" s="7">
        <v>3744.848</v>
      </c>
      <c r="D3236" s="10">
        <v>3746780</v>
      </c>
      <c r="E3236" s="8">
        <v>12.080561867382775</v>
      </c>
      <c r="F3236" s="10">
        <v>0.47310000000000002</v>
      </c>
      <c r="G3236" s="7">
        <f t="shared" si="150"/>
        <v>1.1720000000000255</v>
      </c>
      <c r="H3236" s="10">
        <f t="shared" si="151"/>
        <v>579.48457278690057</v>
      </c>
      <c r="I3236" s="10">
        <f t="shared" si="152"/>
        <v>40.908085591462495</v>
      </c>
      <c r="J3236" s="10"/>
      <c r="K3236" s="10"/>
      <c r="L3236" s="10"/>
      <c r="M3236" s="10"/>
      <c r="N3236" s="10"/>
      <c r="O3236" s="10"/>
      <c r="P3236" s="10"/>
      <c r="Q3236" s="10"/>
      <c r="R3236" s="10"/>
      <c r="S3236" s="10"/>
      <c r="T3236" s="10"/>
      <c r="U3236" s="10"/>
      <c r="V3236" s="10"/>
    </row>
    <row r="3237" spans="1:22" x14ac:dyDescent="0.2">
      <c r="A3237" s="13">
        <v>45086</v>
      </c>
      <c r="B3237" s="14">
        <v>0.74581018518518516</v>
      </c>
      <c r="C3237" s="7">
        <v>3746.1129999999998</v>
      </c>
      <c r="D3237" s="10">
        <v>3747939</v>
      </c>
      <c r="E3237" s="8">
        <v>12.046133718928596</v>
      </c>
      <c r="F3237" s="10">
        <v>0.4874</v>
      </c>
      <c r="G3237" s="7">
        <f t="shared" si="150"/>
        <v>1.2649999999998727</v>
      </c>
      <c r="H3237" s="10">
        <f t="shared" si="151"/>
        <v>579.65446959578946</v>
      </c>
      <c r="I3237" s="10">
        <f t="shared" si="152"/>
        <v>40.920079272616618</v>
      </c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</row>
    <row r="3238" spans="1:22" x14ac:dyDescent="0.2">
      <c r="A3238" s="13">
        <v>45086</v>
      </c>
      <c r="B3238" s="14">
        <v>0.74582175925925931</v>
      </c>
      <c r="C3238" s="7">
        <v>3747.1840000000002</v>
      </c>
      <c r="D3238" s="10">
        <v>3749097</v>
      </c>
      <c r="E3238" s="8">
        <v>12.046133718928596</v>
      </c>
      <c r="F3238" s="10">
        <v>0.46879999999999999</v>
      </c>
      <c r="G3238" s="7">
        <f t="shared" si="150"/>
        <v>1.0710000000003674</v>
      </c>
      <c r="H3238" s="10">
        <f t="shared" si="151"/>
        <v>579.79282185178954</v>
      </c>
      <c r="I3238" s="10">
        <f t="shared" si="152"/>
        <v>40.92984610023553</v>
      </c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</row>
    <row r="3239" spans="1:22" x14ac:dyDescent="0.2">
      <c r="A3239" s="13">
        <v>45086</v>
      </c>
      <c r="B3239" s="14">
        <v>0.74583333333333324</v>
      </c>
      <c r="C3239" s="7">
        <v>3748.328</v>
      </c>
      <c r="D3239" s="10">
        <v>3750255</v>
      </c>
      <c r="E3239" s="8">
        <v>12.046133718928596</v>
      </c>
      <c r="F3239" s="10">
        <v>0.45700000000000002</v>
      </c>
      <c r="G3239" s="7">
        <f t="shared" si="150"/>
        <v>1.1439999999997781</v>
      </c>
      <c r="H3239" s="10">
        <f t="shared" si="151"/>
        <v>579.93688450067839</v>
      </c>
      <c r="I3239" s="10">
        <f t="shared" si="152"/>
        <v>40.940016046853664</v>
      </c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</row>
    <row r="3240" spans="1:22" x14ac:dyDescent="0.2">
      <c r="A3240" s="13">
        <v>45086</v>
      </c>
      <c r="B3240" s="14">
        <v>0.74584490740740739</v>
      </c>
      <c r="C3240" s="7">
        <v>3749.4839999999999</v>
      </c>
      <c r="D3240" s="10">
        <v>3751414</v>
      </c>
      <c r="E3240" s="8">
        <v>12.101218756455278</v>
      </c>
      <c r="F3240" s="10">
        <v>0.48070000000000002</v>
      </c>
      <c r="G3240" s="7">
        <f t="shared" si="150"/>
        <v>1.1559999999999491</v>
      </c>
      <c r="H3240" s="10">
        <f t="shared" si="151"/>
        <v>580.0900077469006</v>
      </c>
      <c r="I3240" s="10">
        <f t="shared" si="152"/>
        <v>40.950825616524135</v>
      </c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</row>
    <row r="3241" spans="1:22" x14ac:dyDescent="0.2">
      <c r="A3241" s="13">
        <v>45086</v>
      </c>
      <c r="B3241" s="14">
        <v>0.74586805555555558</v>
      </c>
      <c r="C3241" s="7">
        <v>3750.6329999999998</v>
      </c>
      <c r="D3241" s="10">
        <v>3752572</v>
      </c>
      <c r="E3241" s="8">
        <v>12.080561867382775</v>
      </c>
      <c r="F3241" s="10">
        <v>0.4849</v>
      </c>
      <c r="G3241" s="7">
        <f t="shared" si="150"/>
        <v>1.1489999999998872</v>
      </c>
      <c r="H3241" s="10">
        <f t="shared" si="151"/>
        <v>580.24353355223388</v>
      </c>
      <c r="I3241" s="10">
        <f t="shared" si="152"/>
        <v>40.961663604418909</v>
      </c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</row>
    <row r="3242" spans="1:22" x14ac:dyDescent="0.2">
      <c r="A3242" s="13">
        <v>45086</v>
      </c>
      <c r="B3242" s="14">
        <v>0.74587962962962961</v>
      </c>
      <c r="C3242" s="7">
        <v>3751.7809999999999</v>
      </c>
      <c r="D3242" s="10">
        <v>3753732</v>
      </c>
      <c r="E3242" s="8">
        <v>12.046133718928596</v>
      </c>
      <c r="F3242" s="10">
        <v>0.47810000000000002</v>
      </c>
      <c r="G3242" s="7">
        <f t="shared" si="150"/>
        <v>1.1480000000001382</v>
      </c>
      <c r="H3242" s="10">
        <f t="shared" si="151"/>
        <v>580.39477464378945</v>
      </c>
      <c r="I3242" s="10">
        <f t="shared" si="152"/>
        <v>40.972340305419841</v>
      </c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</row>
    <row r="3243" spans="1:22" x14ac:dyDescent="0.2">
      <c r="A3243" s="13">
        <v>45086</v>
      </c>
      <c r="B3243" s="14">
        <v>0.74589120370370365</v>
      </c>
      <c r="C3243" s="7">
        <v>3752.9490000000001</v>
      </c>
      <c r="D3243" s="10">
        <v>3754890</v>
      </c>
      <c r="E3243" s="8">
        <v>12.080561867382775</v>
      </c>
      <c r="F3243" s="10">
        <v>0.47389999999999999</v>
      </c>
      <c r="G3243" s="7">
        <f t="shared" si="150"/>
        <v>1.1680000000001201</v>
      </c>
      <c r="H3243" s="10">
        <f t="shared" si="151"/>
        <v>580.54729883223388</v>
      </c>
      <c r="I3243" s="10">
        <f t="shared" si="152"/>
        <v>40.983107585255517</v>
      </c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</row>
    <row r="3244" spans="1:22" x14ac:dyDescent="0.2">
      <c r="A3244" s="13">
        <v>45086</v>
      </c>
      <c r="B3244" s="14">
        <v>0.7459027777777778</v>
      </c>
      <c r="C3244" s="7">
        <v>3754.1019999999999</v>
      </c>
      <c r="D3244" s="10">
        <v>3756048</v>
      </c>
      <c r="E3244" s="8">
        <v>12.101218756455278</v>
      </c>
      <c r="F3244" s="10">
        <v>0.49170000000000003</v>
      </c>
      <c r="G3244" s="7">
        <f t="shared" si="150"/>
        <v>1.1529999999997926</v>
      </c>
      <c r="H3244" s="10">
        <f t="shared" si="151"/>
        <v>580.70351957090054</v>
      </c>
      <c r="I3244" s="10">
        <f t="shared" si="152"/>
        <v>40.99413581904922</v>
      </c>
      <c r="J3244" s="10"/>
      <c r="K3244" s="10"/>
      <c r="L3244" s="10"/>
      <c r="M3244" s="10"/>
      <c r="N3244" s="10"/>
      <c r="O3244" s="10"/>
      <c r="P3244" s="10"/>
      <c r="Q3244" s="10"/>
      <c r="R3244" s="10"/>
      <c r="S3244" s="10"/>
      <c r="T3244" s="10"/>
      <c r="U3244" s="10"/>
      <c r="V3244" s="10"/>
    </row>
    <row r="3245" spans="1:22" x14ac:dyDescent="0.2">
      <c r="A3245" s="13">
        <v>45086</v>
      </c>
      <c r="B3245" s="14">
        <v>0.74591435185185195</v>
      </c>
      <c r="C3245" s="7">
        <v>3755.2730000000001</v>
      </c>
      <c r="D3245" s="10">
        <v>3757207</v>
      </c>
      <c r="E3245" s="8">
        <v>12.101218756455278</v>
      </c>
      <c r="F3245" s="10">
        <v>0.47899999999999998</v>
      </c>
      <c r="G3245" s="7">
        <f t="shared" si="150"/>
        <v>1.1710000000002765</v>
      </c>
      <c r="H3245" s="10">
        <f t="shared" si="151"/>
        <v>580.85808116201167</v>
      </c>
      <c r="I3245" s="10">
        <f t="shared" si="152"/>
        <v>41.005046927118791</v>
      </c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</row>
    <row r="3246" spans="1:22" x14ac:dyDescent="0.2">
      <c r="A3246" s="13">
        <v>45086</v>
      </c>
      <c r="B3246" s="14">
        <v>0.74592592592592588</v>
      </c>
      <c r="C3246" s="7">
        <v>3756.4340000000002</v>
      </c>
      <c r="D3246" s="10">
        <v>3758365</v>
      </c>
      <c r="E3246" s="8">
        <v>12.066790608001101</v>
      </c>
      <c r="F3246" s="10">
        <v>0.47049999999999997</v>
      </c>
      <c r="G3246" s="7">
        <f t="shared" si="150"/>
        <v>1.1610000000000582</v>
      </c>
      <c r="H3246" s="10">
        <f t="shared" si="151"/>
        <v>581.00860352201164</v>
      </c>
      <c r="I3246" s="10">
        <f t="shared" si="152"/>
        <v>41.01567289004425</v>
      </c>
      <c r="J3246" s="10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</row>
    <row r="3247" spans="1:22" x14ac:dyDescent="0.2">
      <c r="A3247" s="13">
        <v>45086</v>
      </c>
      <c r="B3247" s="14">
        <v>0.74594907407407407</v>
      </c>
      <c r="C3247" s="7">
        <v>3757.59</v>
      </c>
      <c r="D3247" s="10">
        <v>3759523</v>
      </c>
      <c r="E3247" s="8">
        <v>12.101218756455278</v>
      </c>
      <c r="F3247" s="10">
        <v>0.47220000000000001</v>
      </c>
      <c r="G3247" s="7">
        <f t="shared" si="150"/>
        <v>1.1559999999999491</v>
      </c>
      <c r="H3247" s="10">
        <f t="shared" si="151"/>
        <v>581.15901915934501</v>
      </c>
      <c r="I3247" s="10">
        <f t="shared" si="152"/>
        <v>41.02629131899868</v>
      </c>
      <c r="J3247" s="10"/>
      <c r="K3247" s="10"/>
      <c r="L3247" s="10"/>
      <c r="M3247" s="10"/>
      <c r="N3247" s="10"/>
      <c r="O3247" s="10"/>
      <c r="P3247" s="10"/>
      <c r="Q3247" s="10"/>
      <c r="R3247" s="10"/>
      <c r="S3247" s="10"/>
      <c r="T3247" s="10"/>
      <c r="U3247" s="10"/>
      <c r="V3247" s="10"/>
    </row>
    <row r="3248" spans="1:22" x14ac:dyDescent="0.2">
      <c r="A3248" s="13">
        <v>45086</v>
      </c>
      <c r="B3248" s="14">
        <v>0.74596064814814811</v>
      </c>
      <c r="C3248" s="7">
        <v>3758.7379999999998</v>
      </c>
      <c r="D3248" s="10">
        <v>3760683</v>
      </c>
      <c r="E3248" s="8">
        <v>12.149418164291125</v>
      </c>
      <c r="F3248" s="10">
        <v>0.48409999999999997</v>
      </c>
      <c r="G3248" s="7">
        <f t="shared" si="150"/>
        <v>1.1479999999996835</v>
      </c>
      <c r="H3248" s="10">
        <f t="shared" si="151"/>
        <v>581.31215827756716</v>
      </c>
      <c r="I3248" s="10">
        <f t="shared" si="152"/>
        <v>41.037102009135786</v>
      </c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</row>
    <row r="3249" spans="1:22" x14ac:dyDescent="0.2">
      <c r="A3249" s="13">
        <v>45086</v>
      </c>
      <c r="B3249" s="14">
        <v>0.74597222222222215</v>
      </c>
      <c r="C3249" s="7">
        <v>3759.8910000000001</v>
      </c>
      <c r="D3249" s="10">
        <v>3761841</v>
      </c>
      <c r="E3249" s="8">
        <v>12.149418164291125</v>
      </c>
      <c r="F3249" s="10">
        <v>0.48070000000000002</v>
      </c>
      <c r="G3249" s="7">
        <f t="shared" si="150"/>
        <v>1.1530000000002474</v>
      </c>
      <c r="H3249" s="10">
        <f t="shared" si="151"/>
        <v>581.46488414512271</v>
      </c>
      <c r="I3249" s="10">
        <f t="shared" si="152"/>
        <v>41.047883526289809</v>
      </c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</row>
    <row r="3250" spans="1:22" x14ac:dyDescent="0.2">
      <c r="A3250" s="13">
        <v>45086</v>
      </c>
      <c r="B3250" s="14">
        <v>0.7459837962962963</v>
      </c>
      <c r="C3250" s="7">
        <v>3761.0590000000002</v>
      </c>
      <c r="D3250" s="10">
        <v>3763000</v>
      </c>
      <c r="E3250" s="8">
        <v>12.135646904909455</v>
      </c>
      <c r="F3250" s="10">
        <v>0.47310000000000002</v>
      </c>
      <c r="G3250" s="7">
        <f t="shared" si="150"/>
        <v>1.1680000000001201</v>
      </c>
      <c r="H3250" s="10">
        <f t="shared" si="151"/>
        <v>581.6171508544561</v>
      </c>
      <c r="I3250" s="10">
        <f t="shared" si="152"/>
        <v>41.058632629666597</v>
      </c>
      <c r="J3250" s="10"/>
      <c r="K3250" s="10"/>
      <c r="L3250" s="10"/>
      <c r="M3250" s="10"/>
      <c r="N3250" s="10"/>
      <c r="O3250" s="10"/>
      <c r="P3250" s="10"/>
      <c r="Q3250" s="10"/>
      <c r="R3250" s="10"/>
      <c r="S3250" s="10"/>
      <c r="T3250" s="10"/>
      <c r="U3250" s="10"/>
      <c r="V3250" s="10"/>
    </row>
    <row r="3251" spans="1:22" x14ac:dyDescent="0.2">
      <c r="A3251" s="13">
        <v>45086</v>
      </c>
      <c r="B3251" s="14">
        <v>0.74599537037037045</v>
      </c>
      <c r="C3251" s="7">
        <v>3762.2069999999999</v>
      </c>
      <c r="D3251" s="10">
        <v>3764158</v>
      </c>
      <c r="E3251" s="8">
        <v>12.149418164291125</v>
      </c>
      <c r="F3251" s="10">
        <v>0.4824</v>
      </c>
      <c r="G3251" s="7">
        <f t="shared" si="150"/>
        <v>1.1479999999996835</v>
      </c>
      <c r="H3251" s="10">
        <f t="shared" si="151"/>
        <v>581.7697521984561</v>
      </c>
      <c r="I3251" s="10">
        <f t="shared" si="152"/>
        <v>41.069405356215128</v>
      </c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</row>
    <row r="3252" spans="1:22" x14ac:dyDescent="0.2">
      <c r="A3252" s="13">
        <v>45086</v>
      </c>
      <c r="B3252" s="14">
        <v>0.74600694444444438</v>
      </c>
      <c r="C3252" s="7">
        <v>3763.3829999999998</v>
      </c>
      <c r="D3252" s="10">
        <v>3765316</v>
      </c>
      <c r="E3252" s="8">
        <v>12.135646904909455</v>
      </c>
      <c r="F3252" s="10">
        <v>0.4824</v>
      </c>
      <c r="G3252" s="7">
        <f t="shared" si="150"/>
        <v>1.1759999999999309</v>
      </c>
      <c r="H3252" s="10">
        <f t="shared" si="151"/>
        <v>581.92607552645609</v>
      </c>
      <c r="I3252" s="10">
        <f t="shared" si="152"/>
        <v>41.08044083219167</v>
      </c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</row>
    <row r="3253" spans="1:22" x14ac:dyDescent="0.2">
      <c r="A3253" s="13">
        <v>45086</v>
      </c>
      <c r="B3253" s="14">
        <v>0.74603009259259256</v>
      </c>
      <c r="C3253" s="7">
        <v>3764.527</v>
      </c>
      <c r="D3253" s="10">
        <v>3766475</v>
      </c>
      <c r="E3253" s="8">
        <v>12.080561867382775</v>
      </c>
      <c r="F3253" s="10">
        <v>0.46970000000000001</v>
      </c>
      <c r="G3253" s="7">
        <f t="shared" si="150"/>
        <v>1.1440000000002328</v>
      </c>
      <c r="H3253" s="10">
        <f t="shared" si="151"/>
        <v>582.07414166690057</v>
      </c>
      <c r="I3253" s="10">
        <f t="shared" si="152"/>
        <v>41.09089340095872</v>
      </c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</row>
    <row r="3254" spans="1:22" x14ac:dyDescent="0.2">
      <c r="A3254" s="13">
        <v>45086</v>
      </c>
      <c r="B3254" s="14">
        <v>0.74604166666666671</v>
      </c>
      <c r="C3254" s="7">
        <v>3765.6950000000002</v>
      </c>
      <c r="D3254" s="10">
        <v>3767633</v>
      </c>
      <c r="E3254" s="8">
        <v>12.080561867382775</v>
      </c>
      <c r="F3254" s="10">
        <v>0.47310000000000002</v>
      </c>
      <c r="G3254" s="7">
        <f t="shared" si="150"/>
        <v>1.1680000000001201</v>
      </c>
      <c r="H3254" s="10">
        <f t="shared" si="151"/>
        <v>582.22640837623396</v>
      </c>
      <c r="I3254" s="10">
        <f t="shared" si="152"/>
        <v>41.101642504335508</v>
      </c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</row>
    <row r="3255" spans="1:22" x14ac:dyDescent="0.2">
      <c r="A3255" s="13">
        <v>45086</v>
      </c>
      <c r="B3255" s="14">
        <v>0.74605324074074064</v>
      </c>
      <c r="C3255" s="7">
        <v>3766.8519999999999</v>
      </c>
      <c r="D3255" s="10">
        <v>3768792</v>
      </c>
      <c r="E3255" s="8">
        <v>12.066790608001101</v>
      </c>
      <c r="F3255" s="10">
        <v>0.48149999999999998</v>
      </c>
      <c r="G3255" s="7">
        <f t="shared" si="150"/>
        <v>1.156999999999698</v>
      </c>
      <c r="H3255" s="10">
        <f t="shared" si="151"/>
        <v>582.37991913623387</v>
      </c>
      <c r="I3255" s="10">
        <f t="shared" si="152"/>
        <v>41.112479430121269</v>
      </c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</row>
    <row r="3256" spans="1:22" x14ac:dyDescent="0.2">
      <c r="A3256" s="13">
        <v>45086</v>
      </c>
      <c r="B3256" s="14">
        <v>0.74606481481481479</v>
      </c>
      <c r="C3256" s="7">
        <v>3768</v>
      </c>
      <c r="D3256" s="10">
        <v>3769951</v>
      </c>
      <c r="E3256" s="8">
        <v>12.066790608001101</v>
      </c>
      <c r="F3256" s="10">
        <v>0.4748</v>
      </c>
      <c r="G3256" s="7">
        <f t="shared" si="150"/>
        <v>1.1480000000001382</v>
      </c>
      <c r="H3256" s="10">
        <f t="shared" si="151"/>
        <v>582.53011631312279</v>
      </c>
      <c r="I3256" s="10">
        <f t="shared" si="152"/>
        <v>41.123082437097317</v>
      </c>
      <c r="J3256" s="10"/>
      <c r="K3256" s="10"/>
      <c r="L3256" s="10"/>
      <c r="M3256" s="10"/>
      <c r="N3256" s="10"/>
      <c r="O3256" s="10"/>
      <c r="P3256" s="10"/>
      <c r="Q3256" s="10"/>
      <c r="R3256" s="10"/>
      <c r="S3256" s="10"/>
      <c r="T3256" s="10"/>
      <c r="U3256" s="10"/>
      <c r="V3256" s="10"/>
    </row>
    <row r="3257" spans="1:22" x14ac:dyDescent="0.2">
      <c r="A3257" s="13">
        <v>45086</v>
      </c>
      <c r="B3257" s="14">
        <v>0.74607638888888894</v>
      </c>
      <c r="C3257" s="7">
        <v>3769.1680000000001</v>
      </c>
      <c r="D3257" s="10">
        <v>3771109</v>
      </c>
      <c r="E3257" s="8">
        <v>12.066790608001101</v>
      </c>
      <c r="F3257" s="10">
        <v>0.4824</v>
      </c>
      <c r="G3257" s="7">
        <f t="shared" si="150"/>
        <v>1.1680000000001201</v>
      </c>
      <c r="H3257" s="10">
        <f t="shared" si="151"/>
        <v>582.68537621712278</v>
      </c>
      <c r="I3257" s="10">
        <f t="shared" si="152"/>
        <v>41.134042841808707</v>
      </c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</row>
    <row r="3258" spans="1:22" x14ac:dyDescent="0.2">
      <c r="A3258" s="13">
        <v>45086</v>
      </c>
      <c r="B3258" s="14">
        <v>0.74608796296296298</v>
      </c>
      <c r="C3258" s="7">
        <v>3770.3159999999998</v>
      </c>
      <c r="D3258" s="10">
        <v>3772267</v>
      </c>
      <c r="E3258" s="8">
        <v>12.101218756455278</v>
      </c>
      <c r="F3258" s="10">
        <v>0.4849</v>
      </c>
      <c r="G3258" s="7">
        <f t="shared" si="150"/>
        <v>1.1479999999996835</v>
      </c>
      <c r="H3258" s="10">
        <f t="shared" si="151"/>
        <v>582.83876840556718</v>
      </c>
      <c r="I3258" s="10">
        <f t="shared" si="152"/>
        <v>41.144871397163975</v>
      </c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</row>
    <row r="3259" spans="1:22" x14ac:dyDescent="0.2">
      <c r="A3259" s="13">
        <v>45086</v>
      </c>
      <c r="B3259" s="14">
        <v>0.74609953703703702</v>
      </c>
      <c r="C3259" s="7">
        <v>3771.4960000000001</v>
      </c>
      <c r="D3259" s="10">
        <v>3773426</v>
      </c>
      <c r="E3259" s="8">
        <v>12.080561867382775</v>
      </c>
      <c r="F3259" s="10">
        <v>0.46289999999999998</v>
      </c>
      <c r="G3259" s="7">
        <f t="shared" si="150"/>
        <v>1.180000000000291</v>
      </c>
      <c r="H3259" s="10">
        <f t="shared" si="151"/>
        <v>582.98928291223388</v>
      </c>
      <c r="I3259" s="10">
        <f t="shared" si="152"/>
        <v>41.155496805691868</v>
      </c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</row>
    <row r="3260" spans="1:22" x14ac:dyDescent="0.2">
      <c r="A3260" s="13">
        <v>45086</v>
      </c>
      <c r="B3260" s="14">
        <v>0.74612268518518521</v>
      </c>
      <c r="C3260" s="7">
        <v>3772.6370000000002</v>
      </c>
      <c r="D3260" s="10">
        <v>3774584</v>
      </c>
      <c r="E3260" s="8">
        <v>12.046133718928596</v>
      </c>
      <c r="F3260" s="10">
        <v>0.46379999999999999</v>
      </c>
      <c r="G3260" s="7">
        <f t="shared" si="150"/>
        <v>1.1410000000000764</v>
      </c>
      <c r="H3260" s="10">
        <f t="shared" si="151"/>
        <v>583.13510575490056</v>
      </c>
      <c r="I3260" s="10">
        <f t="shared" si="152"/>
        <v>41.165791011282735</v>
      </c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</row>
    <row r="3261" spans="1:22" x14ac:dyDescent="0.2">
      <c r="A3261" s="13">
        <v>45086</v>
      </c>
      <c r="B3261" s="14">
        <v>0.74613425925925936</v>
      </c>
      <c r="C3261" s="7">
        <v>3773.8049999999998</v>
      </c>
      <c r="D3261" s="10">
        <v>3775744</v>
      </c>
      <c r="E3261" s="8">
        <v>12.066790608001101</v>
      </c>
      <c r="F3261" s="10">
        <v>0.4773</v>
      </c>
      <c r="G3261" s="7">
        <f t="shared" si="150"/>
        <v>1.1679999999996653</v>
      </c>
      <c r="H3261" s="10">
        <f t="shared" si="151"/>
        <v>583.28872422956715</v>
      </c>
      <c r="I3261" s="10">
        <f t="shared" si="152"/>
        <v>41.176635541068691</v>
      </c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</row>
    <row r="3262" spans="1:22" x14ac:dyDescent="0.2">
      <c r="A3262" s="13">
        <v>45086</v>
      </c>
      <c r="B3262" s="14">
        <v>0.74614583333333329</v>
      </c>
      <c r="C3262" s="7">
        <v>3774.9569999999999</v>
      </c>
      <c r="D3262" s="10">
        <v>3776902</v>
      </c>
      <c r="E3262" s="8">
        <v>12.101218756455278</v>
      </c>
      <c r="F3262" s="10">
        <v>0.46289999999999998</v>
      </c>
      <c r="G3262" s="7">
        <f t="shared" si="150"/>
        <v>1.1520000000000437</v>
      </c>
      <c r="H3262" s="10">
        <f t="shared" si="151"/>
        <v>583.43566720556714</v>
      </c>
      <c r="I3262" s="10">
        <f t="shared" si="152"/>
        <v>41.187008821258644</v>
      </c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</row>
    <row r="3263" spans="1:22" x14ac:dyDescent="0.2">
      <c r="A3263" s="13">
        <v>45086</v>
      </c>
      <c r="B3263" s="14">
        <v>0.74615740740740744</v>
      </c>
      <c r="C3263" s="7">
        <v>3776.1089999999999</v>
      </c>
      <c r="D3263" s="10">
        <v>3778060</v>
      </c>
      <c r="E3263" s="8">
        <v>12.080561867382775</v>
      </c>
      <c r="F3263" s="10">
        <v>0.46970000000000001</v>
      </c>
      <c r="G3263" s="7">
        <f t="shared" si="150"/>
        <v>1.1520000000000437</v>
      </c>
      <c r="H3263" s="10">
        <f t="shared" si="151"/>
        <v>583.58476877356713</v>
      </c>
      <c r="I3263" s="10">
        <f t="shared" si="152"/>
        <v>41.197534484912168</v>
      </c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</row>
    <row r="3264" spans="1:22" x14ac:dyDescent="0.2">
      <c r="A3264" s="13">
        <v>45086</v>
      </c>
      <c r="B3264" s="14">
        <v>0.74616898148148147</v>
      </c>
      <c r="C3264" s="7">
        <v>3777.2730000000001</v>
      </c>
      <c r="D3264" s="10">
        <v>3779219</v>
      </c>
      <c r="E3264" s="8">
        <v>12.114990015836948</v>
      </c>
      <c r="F3264" s="10">
        <v>0.4748</v>
      </c>
      <c r="G3264" s="7">
        <f t="shared" si="150"/>
        <v>1.1640000000002146</v>
      </c>
      <c r="H3264" s="10">
        <f t="shared" si="151"/>
        <v>583.73705929090045</v>
      </c>
      <c r="I3264" s="10">
        <f t="shared" si="152"/>
        <v>41.208285268988917</v>
      </c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</row>
    <row r="3265" spans="1:22" x14ac:dyDescent="0.2">
      <c r="A3265" s="13">
        <v>45086</v>
      </c>
      <c r="B3265" s="14">
        <v>0.74618055555555562</v>
      </c>
      <c r="C3265" s="7">
        <v>3778.4340000000002</v>
      </c>
      <c r="D3265" s="10">
        <v>3780377</v>
      </c>
      <c r="E3265" s="8">
        <v>12.135646904909455</v>
      </c>
      <c r="F3265" s="10">
        <v>0.495</v>
      </c>
      <c r="G3265" s="7">
        <f t="shared" si="150"/>
        <v>1.1610000000000582</v>
      </c>
      <c r="H3265" s="10">
        <f t="shared" si="151"/>
        <v>583.89541969090044</v>
      </c>
      <c r="I3265" s="10">
        <f t="shared" si="152"/>
        <v>41.219464549856298</v>
      </c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</row>
    <row r="3266" spans="1:22" x14ac:dyDescent="0.2">
      <c r="A3266" s="13">
        <v>45086</v>
      </c>
      <c r="B3266" s="14">
        <v>0.7462037037037037</v>
      </c>
      <c r="C3266" s="7">
        <v>3779.598</v>
      </c>
      <c r="D3266" s="10">
        <v>3781535</v>
      </c>
      <c r="E3266" s="8">
        <v>12.149418164291125</v>
      </c>
      <c r="F3266" s="10">
        <v>0.46379999999999999</v>
      </c>
      <c r="G3266" s="7">
        <f t="shared" si="150"/>
        <v>1.1639999999997599</v>
      </c>
      <c r="H3266" s="10">
        <f t="shared" si="151"/>
        <v>584.04418199490044</v>
      </c>
      <c r="I3266" s="10">
        <f t="shared" si="152"/>
        <v>41.229966263535317</v>
      </c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</row>
    <row r="3267" spans="1:22" x14ac:dyDescent="0.2">
      <c r="A3267" s="13">
        <v>45086</v>
      </c>
      <c r="B3267" s="14">
        <v>0.74621527777777785</v>
      </c>
      <c r="C3267" s="7">
        <v>3780.7460000000001</v>
      </c>
      <c r="D3267" s="10">
        <v>3782694</v>
      </c>
      <c r="E3267" s="8">
        <v>12.135646904909455</v>
      </c>
      <c r="F3267" s="10">
        <v>0.47139999999999999</v>
      </c>
      <c r="G3267" s="7">
        <f t="shared" si="150"/>
        <v>1.1480000000001382</v>
      </c>
      <c r="H3267" s="10">
        <f t="shared" si="151"/>
        <v>584.19330362334495</v>
      </c>
      <c r="I3267" s="10">
        <f t="shared" si="152"/>
        <v>41.240493343334194</v>
      </c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</row>
    <row r="3268" spans="1:22" x14ac:dyDescent="0.2">
      <c r="A3268" s="13">
        <v>45086</v>
      </c>
      <c r="B3268" s="14">
        <v>0.74622685185185189</v>
      </c>
      <c r="C3268" s="7">
        <v>3781.9140000000002</v>
      </c>
      <c r="D3268" s="10">
        <v>3783853</v>
      </c>
      <c r="E3268" s="8">
        <v>12.114990015836948</v>
      </c>
      <c r="F3268" s="10">
        <v>0.47560000000000002</v>
      </c>
      <c r="G3268" s="7">
        <f t="shared" ref="G3268:G3331" si="153">C3268-C3267</f>
        <v>1.1680000000001201</v>
      </c>
      <c r="H3268" s="10">
        <f t="shared" ref="H3268:H3331" si="154">H3267+((F3268*1000)*(G3268/3600)*0.992)</f>
        <v>584.34637495490051</v>
      </c>
      <c r="I3268" s="10">
        <f t="shared" ref="I3268:I3331" si="155">(H3268/MAX(H:H))*100</f>
        <v>41.25129924814501</v>
      </c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</row>
    <row r="3269" spans="1:22" x14ac:dyDescent="0.2">
      <c r="A3269" s="13">
        <v>45086</v>
      </c>
      <c r="B3269" s="14">
        <v>0.74623842592592593</v>
      </c>
      <c r="C3269" s="7">
        <v>3783.0659999999998</v>
      </c>
      <c r="D3269" s="10">
        <v>3785012</v>
      </c>
      <c r="E3269" s="8">
        <v>12.114990015836948</v>
      </c>
      <c r="F3269" s="10">
        <v>0.47139999999999999</v>
      </c>
      <c r="G3269" s="7">
        <f t="shared" si="153"/>
        <v>1.1519999999995889</v>
      </c>
      <c r="H3269" s="10">
        <f t="shared" si="154"/>
        <v>584.49601617090048</v>
      </c>
      <c r="I3269" s="10">
        <f t="shared" si="155"/>
        <v>41.261863007664438</v>
      </c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</row>
    <row r="3270" spans="1:22" x14ac:dyDescent="0.2">
      <c r="A3270" s="13">
        <v>45086</v>
      </c>
      <c r="B3270" s="14">
        <v>0.74624999999999997</v>
      </c>
      <c r="C3270" s="7">
        <v>3784.2190000000001</v>
      </c>
      <c r="D3270" s="10">
        <v>3786170</v>
      </c>
      <c r="E3270" s="8">
        <v>12.046133718928596</v>
      </c>
      <c r="F3270" s="10">
        <v>0.4849</v>
      </c>
      <c r="G3270" s="7">
        <f t="shared" si="153"/>
        <v>1.1530000000002474</v>
      </c>
      <c r="H3270" s="10">
        <f t="shared" si="154"/>
        <v>584.65007644378943</v>
      </c>
      <c r="I3270" s="10">
        <f t="shared" si="155"/>
        <v>41.272738725717254</v>
      </c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10"/>
      <c r="V3270" s="10"/>
    </row>
    <row r="3271" spans="1:22" x14ac:dyDescent="0.2">
      <c r="A3271" s="13">
        <v>45086</v>
      </c>
      <c r="B3271" s="14">
        <v>0.74626157407407412</v>
      </c>
      <c r="C3271" s="7">
        <v>3785.395</v>
      </c>
      <c r="D3271" s="10">
        <v>3787328</v>
      </c>
      <c r="E3271" s="8">
        <v>12.066790608001101</v>
      </c>
      <c r="F3271" s="10">
        <v>0.4773</v>
      </c>
      <c r="G3271" s="7">
        <f t="shared" si="153"/>
        <v>1.1759999999999309</v>
      </c>
      <c r="H3271" s="10">
        <f t="shared" si="154"/>
        <v>584.80474709978944</v>
      </c>
      <c r="I3271" s="10">
        <f t="shared" si="155"/>
        <v>41.283657533104488</v>
      </c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</row>
    <row r="3272" spans="1:22" x14ac:dyDescent="0.2">
      <c r="A3272" s="13">
        <v>45086</v>
      </c>
      <c r="B3272" s="14">
        <v>0.7462847222222222</v>
      </c>
      <c r="C3272" s="7">
        <v>3786.5349999999999</v>
      </c>
      <c r="D3272" s="10">
        <v>3788487</v>
      </c>
      <c r="E3272" s="8">
        <v>12.066790608001101</v>
      </c>
      <c r="F3272" s="10">
        <v>0.47560000000000002</v>
      </c>
      <c r="G3272" s="7">
        <f t="shared" si="153"/>
        <v>1.1399999999998727</v>
      </c>
      <c r="H3272" s="10">
        <f t="shared" si="154"/>
        <v>584.95414891312271</v>
      </c>
      <c r="I3272" s="10">
        <f t="shared" si="155"/>
        <v>41.294204392252034</v>
      </c>
      <c r="J3272" s="10"/>
      <c r="K3272" s="10"/>
      <c r="L3272" s="10"/>
      <c r="M3272" s="10"/>
      <c r="N3272" s="10"/>
      <c r="O3272" s="10"/>
      <c r="P3272" s="10"/>
      <c r="Q3272" s="10"/>
      <c r="R3272" s="10"/>
      <c r="S3272" s="10"/>
      <c r="T3272" s="10"/>
      <c r="U3272" s="10"/>
      <c r="V3272" s="10"/>
    </row>
    <row r="3273" spans="1:22" x14ac:dyDescent="0.2">
      <c r="A3273" s="13">
        <v>45086</v>
      </c>
      <c r="B3273" s="14">
        <v>0.74629629629629635</v>
      </c>
      <c r="C3273" s="7">
        <v>3787.6990000000001</v>
      </c>
      <c r="D3273" s="10">
        <v>3789645</v>
      </c>
      <c r="E3273" s="8">
        <v>12.066790608001101</v>
      </c>
      <c r="F3273" s="10">
        <v>0.48149999999999998</v>
      </c>
      <c r="G3273" s="7">
        <f t="shared" si="153"/>
        <v>1.1640000000002146</v>
      </c>
      <c r="H3273" s="10">
        <f t="shared" si="154"/>
        <v>585.10858843312269</v>
      </c>
      <c r="I3273" s="10">
        <f t="shared" si="155"/>
        <v>41.305106882843759</v>
      </c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</row>
    <row r="3274" spans="1:22" x14ac:dyDescent="0.2">
      <c r="A3274" s="13">
        <v>45086</v>
      </c>
      <c r="B3274" s="14">
        <v>0.74630787037037039</v>
      </c>
      <c r="C3274" s="7">
        <v>3788.8519999999999</v>
      </c>
      <c r="D3274" s="10">
        <v>3790803</v>
      </c>
      <c r="E3274" s="8">
        <v>12.080561867382775</v>
      </c>
      <c r="F3274" s="10">
        <v>0.48070000000000002</v>
      </c>
      <c r="G3274" s="7">
        <f t="shared" si="153"/>
        <v>1.1529999999997926</v>
      </c>
      <c r="H3274" s="10">
        <f t="shared" si="154"/>
        <v>585.26131430067824</v>
      </c>
      <c r="I3274" s="10">
        <f t="shared" si="155"/>
        <v>41.315888399997789</v>
      </c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</row>
    <row r="3275" spans="1:22" x14ac:dyDescent="0.2">
      <c r="A3275" s="13">
        <v>45086</v>
      </c>
      <c r="B3275" s="14">
        <v>0.74631944444444442</v>
      </c>
      <c r="C3275" s="7">
        <v>3790.02</v>
      </c>
      <c r="D3275" s="10">
        <v>3791963</v>
      </c>
      <c r="E3275" s="8">
        <v>12.080561867382775</v>
      </c>
      <c r="F3275" s="10">
        <v>0.4773</v>
      </c>
      <c r="G3275" s="7">
        <f t="shared" si="153"/>
        <v>1.1680000000001201</v>
      </c>
      <c r="H3275" s="10">
        <f t="shared" si="154"/>
        <v>585.41493277534494</v>
      </c>
      <c r="I3275" s="10">
        <f t="shared" si="155"/>
        <v>41.326732929783752</v>
      </c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</row>
    <row r="3276" spans="1:22" x14ac:dyDescent="0.2">
      <c r="A3276" s="13">
        <v>45086</v>
      </c>
      <c r="B3276" s="14">
        <v>0.74633101851851846</v>
      </c>
      <c r="C3276" s="7">
        <v>3791.1759999999999</v>
      </c>
      <c r="D3276" s="10">
        <v>3793121</v>
      </c>
      <c r="E3276" s="8">
        <v>12.080561867382775</v>
      </c>
      <c r="F3276" s="10">
        <v>0.47049999999999997</v>
      </c>
      <c r="G3276" s="7">
        <f t="shared" si="153"/>
        <v>1.1559999999999491</v>
      </c>
      <c r="H3276" s="10">
        <f t="shared" si="154"/>
        <v>585.56480689090051</v>
      </c>
      <c r="I3276" s="10">
        <f t="shared" si="155"/>
        <v>41.337313130594978</v>
      </c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</row>
    <row r="3277" spans="1:22" x14ac:dyDescent="0.2">
      <c r="A3277" s="13">
        <v>45086</v>
      </c>
      <c r="B3277" s="14">
        <v>0.74634259259259261</v>
      </c>
      <c r="C3277" s="7">
        <v>3792.3240000000001</v>
      </c>
      <c r="D3277" s="10">
        <v>3794279</v>
      </c>
      <c r="E3277" s="8">
        <v>12.066790608001101</v>
      </c>
      <c r="F3277" s="10">
        <v>0.46800000000000003</v>
      </c>
      <c r="G3277" s="7">
        <f t="shared" si="153"/>
        <v>1.1480000000001382</v>
      </c>
      <c r="H3277" s="10">
        <f t="shared" si="154"/>
        <v>585.71285297090049</v>
      </c>
      <c r="I3277" s="10">
        <f t="shared" si="155"/>
        <v>41.347764283216684</v>
      </c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</row>
    <row r="3278" spans="1:22" x14ac:dyDescent="0.2">
      <c r="A3278" s="13">
        <v>45086</v>
      </c>
      <c r="B3278" s="14">
        <v>0.74636574074074069</v>
      </c>
      <c r="C3278" s="7">
        <v>3793.5079999999998</v>
      </c>
      <c r="D3278" s="10">
        <v>3795438</v>
      </c>
      <c r="E3278" s="8">
        <v>12.066790608001101</v>
      </c>
      <c r="F3278" s="10">
        <v>0.47049999999999997</v>
      </c>
      <c r="G3278" s="7">
        <f t="shared" si="153"/>
        <v>1.1839999999997417</v>
      </c>
      <c r="H3278" s="10">
        <f t="shared" si="154"/>
        <v>585.86635725534495</v>
      </c>
      <c r="I3278" s="10">
        <f t="shared" si="155"/>
        <v>41.358600751867627</v>
      </c>
      <c r="J3278" s="10"/>
      <c r="K3278" s="10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</row>
    <row r="3279" spans="1:22" x14ac:dyDescent="0.2">
      <c r="A3279" s="13">
        <v>45086</v>
      </c>
      <c r="B3279" s="14">
        <v>0.74637731481481484</v>
      </c>
      <c r="C3279" s="7">
        <v>3794.6480000000001</v>
      </c>
      <c r="D3279" s="10">
        <v>3796596</v>
      </c>
      <c r="E3279" s="8">
        <v>12.080561867382775</v>
      </c>
      <c r="F3279" s="10">
        <v>0.46970000000000001</v>
      </c>
      <c r="G3279" s="7">
        <f t="shared" si="153"/>
        <v>1.1400000000003274</v>
      </c>
      <c r="H3279" s="10">
        <f t="shared" si="154"/>
        <v>586.01390568201168</v>
      </c>
      <c r="I3279" s="10">
        <f t="shared" si="155"/>
        <v>41.369016773191433</v>
      </c>
      <c r="J3279" s="10"/>
      <c r="K3279" s="10"/>
      <c r="L3279" s="10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</row>
    <row r="3280" spans="1:22" x14ac:dyDescent="0.2">
      <c r="A3280" s="13">
        <v>45086</v>
      </c>
      <c r="B3280" s="14">
        <v>0.74638888888888888</v>
      </c>
      <c r="C3280" s="7">
        <v>3795.8130000000001</v>
      </c>
      <c r="D3280" s="10">
        <v>3797755</v>
      </c>
      <c r="E3280" s="8">
        <v>12.135646904909455</v>
      </c>
      <c r="F3280" s="10">
        <v>0.4849</v>
      </c>
      <c r="G3280" s="7">
        <f t="shared" si="153"/>
        <v>1.1649999999999636</v>
      </c>
      <c r="H3280" s="10">
        <f t="shared" si="154"/>
        <v>586.16956935756718</v>
      </c>
      <c r="I3280" s="10">
        <f t="shared" si="155"/>
        <v>41.380005681718337</v>
      </c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</row>
    <row r="3281" spans="1:22" x14ac:dyDescent="0.2">
      <c r="A3281" s="13">
        <v>45086</v>
      </c>
      <c r="B3281" s="14">
        <v>0.74640046296296303</v>
      </c>
      <c r="C3281" s="7">
        <v>3796.9650000000001</v>
      </c>
      <c r="D3281" s="10">
        <v>3798914</v>
      </c>
      <c r="E3281" s="8">
        <v>12.149418164291125</v>
      </c>
      <c r="F3281" s="10">
        <v>0.46379999999999999</v>
      </c>
      <c r="G3281" s="7">
        <f t="shared" si="153"/>
        <v>1.1520000000000437</v>
      </c>
      <c r="H3281" s="10">
        <f t="shared" si="154"/>
        <v>586.31679802956717</v>
      </c>
      <c r="I3281" s="10">
        <f t="shared" si="155"/>
        <v>41.390399130307884</v>
      </c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</row>
    <row r="3282" spans="1:22" x14ac:dyDescent="0.2">
      <c r="A3282" s="13">
        <v>45086</v>
      </c>
      <c r="B3282" s="14">
        <v>0.74641203703703696</v>
      </c>
      <c r="C3282" s="7">
        <v>3798.1289999999999</v>
      </c>
      <c r="D3282" s="10">
        <v>3800072</v>
      </c>
      <c r="E3282" s="8">
        <v>12.135646904909455</v>
      </c>
      <c r="F3282" s="10">
        <v>0.46629999999999999</v>
      </c>
      <c r="G3282" s="7">
        <f t="shared" si="153"/>
        <v>1.1639999999997599</v>
      </c>
      <c r="H3282" s="10">
        <f t="shared" si="154"/>
        <v>586.46636220023379</v>
      </c>
      <c r="I3282" s="10">
        <f t="shared" si="155"/>
        <v>41.400957450895469</v>
      </c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</row>
    <row r="3283" spans="1:22" x14ac:dyDescent="0.2">
      <c r="A3283" s="13">
        <v>45086</v>
      </c>
      <c r="B3283" s="14">
        <v>0.74642361111111111</v>
      </c>
      <c r="C3283" s="7">
        <v>3799.2809999999999</v>
      </c>
      <c r="D3283" s="10">
        <v>3801231</v>
      </c>
      <c r="E3283" s="8">
        <v>12.114990015836948</v>
      </c>
      <c r="F3283" s="10">
        <v>0.4798</v>
      </c>
      <c r="G3283" s="7">
        <f t="shared" si="153"/>
        <v>1.1520000000000437</v>
      </c>
      <c r="H3283" s="10">
        <f t="shared" si="154"/>
        <v>586.61866991223383</v>
      </c>
      <c r="I3283" s="10">
        <f t="shared" si="155"/>
        <v>41.411709448811088</v>
      </c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</row>
    <row r="3284" spans="1:22" x14ac:dyDescent="0.2">
      <c r="A3284" s="13">
        <v>45086</v>
      </c>
      <c r="B3284" s="14">
        <v>0.74643518518518526</v>
      </c>
      <c r="C3284" s="7">
        <v>3800.4340000000002</v>
      </c>
      <c r="D3284" s="10">
        <v>3802389</v>
      </c>
      <c r="E3284" s="8">
        <v>12.114990015836948</v>
      </c>
      <c r="F3284" s="10">
        <v>0.47639999999999999</v>
      </c>
      <c r="G3284" s="7">
        <f t="shared" si="153"/>
        <v>1.1530000000002474</v>
      </c>
      <c r="H3284" s="10">
        <f t="shared" si="154"/>
        <v>586.77002960290054</v>
      </c>
      <c r="I3284" s="10">
        <f t="shared" si="155"/>
        <v>41.42239452218778</v>
      </c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</row>
    <row r="3285" spans="1:22" x14ac:dyDescent="0.2">
      <c r="A3285" s="13">
        <v>45086</v>
      </c>
      <c r="B3285" s="14">
        <v>0.74645833333333333</v>
      </c>
      <c r="C3285" s="7">
        <v>3801.6019999999999</v>
      </c>
      <c r="D3285" s="10">
        <v>3803547</v>
      </c>
      <c r="E3285" s="8">
        <v>12.080561867382775</v>
      </c>
      <c r="F3285" s="10">
        <v>0.47899999999999998</v>
      </c>
      <c r="G3285" s="7">
        <f t="shared" si="153"/>
        <v>1.1679999999996653</v>
      </c>
      <c r="H3285" s="10">
        <f t="shared" si="154"/>
        <v>586.92419522067826</v>
      </c>
      <c r="I3285" s="10">
        <f t="shared" si="155"/>
        <v>41.433277676948883</v>
      </c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</row>
    <row r="3286" spans="1:22" x14ac:dyDescent="0.2">
      <c r="A3286" s="13">
        <v>45086</v>
      </c>
      <c r="B3286" s="14">
        <v>0.74646990740740737</v>
      </c>
      <c r="C3286" s="7">
        <v>3802.75</v>
      </c>
      <c r="D3286" s="10">
        <v>3804706</v>
      </c>
      <c r="E3286" s="8">
        <v>12.080561867382775</v>
      </c>
      <c r="F3286" s="10">
        <v>0.48830000000000001</v>
      </c>
      <c r="G3286" s="7">
        <f t="shared" si="153"/>
        <v>1.1480000000001382</v>
      </c>
      <c r="H3286" s="10">
        <f t="shared" si="154"/>
        <v>587.07866295756719</v>
      </c>
      <c r="I3286" s="10">
        <f t="shared" si="155"/>
        <v>41.444182159481322</v>
      </c>
      <c r="J3286" s="10"/>
      <c r="K3286" s="10"/>
      <c r="L3286" s="10"/>
      <c r="M3286" s="10"/>
      <c r="N3286" s="10"/>
      <c r="O3286" s="10"/>
      <c r="P3286" s="10"/>
      <c r="Q3286" s="10"/>
      <c r="R3286" s="10"/>
      <c r="S3286" s="10"/>
      <c r="T3286" s="10"/>
      <c r="U3286" s="10"/>
      <c r="V3286" s="10"/>
    </row>
    <row r="3287" spans="1:22" x14ac:dyDescent="0.2">
      <c r="A3287" s="13">
        <v>45086</v>
      </c>
      <c r="B3287" s="14">
        <v>0.74648148148148152</v>
      </c>
      <c r="C3287" s="7">
        <v>3803.9180000000001</v>
      </c>
      <c r="D3287" s="10">
        <v>3805864</v>
      </c>
      <c r="E3287" s="8">
        <v>12.066790608001101</v>
      </c>
      <c r="F3287" s="10">
        <v>0.46879999999999999</v>
      </c>
      <c r="G3287" s="7">
        <f t="shared" si="153"/>
        <v>1.1680000000001201</v>
      </c>
      <c r="H3287" s="10">
        <f t="shared" si="154"/>
        <v>587.22954571667833</v>
      </c>
      <c r="I3287" s="10">
        <f t="shared" si="155"/>
        <v>41.454833564391571</v>
      </c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</row>
    <row r="3288" spans="1:22" x14ac:dyDescent="0.2">
      <c r="A3288" s="13">
        <v>45086</v>
      </c>
      <c r="B3288" s="14">
        <v>0.74649305555555545</v>
      </c>
      <c r="C3288" s="7">
        <v>3805.07</v>
      </c>
      <c r="D3288" s="10">
        <v>3807024</v>
      </c>
      <c r="E3288" s="8">
        <v>12.080561867382775</v>
      </c>
      <c r="F3288" s="10">
        <v>0.46879999999999999</v>
      </c>
      <c r="G3288" s="7">
        <f t="shared" si="153"/>
        <v>1.1520000000000437</v>
      </c>
      <c r="H3288" s="10">
        <f t="shared" si="154"/>
        <v>587.37836158867833</v>
      </c>
      <c r="I3288" s="10">
        <f t="shared" si="155"/>
        <v>41.465339059645508</v>
      </c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</row>
    <row r="3289" spans="1:22" x14ac:dyDescent="0.2">
      <c r="A3289" s="13">
        <v>45086</v>
      </c>
      <c r="B3289" s="14">
        <v>0.7465046296296296</v>
      </c>
      <c r="C3289" s="7">
        <v>3806.2460000000001</v>
      </c>
      <c r="D3289" s="10">
        <v>3808182</v>
      </c>
      <c r="E3289" s="8">
        <v>12.046133718928596</v>
      </c>
      <c r="F3289" s="10">
        <v>0.47899999999999998</v>
      </c>
      <c r="G3289" s="7">
        <f t="shared" si="153"/>
        <v>1.1759999999999309</v>
      </c>
      <c r="H3289" s="10">
        <f t="shared" si="154"/>
        <v>587.533583135345</v>
      </c>
      <c r="I3289" s="10">
        <f t="shared" si="155"/>
        <v>41.476296756562512</v>
      </c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</row>
    <row r="3290" spans="1:22" x14ac:dyDescent="0.2">
      <c r="A3290" s="13">
        <v>45086</v>
      </c>
      <c r="B3290" s="14">
        <v>0.74651620370370375</v>
      </c>
      <c r="C3290" s="7">
        <v>3807.3910000000001</v>
      </c>
      <c r="D3290" s="10">
        <v>3809340</v>
      </c>
      <c r="E3290" s="8">
        <v>12.066790608001101</v>
      </c>
      <c r="F3290" s="10">
        <v>0.47220000000000001</v>
      </c>
      <c r="G3290" s="7">
        <f t="shared" si="153"/>
        <v>1.1449999999999818</v>
      </c>
      <c r="H3290" s="10">
        <f t="shared" si="154"/>
        <v>587.68256748201168</v>
      </c>
      <c r="I3290" s="10">
        <f t="shared" si="155"/>
        <v>41.486814145103018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</row>
    <row r="3291" spans="1:22" x14ac:dyDescent="0.2">
      <c r="A3291" s="13">
        <v>45086</v>
      </c>
      <c r="B3291" s="14">
        <v>0.74653935185185183</v>
      </c>
      <c r="C3291" s="7">
        <v>3808.5630000000001</v>
      </c>
      <c r="D3291" s="10">
        <v>3810499</v>
      </c>
      <c r="E3291" s="8">
        <v>12.046133718928596</v>
      </c>
      <c r="F3291" s="10">
        <v>0.47049999999999997</v>
      </c>
      <c r="G3291" s="7">
        <f t="shared" si="153"/>
        <v>1.1720000000000255</v>
      </c>
      <c r="H3291" s="10">
        <f t="shared" si="154"/>
        <v>587.83451597978944</v>
      </c>
      <c r="I3291" s="10">
        <f t="shared" si="155"/>
        <v>41.497540784679792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</row>
    <row r="3292" spans="1:22" x14ac:dyDescent="0.2">
      <c r="A3292" s="13">
        <v>45086</v>
      </c>
      <c r="B3292" s="14">
        <v>0.74655092592592587</v>
      </c>
      <c r="C3292" s="7">
        <v>3809.7109999999998</v>
      </c>
      <c r="D3292" s="10">
        <v>3811657</v>
      </c>
      <c r="E3292" s="8">
        <v>12.080561867382775</v>
      </c>
      <c r="F3292" s="10">
        <v>0.4824</v>
      </c>
      <c r="G3292" s="7">
        <f t="shared" si="153"/>
        <v>1.1479999999996835</v>
      </c>
      <c r="H3292" s="10">
        <f t="shared" si="154"/>
        <v>587.98711732378945</v>
      </c>
      <c r="I3292" s="10">
        <f t="shared" si="155"/>
        <v>41.508313511228323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</row>
    <row r="3293" spans="1:22" x14ac:dyDescent="0.2">
      <c r="A3293" s="13">
        <v>45086</v>
      </c>
      <c r="B3293" s="14">
        <v>0.74656250000000002</v>
      </c>
      <c r="C3293" s="7">
        <v>3810.8589999999999</v>
      </c>
      <c r="D3293" s="10">
        <v>3812815</v>
      </c>
      <c r="E3293" s="8">
        <v>12.066790608001101</v>
      </c>
      <c r="F3293" s="10">
        <v>0.46289999999999998</v>
      </c>
      <c r="G3293" s="7">
        <f t="shared" si="153"/>
        <v>1.1480000000001382</v>
      </c>
      <c r="H3293" s="10">
        <f t="shared" si="154"/>
        <v>588.13355008112285</v>
      </c>
      <c r="I3293" s="10">
        <f t="shared" si="155"/>
        <v>41.518650773084289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</row>
    <row r="3294" spans="1:22" x14ac:dyDescent="0.2">
      <c r="A3294" s="13">
        <v>45086</v>
      </c>
      <c r="B3294" s="14">
        <v>0.74657407407407417</v>
      </c>
      <c r="C3294" s="7">
        <v>3812.0349999999999</v>
      </c>
      <c r="D3294" s="10">
        <v>3813975</v>
      </c>
      <c r="E3294" s="8">
        <v>12.114990015836948</v>
      </c>
      <c r="F3294" s="10">
        <v>0.4672</v>
      </c>
      <c r="G3294" s="7">
        <f t="shared" si="153"/>
        <v>1.1759999999999309</v>
      </c>
      <c r="H3294" s="10">
        <f t="shared" si="154"/>
        <v>588.28494779845619</v>
      </c>
      <c r="I3294" s="10">
        <f t="shared" si="155"/>
        <v>41.529338530912312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</row>
    <row r="3295" spans="1:22" x14ac:dyDescent="0.2">
      <c r="A3295" s="13">
        <v>45086</v>
      </c>
      <c r="B3295" s="14">
        <v>0.7465856481481481</v>
      </c>
      <c r="C3295" s="7">
        <v>3813.18</v>
      </c>
      <c r="D3295" s="10">
        <v>3815133</v>
      </c>
      <c r="E3295" s="8">
        <v>12.135646904909455</v>
      </c>
      <c r="F3295" s="10">
        <v>0.4748</v>
      </c>
      <c r="G3295" s="7">
        <f t="shared" si="153"/>
        <v>1.1449999999999818</v>
      </c>
      <c r="H3295" s="10">
        <f t="shared" si="154"/>
        <v>588.4347524740117</v>
      </c>
      <c r="I3295" s="10">
        <f t="shared" si="155"/>
        <v>41.539913829681971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</row>
    <row r="3296" spans="1:22" x14ac:dyDescent="0.2">
      <c r="A3296" s="13">
        <v>45086</v>
      </c>
      <c r="B3296" s="14">
        <v>0.74659722222222225</v>
      </c>
      <c r="C3296" s="7">
        <v>3814.3519999999999</v>
      </c>
      <c r="D3296" s="10">
        <v>3816292</v>
      </c>
      <c r="E3296" s="8">
        <v>12.135646904909455</v>
      </c>
      <c r="F3296" s="10">
        <v>0.4672</v>
      </c>
      <c r="G3296" s="7">
        <f t="shared" si="153"/>
        <v>1.1720000000000255</v>
      </c>
      <c r="H3296" s="10">
        <f t="shared" si="154"/>
        <v>588.58563523312284</v>
      </c>
      <c r="I3296" s="10">
        <f t="shared" si="155"/>
        <v>41.550565234592213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</row>
    <row r="3297" spans="1:22" x14ac:dyDescent="0.2">
      <c r="A3297" s="13">
        <v>45086</v>
      </c>
      <c r="B3297" s="14">
        <v>0.74662037037037043</v>
      </c>
      <c r="C3297" s="7">
        <v>3815.5120000000002</v>
      </c>
      <c r="D3297" s="10">
        <v>3817450</v>
      </c>
      <c r="E3297" s="8">
        <v>12.114990015836948</v>
      </c>
      <c r="F3297" s="10">
        <v>0.47810000000000002</v>
      </c>
      <c r="G3297" s="7">
        <f t="shared" si="153"/>
        <v>1.1600000000003092</v>
      </c>
      <c r="H3297" s="10">
        <f t="shared" si="154"/>
        <v>588.7384572420118</v>
      </c>
      <c r="I3297" s="10">
        <f t="shared" si="155"/>
        <v>41.561353538739503</v>
      </c>
      <c r="J3297" s="10"/>
      <c r="K3297" s="10"/>
      <c r="L3297" s="10"/>
      <c r="M3297" s="10"/>
      <c r="N3297" s="10"/>
      <c r="O3297" s="10"/>
      <c r="P3297" s="10"/>
      <c r="Q3297" s="10"/>
      <c r="R3297" s="10"/>
      <c r="S3297" s="10"/>
      <c r="T3297" s="10"/>
      <c r="U3297" s="10"/>
      <c r="V3297" s="10"/>
    </row>
    <row r="3298" spans="1:22" x14ac:dyDescent="0.2">
      <c r="A3298" s="13">
        <v>45086</v>
      </c>
      <c r="B3298" s="14">
        <v>0.74663194444444436</v>
      </c>
      <c r="C3298" s="7">
        <v>3816.6759999999999</v>
      </c>
      <c r="D3298" s="10">
        <v>3818608</v>
      </c>
      <c r="E3298" s="8">
        <v>12.135646904909455</v>
      </c>
      <c r="F3298" s="10">
        <v>0.47560000000000002</v>
      </c>
      <c r="G3298" s="7">
        <f t="shared" si="153"/>
        <v>1.1639999999997599</v>
      </c>
      <c r="H3298" s="10">
        <f t="shared" si="154"/>
        <v>588.89100435667842</v>
      </c>
      <c r="I3298" s="10">
        <f t="shared" si="155"/>
        <v>41.572122437026998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</row>
    <row r="3299" spans="1:22" x14ac:dyDescent="0.2">
      <c r="A3299" s="13">
        <v>45086</v>
      </c>
      <c r="B3299" s="14">
        <v>0.74664351851851851</v>
      </c>
      <c r="C3299" s="7">
        <v>3817.82</v>
      </c>
      <c r="D3299" s="10">
        <v>3819767</v>
      </c>
      <c r="E3299" s="8">
        <v>12.101218756455278</v>
      </c>
      <c r="F3299" s="10">
        <v>0.45279999999999998</v>
      </c>
      <c r="G3299" s="7">
        <f t="shared" si="153"/>
        <v>1.1440000000002328</v>
      </c>
      <c r="H3299" s="10">
        <f t="shared" si="154"/>
        <v>589.03374301623398</v>
      </c>
      <c r="I3299" s="10">
        <f t="shared" si="155"/>
        <v>41.58219891805259</v>
      </c>
      <c r="J3299" s="10"/>
      <c r="K3299" s="10"/>
      <c r="L3299" s="10"/>
      <c r="M3299" s="10"/>
      <c r="N3299" s="10"/>
      <c r="O3299" s="10"/>
      <c r="P3299" s="10"/>
      <c r="Q3299" s="10"/>
      <c r="R3299" s="10"/>
      <c r="S3299" s="10"/>
      <c r="T3299" s="10"/>
      <c r="U3299" s="10"/>
      <c r="V3299" s="10"/>
    </row>
    <row r="3300" spans="1:22" x14ac:dyDescent="0.2">
      <c r="A3300" s="13">
        <v>45086</v>
      </c>
      <c r="B3300" s="14">
        <v>0.74665509259259266</v>
      </c>
      <c r="C3300" s="7">
        <v>3818.98</v>
      </c>
      <c r="D3300" s="10">
        <v>3820925</v>
      </c>
      <c r="E3300" s="8">
        <v>12.101218756455278</v>
      </c>
      <c r="F3300" s="10">
        <v>0.46039999999999998</v>
      </c>
      <c r="G3300" s="7">
        <f t="shared" si="153"/>
        <v>1.1599999999998545</v>
      </c>
      <c r="H3300" s="10">
        <f t="shared" si="154"/>
        <v>589.18090731845621</v>
      </c>
      <c r="I3300" s="10">
        <f t="shared" si="155"/>
        <v>41.592587822527406</v>
      </c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</row>
    <row r="3301" spans="1:22" x14ac:dyDescent="0.2">
      <c r="A3301" s="13">
        <v>45086</v>
      </c>
      <c r="B3301" s="14">
        <v>0.7466666666666667</v>
      </c>
      <c r="C3301" s="7">
        <v>3820.1410000000001</v>
      </c>
      <c r="D3301" s="10">
        <v>3822084</v>
      </c>
      <c r="E3301" s="8">
        <v>12.046133718928596</v>
      </c>
      <c r="F3301" s="10">
        <v>0.47899999999999998</v>
      </c>
      <c r="G3301" s="7">
        <f t="shared" si="153"/>
        <v>1.1610000000000582</v>
      </c>
      <c r="H3301" s="10">
        <f t="shared" si="154"/>
        <v>589.33414899845616</v>
      </c>
      <c r="I3301" s="10">
        <f t="shared" si="155"/>
        <v>41.603405752902098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</row>
    <row r="3302" spans="1:22" x14ac:dyDescent="0.2">
      <c r="A3302" s="13">
        <v>45086</v>
      </c>
      <c r="B3302" s="14">
        <v>0.74667824074074074</v>
      </c>
      <c r="C3302" s="7">
        <v>3821.297</v>
      </c>
      <c r="D3302" s="10">
        <v>3823243</v>
      </c>
      <c r="E3302" s="8">
        <v>12.046133718928596</v>
      </c>
      <c r="F3302" s="10">
        <v>0.47389999999999999</v>
      </c>
      <c r="G3302" s="7">
        <f t="shared" si="153"/>
        <v>1.1559999999999491</v>
      </c>
      <c r="H3302" s="10">
        <f t="shared" si="154"/>
        <v>589.48510615756732</v>
      </c>
      <c r="I3302" s="10">
        <f t="shared" si="155"/>
        <v>41.61406240999974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</row>
    <row r="3303" spans="1:22" x14ac:dyDescent="0.2">
      <c r="A3303" s="13">
        <v>45086</v>
      </c>
      <c r="B3303" s="14">
        <v>0.74668981481481478</v>
      </c>
      <c r="C3303" s="7">
        <v>3822.4569999999999</v>
      </c>
      <c r="D3303" s="10">
        <v>3824401</v>
      </c>
      <c r="E3303" s="8">
        <v>12.080561867382775</v>
      </c>
      <c r="F3303" s="10">
        <v>0.46379999999999999</v>
      </c>
      <c r="G3303" s="7">
        <f t="shared" si="153"/>
        <v>1.1599999999998545</v>
      </c>
      <c r="H3303" s="10">
        <f t="shared" si="154"/>
        <v>589.63335725090064</v>
      </c>
      <c r="I3303" s="10">
        <f t="shared" si="155"/>
        <v>41.624528035315599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</row>
    <row r="3304" spans="1:22" x14ac:dyDescent="0.2">
      <c r="A3304" s="13">
        <v>45086</v>
      </c>
      <c r="B3304" s="14">
        <v>0.74671296296296286</v>
      </c>
      <c r="C3304" s="7">
        <v>3823.6289999999999</v>
      </c>
      <c r="D3304" s="10">
        <v>3825559</v>
      </c>
      <c r="E3304" s="8">
        <v>12.046133718928596</v>
      </c>
      <c r="F3304" s="10">
        <v>0.47389999999999999</v>
      </c>
      <c r="G3304" s="7">
        <f t="shared" si="153"/>
        <v>1.1720000000000255</v>
      </c>
      <c r="H3304" s="10">
        <f t="shared" si="154"/>
        <v>589.7864037824562</v>
      </c>
      <c r="I3304" s="10">
        <f t="shared" si="155"/>
        <v>41.635332189397289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</row>
    <row r="3305" spans="1:22" x14ac:dyDescent="0.2">
      <c r="A3305" s="13">
        <v>45086</v>
      </c>
      <c r="B3305" s="14">
        <v>0.74672453703703701</v>
      </c>
      <c r="C3305" s="7">
        <v>3824.7730000000001</v>
      </c>
      <c r="D3305" s="10">
        <v>3826718</v>
      </c>
      <c r="E3305" s="8">
        <v>12.046133718928596</v>
      </c>
      <c r="F3305" s="10">
        <v>0.46629999999999999</v>
      </c>
      <c r="G3305" s="7">
        <f t="shared" si="153"/>
        <v>1.1440000000002328</v>
      </c>
      <c r="H3305" s="10">
        <f t="shared" si="154"/>
        <v>589.93339812201179</v>
      </c>
      <c r="I3305" s="10">
        <f t="shared" si="155"/>
        <v>41.645709095541797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</row>
    <row r="3306" spans="1:22" x14ac:dyDescent="0.2">
      <c r="A3306" s="13">
        <v>45086</v>
      </c>
      <c r="B3306" s="14">
        <v>0.74673611111111116</v>
      </c>
      <c r="C3306" s="7">
        <v>3825.9340000000002</v>
      </c>
      <c r="D3306" s="10">
        <v>3827876</v>
      </c>
      <c r="E3306" s="8">
        <v>12.066790608001101</v>
      </c>
      <c r="F3306" s="10">
        <v>0.47560000000000002</v>
      </c>
      <c r="G3306" s="7">
        <f t="shared" si="153"/>
        <v>1.1610000000000582</v>
      </c>
      <c r="H3306" s="10">
        <f t="shared" si="154"/>
        <v>590.08555207401184</v>
      </c>
      <c r="I3306" s="10">
        <f t="shared" si="155"/>
        <v>41.656450238936806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</row>
    <row r="3307" spans="1:22" x14ac:dyDescent="0.2">
      <c r="A3307" s="13">
        <v>45086</v>
      </c>
      <c r="B3307" s="14">
        <v>0.74674768518518519</v>
      </c>
      <c r="C3307" s="7">
        <v>3827.09</v>
      </c>
      <c r="D3307" s="10">
        <v>3829036</v>
      </c>
      <c r="E3307" s="8">
        <v>12.080561867382775</v>
      </c>
      <c r="F3307" s="10">
        <v>0.46879999999999999</v>
      </c>
      <c r="G3307" s="7">
        <f t="shared" si="153"/>
        <v>1.1559999999999491</v>
      </c>
      <c r="H3307" s="10">
        <f t="shared" si="154"/>
        <v>590.23488466778963</v>
      </c>
      <c r="I3307" s="10">
        <f t="shared" si="155"/>
        <v>41.666992211604821</v>
      </c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</row>
    <row r="3308" spans="1:22" x14ac:dyDescent="0.2">
      <c r="A3308" s="13">
        <v>45086</v>
      </c>
      <c r="B3308" s="14">
        <v>0.74675925925925923</v>
      </c>
      <c r="C3308" s="7">
        <v>3828.2460000000001</v>
      </c>
      <c r="D3308" s="10">
        <v>3830194</v>
      </c>
      <c r="E3308" s="8">
        <v>12.066790608001101</v>
      </c>
      <c r="F3308" s="10">
        <v>0.45529999999999998</v>
      </c>
      <c r="G3308" s="7">
        <f t="shared" si="153"/>
        <v>1.1559999999999491</v>
      </c>
      <c r="H3308" s="10">
        <f t="shared" si="154"/>
        <v>590.37991694156744</v>
      </c>
      <c r="I3308" s="10">
        <f t="shared" si="155"/>
        <v>41.677230607841487</v>
      </c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</row>
    <row r="3309" spans="1:22" x14ac:dyDescent="0.2">
      <c r="A3309" s="13">
        <v>45086</v>
      </c>
      <c r="B3309" s="14">
        <v>0.74677083333333327</v>
      </c>
      <c r="C3309" s="7">
        <v>3829.402</v>
      </c>
      <c r="D3309" s="10">
        <v>3831352</v>
      </c>
      <c r="E3309" s="8">
        <v>12.066790608001101</v>
      </c>
      <c r="F3309" s="10">
        <v>0.47139999999999999</v>
      </c>
      <c r="G3309" s="7">
        <f t="shared" si="153"/>
        <v>1.1559999999999491</v>
      </c>
      <c r="H3309" s="10">
        <f t="shared" si="154"/>
        <v>590.53007774512298</v>
      </c>
      <c r="I3309" s="10">
        <f t="shared" si="155"/>
        <v>41.687831047081467</v>
      </c>
      <c r="J3309" s="10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</row>
    <row r="3310" spans="1:22" x14ac:dyDescent="0.2">
      <c r="A3310" s="13">
        <v>45086</v>
      </c>
      <c r="B3310" s="14">
        <v>0.74679398148148157</v>
      </c>
      <c r="C3310" s="7">
        <v>3830.57</v>
      </c>
      <c r="D3310" s="10">
        <v>3832511</v>
      </c>
      <c r="E3310" s="8">
        <v>12.080561867382775</v>
      </c>
      <c r="F3310" s="10">
        <v>0.4587</v>
      </c>
      <c r="G3310" s="7">
        <f t="shared" si="153"/>
        <v>1.1680000000001201</v>
      </c>
      <c r="H3310" s="10">
        <f t="shared" si="154"/>
        <v>590.67770983045637</v>
      </c>
      <c r="I3310" s="10">
        <f t="shared" si="155"/>
        <v>41.698252974198212</v>
      </c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</row>
    <row r="3311" spans="1:22" x14ac:dyDescent="0.2">
      <c r="A3311" s="13">
        <v>45086</v>
      </c>
      <c r="B3311" s="14">
        <v>0.7468055555555555</v>
      </c>
      <c r="C3311" s="7">
        <v>3831.723</v>
      </c>
      <c r="D3311" s="10">
        <v>3833669</v>
      </c>
      <c r="E3311" s="8">
        <v>12.114990015836948</v>
      </c>
      <c r="F3311" s="10">
        <v>0.46970000000000001</v>
      </c>
      <c r="G3311" s="7">
        <f t="shared" si="153"/>
        <v>1.1529999999997926</v>
      </c>
      <c r="H3311" s="10">
        <f t="shared" si="154"/>
        <v>590.8269408269008</v>
      </c>
      <c r="I3311" s="10">
        <f t="shared" si="155"/>
        <v>41.708787774712555</v>
      </c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</row>
    <row r="3312" spans="1:22" x14ac:dyDescent="0.2">
      <c r="A3312" s="13">
        <v>45086</v>
      </c>
      <c r="B3312" s="14">
        <v>0.74681712962962965</v>
      </c>
      <c r="C3312" s="7">
        <v>3832.8789999999999</v>
      </c>
      <c r="D3312" s="10">
        <v>3834827</v>
      </c>
      <c r="E3312" s="8">
        <v>12.170075053363629</v>
      </c>
      <c r="F3312" s="10">
        <v>0.46970000000000001</v>
      </c>
      <c r="G3312" s="7">
        <f t="shared" si="153"/>
        <v>1.1559999999999491</v>
      </c>
      <c r="H3312" s="10">
        <f t="shared" si="154"/>
        <v>590.97656010867854</v>
      </c>
      <c r="I3312" s="10">
        <f t="shared" si="155"/>
        <v>41.719349985809323</v>
      </c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</row>
    <row r="3313" spans="1:22" x14ac:dyDescent="0.2">
      <c r="A3313" s="13">
        <v>45086</v>
      </c>
      <c r="B3313" s="14">
        <v>0.74682870370370369</v>
      </c>
      <c r="C3313" s="7">
        <v>3834.0349999999999</v>
      </c>
      <c r="D3313" s="10">
        <v>3835986</v>
      </c>
      <c r="E3313" s="8">
        <v>12.114990015836948</v>
      </c>
      <c r="F3313" s="10">
        <v>0.47139999999999999</v>
      </c>
      <c r="G3313" s="7">
        <f t="shared" si="153"/>
        <v>1.1559999999999491</v>
      </c>
      <c r="H3313" s="10">
        <f t="shared" si="154"/>
        <v>591.12672091223408</v>
      </c>
      <c r="I3313" s="10">
        <f t="shared" si="155"/>
        <v>41.729950425049303</v>
      </c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</row>
    <row r="3314" spans="1:22" x14ac:dyDescent="0.2">
      <c r="A3314" s="13">
        <v>45086</v>
      </c>
      <c r="B3314" s="14">
        <v>0.74684027777777784</v>
      </c>
      <c r="C3314" s="7">
        <v>3835.1909999999998</v>
      </c>
      <c r="D3314" s="10">
        <v>3837145</v>
      </c>
      <c r="E3314" s="8">
        <v>12.135646904909455</v>
      </c>
      <c r="F3314" s="10">
        <v>0.47310000000000002</v>
      </c>
      <c r="G3314" s="7">
        <f t="shared" si="153"/>
        <v>1.1559999999999491</v>
      </c>
      <c r="H3314" s="10">
        <f t="shared" si="154"/>
        <v>591.2774232375674</v>
      </c>
      <c r="I3314" s="10">
        <f t="shared" si="155"/>
        <v>41.740589092432486</v>
      </c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</row>
    <row r="3315" spans="1:22" x14ac:dyDescent="0.2">
      <c r="A3315" s="13">
        <v>45086</v>
      </c>
      <c r="B3315" s="14">
        <v>0.74685185185185177</v>
      </c>
      <c r="C3315" s="7">
        <v>3836.3789999999999</v>
      </c>
      <c r="D3315" s="10">
        <v>3838304</v>
      </c>
      <c r="E3315" s="8">
        <v>12.080561867382775</v>
      </c>
      <c r="F3315" s="10">
        <v>0.47389999999999999</v>
      </c>
      <c r="G3315" s="7">
        <f t="shared" si="153"/>
        <v>1.1880000000001019</v>
      </c>
      <c r="H3315" s="10">
        <f t="shared" si="154"/>
        <v>591.43255914156737</v>
      </c>
      <c r="I3315" s="10">
        <f t="shared" si="155"/>
        <v>41.751540743498225</v>
      </c>
      <c r="J3315" s="10"/>
      <c r="K3315" s="10"/>
      <c r="L3315" s="10"/>
      <c r="M3315" s="10"/>
      <c r="N3315" s="10"/>
      <c r="O3315" s="10"/>
      <c r="P3315" s="10"/>
      <c r="Q3315" s="10"/>
      <c r="R3315" s="10"/>
      <c r="S3315" s="10"/>
      <c r="T3315" s="10"/>
      <c r="U3315" s="10"/>
      <c r="V3315" s="10"/>
    </row>
    <row r="3316" spans="1:22" x14ac:dyDescent="0.2">
      <c r="A3316" s="13">
        <v>45086</v>
      </c>
      <c r="B3316" s="14">
        <v>0.74687500000000007</v>
      </c>
      <c r="C3316" s="7">
        <v>3837.5079999999998</v>
      </c>
      <c r="D3316" s="10">
        <v>3839462</v>
      </c>
      <c r="E3316" s="8">
        <v>12.066790608001101</v>
      </c>
      <c r="F3316" s="10">
        <v>0.4824</v>
      </c>
      <c r="G3316" s="7">
        <f t="shared" si="153"/>
        <v>1.1289999999999054</v>
      </c>
      <c r="H3316" s="10">
        <f t="shared" si="154"/>
        <v>591.58263485356736</v>
      </c>
      <c r="I3316" s="10">
        <f t="shared" si="155"/>
        <v>41.762135175792032</v>
      </c>
      <c r="J3316" s="10"/>
      <c r="K3316" s="10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</row>
    <row r="3317" spans="1:22" x14ac:dyDescent="0.2">
      <c r="A3317" s="13">
        <v>45086</v>
      </c>
      <c r="B3317" s="14">
        <v>0.74688657407407411</v>
      </c>
      <c r="C3317" s="7">
        <v>3838.6840000000002</v>
      </c>
      <c r="D3317" s="10">
        <v>3840620</v>
      </c>
      <c r="E3317" s="8">
        <v>12.066790608001101</v>
      </c>
      <c r="F3317" s="10">
        <v>0.46800000000000003</v>
      </c>
      <c r="G3317" s="7">
        <f t="shared" si="153"/>
        <v>1.1760000000003856</v>
      </c>
      <c r="H3317" s="10">
        <f t="shared" si="154"/>
        <v>591.73429181356744</v>
      </c>
      <c r="I3317" s="10">
        <f t="shared" si="155"/>
        <v>41.772841234575246</v>
      </c>
      <c r="J3317" s="10"/>
      <c r="K3317" s="10"/>
      <c r="L3317" s="10"/>
      <c r="M3317" s="10"/>
      <c r="N3317" s="10"/>
      <c r="O3317" s="10"/>
      <c r="P3317" s="10"/>
      <c r="Q3317" s="10"/>
      <c r="R3317" s="10"/>
      <c r="S3317" s="10"/>
      <c r="T3317" s="10"/>
      <c r="U3317" s="10"/>
      <c r="V3317" s="10"/>
    </row>
    <row r="3318" spans="1:22" x14ac:dyDescent="0.2">
      <c r="A3318" s="13">
        <v>45086</v>
      </c>
      <c r="B3318" s="14">
        <v>0.74689814814814814</v>
      </c>
      <c r="C3318" s="7">
        <v>3839.828</v>
      </c>
      <c r="D3318" s="10">
        <v>3841779</v>
      </c>
      <c r="E3318" s="8">
        <v>12.046133718928596</v>
      </c>
      <c r="F3318" s="10">
        <v>0.4748</v>
      </c>
      <c r="G3318" s="7">
        <f t="shared" si="153"/>
        <v>1.1439999999997781</v>
      </c>
      <c r="H3318" s="10">
        <f t="shared" si="154"/>
        <v>591.88396565534515</v>
      </c>
      <c r="I3318" s="10">
        <f t="shared" si="155"/>
        <v>41.783407297276106</v>
      </c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</row>
    <row r="3319" spans="1:22" x14ac:dyDescent="0.2">
      <c r="A3319" s="13">
        <v>45086</v>
      </c>
      <c r="B3319" s="14">
        <v>0.74690972222222218</v>
      </c>
      <c r="C3319" s="7">
        <v>3840.98</v>
      </c>
      <c r="D3319" s="10">
        <v>3842937</v>
      </c>
      <c r="E3319" s="8">
        <v>12.066790608001101</v>
      </c>
      <c r="F3319" s="10">
        <v>0.47049999999999997</v>
      </c>
      <c r="G3319" s="7">
        <f t="shared" si="153"/>
        <v>1.1520000000000437</v>
      </c>
      <c r="H3319" s="10">
        <f t="shared" si="154"/>
        <v>592.03332117534512</v>
      </c>
      <c r="I3319" s="10">
        <f t="shared" si="155"/>
        <v>41.793950888395933</v>
      </c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</row>
    <row r="3320" spans="1:22" x14ac:dyDescent="0.2">
      <c r="A3320" s="13">
        <v>45086</v>
      </c>
      <c r="B3320" s="14">
        <v>0.74692129629629633</v>
      </c>
      <c r="C3320" s="7">
        <v>3842.1559999999999</v>
      </c>
      <c r="D3320" s="10">
        <v>3844096</v>
      </c>
      <c r="E3320" s="8">
        <v>12.066790608001101</v>
      </c>
      <c r="F3320" s="10">
        <v>0.46800000000000003</v>
      </c>
      <c r="G3320" s="7">
        <f t="shared" si="153"/>
        <v>1.1759999999999309</v>
      </c>
      <c r="H3320" s="10">
        <f t="shared" si="154"/>
        <v>592.18497813534509</v>
      </c>
      <c r="I3320" s="10">
        <f t="shared" si="155"/>
        <v>41.804656947179147</v>
      </c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</row>
    <row r="3321" spans="1:22" x14ac:dyDescent="0.2">
      <c r="A3321" s="13">
        <v>45086</v>
      </c>
      <c r="B3321" s="14">
        <v>0.74693287037037026</v>
      </c>
      <c r="C3321" s="7">
        <v>3843.2930000000001</v>
      </c>
      <c r="D3321" s="10">
        <v>3845255</v>
      </c>
      <c r="E3321" s="8">
        <v>12.066790608001101</v>
      </c>
      <c r="F3321" s="10">
        <v>0.46629999999999999</v>
      </c>
      <c r="G3321" s="7">
        <f t="shared" si="153"/>
        <v>1.137000000000171</v>
      </c>
      <c r="H3321" s="10">
        <f t="shared" si="154"/>
        <v>592.33107303401175</v>
      </c>
      <c r="I3321" s="10">
        <f t="shared" si="155"/>
        <v>41.814970358268575</v>
      </c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</row>
    <row r="3322" spans="1:22" x14ac:dyDescent="0.2">
      <c r="A3322" s="13">
        <v>45086</v>
      </c>
      <c r="B3322" s="14">
        <v>0.74694444444444441</v>
      </c>
      <c r="C3322" s="7">
        <v>3844.4650000000001</v>
      </c>
      <c r="D3322" s="10">
        <v>3846413</v>
      </c>
      <c r="E3322" s="8">
        <v>12.046133718928596</v>
      </c>
      <c r="F3322" s="10">
        <v>0.46289999999999998</v>
      </c>
      <c r="G3322" s="7">
        <f t="shared" si="153"/>
        <v>1.1720000000000255</v>
      </c>
      <c r="H3322" s="10">
        <f t="shared" si="154"/>
        <v>592.48056710334504</v>
      </c>
      <c r="I3322" s="10">
        <f t="shared" si="155"/>
        <v>41.825523730128481</v>
      </c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</row>
    <row r="3323" spans="1:22" x14ac:dyDescent="0.2">
      <c r="A3323" s="13">
        <v>45086</v>
      </c>
      <c r="B3323" s="14">
        <v>0.7469675925925926</v>
      </c>
      <c r="C3323" s="7">
        <v>3845.6129999999998</v>
      </c>
      <c r="D3323" s="10">
        <v>3847571</v>
      </c>
      <c r="E3323" s="8">
        <v>12.066790608001101</v>
      </c>
      <c r="F3323" s="10">
        <v>0.47639999999999999</v>
      </c>
      <c r="G3323" s="7">
        <f t="shared" si="153"/>
        <v>1.1479999999996835</v>
      </c>
      <c r="H3323" s="10">
        <f t="shared" si="154"/>
        <v>592.63127042067833</v>
      </c>
      <c r="I3323" s="10">
        <f t="shared" si="155"/>
        <v>41.836162467540831</v>
      </c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</row>
    <row r="3324" spans="1:22" x14ac:dyDescent="0.2">
      <c r="A3324" s="13">
        <v>45086</v>
      </c>
      <c r="B3324" s="14">
        <v>0.74697916666666664</v>
      </c>
      <c r="C3324" s="7">
        <v>3846.7809999999999</v>
      </c>
      <c r="D3324" s="10">
        <v>3848730</v>
      </c>
      <c r="E3324" s="8">
        <v>12.101218756455278</v>
      </c>
      <c r="F3324" s="10">
        <v>0.4672</v>
      </c>
      <c r="G3324" s="7">
        <f t="shared" si="153"/>
        <v>1.1680000000001201</v>
      </c>
      <c r="H3324" s="10">
        <f t="shared" si="154"/>
        <v>592.78163822156728</v>
      </c>
      <c r="I3324" s="10">
        <f t="shared" si="155"/>
        <v>41.846777519533305</v>
      </c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</row>
    <row r="3325" spans="1:22" x14ac:dyDescent="0.2">
      <c r="A3325" s="13">
        <v>45086</v>
      </c>
      <c r="B3325" s="14">
        <v>0.74699074074074068</v>
      </c>
      <c r="C3325" s="7">
        <v>3847.9380000000001</v>
      </c>
      <c r="D3325" s="10">
        <v>3849888</v>
      </c>
      <c r="E3325" s="8">
        <v>12.135646904909455</v>
      </c>
      <c r="F3325" s="10">
        <v>0.46039999999999998</v>
      </c>
      <c r="G3325" s="7">
        <f t="shared" si="153"/>
        <v>1.1570000000001528</v>
      </c>
      <c r="H3325" s="10">
        <f t="shared" si="154"/>
        <v>592.92842192645617</v>
      </c>
      <c r="I3325" s="10">
        <f t="shared" si="155"/>
        <v>41.857139556151715</v>
      </c>
      <c r="J3325" s="10"/>
      <c r="K3325" s="10"/>
      <c r="L3325" s="10"/>
      <c r="M3325" s="10"/>
      <c r="N3325" s="10"/>
      <c r="O3325" s="10"/>
      <c r="P3325" s="10"/>
      <c r="Q3325" s="10"/>
      <c r="R3325" s="10"/>
      <c r="S3325" s="10"/>
      <c r="T3325" s="10"/>
      <c r="U3325" s="10"/>
      <c r="V3325" s="10"/>
    </row>
    <row r="3326" spans="1:22" x14ac:dyDescent="0.2">
      <c r="A3326" s="13">
        <v>45086</v>
      </c>
      <c r="B3326" s="14">
        <v>0.74700231481481483</v>
      </c>
      <c r="C3326" s="7">
        <v>3849.09</v>
      </c>
      <c r="D3326" s="10">
        <v>3851047</v>
      </c>
      <c r="E3326" s="8">
        <v>12.135646904909455</v>
      </c>
      <c r="F3326" s="10">
        <v>0.4672</v>
      </c>
      <c r="G3326" s="7">
        <f t="shared" si="153"/>
        <v>1.1520000000000437</v>
      </c>
      <c r="H3326" s="10">
        <f t="shared" si="154"/>
        <v>593.07672989445621</v>
      </c>
      <c r="I3326" s="10">
        <f t="shared" si="155"/>
        <v>41.867609196473055</v>
      </c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10"/>
    </row>
    <row r="3327" spans="1:22" x14ac:dyDescent="0.2">
      <c r="A3327" s="13">
        <v>45086</v>
      </c>
      <c r="B3327" s="14">
        <v>0.74701388888888898</v>
      </c>
      <c r="C3327" s="7">
        <v>3850.2579999999998</v>
      </c>
      <c r="D3327" s="10">
        <v>3852206</v>
      </c>
      <c r="E3327" s="8">
        <v>12.114990015836948</v>
      </c>
      <c r="F3327" s="10">
        <v>0.47049999999999997</v>
      </c>
      <c r="G3327" s="7">
        <f t="shared" si="153"/>
        <v>1.1679999999996653</v>
      </c>
      <c r="H3327" s="10">
        <f t="shared" si="154"/>
        <v>593.22815979667837</v>
      </c>
      <c r="I3327" s="10">
        <f t="shared" si="155"/>
        <v>41.878299226358436</v>
      </c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10"/>
    </row>
    <row r="3328" spans="1:22" x14ac:dyDescent="0.2">
      <c r="A3328" s="13">
        <v>45086</v>
      </c>
      <c r="B3328" s="14">
        <v>0.74702546296296291</v>
      </c>
      <c r="C3328" s="7">
        <v>3851.453</v>
      </c>
      <c r="D3328" s="10">
        <v>3853364</v>
      </c>
      <c r="E3328" s="8">
        <v>12.101218756455278</v>
      </c>
      <c r="F3328" s="10">
        <v>0.47310000000000002</v>
      </c>
      <c r="G3328" s="7">
        <f t="shared" si="153"/>
        <v>1.1950000000001637</v>
      </c>
      <c r="H3328" s="10">
        <f t="shared" si="154"/>
        <v>593.3839463700117</v>
      </c>
      <c r="I3328" s="10">
        <f t="shared" si="155"/>
        <v>41.889296810720815</v>
      </c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</row>
    <row r="3329" spans="1:22" x14ac:dyDescent="0.2">
      <c r="A3329" s="13">
        <v>45086</v>
      </c>
      <c r="B3329" s="14">
        <v>0.74704861111111109</v>
      </c>
      <c r="C3329" s="7">
        <v>3852.578</v>
      </c>
      <c r="D3329" s="10">
        <v>3854523</v>
      </c>
      <c r="E3329" s="8">
        <v>12.046133718928596</v>
      </c>
      <c r="F3329" s="10">
        <v>0.4612</v>
      </c>
      <c r="G3329" s="7">
        <f t="shared" si="153"/>
        <v>1.125</v>
      </c>
      <c r="H3329" s="10">
        <f t="shared" si="154"/>
        <v>593.52691837001169</v>
      </c>
      <c r="I3329" s="10">
        <f t="shared" si="155"/>
        <v>41.899389764162279</v>
      </c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</row>
    <row r="3330" spans="1:22" x14ac:dyDescent="0.2">
      <c r="A3330" s="13">
        <v>45086</v>
      </c>
      <c r="B3330" s="14">
        <v>0.74706018518518524</v>
      </c>
      <c r="C3330" s="7">
        <v>3853.7269999999999</v>
      </c>
      <c r="D3330" s="10">
        <v>3855681</v>
      </c>
      <c r="E3330" s="8">
        <v>12.046133718928596</v>
      </c>
      <c r="F3330" s="10">
        <v>0.4748</v>
      </c>
      <c r="G3330" s="7">
        <f t="shared" si="153"/>
        <v>1.1489999999998872</v>
      </c>
      <c r="H3330" s="10">
        <f t="shared" si="154"/>
        <v>593.6772463806783</v>
      </c>
      <c r="I3330" s="10">
        <f t="shared" si="155"/>
        <v>41.910002007207105</v>
      </c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</row>
    <row r="3331" spans="1:22" x14ac:dyDescent="0.2">
      <c r="A3331" s="13">
        <v>45086</v>
      </c>
      <c r="B3331" s="14">
        <v>0.74707175925925917</v>
      </c>
      <c r="C3331" s="7">
        <v>3854.8870000000002</v>
      </c>
      <c r="D3331" s="10">
        <v>3856839</v>
      </c>
      <c r="E3331" s="8">
        <v>12.066790608001101</v>
      </c>
      <c r="F3331" s="10">
        <v>0.46039999999999998</v>
      </c>
      <c r="G3331" s="7">
        <f t="shared" si="153"/>
        <v>1.1600000000003092</v>
      </c>
      <c r="H3331" s="10">
        <f t="shared" si="154"/>
        <v>593.82441068290052</v>
      </c>
      <c r="I3331" s="10">
        <f t="shared" si="155"/>
        <v>41.920390911681928</v>
      </c>
      <c r="J3331" s="10"/>
      <c r="K3331" s="10"/>
      <c r="L3331" s="10"/>
      <c r="M3331" s="10"/>
      <c r="N3331" s="10"/>
      <c r="O3331" s="10"/>
      <c r="P3331" s="10"/>
      <c r="Q3331" s="10"/>
      <c r="R3331" s="10"/>
      <c r="S3331" s="10"/>
      <c r="T3331" s="10"/>
      <c r="U3331" s="10"/>
      <c r="V3331" s="10"/>
    </row>
    <row r="3332" spans="1:22" x14ac:dyDescent="0.2">
      <c r="A3332" s="13">
        <v>45086</v>
      </c>
      <c r="B3332" s="14">
        <v>0.74708333333333332</v>
      </c>
      <c r="C3332" s="7">
        <v>3856.0430000000001</v>
      </c>
      <c r="D3332" s="10">
        <v>3857998</v>
      </c>
      <c r="E3332" s="8">
        <v>12.080561867382775</v>
      </c>
      <c r="F3332" s="10">
        <v>0.46879999999999999</v>
      </c>
      <c r="G3332" s="7">
        <f t="shared" ref="G3332:G3395" si="156">C3332-C3331</f>
        <v>1.1559999999999491</v>
      </c>
      <c r="H3332" s="10">
        <f t="shared" ref="H3332:H3395" si="157">H3331+((F3332*1000)*(G3332/3600)*0.992)</f>
        <v>593.97374327667831</v>
      </c>
      <c r="I3332" s="10">
        <f t="shared" ref="I3332:I3395" si="158">(H3332/MAX(H:H))*100</f>
        <v>41.930932884349943</v>
      </c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</row>
    <row r="3333" spans="1:22" x14ac:dyDescent="0.2">
      <c r="A3333" s="13">
        <v>45086</v>
      </c>
      <c r="B3333" s="14">
        <v>0.74709490740740747</v>
      </c>
      <c r="C3333" s="7">
        <v>3857.1990000000001</v>
      </c>
      <c r="D3333" s="10">
        <v>3859156</v>
      </c>
      <c r="E3333" s="8">
        <v>12.032362459546928</v>
      </c>
      <c r="F3333" s="10">
        <v>0.47139999999999999</v>
      </c>
      <c r="G3333" s="7">
        <f t="shared" si="156"/>
        <v>1.1559999999999491</v>
      </c>
      <c r="H3333" s="10">
        <f t="shared" si="157"/>
        <v>594.12390408023384</v>
      </c>
      <c r="I3333" s="10">
        <f t="shared" si="158"/>
        <v>41.941533323589923</v>
      </c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</row>
    <row r="3334" spans="1:22" x14ac:dyDescent="0.2">
      <c r="A3334" s="13">
        <v>45086</v>
      </c>
      <c r="B3334" s="14">
        <v>0.74710648148148151</v>
      </c>
      <c r="C3334" s="7">
        <v>3858.3670000000002</v>
      </c>
      <c r="D3334" s="10">
        <v>3860316</v>
      </c>
      <c r="E3334" s="8">
        <v>12.066790608001101</v>
      </c>
      <c r="F3334" s="10">
        <v>0.47139999999999999</v>
      </c>
      <c r="G3334" s="7">
        <f t="shared" si="156"/>
        <v>1.1680000000001201</v>
      </c>
      <c r="H3334" s="10">
        <f t="shared" si="157"/>
        <v>594.2756236464561</v>
      </c>
      <c r="I3334" s="10">
        <f t="shared" si="158"/>
        <v>41.952243801991564</v>
      </c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</row>
    <row r="3335" spans="1:22" x14ac:dyDescent="0.2">
      <c r="A3335" s="13">
        <v>45086</v>
      </c>
      <c r="B3335" s="14">
        <v>0.74712962962962959</v>
      </c>
      <c r="C3335" s="7">
        <v>3859.5230000000001</v>
      </c>
      <c r="D3335" s="10">
        <v>3861474</v>
      </c>
      <c r="E3335" s="8">
        <v>12.080561867382775</v>
      </c>
      <c r="F3335" s="10">
        <v>0.46879999999999999</v>
      </c>
      <c r="G3335" s="7">
        <f t="shared" si="156"/>
        <v>1.1559999999999491</v>
      </c>
      <c r="H3335" s="10">
        <f t="shared" si="157"/>
        <v>594.42495624023388</v>
      </c>
      <c r="I3335" s="10">
        <f t="shared" si="158"/>
        <v>41.962785774659579</v>
      </c>
      <c r="J3335" s="10"/>
      <c r="K3335" s="10"/>
      <c r="L3335" s="10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</row>
    <row r="3336" spans="1:22" x14ac:dyDescent="0.2">
      <c r="A3336" s="13">
        <v>45086</v>
      </c>
      <c r="B3336" s="14">
        <v>0.74714120370370374</v>
      </c>
      <c r="C3336" s="7">
        <v>3860.6840000000002</v>
      </c>
      <c r="D3336" s="10">
        <v>3862632</v>
      </c>
      <c r="E3336" s="8">
        <v>12.080561867382775</v>
      </c>
      <c r="F3336" s="10">
        <v>0.45619999999999999</v>
      </c>
      <c r="G3336" s="7">
        <f t="shared" si="156"/>
        <v>1.1610000000000582</v>
      </c>
      <c r="H3336" s="10">
        <f t="shared" si="157"/>
        <v>594.57090374423387</v>
      </c>
      <c r="I3336" s="10">
        <f t="shared" si="158"/>
        <v>41.973088780582202</v>
      </c>
      <c r="J3336" s="10"/>
      <c r="K3336" s="10"/>
      <c r="L3336" s="10"/>
      <c r="M3336" s="10"/>
      <c r="N3336" s="10"/>
      <c r="O3336" s="10"/>
      <c r="P3336" s="10"/>
      <c r="Q3336" s="10"/>
      <c r="R3336" s="10"/>
      <c r="S3336" s="10"/>
      <c r="T3336" s="10"/>
      <c r="U3336" s="10"/>
      <c r="V3336" s="10"/>
    </row>
    <row r="3337" spans="1:22" x14ac:dyDescent="0.2">
      <c r="A3337" s="13">
        <v>45086</v>
      </c>
      <c r="B3337" s="14">
        <v>0.74715277777777767</v>
      </c>
      <c r="C3337" s="7">
        <v>3861.8359999999998</v>
      </c>
      <c r="D3337" s="10">
        <v>3863791</v>
      </c>
      <c r="E3337" s="8">
        <v>12.066790608001101</v>
      </c>
      <c r="F3337" s="10">
        <v>0.46879999999999999</v>
      </c>
      <c r="G3337" s="7">
        <f t="shared" si="156"/>
        <v>1.1519999999995889</v>
      </c>
      <c r="H3337" s="10">
        <f t="shared" si="157"/>
        <v>594.71971961623387</v>
      </c>
      <c r="I3337" s="10">
        <f t="shared" si="158"/>
        <v>41.983594275836147</v>
      </c>
      <c r="J3337" s="10"/>
      <c r="K3337" s="10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</row>
    <row r="3338" spans="1:22" x14ac:dyDescent="0.2">
      <c r="A3338" s="13">
        <v>45086</v>
      </c>
      <c r="B3338" s="14">
        <v>0.74716435185185182</v>
      </c>
      <c r="C3338" s="7">
        <v>3862.9960000000001</v>
      </c>
      <c r="D3338" s="10">
        <v>3864949</v>
      </c>
      <c r="E3338" s="8">
        <v>12.101218756455278</v>
      </c>
      <c r="F3338" s="10">
        <v>0.4612</v>
      </c>
      <c r="G3338" s="7">
        <f t="shared" si="156"/>
        <v>1.1600000000003092</v>
      </c>
      <c r="H3338" s="10">
        <f t="shared" si="157"/>
        <v>594.86713963401166</v>
      </c>
      <c r="I3338" s="10">
        <f t="shared" si="158"/>
        <v>41.994001232273561</v>
      </c>
      <c r="J3338" s="10"/>
      <c r="K3338" s="10"/>
      <c r="L3338" s="10"/>
      <c r="M3338" s="10"/>
      <c r="N3338" s="10"/>
      <c r="O3338" s="10"/>
      <c r="P3338" s="10"/>
      <c r="Q3338" s="10"/>
      <c r="R3338" s="10"/>
      <c r="S3338" s="10"/>
      <c r="T3338" s="10"/>
      <c r="U3338" s="10"/>
      <c r="V3338" s="10"/>
    </row>
    <row r="3339" spans="1:22" x14ac:dyDescent="0.2">
      <c r="A3339" s="13">
        <v>45086</v>
      </c>
      <c r="B3339" s="14">
        <v>0.74717592592592597</v>
      </c>
      <c r="C3339" s="7">
        <v>3864.152</v>
      </c>
      <c r="D3339" s="10">
        <v>3866107</v>
      </c>
      <c r="E3339" s="8">
        <v>12.135646904909455</v>
      </c>
      <c r="F3339" s="10">
        <v>0.47220000000000001</v>
      </c>
      <c r="G3339" s="7">
        <f t="shared" si="156"/>
        <v>1.1559999999999491</v>
      </c>
      <c r="H3339" s="10">
        <f t="shared" si="157"/>
        <v>595.01755527134503</v>
      </c>
      <c r="I3339" s="10">
        <f t="shared" si="158"/>
        <v>42.004619661227991</v>
      </c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</row>
    <row r="3340" spans="1:22" x14ac:dyDescent="0.2">
      <c r="A3340" s="13">
        <v>45086</v>
      </c>
      <c r="B3340" s="14">
        <v>0.7471875</v>
      </c>
      <c r="C3340" s="7">
        <v>3865.3009999999999</v>
      </c>
      <c r="D3340" s="10">
        <v>3867267</v>
      </c>
      <c r="E3340" s="8">
        <v>12.114990015836948</v>
      </c>
      <c r="F3340" s="10">
        <v>0.4773</v>
      </c>
      <c r="G3340" s="7">
        <f t="shared" si="156"/>
        <v>1.1489999999998872</v>
      </c>
      <c r="H3340" s="10">
        <f t="shared" si="157"/>
        <v>595.16867481534507</v>
      </c>
      <c r="I3340" s="10">
        <f t="shared" si="158"/>
        <v>42.015287781710938</v>
      </c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</row>
    <row r="3341" spans="1:22" x14ac:dyDescent="0.2">
      <c r="A3341" s="13">
        <v>45086</v>
      </c>
      <c r="B3341" s="14">
        <v>0.74719907407407404</v>
      </c>
      <c r="C3341" s="7">
        <v>3866.473</v>
      </c>
      <c r="D3341" s="10">
        <v>3868425</v>
      </c>
      <c r="E3341" s="8">
        <v>12.114990015836948</v>
      </c>
      <c r="F3341" s="10">
        <v>0.4612</v>
      </c>
      <c r="G3341" s="7">
        <f t="shared" si="156"/>
        <v>1.1720000000000255</v>
      </c>
      <c r="H3341" s="10">
        <f t="shared" si="157"/>
        <v>595.31761986778952</v>
      </c>
      <c r="I3341" s="10">
        <f t="shared" si="158"/>
        <v>42.025802396318397</v>
      </c>
      <c r="J3341" s="10"/>
      <c r="K3341" s="10"/>
      <c r="L3341" s="10"/>
      <c r="M3341" s="10"/>
      <c r="N3341" s="10"/>
      <c r="O3341" s="10"/>
      <c r="P3341" s="10"/>
      <c r="Q3341" s="10"/>
      <c r="R3341" s="10"/>
      <c r="S3341" s="10"/>
      <c r="T3341" s="10"/>
      <c r="U3341" s="10"/>
      <c r="V3341" s="10"/>
    </row>
    <row r="3342" spans="1:22" x14ac:dyDescent="0.2">
      <c r="A3342" s="13">
        <v>45086</v>
      </c>
      <c r="B3342" s="14">
        <v>0.74722222222222223</v>
      </c>
      <c r="C3342" s="7">
        <v>3867.6210000000001</v>
      </c>
      <c r="D3342" s="10">
        <v>3869584</v>
      </c>
      <c r="E3342" s="8">
        <v>12.080561867382775</v>
      </c>
      <c r="F3342" s="10">
        <v>0.46210000000000001</v>
      </c>
      <c r="G3342" s="7">
        <f t="shared" si="156"/>
        <v>1.1480000000001382</v>
      </c>
      <c r="H3342" s="10">
        <f t="shared" si="157"/>
        <v>595.46379955490067</v>
      </c>
      <c r="I3342" s="10">
        <f t="shared" si="158"/>
        <v>42.036121792956202</v>
      </c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</row>
    <row r="3343" spans="1:22" x14ac:dyDescent="0.2">
      <c r="A3343" s="13">
        <v>45086</v>
      </c>
      <c r="B3343" s="14">
        <v>0.74723379629629638</v>
      </c>
      <c r="C3343" s="7">
        <v>3868.7890000000002</v>
      </c>
      <c r="D3343" s="10">
        <v>3870742</v>
      </c>
      <c r="E3343" s="8">
        <v>12.046133718928596</v>
      </c>
      <c r="F3343" s="10">
        <v>0.46210000000000001</v>
      </c>
      <c r="G3343" s="7">
        <f t="shared" si="156"/>
        <v>1.1680000000001201</v>
      </c>
      <c r="H3343" s="10">
        <f t="shared" si="157"/>
        <v>595.61252592645621</v>
      </c>
      <c r="I3343" s="10">
        <f t="shared" si="158"/>
        <v>42.046620970023227</v>
      </c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</row>
    <row r="3344" spans="1:22" x14ac:dyDescent="0.2">
      <c r="A3344" s="13">
        <v>45086</v>
      </c>
      <c r="B3344" s="14">
        <v>0.74724537037037031</v>
      </c>
      <c r="C3344" s="7">
        <v>3869.9380000000001</v>
      </c>
      <c r="D3344" s="10">
        <v>3871900</v>
      </c>
      <c r="E3344" s="8">
        <v>12.101218756455278</v>
      </c>
      <c r="F3344" s="10">
        <v>0.47310000000000002</v>
      </c>
      <c r="G3344" s="7">
        <f t="shared" si="156"/>
        <v>1.1489999999998872</v>
      </c>
      <c r="H3344" s="10">
        <f t="shared" si="157"/>
        <v>595.76231569445622</v>
      </c>
      <c r="I3344" s="10">
        <f t="shared" si="158"/>
        <v>42.05719521641015</v>
      </c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</row>
    <row r="3345" spans="1:22" x14ac:dyDescent="0.2">
      <c r="A3345" s="13">
        <v>45086</v>
      </c>
      <c r="B3345" s="14">
        <v>0.74725694444444446</v>
      </c>
      <c r="C3345" s="7">
        <v>3871.1089999999999</v>
      </c>
      <c r="D3345" s="10">
        <v>3873059</v>
      </c>
      <c r="E3345" s="8">
        <v>12.066790608001101</v>
      </c>
      <c r="F3345" s="10">
        <v>0.47389999999999999</v>
      </c>
      <c r="G3345" s="7">
        <f t="shared" si="156"/>
        <v>1.1709999999998217</v>
      </c>
      <c r="H3345" s="10">
        <f t="shared" si="157"/>
        <v>595.91523164023397</v>
      </c>
      <c r="I3345" s="10">
        <f t="shared" si="158"/>
        <v>42.067990151930331</v>
      </c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</row>
    <row r="3346" spans="1:22" x14ac:dyDescent="0.2">
      <c r="A3346" s="13">
        <v>45086</v>
      </c>
      <c r="B3346" s="14">
        <v>0.7472685185185185</v>
      </c>
      <c r="C3346" s="7">
        <v>3872.2579999999998</v>
      </c>
      <c r="D3346" s="10">
        <v>3874217</v>
      </c>
      <c r="E3346" s="8">
        <v>12.046133718928596</v>
      </c>
      <c r="F3346" s="10">
        <v>0.46879999999999999</v>
      </c>
      <c r="G3346" s="7">
        <f t="shared" si="156"/>
        <v>1.1489999999998872</v>
      </c>
      <c r="H3346" s="10">
        <f t="shared" si="157"/>
        <v>596.06365997090063</v>
      </c>
      <c r="I3346" s="10">
        <f t="shared" si="158"/>
        <v>42.07846828912372</v>
      </c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</row>
    <row r="3347" spans="1:22" x14ac:dyDescent="0.2">
      <c r="A3347" s="13">
        <v>45086</v>
      </c>
      <c r="B3347" s="14">
        <v>0.74728009259259265</v>
      </c>
      <c r="C3347" s="7">
        <v>3873.41</v>
      </c>
      <c r="D3347" s="10">
        <v>3875376</v>
      </c>
      <c r="E3347" s="8">
        <v>12.080561867382775</v>
      </c>
      <c r="F3347" s="10">
        <v>0.47310000000000002</v>
      </c>
      <c r="G3347" s="7">
        <f t="shared" si="156"/>
        <v>1.1520000000000437</v>
      </c>
      <c r="H3347" s="10">
        <f t="shared" si="157"/>
        <v>596.21384083490068</v>
      </c>
      <c r="I3347" s="10">
        <f t="shared" si="158"/>
        <v>42.089070144509044</v>
      </c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</row>
    <row r="3348" spans="1:22" x14ac:dyDescent="0.2">
      <c r="A3348" s="13">
        <v>45086</v>
      </c>
      <c r="B3348" s="14">
        <v>0.74730324074074073</v>
      </c>
      <c r="C3348" s="7">
        <v>3874.578</v>
      </c>
      <c r="D3348" s="10">
        <v>3876535</v>
      </c>
      <c r="E3348" s="8">
        <v>12.046133718928596</v>
      </c>
      <c r="F3348" s="10">
        <v>0.46460000000000001</v>
      </c>
      <c r="G3348" s="7">
        <f t="shared" si="156"/>
        <v>1.1680000000001201</v>
      </c>
      <c r="H3348" s="10">
        <f t="shared" si="157"/>
        <v>596.36337182867851</v>
      </c>
      <c r="I3348" s="10">
        <f t="shared" si="158"/>
        <v>42.099626123010111</v>
      </c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</row>
    <row r="3349" spans="1:22" x14ac:dyDescent="0.2">
      <c r="A3349" s="13">
        <v>45086</v>
      </c>
      <c r="B3349" s="14">
        <v>0.74731481481481488</v>
      </c>
      <c r="C3349" s="7">
        <v>3875.73</v>
      </c>
      <c r="D3349" s="10">
        <v>3877693</v>
      </c>
      <c r="E3349" s="8">
        <v>12.046133718928596</v>
      </c>
      <c r="F3349" s="10">
        <v>0.46289999999999998</v>
      </c>
      <c r="G3349" s="7">
        <f t="shared" si="156"/>
        <v>1.1520000000000437</v>
      </c>
      <c r="H3349" s="10">
        <f t="shared" si="157"/>
        <v>596.5103148046785</v>
      </c>
      <c r="I3349" s="10">
        <f t="shared" si="158"/>
        <v>42.109999403200064</v>
      </c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</row>
    <row r="3350" spans="1:22" x14ac:dyDescent="0.2">
      <c r="A3350" s="13">
        <v>45086</v>
      </c>
      <c r="B3350" s="14">
        <v>0.74732638888888892</v>
      </c>
      <c r="C3350" s="7">
        <v>3876.895</v>
      </c>
      <c r="D3350" s="10">
        <v>3878851</v>
      </c>
      <c r="E3350" s="8">
        <v>12.066790608001101</v>
      </c>
      <c r="F3350" s="10">
        <v>0.46970000000000001</v>
      </c>
      <c r="G3350" s="7">
        <f t="shared" si="156"/>
        <v>1.1649999999999636</v>
      </c>
      <c r="H3350" s="10">
        <f t="shared" si="157"/>
        <v>596.66109894245631</v>
      </c>
      <c r="I3350" s="10">
        <f t="shared" si="158"/>
        <v>42.120643846044132</v>
      </c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</row>
    <row r="3351" spans="1:22" x14ac:dyDescent="0.2">
      <c r="A3351" s="13">
        <v>45086</v>
      </c>
      <c r="B3351" s="14">
        <v>0.74733796296296295</v>
      </c>
      <c r="C3351" s="7">
        <v>3878.047</v>
      </c>
      <c r="D3351" s="10">
        <v>3880010</v>
      </c>
      <c r="E3351" s="8">
        <v>12.080561867382775</v>
      </c>
      <c r="F3351" s="10">
        <v>0.4672</v>
      </c>
      <c r="G3351" s="7">
        <f t="shared" si="156"/>
        <v>1.1520000000000437</v>
      </c>
      <c r="H3351" s="10">
        <f t="shared" si="157"/>
        <v>596.80940691045635</v>
      </c>
      <c r="I3351" s="10">
        <f t="shared" si="158"/>
        <v>42.131113486365464</v>
      </c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</row>
    <row r="3352" spans="1:22" x14ac:dyDescent="0.2">
      <c r="A3352" s="13">
        <v>45086</v>
      </c>
      <c r="B3352" s="14">
        <v>0.74734953703703699</v>
      </c>
      <c r="C3352" s="7">
        <v>3879.2150000000001</v>
      </c>
      <c r="D3352" s="10">
        <v>3881168</v>
      </c>
      <c r="E3352" s="8">
        <v>12.101218756455278</v>
      </c>
      <c r="F3352" s="10">
        <v>0.45789999999999997</v>
      </c>
      <c r="G3352" s="7">
        <f t="shared" si="156"/>
        <v>1.1680000000001201</v>
      </c>
      <c r="H3352" s="10">
        <f t="shared" si="157"/>
        <v>596.95678151667857</v>
      </c>
      <c r="I3352" s="10">
        <f t="shared" si="158"/>
        <v>42.141517237023315</v>
      </c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</row>
    <row r="3353" spans="1:22" x14ac:dyDescent="0.2">
      <c r="A3353" s="13">
        <v>45086</v>
      </c>
      <c r="B3353" s="14">
        <v>0.74736111111111114</v>
      </c>
      <c r="C3353" s="7">
        <v>3880.3670000000002</v>
      </c>
      <c r="D3353" s="10">
        <v>3882328</v>
      </c>
      <c r="E3353" s="8">
        <v>12.135646904909455</v>
      </c>
      <c r="F3353" s="10">
        <v>0.48659999999999998</v>
      </c>
      <c r="G3353" s="7">
        <f t="shared" si="156"/>
        <v>1.1520000000000437</v>
      </c>
      <c r="H3353" s="10">
        <f t="shared" si="157"/>
        <v>597.11124782067861</v>
      </c>
      <c r="I3353" s="10">
        <f t="shared" si="158"/>
        <v>42.152421618402514</v>
      </c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</row>
    <row r="3354" spans="1:22" x14ac:dyDescent="0.2">
      <c r="A3354" s="13">
        <v>45086</v>
      </c>
      <c r="B3354" s="14">
        <v>0.74738425925925922</v>
      </c>
      <c r="C3354" s="7">
        <v>3881.5549999999998</v>
      </c>
      <c r="D3354" s="10">
        <v>3883486</v>
      </c>
      <c r="E3354" s="8">
        <v>12.149418164291125</v>
      </c>
      <c r="F3354" s="10">
        <v>0.4748</v>
      </c>
      <c r="G3354" s="7">
        <f t="shared" si="156"/>
        <v>1.1879999999996471</v>
      </c>
      <c r="H3354" s="10">
        <f t="shared" si="157"/>
        <v>597.26667834867851</v>
      </c>
      <c r="I3354" s="10">
        <f t="shared" si="158"/>
        <v>42.16339406813033</v>
      </c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</row>
    <row r="3355" spans="1:22" x14ac:dyDescent="0.2">
      <c r="A3355" s="13">
        <v>45086</v>
      </c>
      <c r="B3355" s="14">
        <v>0.74739583333333337</v>
      </c>
      <c r="C3355" s="7">
        <v>3882.6840000000002</v>
      </c>
      <c r="D3355" s="10">
        <v>3884644</v>
      </c>
      <c r="E3355" s="8">
        <v>12.135646904909455</v>
      </c>
      <c r="F3355" s="10">
        <v>0.46460000000000001</v>
      </c>
      <c r="G3355" s="7">
        <f t="shared" si="156"/>
        <v>1.1290000000003602</v>
      </c>
      <c r="H3355" s="10">
        <f t="shared" si="157"/>
        <v>597.41121644112297</v>
      </c>
      <c r="I3355" s="10">
        <f t="shared" si="158"/>
        <v>42.173597578171169</v>
      </c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</row>
    <row r="3356" spans="1:22" x14ac:dyDescent="0.2">
      <c r="A3356" s="13">
        <v>45086</v>
      </c>
      <c r="B3356" s="14">
        <v>0.74740740740740741</v>
      </c>
      <c r="C3356" s="7">
        <v>3883.8519999999999</v>
      </c>
      <c r="D3356" s="10">
        <v>3885803</v>
      </c>
      <c r="E3356" s="8">
        <v>12.101218756455278</v>
      </c>
      <c r="F3356" s="10">
        <v>0.4612</v>
      </c>
      <c r="G3356" s="7">
        <f t="shared" si="156"/>
        <v>1.1679999999996653</v>
      </c>
      <c r="H3356" s="10">
        <f t="shared" si="157"/>
        <v>597.55965314867854</v>
      </c>
      <c r="I3356" s="10">
        <f t="shared" si="158"/>
        <v>42.184076306721948</v>
      </c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</row>
    <row r="3357" spans="1:22" x14ac:dyDescent="0.2">
      <c r="A3357" s="13">
        <v>45086</v>
      </c>
      <c r="B3357" s="14">
        <v>0.74741898148148145</v>
      </c>
      <c r="C3357" s="7">
        <v>3885.0120000000002</v>
      </c>
      <c r="D3357" s="10">
        <v>3886961</v>
      </c>
      <c r="E3357" s="8">
        <v>12.080561867382775</v>
      </c>
      <c r="F3357" s="10">
        <v>0.46629999999999999</v>
      </c>
      <c r="G3357" s="7">
        <f t="shared" si="156"/>
        <v>1.1600000000003092</v>
      </c>
      <c r="H3357" s="10">
        <f t="shared" si="157"/>
        <v>597.70870335312304</v>
      </c>
      <c r="I3357" s="10">
        <f t="shared" si="158"/>
        <v>42.194598344420925</v>
      </c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</row>
    <row r="3358" spans="1:22" x14ac:dyDescent="0.2">
      <c r="A3358" s="13">
        <v>45086</v>
      </c>
      <c r="B3358" s="14">
        <v>0.74743055555555549</v>
      </c>
      <c r="C3358" s="7">
        <v>3886.1559999999999</v>
      </c>
      <c r="D3358" s="10">
        <v>3888119</v>
      </c>
      <c r="E3358" s="8">
        <v>12.046133718928596</v>
      </c>
      <c r="F3358" s="10">
        <v>0.46550000000000002</v>
      </c>
      <c r="G3358" s="7">
        <f t="shared" si="156"/>
        <v>1.1439999999997781</v>
      </c>
      <c r="H3358" s="10">
        <f t="shared" si="157"/>
        <v>597.85544550423413</v>
      </c>
      <c r="I3358" s="10">
        <f t="shared" si="158"/>
        <v>42.204957447595419</v>
      </c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</row>
    <row r="3359" spans="1:22" x14ac:dyDescent="0.2">
      <c r="A3359" s="13">
        <v>45086</v>
      </c>
      <c r="B3359" s="14">
        <v>0.74744212962962964</v>
      </c>
      <c r="C3359" s="7">
        <v>3887.32</v>
      </c>
      <c r="D3359" s="10">
        <v>3889278</v>
      </c>
      <c r="E3359" s="8">
        <v>12.046133718928596</v>
      </c>
      <c r="F3359" s="10">
        <v>0.47560000000000002</v>
      </c>
      <c r="G3359" s="7">
        <f t="shared" si="156"/>
        <v>1.1640000000002146</v>
      </c>
      <c r="H3359" s="10">
        <f t="shared" si="157"/>
        <v>598.00799261890086</v>
      </c>
      <c r="I3359" s="10">
        <f t="shared" si="158"/>
        <v>42.215726345882921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</row>
    <row r="3360" spans="1:22" x14ac:dyDescent="0.2">
      <c r="A3360" s="13">
        <v>45086</v>
      </c>
      <c r="B3360" s="14">
        <v>0.74745370370370379</v>
      </c>
      <c r="C3360" s="7">
        <v>3888.4769999999999</v>
      </c>
      <c r="D3360" s="10">
        <v>3890437</v>
      </c>
      <c r="E3360" s="8">
        <v>12.066790608001101</v>
      </c>
      <c r="F3360" s="10">
        <v>0.4587</v>
      </c>
      <c r="G3360" s="7">
        <f t="shared" si="156"/>
        <v>1.156999999999698</v>
      </c>
      <c r="H3360" s="10">
        <f t="shared" si="157"/>
        <v>598.1542343335675</v>
      </c>
      <c r="I3360" s="10">
        <f t="shared" si="158"/>
        <v>42.226050121288807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</row>
    <row r="3361" spans="1:22" x14ac:dyDescent="0.2">
      <c r="A3361" s="13">
        <v>45086</v>
      </c>
      <c r="B3361" s="14">
        <v>0.74747685185185186</v>
      </c>
      <c r="C3361" s="7">
        <v>3889.6289999999999</v>
      </c>
      <c r="D3361" s="10">
        <v>3891596</v>
      </c>
      <c r="E3361" s="8">
        <v>12.046133718928596</v>
      </c>
      <c r="F3361" s="10">
        <v>0.4612</v>
      </c>
      <c r="G3361" s="7">
        <f t="shared" si="156"/>
        <v>1.1520000000000437</v>
      </c>
      <c r="H3361" s="10">
        <f t="shared" si="157"/>
        <v>598.30063766156752</v>
      </c>
      <c r="I3361" s="10">
        <f t="shared" si="158"/>
        <v>42.236385305612863</v>
      </c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</row>
    <row r="3362" spans="1:22" x14ac:dyDescent="0.2">
      <c r="A3362" s="13">
        <v>45086</v>
      </c>
      <c r="B3362" s="14">
        <v>0.7474884259259259</v>
      </c>
      <c r="C3362" s="7">
        <v>3890.797</v>
      </c>
      <c r="D3362" s="10">
        <v>3892754</v>
      </c>
      <c r="E3362" s="8">
        <v>12.066790608001101</v>
      </c>
      <c r="F3362" s="10">
        <v>0.4612</v>
      </c>
      <c r="G3362" s="7">
        <f t="shared" si="156"/>
        <v>1.1680000000001201</v>
      </c>
      <c r="H3362" s="10">
        <f t="shared" si="157"/>
        <v>598.44907436912308</v>
      </c>
      <c r="I3362" s="10">
        <f t="shared" si="158"/>
        <v>42.246864034163636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</row>
    <row r="3363" spans="1:22" x14ac:dyDescent="0.2">
      <c r="A3363" s="13">
        <v>45086</v>
      </c>
      <c r="B3363" s="14">
        <v>0.74750000000000005</v>
      </c>
      <c r="C3363" s="7">
        <v>3891.9490000000001</v>
      </c>
      <c r="D3363" s="10">
        <v>3893912</v>
      </c>
      <c r="E3363" s="8">
        <v>12.066790608001101</v>
      </c>
      <c r="F3363" s="10">
        <v>0.46629999999999999</v>
      </c>
      <c r="G3363" s="7">
        <f t="shared" si="156"/>
        <v>1.1520000000000437</v>
      </c>
      <c r="H3363" s="10">
        <f t="shared" si="157"/>
        <v>598.59709664112313</v>
      </c>
      <c r="I3363" s="10">
        <f t="shared" si="158"/>
        <v>42.257313506085382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</row>
    <row r="3364" spans="1:22" x14ac:dyDescent="0.2">
      <c r="A3364" s="13">
        <v>45086</v>
      </c>
      <c r="B3364" s="14">
        <v>0.74751157407407398</v>
      </c>
      <c r="C3364" s="7">
        <v>3893.1129999999998</v>
      </c>
      <c r="D3364" s="10">
        <v>3895071</v>
      </c>
      <c r="E3364" s="8">
        <v>12.080561867382775</v>
      </c>
      <c r="F3364" s="10">
        <v>0.4849</v>
      </c>
      <c r="G3364" s="7">
        <f t="shared" si="156"/>
        <v>1.1639999999997599</v>
      </c>
      <c r="H3364" s="10">
        <f t="shared" si="157"/>
        <v>598.75262669978974</v>
      </c>
      <c r="I3364" s="10">
        <f t="shared" si="158"/>
        <v>42.268292982072772</v>
      </c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</row>
    <row r="3365" spans="1:22" x14ac:dyDescent="0.2">
      <c r="A3365" s="13">
        <v>45086</v>
      </c>
      <c r="B3365" s="14">
        <v>0.74752314814814813</v>
      </c>
      <c r="C3365" s="7">
        <v>3894.2730000000001</v>
      </c>
      <c r="D3365" s="10">
        <v>3896229</v>
      </c>
      <c r="E3365" s="8">
        <v>12.080561867382775</v>
      </c>
      <c r="F3365" s="10">
        <v>0.45029999999999998</v>
      </c>
      <c r="G3365" s="7">
        <f t="shared" si="156"/>
        <v>1.1600000000003092</v>
      </c>
      <c r="H3365" s="10">
        <f t="shared" si="157"/>
        <v>598.89656259312312</v>
      </c>
      <c r="I3365" s="10">
        <f t="shared" si="158"/>
        <v>42.278453980519807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</row>
    <row r="3366" spans="1:22" x14ac:dyDescent="0.2">
      <c r="A3366" s="13">
        <v>45086</v>
      </c>
      <c r="B3366" s="14">
        <v>0.74753472222222228</v>
      </c>
      <c r="C3366" s="7">
        <v>3895.4340000000002</v>
      </c>
      <c r="D3366" s="10">
        <v>3897388</v>
      </c>
      <c r="E3366" s="8">
        <v>12.135646904909455</v>
      </c>
      <c r="F3366" s="10">
        <v>0.47139999999999999</v>
      </c>
      <c r="G3366" s="7">
        <f t="shared" si="156"/>
        <v>1.1610000000000582</v>
      </c>
      <c r="H3366" s="10">
        <f t="shared" si="157"/>
        <v>599.04737288112312</v>
      </c>
      <c r="I3366" s="10">
        <f t="shared" si="158"/>
        <v>42.289100269410476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</row>
    <row r="3367" spans="1:22" x14ac:dyDescent="0.2">
      <c r="A3367" s="13">
        <v>45086</v>
      </c>
      <c r="B3367" s="14">
        <v>0.74755787037037036</v>
      </c>
      <c r="C3367" s="7">
        <v>3896.5940000000001</v>
      </c>
      <c r="D3367" s="10">
        <v>3898547</v>
      </c>
      <c r="E3367" s="8">
        <v>12.135646904909455</v>
      </c>
      <c r="F3367" s="10">
        <v>0.4672</v>
      </c>
      <c r="G3367" s="7">
        <f t="shared" si="156"/>
        <v>1.1599999999998545</v>
      </c>
      <c r="H3367" s="10">
        <f t="shared" si="157"/>
        <v>599.19671076556756</v>
      </c>
      <c r="I3367" s="10">
        <f t="shared" si="158"/>
        <v>42.299642615567372</v>
      </c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</row>
    <row r="3368" spans="1:22" x14ac:dyDescent="0.2">
      <c r="A3368" s="13">
        <v>45086</v>
      </c>
      <c r="B3368" s="14">
        <v>0.7475694444444444</v>
      </c>
      <c r="C3368" s="7">
        <v>3897.7339999999999</v>
      </c>
      <c r="D3368" s="10">
        <v>3899705</v>
      </c>
      <c r="E3368" s="8">
        <v>12.135646904909455</v>
      </c>
      <c r="F3368" s="10">
        <v>0.4486</v>
      </c>
      <c r="G3368" s="7">
        <f t="shared" si="156"/>
        <v>1.1399999999998727</v>
      </c>
      <c r="H3368" s="10">
        <f t="shared" si="157"/>
        <v>599.33763097890085</v>
      </c>
      <c r="I3368" s="10">
        <f t="shared" si="158"/>
        <v>42.309590725352045</v>
      </c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</row>
    <row r="3369" spans="1:22" x14ac:dyDescent="0.2">
      <c r="A3369" s="13">
        <v>45086</v>
      </c>
      <c r="B3369" s="14">
        <v>0.74758101851851855</v>
      </c>
      <c r="C3369" s="7">
        <v>3898.902</v>
      </c>
      <c r="D3369" s="10">
        <v>3900864</v>
      </c>
      <c r="E3369" s="8">
        <v>12.135646904909455</v>
      </c>
      <c r="F3369" s="10">
        <v>0.46460000000000001</v>
      </c>
      <c r="G3369" s="7">
        <f t="shared" si="156"/>
        <v>1.1680000000001201</v>
      </c>
      <c r="H3369" s="10">
        <f t="shared" si="157"/>
        <v>599.48716197267868</v>
      </c>
      <c r="I3369" s="10">
        <f t="shared" si="158"/>
        <v>42.320146703853112</v>
      </c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</row>
    <row r="3370" spans="1:22" x14ac:dyDescent="0.2">
      <c r="A3370" s="13">
        <v>45086</v>
      </c>
      <c r="B3370" s="14">
        <v>0.7475925925925927</v>
      </c>
      <c r="C3370" s="7">
        <v>3900.0509999999999</v>
      </c>
      <c r="D3370" s="10">
        <v>3902022</v>
      </c>
      <c r="E3370" s="8">
        <v>12.114990015836948</v>
      </c>
      <c r="F3370" s="10">
        <v>0.4773</v>
      </c>
      <c r="G3370" s="7">
        <f t="shared" si="156"/>
        <v>1.1489999999998872</v>
      </c>
      <c r="H3370" s="10">
        <f t="shared" si="157"/>
        <v>599.63828151667872</v>
      </c>
      <c r="I3370" s="10">
        <f t="shared" si="158"/>
        <v>42.330814824336052</v>
      </c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</row>
    <row r="3371" spans="1:22" x14ac:dyDescent="0.2">
      <c r="A3371" s="13">
        <v>45086</v>
      </c>
      <c r="B3371" s="14">
        <v>0.74760416666666663</v>
      </c>
      <c r="C3371" s="7">
        <v>3901.2190000000001</v>
      </c>
      <c r="D3371" s="10">
        <v>3903180</v>
      </c>
      <c r="E3371" s="8">
        <v>12.080561867382775</v>
      </c>
      <c r="F3371" s="10">
        <v>0.47310000000000002</v>
      </c>
      <c r="G3371" s="7">
        <f t="shared" si="156"/>
        <v>1.1680000000001201</v>
      </c>
      <c r="H3371" s="10">
        <f t="shared" si="157"/>
        <v>599.79054822601211</v>
      </c>
      <c r="I3371" s="10">
        <f t="shared" si="158"/>
        <v>42.341563927712841</v>
      </c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</row>
    <row r="3372" spans="1:22" x14ac:dyDescent="0.2">
      <c r="A3372" s="13">
        <v>45086</v>
      </c>
      <c r="B3372" s="14">
        <v>0.74761574074074078</v>
      </c>
      <c r="C3372" s="7">
        <v>3902.3710000000001</v>
      </c>
      <c r="D3372" s="10">
        <v>3904339</v>
      </c>
      <c r="E3372" s="8">
        <v>12.046133718928596</v>
      </c>
      <c r="F3372" s="10">
        <v>0.47810000000000002</v>
      </c>
      <c r="G3372" s="7">
        <f t="shared" si="156"/>
        <v>1.1520000000000437</v>
      </c>
      <c r="H3372" s="10">
        <f t="shared" si="157"/>
        <v>599.94231629001206</v>
      </c>
      <c r="I3372" s="10">
        <f t="shared" si="158"/>
        <v>42.352277829762556</v>
      </c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</row>
    <row r="3373" spans="1:22" x14ac:dyDescent="0.2">
      <c r="A3373" s="13">
        <v>45086</v>
      </c>
      <c r="B3373" s="14">
        <v>0.74763888888888896</v>
      </c>
      <c r="C3373" s="7">
        <v>3903.547</v>
      </c>
      <c r="D3373" s="10">
        <v>3905498</v>
      </c>
      <c r="E3373" s="8">
        <v>12.066790608001101</v>
      </c>
      <c r="F3373" s="10">
        <v>0.46379999999999999</v>
      </c>
      <c r="G3373" s="7">
        <f t="shared" si="156"/>
        <v>1.1759999999999309</v>
      </c>
      <c r="H3373" s="10">
        <f t="shared" si="157"/>
        <v>600.09261222601208</v>
      </c>
      <c r="I3373" s="10">
        <f t="shared" si="158"/>
        <v>42.362887808531049</v>
      </c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</row>
    <row r="3374" spans="1:22" x14ac:dyDescent="0.2">
      <c r="A3374" s="13">
        <v>45086</v>
      </c>
      <c r="B3374" s="14">
        <v>0.74765046296296289</v>
      </c>
      <c r="C3374" s="7">
        <v>3904.6909999999998</v>
      </c>
      <c r="D3374" s="10">
        <v>3906656</v>
      </c>
      <c r="E3374" s="8">
        <v>12.046133718928596</v>
      </c>
      <c r="F3374" s="10">
        <v>0.47139999999999999</v>
      </c>
      <c r="G3374" s="7">
        <f t="shared" si="156"/>
        <v>1.1439999999997781</v>
      </c>
      <c r="H3374" s="10">
        <f t="shared" si="157"/>
        <v>600.2412142669009</v>
      </c>
      <c r="I3374" s="10">
        <f t="shared" si="158"/>
        <v>42.373378208609367</v>
      </c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</row>
    <row r="3375" spans="1:22" x14ac:dyDescent="0.2">
      <c r="A3375" s="13">
        <v>45086</v>
      </c>
      <c r="B3375" s="14">
        <v>0.74766203703703704</v>
      </c>
      <c r="C3375" s="7">
        <v>3905.8440000000001</v>
      </c>
      <c r="D3375" s="10">
        <v>3907815</v>
      </c>
      <c r="E3375" s="8">
        <v>12.046133718928596</v>
      </c>
      <c r="F3375" s="10">
        <v>0.47810000000000002</v>
      </c>
      <c r="G3375" s="7">
        <f t="shared" si="156"/>
        <v>1.1530000000002474</v>
      </c>
      <c r="H3375" s="10">
        <f t="shared" si="157"/>
        <v>600.39311407401203</v>
      </c>
      <c r="I3375" s="10">
        <f t="shared" si="158"/>
        <v>42.384101410921282</v>
      </c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</row>
    <row r="3376" spans="1:22" x14ac:dyDescent="0.2">
      <c r="A3376" s="13">
        <v>45086</v>
      </c>
      <c r="B3376" s="14">
        <v>0.74767361111111119</v>
      </c>
      <c r="C3376" s="7">
        <v>3907.0120000000002</v>
      </c>
      <c r="D3376" s="10">
        <v>3908973</v>
      </c>
      <c r="E3376" s="8">
        <v>12.066790608001101</v>
      </c>
      <c r="F3376" s="10">
        <v>0.47220000000000001</v>
      </c>
      <c r="G3376" s="7">
        <f t="shared" si="156"/>
        <v>1.1680000000001201</v>
      </c>
      <c r="H3376" s="10">
        <f t="shared" si="157"/>
        <v>600.54509111934533</v>
      </c>
      <c r="I3376" s="10">
        <f t="shared" si="158"/>
        <v>42.394830065781811</v>
      </c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</row>
    <row r="3377" spans="1:22" x14ac:dyDescent="0.2">
      <c r="A3377" s="13">
        <v>45086</v>
      </c>
      <c r="B3377" s="14">
        <v>0.74768518518518512</v>
      </c>
      <c r="C3377" s="7">
        <v>3908.18</v>
      </c>
      <c r="D3377" s="10">
        <v>3910132</v>
      </c>
      <c r="E3377" s="8">
        <v>12.101218756455278</v>
      </c>
      <c r="F3377" s="10">
        <v>0.4672</v>
      </c>
      <c r="G3377" s="7">
        <f t="shared" si="156"/>
        <v>1.1679999999996653</v>
      </c>
      <c r="H3377" s="10">
        <f t="shared" si="157"/>
        <v>600.69545892023416</v>
      </c>
      <c r="I3377" s="10">
        <f t="shared" si="158"/>
        <v>42.405445117774271</v>
      </c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</row>
    <row r="3378" spans="1:22" x14ac:dyDescent="0.2">
      <c r="A3378" s="13">
        <v>45086</v>
      </c>
      <c r="B3378" s="14">
        <v>0.74769675925925927</v>
      </c>
      <c r="C3378" s="7">
        <v>3909.34</v>
      </c>
      <c r="D3378" s="10">
        <v>3911290</v>
      </c>
      <c r="E3378" s="8">
        <v>12.066790608001101</v>
      </c>
      <c r="F3378" s="10">
        <v>0.45950000000000002</v>
      </c>
      <c r="G3378" s="7">
        <f t="shared" si="156"/>
        <v>1.1600000000003092</v>
      </c>
      <c r="H3378" s="10">
        <f t="shared" si="157"/>
        <v>600.84233554245645</v>
      </c>
      <c r="I3378" s="10">
        <f t="shared" si="158"/>
        <v>42.415813713791174</v>
      </c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</row>
    <row r="3379" spans="1:22" x14ac:dyDescent="0.2">
      <c r="A3379" s="13">
        <v>45086</v>
      </c>
      <c r="B3379" s="14">
        <v>0.74770833333333331</v>
      </c>
      <c r="C3379" s="7">
        <v>3910.5039999999999</v>
      </c>
      <c r="D3379" s="10">
        <v>3912449</v>
      </c>
      <c r="E3379" s="8">
        <v>12.101218756455278</v>
      </c>
      <c r="F3379" s="10">
        <v>0.46460000000000001</v>
      </c>
      <c r="G3379" s="7">
        <f t="shared" si="156"/>
        <v>1.1639999999997599</v>
      </c>
      <c r="H3379" s="10">
        <f t="shared" si="157"/>
        <v>600.99135444378976</v>
      </c>
      <c r="I3379" s="10">
        <f t="shared" si="158"/>
        <v>42.426333541680933</v>
      </c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</row>
    <row r="3380" spans="1:22" x14ac:dyDescent="0.2">
      <c r="A3380" s="13">
        <v>45086</v>
      </c>
      <c r="B3380" s="14">
        <v>0.74773148148148139</v>
      </c>
      <c r="C3380" s="7">
        <v>3911.672</v>
      </c>
      <c r="D3380" s="10">
        <v>3913608</v>
      </c>
      <c r="E3380" s="8">
        <v>12.066790608001101</v>
      </c>
      <c r="F3380" s="10">
        <v>0.45950000000000002</v>
      </c>
      <c r="G3380" s="7">
        <f t="shared" si="156"/>
        <v>1.1680000000001201</v>
      </c>
      <c r="H3380" s="10">
        <f t="shared" si="157"/>
        <v>601.13924400823419</v>
      </c>
      <c r="I3380" s="10">
        <f t="shared" si="158"/>
        <v>42.436773645256565</v>
      </c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</row>
    <row r="3381" spans="1:22" x14ac:dyDescent="0.2">
      <c r="A3381" s="13">
        <v>45086</v>
      </c>
      <c r="B3381" s="14">
        <v>0.74774305555555554</v>
      </c>
      <c r="C3381" s="7">
        <v>3912.8240000000001</v>
      </c>
      <c r="D3381" s="10">
        <v>3914766</v>
      </c>
      <c r="E3381" s="8">
        <v>12.114990015836948</v>
      </c>
      <c r="F3381" s="10">
        <v>0.46970000000000001</v>
      </c>
      <c r="G3381" s="7">
        <f t="shared" si="156"/>
        <v>1.1520000000000437</v>
      </c>
      <c r="H3381" s="10">
        <f t="shared" si="157"/>
        <v>601.28834557623418</v>
      </c>
      <c r="I3381" s="10">
        <f t="shared" si="158"/>
        <v>42.447299308910097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</row>
    <row r="3382" spans="1:22" x14ac:dyDescent="0.2">
      <c r="A3382" s="13">
        <v>45086</v>
      </c>
      <c r="B3382" s="14">
        <v>0.74775462962962969</v>
      </c>
      <c r="C3382" s="7">
        <v>3913.9769999999999</v>
      </c>
      <c r="D3382" s="10">
        <v>3915924</v>
      </c>
      <c r="E3382" s="8">
        <v>12.114990015836948</v>
      </c>
      <c r="F3382" s="10">
        <v>0.46879999999999999</v>
      </c>
      <c r="G3382" s="7">
        <f t="shared" si="156"/>
        <v>1.1529999999997926</v>
      </c>
      <c r="H3382" s="10">
        <f t="shared" si="157"/>
        <v>601.43729062867862</v>
      </c>
      <c r="I3382" s="10">
        <f t="shared" si="158"/>
        <v>42.457813923517556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</row>
    <row r="3383" spans="1:22" x14ac:dyDescent="0.2">
      <c r="A3383" s="13">
        <v>45086</v>
      </c>
      <c r="B3383" s="14">
        <v>0.74776620370370372</v>
      </c>
      <c r="C3383" s="7">
        <v>3915.145</v>
      </c>
      <c r="D3383" s="10">
        <v>3917083</v>
      </c>
      <c r="E3383" s="8">
        <v>12.135646904909455</v>
      </c>
      <c r="F3383" s="10">
        <v>0.48070000000000002</v>
      </c>
      <c r="G3383" s="7">
        <f t="shared" si="156"/>
        <v>1.1680000000001201</v>
      </c>
      <c r="H3383" s="10">
        <f t="shared" si="157"/>
        <v>601.59200338956748</v>
      </c>
      <c r="I3383" s="10">
        <f t="shared" si="158"/>
        <v>42.468735703253799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</row>
    <row r="3384" spans="1:22" x14ac:dyDescent="0.2">
      <c r="A3384" s="13">
        <v>45086</v>
      </c>
      <c r="B3384" s="14">
        <v>0.74777777777777776</v>
      </c>
      <c r="C3384" s="7">
        <v>3916.2930000000001</v>
      </c>
      <c r="D3384" s="10">
        <v>3918241</v>
      </c>
      <c r="E3384" s="8">
        <v>12.149418164291125</v>
      </c>
      <c r="F3384" s="10">
        <v>0.46629999999999999</v>
      </c>
      <c r="G3384" s="7">
        <f t="shared" si="156"/>
        <v>1.1480000000001382</v>
      </c>
      <c r="H3384" s="10">
        <f t="shared" si="157"/>
        <v>601.7395116953453</v>
      </c>
      <c r="I3384" s="10">
        <f t="shared" si="158"/>
        <v>42.479148892286929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</row>
    <row r="3385" spans="1:22" x14ac:dyDescent="0.2">
      <c r="A3385" s="13">
        <v>45086</v>
      </c>
      <c r="B3385" s="14">
        <v>0.7477893518518518</v>
      </c>
      <c r="C3385" s="7">
        <v>3917.4690000000001</v>
      </c>
      <c r="D3385" s="10">
        <v>3919400</v>
      </c>
      <c r="E3385" s="8">
        <v>12.135646904909455</v>
      </c>
      <c r="F3385" s="10">
        <v>0.48320000000000002</v>
      </c>
      <c r="G3385" s="7">
        <f t="shared" si="156"/>
        <v>1.1759999999999309</v>
      </c>
      <c r="H3385" s="10">
        <f t="shared" si="157"/>
        <v>601.89609426601191</v>
      </c>
      <c r="I3385" s="10">
        <f t="shared" si="158"/>
        <v>42.490202669218654</v>
      </c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</row>
    <row r="3386" spans="1:22" x14ac:dyDescent="0.2">
      <c r="A3386" s="13">
        <v>45086</v>
      </c>
      <c r="B3386" s="14">
        <v>0.7478125000000001</v>
      </c>
      <c r="C3386" s="7">
        <v>3918.6129999999998</v>
      </c>
      <c r="D3386" s="10">
        <v>3920559</v>
      </c>
      <c r="E3386" s="8">
        <v>12.149418164291125</v>
      </c>
      <c r="F3386" s="10">
        <v>0.45029999999999998</v>
      </c>
      <c r="G3386" s="7">
        <f t="shared" si="156"/>
        <v>1.1439999999997781</v>
      </c>
      <c r="H3386" s="10">
        <f t="shared" si="157"/>
        <v>602.03804483667852</v>
      </c>
      <c r="I3386" s="10">
        <f t="shared" si="158"/>
        <v>42.500223515962958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</row>
    <row r="3387" spans="1:22" x14ac:dyDescent="0.2">
      <c r="A3387" s="13">
        <v>45086</v>
      </c>
      <c r="B3387" s="14">
        <v>0.74782407407407403</v>
      </c>
      <c r="C3387" s="7">
        <v>3919.7930000000001</v>
      </c>
      <c r="D3387" s="10">
        <v>3921717</v>
      </c>
      <c r="E3387" s="8">
        <v>12.135646904909455</v>
      </c>
      <c r="F3387" s="10">
        <v>0.47389999999999999</v>
      </c>
      <c r="G3387" s="7">
        <f t="shared" si="156"/>
        <v>1.180000000000291</v>
      </c>
      <c r="H3387" s="10">
        <f t="shared" si="157"/>
        <v>602.19213605445634</v>
      </c>
      <c r="I3387" s="10">
        <f t="shared" si="158"/>
        <v>42.511101418536676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</row>
    <row r="3388" spans="1:22" x14ac:dyDescent="0.2">
      <c r="A3388" s="13">
        <v>45086</v>
      </c>
      <c r="B3388" s="14">
        <v>0.74783564814814818</v>
      </c>
      <c r="C3388" s="7">
        <v>3920.93</v>
      </c>
      <c r="D3388" s="10">
        <v>3922876</v>
      </c>
      <c r="E3388" s="8">
        <v>12.183846312745302</v>
      </c>
      <c r="F3388" s="10">
        <v>0.46970000000000001</v>
      </c>
      <c r="G3388" s="7">
        <f t="shared" si="156"/>
        <v>1.1369999999997162</v>
      </c>
      <c r="H3388" s="10">
        <f t="shared" si="157"/>
        <v>602.33929619578964</v>
      </c>
      <c r="I3388" s="10">
        <f t="shared" si="158"/>
        <v>42.521490029278048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</row>
    <row r="3389" spans="1:22" x14ac:dyDescent="0.2">
      <c r="A3389" s="13">
        <v>45086</v>
      </c>
      <c r="B3389" s="14">
        <v>0.74784722222222222</v>
      </c>
      <c r="C3389" s="7">
        <v>3922.0859999999998</v>
      </c>
      <c r="D3389" s="10">
        <v>3924034</v>
      </c>
      <c r="E3389" s="8">
        <v>12.149418164291125</v>
      </c>
      <c r="F3389" s="10">
        <v>0.46800000000000003</v>
      </c>
      <c r="G3389" s="7">
        <f t="shared" si="156"/>
        <v>1.1559999999999491</v>
      </c>
      <c r="H3389" s="10">
        <f t="shared" si="157"/>
        <v>602.4883739557896</v>
      </c>
      <c r="I3389" s="10">
        <f t="shared" si="158"/>
        <v>42.532014012231613</v>
      </c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</row>
    <row r="3390" spans="1:22" x14ac:dyDescent="0.2">
      <c r="A3390" s="13">
        <v>45086</v>
      </c>
      <c r="B3390" s="14">
        <v>0.74785879629629637</v>
      </c>
      <c r="C3390" s="7">
        <v>3923.25</v>
      </c>
      <c r="D3390" s="10">
        <v>3925192</v>
      </c>
      <c r="E3390" s="8">
        <v>12.149418164291125</v>
      </c>
      <c r="F3390" s="10">
        <v>0.4773</v>
      </c>
      <c r="G3390" s="7">
        <f t="shared" si="156"/>
        <v>1.1640000000002146</v>
      </c>
      <c r="H3390" s="10">
        <f t="shared" si="157"/>
        <v>602.64146633978964</v>
      </c>
      <c r="I3390" s="10">
        <f t="shared" si="158"/>
        <v>42.542821403216941</v>
      </c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</row>
    <row r="3391" spans="1:22" x14ac:dyDescent="0.2">
      <c r="A3391" s="13">
        <v>45086</v>
      </c>
      <c r="B3391" s="14">
        <v>0.7478703703703703</v>
      </c>
      <c r="C3391" s="7">
        <v>3924.402</v>
      </c>
      <c r="D3391" s="10">
        <v>3926351</v>
      </c>
      <c r="E3391" s="8">
        <v>12.135646904909455</v>
      </c>
      <c r="F3391" s="10">
        <v>0.45619999999999999</v>
      </c>
      <c r="G3391" s="7">
        <f t="shared" si="156"/>
        <v>1.1520000000000437</v>
      </c>
      <c r="H3391" s="10">
        <f t="shared" si="157"/>
        <v>602.78628246778965</v>
      </c>
      <c r="I3391" s="10">
        <f t="shared" si="158"/>
        <v>42.553044540876598</v>
      </c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</row>
    <row r="3392" spans="1:22" x14ac:dyDescent="0.2">
      <c r="A3392" s="13">
        <v>45086</v>
      </c>
      <c r="B3392" s="14">
        <v>0.7478935185185186</v>
      </c>
      <c r="C3392" s="7">
        <v>3925.5740000000001</v>
      </c>
      <c r="D3392" s="10">
        <v>3927510</v>
      </c>
      <c r="E3392" s="8">
        <v>12.080561867382775</v>
      </c>
      <c r="F3392" s="10">
        <v>0.45450000000000002</v>
      </c>
      <c r="G3392" s="7">
        <f t="shared" si="156"/>
        <v>1.1720000000000255</v>
      </c>
      <c r="H3392" s="10">
        <f t="shared" si="157"/>
        <v>602.93306374778967</v>
      </c>
      <c r="I3392" s="10">
        <f t="shared" si="158"/>
        <v>42.563406406312616</v>
      </c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</row>
    <row r="3393" spans="1:22" x14ac:dyDescent="0.2">
      <c r="A3393" s="13">
        <v>45086</v>
      </c>
      <c r="B3393" s="14">
        <v>0.74790509259259252</v>
      </c>
      <c r="C3393" s="7">
        <v>3926.723</v>
      </c>
      <c r="D3393" s="10">
        <v>3928668</v>
      </c>
      <c r="E3393" s="8">
        <v>12.080561867382775</v>
      </c>
      <c r="F3393" s="10">
        <v>0.46550000000000002</v>
      </c>
      <c r="G3393" s="7">
        <f t="shared" si="156"/>
        <v>1.1489999999998872</v>
      </c>
      <c r="H3393" s="10">
        <f t="shared" si="157"/>
        <v>603.08044725445632</v>
      </c>
      <c r="I3393" s="10">
        <f t="shared" si="158"/>
        <v>42.573810785287698</v>
      </c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</row>
    <row r="3394" spans="1:22" x14ac:dyDescent="0.2">
      <c r="A3394" s="13">
        <v>45086</v>
      </c>
      <c r="B3394" s="14">
        <v>0.74791666666666667</v>
      </c>
      <c r="C3394" s="7">
        <v>3927.8910000000001</v>
      </c>
      <c r="D3394" s="10">
        <v>3929827</v>
      </c>
      <c r="E3394" s="8">
        <v>12.080561867382775</v>
      </c>
      <c r="F3394" s="10">
        <v>0.47049999999999997</v>
      </c>
      <c r="G3394" s="7">
        <f t="shared" si="156"/>
        <v>1.1680000000001201</v>
      </c>
      <c r="H3394" s="10">
        <f t="shared" si="157"/>
        <v>603.23187715667859</v>
      </c>
      <c r="I3394" s="10">
        <f t="shared" si="158"/>
        <v>42.584500815173087</v>
      </c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</row>
    <row r="3395" spans="1:22" x14ac:dyDescent="0.2">
      <c r="A3395" s="13">
        <v>45086</v>
      </c>
      <c r="B3395" s="14">
        <v>0.74792824074074071</v>
      </c>
      <c r="C3395" s="7">
        <v>3929.0390000000002</v>
      </c>
      <c r="D3395" s="10">
        <v>3930985</v>
      </c>
      <c r="E3395" s="8">
        <v>12.149418164291125</v>
      </c>
      <c r="F3395" s="10">
        <v>0.47810000000000002</v>
      </c>
      <c r="G3395" s="7">
        <f t="shared" si="156"/>
        <v>1.1480000000001382</v>
      </c>
      <c r="H3395" s="10">
        <f t="shared" si="157"/>
        <v>603.38311824823415</v>
      </c>
      <c r="I3395" s="10">
        <f t="shared" si="158"/>
        <v>42.595177516174026</v>
      </c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</row>
    <row r="3396" spans="1:22" x14ac:dyDescent="0.2">
      <c r="A3396" s="13">
        <v>45086</v>
      </c>
      <c r="B3396" s="14">
        <v>0.74793981481481486</v>
      </c>
      <c r="C3396" s="7">
        <v>3930.1909999999998</v>
      </c>
      <c r="D3396" s="10">
        <v>3932144</v>
      </c>
      <c r="E3396" s="8">
        <v>12.149418164291125</v>
      </c>
      <c r="F3396" s="10">
        <v>0.48070000000000002</v>
      </c>
      <c r="G3396" s="7">
        <f t="shared" ref="G3396:G3459" si="159">C3396-C3395</f>
        <v>1.1519999999995889</v>
      </c>
      <c r="H3396" s="10">
        <f t="shared" ref="H3396:H3459" si="160">H3395+((F3396*1000)*(G3396/3600)*0.992)</f>
        <v>603.53571165623407</v>
      </c>
      <c r="I3396" s="10">
        <f t="shared" ref="I3396:I3459" si="161">(H3396/MAX(H:H))*100</f>
        <v>42.605949682489225</v>
      </c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</row>
    <row r="3397" spans="1:22" x14ac:dyDescent="0.2">
      <c r="A3397" s="13">
        <v>45086</v>
      </c>
      <c r="B3397" s="14">
        <v>0.74795138888888879</v>
      </c>
      <c r="C3397" s="7">
        <v>3931.3589999999999</v>
      </c>
      <c r="D3397" s="10">
        <v>3933302</v>
      </c>
      <c r="E3397" s="8">
        <v>12.183846312745302</v>
      </c>
      <c r="F3397" s="10">
        <v>0.45950000000000002</v>
      </c>
      <c r="G3397" s="7">
        <f t="shared" si="159"/>
        <v>1.1680000000001201</v>
      </c>
      <c r="H3397" s="10">
        <f t="shared" si="160"/>
        <v>603.6836012206785</v>
      </c>
      <c r="I3397" s="10">
        <f t="shared" si="161"/>
        <v>42.616389786064865</v>
      </c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</row>
    <row r="3398" spans="1:22" x14ac:dyDescent="0.2">
      <c r="A3398" s="13">
        <v>45086</v>
      </c>
      <c r="B3398" s="14">
        <v>0.74796296296296294</v>
      </c>
      <c r="C3398" s="7">
        <v>3932.5160000000001</v>
      </c>
      <c r="D3398" s="10">
        <v>3934460</v>
      </c>
      <c r="E3398" s="8">
        <v>12.149418164291125</v>
      </c>
      <c r="F3398" s="10">
        <v>0.46289999999999998</v>
      </c>
      <c r="G3398" s="7">
        <f t="shared" si="159"/>
        <v>1.1570000000001528</v>
      </c>
      <c r="H3398" s="10">
        <f t="shared" si="160"/>
        <v>603.83118197001181</v>
      </c>
      <c r="I3398" s="10">
        <f t="shared" si="161"/>
        <v>42.6268080891723</v>
      </c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</row>
    <row r="3399" spans="1:22" x14ac:dyDescent="0.2">
      <c r="A3399" s="13">
        <v>45086</v>
      </c>
      <c r="B3399" s="14">
        <v>0.74798611111111113</v>
      </c>
      <c r="C3399" s="7">
        <v>3933.66</v>
      </c>
      <c r="D3399" s="10">
        <v>3935620</v>
      </c>
      <c r="E3399" s="8">
        <v>12.101218756455278</v>
      </c>
      <c r="F3399" s="10">
        <v>0.46210000000000001</v>
      </c>
      <c r="G3399" s="7">
        <f t="shared" si="159"/>
        <v>1.1439999999997781</v>
      </c>
      <c r="H3399" s="10">
        <f t="shared" si="160"/>
        <v>603.976852320234</v>
      </c>
      <c r="I3399" s="10">
        <f t="shared" si="161"/>
        <v>42.637091529724252</v>
      </c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</row>
    <row r="3400" spans="1:22" x14ac:dyDescent="0.2">
      <c r="A3400" s="13">
        <v>45086</v>
      </c>
      <c r="B3400" s="14">
        <v>0.74799768518518517</v>
      </c>
      <c r="C3400" s="7">
        <v>3934.8049999999998</v>
      </c>
      <c r="D3400" s="10">
        <v>3936778</v>
      </c>
      <c r="E3400" s="8">
        <v>12.080561867382775</v>
      </c>
      <c r="F3400" s="10">
        <v>0.46629999999999999</v>
      </c>
      <c r="G3400" s="7">
        <f t="shared" si="159"/>
        <v>1.1449999999999818</v>
      </c>
      <c r="H3400" s="10">
        <f t="shared" si="160"/>
        <v>604.12397515134512</v>
      </c>
      <c r="I3400" s="10">
        <f t="shared" si="161"/>
        <v>42.647477506590917</v>
      </c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</row>
    <row r="3401" spans="1:22" x14ac:dyDescent="0.2">
      <c r="A3401" s="13">
        <v>45086</v>
      </c>
      <c r="B3401" s="14">
        <v>0.74800925925925921</v>
      </c>
      <c r="C3401" s="7">
        <v>3935.9769999999999</v>
      </c>
      <c r="D3401" s="10">
        <v>3937936</v>
      </c>
      <c r="E3401" s="8">
        <v>12.066790608001101</v>
      </c>
      <c r="F3401" s="10">
        <v>0.4612</v>
      </c>
      <c r="G3401" s="7">
        <f t="shared" si="159"/>
        <v>1.1720000000000255</v>
      </c>
      <c r="H3401" s="10">
        <f t="shared" si="160"/>
        <v>604.27292020378957</v>
      </c>
      <c r="I3401" s="10">
        <f t="shared" si="161"/>
        <v>42.657992121198376</v>
      </c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</row>
    <row r="3402" spans="1:22" x14ac:dyDescent="0.2">
      <c r="A3402" s="13">
        <v>45086</v>
      </c>
      <c r="B3402" s="14">
        <v>0.74802083333333336</v>
      </c>
      <c r="C3402" s="7">
        <v>3937.125</v>
      </c>
      <c r="D3402" s="10">
        <v>3939095</v>
      </c>
      <c r="E3402" s="8">
        <v>12.101218756455278</v>
      </c>
      <c r="F3402" s="10">
        <v>0.47049999999999997</v>
      </c>
      <c r="G3402" s="7">
        <f t="shared" si="159"/>
        <v>1.1480000000001382</v>
      </c>
      <c r="H3402" s="10">
        <f t="shared" si="160"/>
        <v>604.42175712823405</v>
      </c>
      <c r="I3402" s="10">
        <f t="shared" si="161"/>
        <v>42.668499102626825</v>
      </c>
      <c r="J3402" s="10"/>
      <c r="K3402" s="10"/>
      <c r="L3402" s="10"/>
      <c r="M3402" s="10"/>
      <c r="N3402" s="10"/>
      <c r="O3402" s="10"/>
      <c r="P3402" s="10"/>
      <c r="Q3402" s="10"/>
      <c r="R3402" s="10"/>
      <c r="S3402" s="10"/>
      <c r="T3402" s="10"/>
      <c r="U3402" s="10"/>
      <c r="V3402" s="10"/>
    </row>
    <row r="3403" spans="1:22" x14ac:dyDescent="0.2">
      <c r="A3403" s="13">
        <v>45086</v>
      </c>
      <c r="B3403" s="14">
        <v>0.74803240740740751</v>
      </c>
      <c r="C3403" s="7">
        <v>3938.297</v>
      </c>
      <c r="D3403" s="10">
        <v>3940253</v>
      </c>
      <c r="E3403" s="8">
        <v>12.101218756455278</v>
      </c>
      <c r="F3403" s="10">
        <v>0.46550000000000002</v>
      </c>
      <c r="G3403" s="7">
        <f t="shared" si="159"/>
        <v>1.1720000000000255</v>
      </c>
      <c r="H3403" s="10">
        <f t="shared" si="160"/>
        <v>604.57209087045624</v>
      </c>
      <c r="I3403" s="10">
        <f t="shared" si="161"/>
        <v>42.679111750284612</v>
      </c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</row>
    <row r="3404" spans="1:22" x14ac:dyDescent="0.2">
      <c r="A3404" s="13">
        <v>45086</v>
      </c>
      <c r="B3404" s="14">
        <v>0.74804398148148143</v>
      </c>
      <c r="C3404" s="7">
        <v>3939.4450000000002</v>
      </c>
      <c r="D3404" s="10">
        <v>3941411</v>
      </c>
      <c r="E3404" s="8">
        <v>12.080561867382775</v>
      </c>
      <c r="F3404" s="10">
        <v>0.46800000000000003</v>
      </c>
      <c r="G3404" s="7">
        <f t="shared" si="159"/>
        <v>1.1480000000001382</v>
      </c>
      <c r="H3404" s="10">
        <f t="shared" si="160"/>
        <v>604.72013695045621</v>
      </c>
      <c r="I3404" s="10">
        <f t="shared" si="161"/>
        <v>42.689562902906317</v>
      </c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</row>
    <row r="3405" spans="1:22" x14ac:dyDescent="0.2">
      <c r="A3405" s="13">
        <v>45086</v>
      </c>
      <c r="B3405" s="14">
        <v>0.74806712962962962</v>
      </c>
      <c r="C3405" s="7">
        <v>3940.605</v>
      </c>
      <c r="D3405" s="10">
        <v>3942571</v>
      </c>
      <c r="E3405" s="8">
        <v>12.066790608001101</v>
      </c>
      <c r="F3405" s="10">
        <v>0.47639999999999999</v>
      </c>
      <c r="G3405" s="7">
        <f t="shared" si="159"/>
        <v>1.1599999999998545</v>
      </c>
      <c r="H3405" s="10">
        <f t="shared" si="160"/>
        <v>604.87241556378956</v>
      </c>
      <c r="I3405" s="10">
        <f t="shared" si="161"/>
        <v>42.700312846633082</v>
      </c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</row>
    <row r="3406" spans="1:22" x14ac:dyDescent="0.2">
      <c r="A3406" s="13">
        <v>45086</v>
      </c>
      <c r="B3406" s="14">
        <v>0.74807870370370377</v>
      </c>
      <c r="C3406" s="7">
        <v>3941.7660000000001</v>
      </c>
      <c r="D3406" s="10">
        <v>3943729</v>
      </c>
      <c r="E3406" s="8">
        <v>12.080561867382775</v>
      </c>
      <c r="F3406" s="10">
        <v>0.46210000000000001</v>
      </c>
      <c r="G3406" s="7">
        <f t="shared" si="159"/>
        <v>1.1610000000000582</v>
      </c>
      <c r="H3406" s="10">
        <f t="shared" si="160"/>
        <v>605.02025059578955</v>
      </c>
      <c r="I3406" s="10">
        <f t="shared" si="161"/>
        <v>42.710749100549883</v>
      </c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</row>
    <row r="3407" spans="1:22" x14ac:dyDescent="0.2">
      <c r="A3407" s="13">
        <v>45086</v>
      </c>
      <c r="B3407" s="14">
        <v>0.7480902777777777</v>
      </c>
      <c r="C3407" s="7">
        <v>3942.9180000000001</v>
      </c>
      <c r="D3407" s="10">
        <v>3944888</v>
      </c>
      <c r="E3407" s="8">
        <v>12.101218756455278</v>
      </c>
      <c r="F3407" s="10">
        <v>0.46879999999999999</v>
      </c>
      <c r="G3407" s="7">
        <f t="shared" si="159"/>
        <v>1.1520000000000437</v>
      </c>
      <c r="H3407" s="10">
        <f t="shared" si="160"/>
        <v>605.16906646778955</v>
      </c>
      <c r="I3407" s="10">
        <f t="shared" si="161"/>
        <v>42.721254595803821</v>
      </c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</row>
    <row r="3408" spans="1:22" x14ac:dyDescent="0.2">
      <c r="A3408" s="13">
        <v>45086</v>
      </c>
      <c r="B3408" s="14">
        <v>0.74810185185185185</v>
      </c>
      <c r="C3408" s="7">
        <v>3944.078</v>
      </c>
      <c r="D3408" s="10">
        <v>3946046</v>
      </c>
      <c r="E3408" s="8">
        <v>12.080561867382775</v>
      </c>
      <c r="F3408" s="10">
        <v>0.47310000000000002</v>
      </c>
      <c r="G3408" s="7">
        <f t="shared" si="159"/>
        <v>1.1599999999998545</v>
      </c>
      <c r="H3408" s="10">
        <f t="shared" si="160"/>
        <v>605.32029025445615</v>
      </c>
      <c r="I3408" s="10">
        <f t="shared" si="161"/>
        <v>42.73193007518487</v>
      </c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</row>
    <row r="3409" spans="1:22" x14ac:dyDescent="0.2">
      <c r="A3409" s="13">
        <v>45086</v>
      </c>
      <c r="B3409" s="14">
        <v>0.748113425925926</v>
      </c>
      <c r="C3409" s="7">
        <v>3945.2339999999999</v>
      </c>
      <c r="D3409" s="10">
        <v>3947204</v>
      </c>
      <c r="E3409" s="8">
        <v>12.135646904909455</v>
      </c>
      <c r="F3409" s="10">
        <v>0.45619999999999999</v>
      </c>
      <c r="G3409" s="7">
        <f t="shared" si="159"/>
        <v>1.1559999999999491</v>
      </c>
      <c r="H3409" s="10">
        <f t="shared" si="160"/>
        <v>605.46560921623393</v>
      </c>
      <c r="I3409" s="10">
        <f t="shared" si="161"/>
        <v>42.742188709850296</v>
      </c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</row>
    <row r="3410" spans="1:22" x14ac:dyDescent="0.2">
      <c r="A3410" s="13">
        <v>45086</v>
      </c>
      <c r="B3410" s="14">
        <v>0.74812499999999993</v>
      </c>
      <c r="C3410" s="7">
        <v>3946.3870000000002</v>
      </c>
      <c r="D3410" s="10">
        <v>3948363</v>
      </c>
      <c r="E3410" s="8">
        <v>12.149418164291125</v>
      </c>
      <c r="F3410" s="10">
        <v>0.47139999999999999</v>
      </c>
      <c r="G3410" s="7">
        <f t="shared" si="159"/>
        <v>1.1530000000002474</v>
      </c>
      <c r="H3410" s="10">
        <f t="shared" si="160"/>
        <v>605.6153803291229</v>
      </c>
      <c r="I3410" s="10">
        <f t="shared" si="161"/>
        <v>42.752761639299862</v>
      </c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</row>
    <row r="3411" spans="1:22" x14ac:dyDescent="0.2">
      <c r="A3411" s="13">
        <v>45086</v>
      </c>
      <c r="B3411" s="14">
        <v>0.74814814814814812</v>
      </c>
      <c r="C3411" s="7">
        <v>3947.5630000000001</v>
      </c>
      <c r="D3411" s="10">
        <v>3949521</v>
      </c>
      <c r="E3411" s="8">
        <v>12.149418164291125</v>
      </c>
      <c r="F3411" s="10">
        <v>0.45619999999999999</v>
      </c>
      <c r="G3411" s="7">
        <f t="shared" si="159"/>
        <v>1.1759999999999309</v>
      </c>
      <c r="H3411" s="10">
        <f t="shared" si="160"/>
        <v>605.76321345978954</v>
      </c>
      <c r="I3411" s="10">
        <f t="shared" si="161"/>
        <v>42.763197758994096</v>
      </c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</row>
    <row r="3412" spans="1:22" x14ac:dyDescent="0.2">
      <c r="A3412" s="13">
        <v>45086</v>
      </c>
      <c r="B3412" s="14">
        <v>0.74815972222222227</v>
      </c>
      <c r="C3412" s="7">
        <v>3948.703</v>
      </c>
      <c r="D3412" s="10">
        <v>3950680</v>
      </c>
      <c r="E3412" s="8">
        <v>12.135646904909455</v>
      </c>
      <c r="F3412" s="10">
        <v>0.46550000000000002</v>
      </c>
      <c r="G3412" s="7">
        <f t="shared" si="159"/>
        <v>1.1399999999998727</v>
      </c>
      <c r="H3412" s="10">
        <f t="shared" si="160"/>
        <v>605.90944252645625</v>
      </c>
      <c r="I3412" s="10">
        <f t="shared" si="161"/>
        <v>42.773520641528123</v>
      </c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</row>
    <row r="3413" spans="1:22" x14ac:dyDescent="0.2">
      <c r="A3413" s="13">
        <v>45086</v>
      </c>
      <c r="B3413" s="14">
        <v>0.7481712962962962</v>
      </c>
      <c r="C3413" s="7">
        <v>3949.8710000000001</v>
      </c>
      <c r="D3413" s="10">
        <v>3951839</v>
      </c>
      <c r="E3413" s="8">
        <v>12.101218756455278</v>
      </c>
      <c r="F3413" s="10">
        <v>0.48070000000000002</v>
      </c>
      <c r="G3413" s="7">
        <f t="shared" si="159"/>
        <v>1.1680000000001201</v>
      </c>
      <c r="H3413" s="10">
        <f t="shared" si="160"/>
        <v>606.0641552873451</v>
      </c>
      <c r="I3413" s="10">
        <f t="shared" si="161"/>
        <v>42.784442421264373</v>
      </c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</row>
    <row r="3414" spans="1:22" x14ac:dyDescent="0.2">
      <c r="A3414" s="13">
        <v>45086</v>
      </c>
      <c r="B3414" s="14">
        <v>0.74818287037037035</v>
      </c>
      <c r="C3414" s="7">
        <v>3951.0230000000001</v>
      </c>
      <c r="D3414" s="10">
        <v>3952997</v>
      </c>
      <c r="E3414" s="8">
        <v>12.066790608001101</v>
      </c>
      <c r="F3414" s="10">
        <v>0.4748</v>
      </c>
      <c r="G3414" s="7">
        <f t="shared" si="159"/>
        <v>1.1520000000000437</v>
      </c>
      <c r="H3414" s="10">
        <f t="shared" si="160"/>
        <v>606.21487579934512</v>
      </c>
      <c r="I3414" s="10">
        <f t="shared" si="161"/>
        <v>42.795082372515594</v>
      </c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</row>
    <row r="3415" spans="1:22" x14ac:dyDescent="0.2">
      <c r="A3415" s="13">
        <v>45086</v>
      </c>
      <c r="B3415" s="14">
        <v>0.7481944444444445</v>
      </c>
      <c r="C3415" s="7">
        <v>3952.1909999999998</v>
      </c>
      <c r="D3415" s="10">
        <v>3954156</v>
      </c>
      <c r="E3415" s="8">
        <v>12.066790608001101</v>
      </c>
      <c r="F3415" s="10">
        <v>0.46800000000000003</v>
      </c>
      <c r="G3415" s="7">
        <f t="shared" si="159"/>
        <v>1.1679999999996653</v>
      </c>
      <c r="H3415" s="10">
        <f t="shared" si="160"/>
        <v>606.36550107934511</v>
      </c>
      <c r="I3415" s="10">
        <f t="shared" si="161"/>
        <v>42.805715600966941</v>
      </c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</row>
    <row r="3416" spans="1:22" x14ac:dyDescent="0.2">
      <c r="A3416" s="13">
        <v>45086</v>
      </c>
      <c r="B3416" s="14">
        <v>0.74820601851851853</v>
      </c>
      <c r="C3416" s="7">
        <v>3953.3440000000001</v>
      </c>
      <c r="D3416" s="10">
        <v>3955314</v>
      </c>
      <c r="E3416" s="8">
        <v>12.066790608001101</v>
      </c>
      <c r="F3416" s="10">
        <v>0.47049999999999997</v>
      </c>
      <c r="G3416" s="7">
        <f t="shared" si="159"/>
        <v>1.1530000000002474</v>
      </c>
      <c r="H3416" s="10">
        <f t="shared" si="160"/>
        <v>606.51498624823398</v>
      </c>
      <c r="I3416" s="10">
        <f t="shared" si="161"/>
        <v>42.816268344509623</v>
      </c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</row>
    <row r="3417" spans="1:22" x14ac:dyDescent="0.2">
      <c r="A3417" s="13">
        <v>45086</v>
      </c>
      <c r="B3417" s="14">
        <v>0.74821759259259257</v>
      </c>
      <c r="C3417" s="7">
        <v>3954.4960000000001</v>
      </c>
      <c r="D3417" s="10">
        <v>3956472</v>
      </c>
      <c r="E3417" s="8">
        <v>12.066790608001101</v>
      </c>
      <c r="F3417" s="10">
        <v>0.4798</v>
      </c>
      <c r="G3417" s="7">
        <f t="shared" si="159"/>
        <v>1.1520000000000437</v>
      </c>
      <c r="H3417" s="10">
        <f t="shared" si="160"/>
        <v>606.66729396023402</v>
      </c>
      <c r="I3417" s="10">
        <f t="shared" si="161"/>
        <v>42.827020342425243</v>
      </c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</row>
    <row r="3418" spans="1:22" x14ac:dyDescent="0.2">
      <c r="A3418" s="13">
        <v>45086</v>
      </c>
      <c r="B3418" s="14">
        <v>0.74824074074074076</v>
      </c>
      <c r="C3418" s="7">
        <v>3955.6640000000002</v>
      </c>
      <c r="D3418" s="10">
        <v>3957632</v>
      </c>
      <c r="E3418" s="8">
        <v>12.066790608001101</v>
      </c>
      <c r="F3418" s="10">
        <v>0.4748</v>
      </c>
      <c r="G3418" s="7">
        <f t="shared" si="159"/>
        <v>1.1680000000001201</v>
      </c>
      <c r="H3418" s="10">
        <f t="shared" si="160"/>
        <v>606.82010781267843</v>
      </c>
      <c r="I3418" s="10">
        <f t="shared" si="161"/>
        <v>42.837808070777164</v>
      </c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</row>
    <row r="3419" spans="1:22" x14ac:dyDescent="0.2">
      <c r="A3419" s="13">
        <v>45086</v>
      </c>
      <c r="B3419" s="14">
        <v>0.74825231481481491</v>
      </c>
      <c r="C3419" s="7">
        <v>3956.8159999999998</v>
      </c>
      <c r="D3419" s="10">
        <v>3958790</v>
      </c>
      <c r="E3419" s="8">
        <v>12.080561867382775</v>
      </c>
      <c r="F3419" s="10">
        <v>0.46970000000000001</v>
      </c>
      <c r="G3419" s="7">
        <f t="shared" si="159"/>
        <v>1.1519999999995889</v>
      </c>
      <c r="H3419" s="10">
        <f t="shared" si="160"/>
        <v>606.96920938067842</v>
      </c>
      <c r="I3419" s="10">
        <f t="shared" si="161"/>
        <v>42.848333734430696</v>
      </c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</row>
    <row r="3420" spans="1:22" x14ac:dyDescent="0.2">
      <c r="A3420" s="13">
        <v>45086</v>
      </c>
      <c r="B3420" s="14">
        <v>0.74826388888888884</v>
      </c>
      <c r="C3420" s="7">
        <v>3957.98</v>
      </c>
      <c r="D3420" s="10">
        <v>3959948</v>
      </c>
      <c r="E3420" s="8">
        <v>12.066790608001101</v>
      </c>
      <c r="F3420" s="10">
        <v>0.46039999999999998</v>
      </c>
      <c r="G3420" s="7">
        <f t="shared" si="159"/>
        <v>1.1640000000002146</v>
      </c>
      <c r="H3420" s="10">
        <f t="shared" si="160"/>
        <v>607.11688114601179</v>
      </c>
      <c r="I3420" s="10">
        <f t="shared" si="161"/>
        <v>42.85875846271405</v>
      </c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</row>
    <row r="3421" spans="1:22" x14ac:dyDescent="0.2">
      <c r="A3421" s="13">
        <v>45086</v>
      </c>
      <c r="B3421" s="14">
        <v>0.74827546296296299</v>
      </c>
      <c r="C3421" s="7">
        <v>3959.1329999999998</v>
      </c>
      <c r="D3421" s="10">
        <v>3961107</v>
      </c>
      <c r="E3421" s="8">
        <v>12.080561867382775</v>
      </c>
      <c r="F3421" s="10">
        <v>0.47220000000000001</v>
      </c>
      <c r="G3421" s="7">
        <f t="shared" si="159"/>
        <v>1.1529999999997926</v>
      </c>
      <c r="H3421" s="10">
        <f t="shared" si="160"/>
        <v>607.26690643134509</v>
      </c>
      <c r="I3421" s="10">
        <f t="shared" si="161"/>
        <v>42.869349335191956</v>
      </c>
      <c r="J3421" s="10"/>
      <c r="K3421" s="10"/>
      <c r="L3421" s="10"/>
      <c r="M3421" s="10"/>
      <c r="N3421" s="10"/>
      <c r="O3421" s="10"/>
      <c r="P3421" s="10"/>
      <c r="Q3421" s="10"/>
      <c r="R3421" s="10"/>
      <c r="S3421" s="10"/>
      <c r="T3421" s="10"/>
      <c r="U3421" s="10"/>
      <c r="V3421" s="10"/>
    </row>
    <row r="3422" spans="1:22" x14ac:dyDescent="0.2">
      <c r="A3422" s="13">
        <v>45086</v>
      </c>
      <c r="B3422" s="14">
        <v>0.74828703703703703</v>
      </c>
      <c r="C3422" s="7">
        <v>3960.3009999999999</v>
      </c>
      <c r="D3422" s="10">
        <v>3962265</v>
      </c>
      <c r="E3422" s="8">
        <v>12.101218756455278</v>
      </c>
      <c r="F3422" s="10">
        <v>0.46379999999999999</v>
      </c>
      <c r="G3422" s="7">
        <f t="shared" si="159"/>
        <v>1.1680000000001201</v>
      </c>
      <c r="H3422" s="10">
        <f t="shared" si="160"/>
        <v>607.41617994601177</v>
      </c>
      <c r="I3422" s="10">
        <f t="shared" si="161"/>
        <v>42.879887137234128</v>
      </c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</row>
    <row r="3423" spans="1:22" x14ac:dyDescent="0.2">
      <c r="A3423" s="13">
        <v>45086</v>
      </c>
      <c r="B3423" s="14">
        <v>0.74829861111111118</v>
      </c>
      <c r="C3423" s="7">
        <v>3961.4490000000001</v>
      </c>
      <c r="D3423" s="10">
        <v>3963423</v>
      </c>
      <c r="E3423" s="8">
        <v>12.114990015836948</v>
      </c>
      <c r="F3423" s="10">
        <v>0.47220000000000001</v>
      </c>
      <c r="G3423" s="7">
        <f t="shared" si="159"/>
        <v>1.1480000000001382</v>
      </c>
      <c r="H3423" s="10">
        <f t="shared" si="160"/>
        <v>607.5655546446784</v>
      </c>
      <c r="I3423" s="10">
        <f t="shared" si="161"/>
        <v>42.890432082251159</v>
      </c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</row>
    <row r="3424" spans="1:22" x14ac:dyDescent="0.2">
      <c r="A3424" s="13">
        <v>45086</v>
      </c>
      <c r="B3424" s="14">
        <v>0.74832175925925926</v>
      </c>
      <c r="C3424" s="7">
        <v>3962.6019999999999</v>
      </c>
      <c r="D3424" s="10">
        <v>3964582</v>
      </c>
      <c r="E3424" s="8">
        <v>12.114990015836948</v>
      </c>
      <c r="F3424" s="10">
        <v>0.46800000000000003</v>
      </c>
      <c r="G3424" s="7">
        <f t="shared" si="159"/>
        <v>1.1529999999997926</v>
      </c>
      <c r="H3424" s="10">
        <f t="shared" si="160"/>
        <v>607.7142455246784</v>
      </c>
      <c r="I3424" s="10">
        <f t="shared" si="161"/>
        <v>42.900928753830279</v>
      </c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</row>
    <row r="3425" spans="1:22" x14ac:dyDescent="0.2">
      <c r="A3425" s="13">
        <v>45086</v>
      </c>
      <c r="B3425" s="14">
        <v>0.74833333333333341</v>
      </c>
      <c r="C3425" s="7">
        <v>3963.7660000000001</v>
      </c>
      <c r="D3425" s="10">
        <v>3965741</v>
      </c>
      <c r="E3425" s="8">
        <v>12.149418164291125</v>
      </c>
      <c r="F3425" s="10">
        <v>0.4612</v>
      </c>
      <c r="G3425" s="7">
        <f t="shared" si="159"/>
        <v>1.1640000000002146</v>
      </c>
      <c r="H3425" s="10">
        <f t="shared" si="160"/>
        <v>607.86217388734508</v>
      </c>
      <c r="I3425" s="10">
        <f t="shared" si="161"/>
        <v>42.911371596324379</v>
      </c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</row>
    <row r="3426" spans="1:22" x14ac:dyDescent="0.2">
      <c r="A3426" s="13">
        <v>45086</v>
      </c>
      <c r="B3426" s="14">
        <v>0.74834490740740733</v>
      </c>
      <c r="C3426" s="7">
        <v>3964.922</v>
      </c>
      <c r="D3426" s="10">
        <v>3966900</v>
      </c>
      <c r="E3426" s="8">
        <v>12.135646904909455</v>
      </c>
      <c r="F3426" s="10">
        <v>0.45529999999999998</v>
      </c>
      <c r="G3426" s="7">
        <f t="shared" si="159"/>
        <v>1.1559999999999491</v>
      </c>
      <c r="H3426" s="10">
        <f t="shared" si="160"/>
        <v>608.00720616112289</v>
      </c>
      <c r="I3426" s="10">
        <f t="shared" si="161"/>
        <v>42.921609992561045</v>
      </c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</row>
    <row r="3427" spans="1:22" x14ac:dyDescent="0.2">
      <c r="A3427" s="13">
        <v>45086</v>
      </c>
      <c r="B3427" s="14">
        <v>0.74835648148148148</v>
      </c>
      <c r="C3427" s="7">
        <v>3966.0859999999998</v>
      </c>
      <c r="D3427" s="10">
        <v>3968058</v>
      </c>
      <c r="E3427" s="8">
        <v>12.114990015836948</v>
      </c>
      <c r="F3427" s="10">
        <v>0.45190000000000002</v>
      </c>
      <c r="G3427" s="7">
        <f t="shared" si="159"/>
        <v>1.1639999999997599</v>
      </c>
      <c r="H3427" s="10">
        <f t="shared" si="160"/>
        <v>608.15215157978957</v>
      </c>
      <c r="I3427" s="10">
        <f t="shared" si="161"/>
        <v>42.931842257355235</v>
      </c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</row>
    <row r="3428" spans="1:22" x14ac:dyDescent="0.2">
      <c r="A3428" s="13">
        <v>45086</v>
      </c>
      <c r="B3428" s="14">
        <v>0.74836805555555552</v>
      </c>
      <c r="C3428" s="7">
        <v>3967.2379999999998</v>
      </c>
      <c r="D3428" s="10">
        <v>3969216</v>
      </c>
      <c r="E3428" s="8">
        <v>12.080561867382775</v>
      </c>
      <c r="F3428" s="10">
        <v>0.46379999999999999</v>
      </c>
      <c r="G3428" s="7">
        <f t="shared" si="159"/>
        <v>1.1520000000000437</v>
      </c>
      <c r="H3428" s="10">
        <f t="shared" si="160"/>
        <v>608.29938025178956</v>
      </c>
      <c r="I3428" s="10">
        <f t="shared" si="161"/>
        <v>42.942235705944775</v>
      </c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</row>
    <row r="3429" spans="1:22" x14ac:dyDescent="0.2">
      <c r="A3429" s="13">
        <v>45086</v>
      </c>
      <c r="B3429" s="14">
        <v>0.74837962962962967</v>
      </c>
      <c r="C3429" s="7">
        <v>3968.3910000000001</v>
      </c>
      <c r="D3429" s="10">
        <v>3970375</v>
      </c>
      <c r="E3429" s="8">
        <v>12.080561867382775</v>
      </c>
      <c r="F3429" s="10">
        <v>0.47310000000000002</v>
      </c>
      <c r="G3429" s="7">
        <f t="shared" si="159"/>
        <v>1.1530000000002474</v>
      </c>
      <c r="H3429" s="10">
        <f t="shared" si="160"/>
        <v>608.44969148112295</v>
      </c>
      <c r="I3429" s="10">
        <f t="shared" si="161"/>
        <v>42.952846764329571</v>
      </c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</row>
    <row r="3430" spans="1:22" x14ac:dyDescent="0.2">
      <c r="A3430" s="13">
        <v>45086</v>
      </c>
      <c r="B3430" s="14">
        <v>0.74840277777777775</v>
      </c>
      <c r="C3430" s="7">
        <v>3969.5590000000002</v>
      </c>
      <c r="D3430" s="10">
        <v>3971533</v>
      </c>
      <c r="E3430" s="8">
        <v>12.066790608001101</v>
      </c>
      <c r="F3430" s="10">
        <v>0.46800000000000003</v>
      </c>
      <c r="G3430" s="7">
        <f t="shared" si="159"/>
        <v>1.1680000000001201</v>
      </c>
      <c r="H3430" s="10">
        <f t="shared" si="160"/>
        <v>608.60031676112294</v>
      </c>
      <c r="I3430" s="10">
        <f t="shared" si="161"/>
        <v>42.963479992780925</v>
      </c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</row>
    <row r="3431" spans="1:22" x14ac:dyDescent="0.2">
      <c r="A3431" s="13">
        <v>45086</v>
      </c>
      <c r="B3431" s="14">
        <v>0.7484143518518519</v>
      </c>
      <c r="C3431" s="7">
        <v>3970.7069999999999</v>
      </c>
      <c r="D3431" s="10">
        <v>3972691</v>
      </c>
      <c r="E3431" s="8">
        <v>12.066790608001101</v>
      </c>
      <c r="F3431" s="10">
        <v>0.47389999999999999</v>
      </c>
      <c r="G3431" s="7">
        <f t="shared" si="159"/>
        <v>1.1479999999996835</v>
      </c>
      <c r="H3431" s="10">
        <f t="shared" si="160"/>
        <v>608.75022923401184</v>
      </c>
      <c r="I3431" s="10">
        <f t="shared" si="161"/>
        <v>42.974062901386539</v>
      </c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</row>
    <row r="3432" spans="1:22" x14ac:dyDescent="0.2">
      <c r="A3432" s="13">
        <v>45086</v>
      </c>
      <c r="B3432" s="14">
        <v>0.74842592592592594</v>
      </c>
      <c r="C3432" s="7">
        <v>3971.8789999999999</v>
      </c>
      <c r="D3432" s="10">
        <v>3973851</v>
      </c>
      <c r="E3432" s="8">
        <v>12.080561867382775</v>
      </c>
      <c r="F3432" s="10">
        <v>0.46629999999999999</v>
      </c>
      <c r="G3432" s="7">
        <f t="shared" si="159"/>
        <v>1.1720000000000255</v>
      </c>
      <c r="H3432" s="10">
        <f t="shared" si="160"/>
        <v>608.90082133712292</v>
      </c>
      <c r="I3432" s="10">
        <f t="shared" si="161"/>
        <v>42.984693787751361</v>
      </c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</row>
    <row r="3433" spans="1:22" x14ac:dyDescent="0.2">
      <c r="A3433" s="13">
        <v>45086</v>
      </c>
      <c r="B3433" s="14">
        <v>0.74843749999999998</v>
      </c>
      <c r="C3433" s="7">
        <v>3973.027</v>
      </c>
      <c r="D3433" s="10">
        <v>3975009</v>
      </c>
      <c r="E3433" s="8">
        <v>12.101218756455278</v>
      </c>
      <c r="F3433" s="10">
        <v>0.46879999999999999</v>
      </c>
      <c r="G3433" s="7">
        <f t="shared" si="159"/>
        <v>1.1480000000001382</v>
      </c>
      <c r="H3433" s="10">
        <f t="shared" si="160"/>
        <v>609.04912048734514</v>
      </c>
      <c r="I3433" s="10">
        <f t="shared" si="161"/>
        <v>42.995162805591228</v>
      </c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</row>
    <row r="3434" spans="1:22" x14ac:dyDescent="0.2">
      <c r="A3434" s="13">
        <v>45086</v>
      </c>
      <c r="B3434" s="14">
        <v>0.74844907407407402</v>
      </c>
      <c r="C3434" s="7">
        <v>3974.1950000000002</v>
      </c>
      <c r="D3434" s="10">
        <v>3976167</v>
      </c>
      <c r="E3434" s="8">
        <v>12.066790608001101</v>
      </c>
      <c r="F3434" s="10">
        <v>0.4798</v>
      </c>
      <c r="G3434" s="7">
        <f t="shared" si="159"/>
        <v>1.1680000000001201</v>
      </c>
      <c r="H3434" s="10">
        <f t="shared" si="160"/>
        <v>609.20354358423401</v>
      </c>
      <c r="I3434" s="10">
        <f t="shared" si="161"/>
        <v>43.006064136811226</v>
      </c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</row>
    <row r="3435" spans="1:22" x14ac:dyDescent="0.2">
      <c r="A3435" s="13">
        <v>45086</v>
      </c>
      <c r="B3435" s="14">
        <v>0.74846064814814817</v>
      </c>
      <c r="C3435" s="7">
        <v>3975.3519999999999</v>
      </c>
      <c r="D3435" s="10">
        <v>3977326</v>
      </c>
      <c r="E3435" s="8">
        <v>12.066790608001101</v>
      </c>
      <c r="F3435" s="10">
        <v>0.47310000000000002</v>
      </c>
      <c r="G3435" s="7">
        <f t="shared" si="159"/>
        <v>1.156999999999698</v>
      </c>
      <c r="H3435" s="10">
        <f t="shared" si="160"/>
        <v>609.35437627490069</v>
      </c>
      <c r="I3435" s="10">
        <f t="shared" si="161"/>
        <v>43.016712007193874</v>
      </c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</row>
    <row r="3436" spans="1:22" x14ac:dyDescent="0.2">
      <c r="A3436" s="13">
        <v>45086</v>
      </c>
      <c r="B3436" s="14">
        <v>0.74847222222222232</v>
      </c>
      <c r="C3436" s="7">
        <v>3976.5</v>
      </c>
      <c r="D3436" s="10">
        <v>3978484</v>
      </c>
      <c r="E3436" s="8">
        <v>12.066790608001101</v>
      </c>
      <c r="F3436" s="10">
        <v>0.46289999999999998</v>
      </c>
      <c r="G3436" s="7">
        <f t="shared" si="159"/>
        <v>1.1480000000001382</v>
      </c>
      <c r="H3436" s="10">
        <f t="shared" si="160"/>
        <v>609.50080903223409</v>
      </c>
      <c r="I3436" s="10">
        <f t="shared" si="161"/>
        <v>43.02704926904984</v>
      </c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</row>
    <row r="3437" spans="1:22" x14ac:dyDescent="0.2">
      <c r="A3437" s="13">
        <v>45086</v>
      </c>
      <c r="B3437" s="14">
        <v>0.74849537037037039</v>
      </c>
      <c r="C3437" s="7">
        <v>3977.672</v>
      </c>
      <c r="D3437" s="10">
        <v>3979643</v>
      </c>
      <c r="E3437" s="8">
        <v>12.101218756455278</v>
      </c>
      <c r="F3437" s="10">
        <v>0.46970000000000001</v>
      </c>
      <c r="G3437" s="7">
        <f t="shared" si="159"/>
        <v>1.1720000000000255</v>
      </c>
      <c r="H3437" s="10">
        <f t="shared" si="160"/>
        <v>609.65249916912296</v>
      </c>
      <c r="I3437" s="10">
        <f t="shared" si="161"/>
        <v>43.037757669919579</v>
      </c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</row>
    <row r="3438" spans="1:22" x14ac:dyDescent="0.2">
      <c r="A3438" s="13">
        <v>45086</v>
      </c>
      <c r="B3438" s="14">
        <v>0.74850694444444443</v>
      </c>
      <c r="C3438" s="7">
        <v>3978.82</v>
      </c>
      <c r="D3438" s="10">
        <v>3980802</v>
      </c>
      <c r="E3438" s="8">
        <v>12.114990015836948</v>
      </c>
      <c r="F3438" s="10">
        <v>0.4672</v>
      </c>
      <c r="G3438" s="7">
        <f t="shared" si="159"/>
        <v>1.1480000000001382</v>
      </c>
      <c r="H3438" s="10">
        <f t="shared" si="160"/>
        <v>609.8002921789008</v>
      </c>
      <c r="I3438" s="10">
        <f t="shared" si="161"/>
        <v>43.048190957323129</v>
      </c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</row>
    <row r="3439" spans="1:22" x14ac:dyDescent="0.2">
      <c r="A3439" s="13">
        <v>45086</v>
      </c>
      <c r="B3439" s="14">
        <v>0.74851851851851858</v>
      </c>
      <c r="C3439" s="7">
        <v>3979.9839999999999</v>
      </c>
      <c r="D3439" s="10">
        <v>3981960</v>
      </c>
      <c r="E3439" s="8">
        <v>12.135646904909455</v>
      </c>
      <c r="F3439" s="10">
        <v>0.45700000000000002</v>
      </c>
      <c r="G3439" s="7">
        <f t="shared" si="159"/>
        <v>1.1639999999997599</v>
      </c>
      <c r="H3439" s="10">
        <f t="shared" si="160"/>
        <v>609.94687340556743</v>
      </c>
      <c r="I3439" s="10">
        <f t="shared" si="161"/>
        <v>43.058538700210818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</row>
    <row r="3440" spans="1:22" x14ac:dyDescent="0.2">
      <c r="A3440" s="13">
        <v>45086</v>
      </c>
      <c r="B3440" s="14">
        <v>0.74853009259259251</v>
      </c>
      <c r="C3440" s="7">
        <v>3981.1370000000002</v>
      </c>
      <c r="D3440" s="10">
        <v>3983119</v>
      </c>
      <c r="E3440" s="8">
        <v>12.135646904909455</v>
      </c>
      <c r="F3440" s="10">
        <v>0.46970000000000001</v>
      </c>
      <c r="G3440" s="7">
        <f t="shared" si="159"/>
        <v>1.1530000000002474</v>
      </c>
      <c r="H3440" s="10">
        <f t="shared" si="160"/>
        <v>610.09610440201186</v>
      </c>
      <c r="I3440" s="10">
        <f t="shared" si="161"/>
        <v>43.06907350072516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</row>
    <row r="3441" spans="1:22" x14ac:dyDescent="0.2">
      <c r="A3441" s="13">
        <v>45086</v>
      </c>
      <c r="B3441" s="14">
        <v>0.74854166666666666</v>
      </c>
      <c r="C3441" s="7">
        <v>3982.3049999999998</v>
      </c>
      <c r="D3441" s="10">
        <v>3984277</v>
      </c>
      <c r="E3441" s="8">
        <v>12.135646904909455</v>
      </c>
      <c r="F3441" s="10">
        <v>0.47560000000000002</v>
      </c>
      <c r="G3441" s="7">
        <f t="shared" si="159"/>
        <v>1.1679999999996653</v>
      </c>
      <c r="H3441" s="10">
        <f t="shared" si="160"/>
        <v>610.24917573356743</v>
      </c>
      <c r="I3441" s="10">
        <f t="shared" si="161"/>
        <v>43.079879405535983</v>
      </c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</row>
    <row r="3442" spans="1:22" x14ac:dyDescent="0.2">
      <c r="A3442" s="13">
        <v>45086</v>
      </c>
      <c r="B3442" s="14">
        <v>0.74855324074074081</v>
      </c>
      <c r="C3442" s="7">
        <v>3983.4569999999999</v>
      </c>
      <c r="D3442" s="10">
        <v>3985435</v>
      </c>
      <c r="E3442" s="8">
        <v>12.080561867382775</v>
      </c>
      <c r="F3442" s="10">
        <v>0.46550000000000002</v>
      </c>
      <c r="G3442" s="7">
        <f t="shared" si="159"/>
        <v>1.1520000000000437</v>
      </c>
      <c r="H3442" s="10">
        <f t="shared" si="160"/>
        <v>610.39694405356738</v>
      </c>
      <c r="I3442" s="10">
        <f t="shared" si="161"/>
        <v>43.090310949991412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</row>
    <row r="3443" spans="1:22" x14ac:dyDescent="0.2">
      <c r="A3443" s="13">
        <v>45086</v>
      </c>
      <c r="B3443" s="14">
        <v>0.74857638888888889</v>
      </c>
      <c r="C3443" s="7">
        <v>3984.6129999999998</v>
      </c>
      <c r="D3443" s="10">
        <v>3986594</v>
      </c>
      <c r="E3443" s="8">
        <v>12.101218756455278</v>
      </c>
      <c r="F3443" s="10">
        <v>0.46879999999999999</v>
      </c>
      <c r="G3443" s="7">
        <f t="shared" si="159"/>
        <v>1.1559999999999491</v>
      </c>
      <c r="H3443" s="10">
        <f t="shared" si="160"/>
        <v>610.54627664734517</v>
      </c>
      <c r="I3443" s="10">
        <f t="shared" si="161"/>
        <v>43.100852922659435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</row>
    <row r="3444" spans="1:22" x14ac:dyDescent="0.2">
      <c r="A3444" s="13">
        <v>45086</v>
      </c>
      <c r="B3444" s="14">
        <v>0.74858796296296293</v>
      </c>
      <c r="C3444" s="7">
        <v>3985.7730000000001</v>
      </c>
      <c r="D3444" s="10">
        <v>3987752</v>
      </c>
      <c r="E3444" s="8">
        <v>12.046133718928596</v>
      </c>
      <c r="F3444" s="10">
        <v>0.46379999999999999</v>
      </c>
      <c r="G3444" s="7">
        <f t="shared" si="159"/>
        <v>1.1600000000003092</v>
      </c>
      <c r="H3444" s="10">
        <f t="shared" si="160"/>
        <v>610.6945277406785</v>
      </c>
      <c r="I3444" s="10">
        <f t="shared" si="161"/>
        <v>43.111318547975287</v>
      </c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</row>
    <row r="3445" spans="1:22" x14ac:dyDescent="0.2">
      <c r="A3445" s="13">
        <v>45086</v>
      </c>
      <c r="B3445" s="14">
        <v>0.74859953703703708</v>
      </c>
      <c r="C3445" s="7">
        <v>3986.9259999999999</v>
      </c>
      <c r="D3445" s="10">
        <v>3988912</v>
      </c>
      <c r="E3445" s="8">
        <v>12.046133718928596</v>
      </c>
      <c r="F3445" s="10">
        <v>0.46800000000000003</v>
      </c>
      <c r="G3445" s="7">
        <f t="shared" si="159"/>
        <v>1.1529999999997926</v>
      </c>
      <c r="H3445" s="10">
        <f t="shared" si="160"/>
        <v>610.8432186206785</v>
      </c>
      <c r="I3445" s="10">
        <f t="shared" si="161"/>
        <v>43.121815219554406</v>
      </c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</row>
    <row r="3446" spans="1:22" x14ac:dyDescent="0.2">
      <c r="A3446" s="13">
        <v>45086</v>
      </c>
      <c r="B3446" s="14">
        <v>0.74861111111111101</v>
      </c>
      <c r="C3446" s="7">
        <v>3988.0940000000001</v>
      </c>
      <c r="D3446" s="10">
        <v>3990070</v>
      </c>
      <c r="E3446" s="8">
        <v>12.046133718928596</v>
      </c>
      <c r="F3446" s="10">
        <v>0.46039999999999998</v>
      </c>
      <c r="G3446" s="7">
        <f t="shared" si="159"/>
        <v>1.1680000000001201</v>
      </c>
      <c r="H3446" s="10">
        <f t="shared" si="160"/>
        <v>610.9913978491229</v>
      </c>
      <c r="I3446" s="10">
        <f t="shared" si="161"/>
        <v>43.132275771646292</v>
      </c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</row>
    <row r="3447" spans="1:22" x14ac:dyDescent="0.2">
      <c r="A3447" s="13">
        <v>45086</v>
      </c>
      <c r="B3447" s="14">
        <v>0.74862268518518515</v>
      </c>
      <c r="C3447" s="7">
        <v>3989.2420000000002</v>
      </c>
      <c r="D3447" s="10">
        <v>3991228</v>
      </c>
      <c r="E3447" s="8">
        <v>12.066790608001101</v>
      </c>
      <c r="F3447" s="10">
        <v>0.46289999999999998</v>
      </c>
      <c r="G3447" s="7">
        <f t="shared" si="159"/>
        <v>1.1480000000001382</v>
      </c>
      <c r="H3447" s="10">
        <f t="shared" si="160"/>
        <v>611.1378306064563</v>
      </c>
      <c r="I3447" s="10">
        <f t="shared" si="161"/>
        <v>43.142613033502251</v>
      </c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</row>
    <row r="3448" spans="1:22" x14ac:dyDescent="0.2">
      <c r="A3448" s="13">
        <v>45086</v>
      </c>
      <c r="B3448" s="14">
        <v>0.7486342592592593</v>
      </c>
      <c r="C3448" s="7">
        <v>3990.422</v>
      </c>
      <c r="D3448" s="10">
        <v>3992387</v>
      </c>
      <c r="E3448" s="8">
        <v>12.046133718928596</v>
      </c>
      <c r="F3448" s="10">
        <v>0.48070000000000002</v>
      </c>
      <c r="G3448" s="7">
        <f t="shared" si="159"/>
        <v>1.1799999999998363</v>
      </c>
      <c r="H3448" s="10">
        <f t="shared" si="160"/>
        <v>611.29413288201181</v>
      </c>
      <c r="I3448" s="10">
        <f t="shared" si="161"/>
        <v>43.153647023304288</v>
      </c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</row>
    <row r="3449" spans="1:22" x14ac:dyDescent="0.2">
      <c r="A3449" s="13">
        <v>45086</v>
      </c>
      <c r="B3449" s="14">
        <v>0.74865740740740738</v>
      </c>
      <c r="C3449" s="7">
        <v>3991.5630000000001</v>
      </c>
      <c r="D3449" s="10">
        <v>3993545</v>
      </c>
      <c r="E3449" s="8">
        <v>12.080561867382775</v>
      </c>
      <c r="F3449" s="10">
        <v>0.4773</v>
      </c>
      <c r="G3449" s="7">
        <f t="shared" si="159"/>
        <v>1.1410000000000764</v>
      </c>
      <c r="H3449" s="10">
        <f t="shared" si="160"/>
        <v>611.44420024467854</v>
      </c>
      <c r="I3449" s="10">
        <f t="shared" si="161"/>
        <v>43.164240866185956</v>
      </c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</row>
    <row r="3450" spans="1:22" x14ac:dyDescent="0.2">
      <c r="A3450" s="13">
        <v>45086</v>
      </c>
      <c r="B3450" s="14">
        <v>0.74866898148148142</v>
      </c>
      <c r="C3450" s="7">
        <v>3992.7379999999998</v>
      </c>
      <c r="D3450" s="10">
        <v>3994703</v>
      </c>
      <c r="E3450" s="8">
        <v>12.101218756455278</v>
      </c>
      <c r="F3450" s="10">
        <v>0.46629999999999999</v>
      </c>
      <c r="G3450" s="7">
        <f t="shared" si="159"/>
        <v>1.1749999999997272</v>
      </c>
      <c r="H3450" s="10">
        <f t="shared" si="160"/>
        <v>611.59517782245632</v>
      </c>
      <c r="I3450" s="10">
        <f t="shared" si="161"/>
        <v>43.174898964717244</v>
      </c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</row>
    <row r="3451" spans="1:22" x14ac:dyDescent="0.2">
      <c r="A3451" s="13">
        <v>45086</v>
      </c>
      <c r="B3451" s="14">
        <v>0.74868055555555557</v>
      </c>
      <c r="C3451" s="7">
        <v>3993.8829999999998</v>
      </c>
      <c r="D3451" s="10">
        <v>3995863</v>
      </c>
      <c r="E3451" s="8">
        <v>12.080561867382775</v>
      </c>
      <c r="F3451" s="10">
        <v>0.45700000000000002</v>
      </c>
      <c r="G3451" s="7">
        <f t="shared" si="159"/>
        <v>1.1449999999999818</v>
      </c>
      <c r="H3451" s="10">
        <f t="shared" si="160"/>
        <v>611.73936640023408</v>
      </c>
      <c r="I3451" s="10">
        <f t="shared" si="161"/>
        <v>43.185077801148864</v>
      </c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</row>
    <row r="3452" spans="1:22" x14ac:dyDescent="0.2">
      <c r="A3452" s="13">
        <v>45086</v>
      </c>
      <c r="B3452" s="14">
        <v>0.74869212962962972</v>
      </c>
      <c r="C3452" s="7">
        <v>3995.0309999999999</v>
      </c>
      <c r="D3452" s="10">
        <v>3997021</v>
      </c>
      <c r="E3452" s="8">
        <v>12.080561867382775</v>
      </c>
      <c r="F3452" s="10">
        <v>0.44940000000000002</v>
      </c>
      <c r="G3452" s="7">
        <f t="shared" si="159"/>
        <v>1.1480000000001382</v>
      </c>
      <c r="H3452" s="10">
        <f t="shared" si="160"/>
        <v>611.88152859756747</v>
      </c>
      <c r="I3452" s="10">
        <f t="shared" si="161"/>
        <v>43.195113587448425</v>
      </c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</row>
    <row r="3453" spans="1:22" x14ac:dyDescent="0.2">
      <c r="A3453" s="13">
        <v>45086</v>
      </c>
      <c r="B3453" s="14">
        <v>0.74870370370370365</v>
      </c>
      <c r="C3453" s="7">
        <v>3996.203</v>
      </c>
      <c r="D3453" s="10">
        <v>3998180</v>
      </c>
      <c r="E3453" s="8">
        <v>12.135646904909455</v>
      </c>
      <c r="F3453" s="10">
        <v>0.46289999999999998</v>
      </c>
      <c r="G3453" s="7">
        <f t="shared" si="159"/>
        <v>1.1720000000000255</v>
      </c>
      <c r="H3453" s="10">
        <f t="shared" si="160"/>
        <v>612.03102266690075</v>
      </c>
      <c r="I3453" s="10">
        <f t="shared" si="161"/>
        <v>43.205666959308338</v>
      </c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</row>
    <row r="3454" spans="1:22" x14ac:dyDescent="0.2">
      <c r="A3454" s="13">
        <v>45086</v>
      </c>
      <c r="B3454" s="14">
        <v>0.7487152777777778</v>
      </c>
      <c r="C3454" s="7">
        <v>3997.3519999999999</v>
      </c>
      <c r="D3454" s="10">
        <v>3999338</v>
      </c>
      <c r="E3454" s="8">
        <v>12.149418164291125</v>
      </c>
      <c r="F3454" s="10">
        <v>0.46379999999999999</v>
      </c>
      <c r="G3454" s="7">
        <f t="shared" si="159"/>
        <v>1.1489999999998872</v>
      </c>
      <c r="H3454" s="10">
        <f t="shared" si="160"/>
        <v>612.17786793090079</v>
      </c>
      <c r="I3454" s="10">
        <f t="shared" si="161"/>
        <v>43.216033341625518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</row>
    <row r="3455" spans="1:22" x14ac:dyDescent="0.2">
      <c r="A3455" s="13">
        <v>45086</v>
      </c>
      <c r="B3455" s="14">
        <v>0.74873842592592599</v>
      </c>
      <c r="C3455" s="7">
        <v>3998.5230000000001</v>
      </c>
      <c r="D3455" s="10">
        <v>4000496</v>
      </c>
      <c r="E3455" s="8">
        <v>12.149418164291125</v>
      </c>
      <c r="F3455" s="10">
        <v>0.4798</v>
      </c>
      <c r="G3455" s="7">
        <f t="shared" si="159"/>
        <v>1.1710000000002765</v>
      </c>
      <c r="H3455" s="10">
        <f t="shared" si="160"/>
        <v>612.33268766245635</v>
      </c>
      <c r="I3455" s="10">
        <f t="shared" si="161"/>
        <v>43.226962672840088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</row>
    <row r="3456" spans="1:22" x14ac:dyDescent="0.2">
      <c r="A3456" s="13">
        <v>45086</v>
      </c>
      <c r="B3456" s="14">
        <v>0.74874999999999992</v>
      </c>
      <c r="C3456" s="7">
        <v>3999.672</v>
      </c>
      <c r="D3456" s="10">
        <v>4001655</v>
      </c>
      <c r="E3456" s="8">
        <v>12.114990015836948</v>
      </c>
      <c r="F3456" s="10">
        <v>0.47560000000000002</v>
      </c>
      <c r="G3456" s="7">
        <f t="shared" si="159"/>
        <v>1.1489999999998872</v>
      </c>
      <c r="H3456" s="10">
        <f t="shared" si="160"/>
        <v>612.48326896378967</v>
      </c>
      <c r="I3456" s="10">
        <f t="shared" si="161"/>
        <v>43.237592796665112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</row>
    <row r="3457" spans="1:22" x14ac:dyDescent="0.2">
      <c r="A3457" s="13">
        <v>45086</v>
      </c>
      <c r="B3457" s="14">
        <v>0.74876157407407407</v>
      </c>
      <c r="C3457" s="7">
        <v>4000.8240000000001</v>
      </c>
      <c r="D3457" s="10">
        <v>4002813</v>
      </c>
      <c r="E3457" s="8">
        <v>12.101218756455278</v>
      </c>
      <c r="F3457" s="10">
        <v>0.46800000000000003</v>
      </c>
      <c r="G3457" s="7">
        <f t="shared" si="159"/>
        <v>1.1520000000000437</v>
      </c>
      <c r="H3457" s="10">
        <f t="shared" si="160"/>
        <v>612.63183088378969</v>
      </c>
      <c r="I3457" s="10">
        <f t="shared" si="161"/>
        <v>43.248080364452754</v>
      </c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</row>
    <row r="3458" spans="1:22" x14ac:dyDescent="0.2">
      <c r="A3458" s="13">
        <v>45086</v>
      </c>
      <c r="B3458" s="14">
        <v>0.74877314814814822</v>
      </c>
      <c r="C3458" s="7">
        <v>4001.9920000000002</v>
      </c>
      <c r="D3458" s="10">
        <v>4003972</v>
      </c>
      <c r="E3458" s="8">
        <v>12.066790608001101</v>
      </c>
      <c r="F3458" s="10">
        <v>0.4672</v>
      </c>
      <c r="G3458" s="7">
        <f t="shared" si="159"/>
        <v>1.1680000000001201</v>
      </c>
      <c r="H3458" s="10">
        <f t="shared" si="160"/>
        <v>612.78219868467863</v>
      </c>
      <c r="I3458" s="10">
        <f t="shared" si="161"/>
        <v>43.258695416445214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</row>
    <row r="3459" spans="1:22" x14ac:dyDescent="0.2">
      <c r="A3459" s="13">
        <v>45086</v>
      </c>
      <c r="B3459" s="14">
        <v>0.74878472222222225</v>
      </c>
      <c r="C3459" s="7">
        <v>4003.145</v>
      </c>
      <c r="D3459" s="10">
        <v>4005131</v>
      </c>
      <c r="E3459" s="8">
        <v>12.066790608001101</v>
      </c>
      <c r="F3459" s="10">
        <v>0.46379999999999999</v>
      </c>
      <c r="G3459" s="7">
        <f t="shared" si="159"/>
        <v>1.1529999999997926</v>
      </c>
      <c r="H3459" s="10">
        <f t="shared" si="160"/>
        <v>612.92955515934523</v>
      </c>
      <c r="I3459" s="10">
        <f t="shared" si="161"/>
        <v>43.26909788712554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</row>
    <row r="3460" spans="1:22" x14ac:dyDescent="0.2">
      <c r="A3460" s="13">
        <v>45086</v>
      </c>
      <c r="B3460" s="14">
        <v>0.74879629629629629</v>
      </c>
      <c r="C3460" s="7">
        <v>4004.3090000000002</v>
      </c>
      <c r="D3460" s="10">
        <v>4006289</v>
      </c>
      <c r="E3460" s="8">
        <v>12.080561867382775</v>
      </c>
      <c r="F3460" s="10">
        <v>0.47220000000000001</v>
      </c>
      <c r="G3460" s="7">
        <f t="shared" ref="G3460:G3523" si="162">C3460-C3459</f>
        <v>1.1640000000002146</v>
      </c>
      <c r="H3460" s="10">
        <f t="shared" ref="H3460:H3523" si="163">H3459+((F3460*1000)*(G3460/3600)*0.992)</f>
        <v>613.08101173534521</v>
      </c>
      <c r="I3460" s="10">
        <f t="shared" ref="I3460:I3523" si="164">(H3460/MAX(H:H))*100</f>
        <v>43.279789800017369</v>
      </c>
      <c r="J3460" s="10"/>
      <c r="K3460" s="10"/>
      <c r="L3460" s="10"/>
      <c r="M3460" s="10"/>
      <c r="N3460" s="10"/>
      <c r="O3460" s="10"/>
      <c r="P3460" s="10"/>
      <c r="Q3460" s="10"/>
      <c r="R3460" s="10"/>
      <c r="S3460" s="10"/>
      <c r="T3460" s="10"/>
      <c r="U3460" s="10"/>
      <c r="V3460" s="10"/>
    </row>
    <row r="3461" spans="1:22" x14ac:dyDescent="0.2">
      <c r="A3461" s="13">
        <v>45086</v>
      </c>
      <c r="B3461" s="14">
        <v>0.74880787037037033</v>
      </c>
      <c r="C3461" s="7">
        <v>4005.4650000000001</v>
      </c>
      <c r="D3461" s="10">
        <v>4007447</v>
      </c>
      <c r="E3461" s="8">
        <v>12.066790608001101</v>
      </c>
      <c r="F3461" s="10">
        <v>0.45450000000000002</v>
      </c>
      <c r="G3461" s="7">
        <f t="shared" si="162"/>
        <v>1.1559999999999491</v>
      </c>
      <c r="H3461" s="10">
        <f t="shared" si="163"/>
        <v>613.2257891753452</v>
      </c>
      <c r="I3461" s="10">
        <f t="shared" si="164"/>
        <v>43.290010206539584</v>
      </c>
      <c r="J3461" s="10"/>
      <c r="K3461" s="10"/>
      <c r="L3461" s="10"/>
      <c r="M3461" s="10"/>
      <c r="N3461" s="10"/>
      <c r="O3461" s="10"/>
      <c r="P3461" s="10"/>
      <c r="Q3461" s="10"/>
      <c r="R3461" s="10"/>
      <c r="S3461" s="10"/>
      <c r="T3461" s="10"/>
      <c r="U3461" s="10"/>
      <c r="V3461" s="10"/>
    </row>
    <row r="3462" spans="1:22" x14ac:dyDescent="0.2">
      <c r="A3462" s="13">
        <v>45086</v>
      </c>
      <c r="B3462" s="14">
        <v>0.74883101851851863</v>
      </c>
      <c r="C3462" s="7">
        <v>4006.6289999999999</v>
      </c>
      <c r="D3462" s="10">
        <v>4008606</v>
      </c>
      <c r="E3462" s="8">
        <v>12.101218756455278</v>
      </c>
      <c r="F3462" s="10">
        <v>0.4612</v>
      </c>
      <c r="G3462" s="7">
        <f t="shared" si="162"/>
        <v>1.1639999999997599</v>
      </c>
      <c r="H3462" s="10">
        <f t="shared" si="163"/>
        <v>613.37371753801187</v>
      </c>
      <c r="I3462" s="10">
        <f t="shared" si="164"/>
        <v>43.300453049033685</v>
      </c>
      <c r="J3462" s="10"/>
      <c r="K3462" s="10"/>
      <c r="L3462" s="10"/>
      <c r="M3462" s="10"/>
      <c r="N3462" s="10"/>
      <c r="O3462" s="10"/>
      <c r="P3462" s="10"/>
      <c r="Q3462" s="10"/>
      <c r="R3462" s="10"/>
      <c r="S3462" s="10"/>
      <c r="T3462" s="10"/>
      <c r="U3462" s="10"/>
      <c r="V3462" s="10"/>
    </row>
    <row r="3463" spans="1:22" x14ac:dyDescent="0.2">
      <c r="A3463" s="13">
        <v>45086</v>
      </c>
      <c r="B3463" s="14">
        <v>0.74884259259259256</v>
      </c>
      <c r="C3463" s="7">
        <v>4007.7809999999999</v>
      </c>
      <c r="D3463" s="10">
        <v>4009764</v>
      </c>
      <c r="E3463" s="8">
        <v>12.066790608001101</v>
      </c>
      <c r="F3463" s="10">
        <v>0.46970000000000001</v>
      </c>
      <c r="G3463" s="7">
        <f t="shared" si="162"/>
        <v>1.1520000000000437</v>
      </c>
      <c r="H3463" s="10">
        <f t="shared" si="163"/>
        <v>613.52281910601187</v>
      </c>
      <c r="I3463" s="10">
        <f t="shared" si="164"/>
        <v>43.310978712687216</v>
      </c>
      <c r="J3463" s="10"/>
      <c r="K3463" s="10"/>
      <c r="L3463" s="10"/>
      <c r="M3463" s="10"/>
      <c r="N3463" s="10"/>
      <c r="O3463" s="10"/>
      <c r="P3463" s="10"/>
      <c r="Q3463" s="10"/>
      <c r="R3463" s="10"/>
      <c r="S3463" s="10"/>
      <c r="T3463" s="10"/>
      <c r="U3463" s="10"/>
      <c r="V3463" s="10"/>
    </row>
    <row r="3464" spans="1:22" x14ac:dyDescent="0.2">
      <c r="A3464" s="13">
        <v>45086</v>
      </c>
      <c r="B3464" s="14">
        <v>0.74885416666666671</v>
      </c>
      <c r="C3464" s="7">
        <v>4008.9340000000002</v>
      </c>
      <c r="D3464" s="10">
        <v>4010924</v>
      </c>
      <c r="E3464" s="8">
        <v>12.066790608001101</v>
      </c>
      <c r="F3464" s="10">
        <v>0.47220000000000001</v>
      </c>
      <c r="G3464" s="7">
        <f t="shared" si="162"/>
        <v>1.1530000000002474</v>
      </c>
      <c r="H3464" s="10">
        <f t="shared" si="163"/>
        <v>613.67284439134528</v>
      </c>
      <c r="I3464" s="10">
        <f t="shared" si="164"/>
        <v>43.321569585165129</v>
      </c>
      <c r="J3464" s="10"/>
      <c r="K3464" s="10"/>
      <c r="L3464" s="10"/>
      <c r="M3464" s="10"/>
      <c r="N3464" s="10"/>
      <c r="O3464" s="10"/>
      <c r="P3464" s="10"/>
      <c r="Q3464" s="10"/>
      <c r="R3464" s="10"/>
      <c r="S3464" s="10"/>
      <c r="T3464" s="10"/>
      <c r="U3464" s="10"/>
      <c r="V3464" s="10"/>
    </row>
    <row r="3465" spans="1:22" x14ac:dyDescent="0.2">
      <c r="A3465" s="13">
        <v>45086</v>
      </c>
      <c r="B3465" s="14">
        <v>0.74886574074074075</v>
      </c>
      <c r="C3465" s="7">
        <v>4010.1019999999999</v>
      </c>
      <c r="D3465" s="10">
        <v>4012082</v>
      </c>
      <c r="E3465" s="8">
        <v>12.080561867382775</v>
      </c>
      <c r="F3465" s="10">
        <v>0.46289999999999998</v>
      </c>
      <c r="G3465" s="7">
        <f t="shared" si="162"/>
        <v>1.1679999999996653</v>
      </c>
      <c r="H3465" s="10">
        <f t="shared" si="163"/>
        <v>613.82182824201186</v>
      </c>
      <c r="I3465" s="10">
        <f t="shared" si="164"/>
        <v>43.332086938691042</v>
      </c>
      <c r="J3465" s="10"/>
      <c r="K3465" s="10"/>
      <c r="L3465" s="10"/>
      <c r="M3465" s="10"/>
      <c r="N3465" s="10"/>
      <c r="O3465" s="10"/>
      <c r="P3465" s="10"/>
      <c r="Q3465" s="10"/>
      <c r="R3465" s="10"/>
      <c r="S3465" s="10"/>
      <c r="T3465" s="10"/>
      <c r="U3465" s="10"/>
      <c r="V3465" s="10"/>
    </row>
    <row r="3466" spans="1:22" x14ac:dyDescent="0.2">
      <c r="A3466" s="13">
        <v>45086</v>
      </c>
      <c r="B3466" s="14">
        <v>0.74887731481481479</v>
      </c>
      <c r="C3466" s="7">
        <v>4011.25</v>
      </c>
      <c r="D3466" s="10">
        <v>4013240</v>
      </c>
      <c r="E3466" s="8">
        <v>12.080561867382775</v>
      </c>
      <c r="F3466" s="10">
        <v>0.4748</v>
      </c>
      <c r="G3466" s="7">
        <f t="shared" si="162"/>
        <v>1.1480000000001382</v>
      </c>
      <c r="H3466" s="10">
        <f t="shared" si="163"/>
        <v>613.97202541890078</v>
      </c>
      <c r="I3466" s="10">
        <f t="shared" si="164"/>
        <v>43.342689945667082</v>
      </c>
      <c r="J3466" s="10"/>
      <c r="K3466" s="10"/>
      <c r="L3466" s="10"/>
      <c r="M3466" s="10"/>
      <c r="N3466" s="10"/>
      <c r="O3466" s="10"/>
      <c r="P3466" s="10"/>
      <c r="Q3466" s="10"/>
      <c r="R3466" s="10"/>
      <c r="S3466" s="10"/>
      <c r="T3466" s="10"/>
      <c r="U3466" s="10"/>
      <c r="V3466" s="10"/>
    </row>
    <row r="3467" spans="1:22" x14ac:dyDescent="0.2">
      <c r="A3467" s="13">
        <v>45086</v>
      </c>
      <c r="B3467" s="14">
        <v>0.74888888888888883</v>
      </c>
      <c r="C3467" s="7">
        <v>4012.4259999999999</v>
      </c>
      <c r="D3467" s="10">
        <v>4014399</v>
      </c>
      <c r="E3467" s="8">
        <v>12.114990015836948</v>
      </c>
      <c r="F3467" s="10">
        <v>0.4748</v>
      </c>
      <c r="G3467" s="7">
        <f t="shared" si="162"/>
        <v>1.1759999999999309</v>
      </c>
      <c r="H3467" s="10">
        <f t="shared" si="163"/>
        <v>614.12588594156739</v>
      </c>
      <c r="I3467" s="10">
        <f t="shared" si="164"/>
        <v>43.353551562569358</v>
      </c>
      <c r="J3467" s="10"/>
      <c r="K3467" s="10"/>
      <c r="L3467" s="10"/>
      <c r="M3467" s="10"/>
      <c r="N3467" s="10"/>
      <c r="O3467" s="10"/>
      <c r="P3467" s="10"/>
      <c r="Q3467" s="10"/>
      <c r="R3467" s="10"/>
      <c r="S3467" s="10"/>
      <c r="T3467" s="10"/>
      <c r="U3467" s="10"/>
      <c r="V3467" s="10"/>
    </row>
    <row r="3468" spans="1:22" x14ac:dyDescent="0.2">
      <c r="A3468" s="13">
        <v>45086</v>
      </c>
      <c r="B3468" s="14">
        <v>0.74891203703703713</v>
      </c>
      <c r="C3468" s="7">
        <v>4013.57</v>
      </c>
      <c r="D3468" s="10">
        <v>4015557</v>
      </c>
      <c r="E3468" s="8">
        <v>12.135646904909455</v>
      </c>
      <c r="F3468" s="10">
        <v>0.46379999999999999</v>
      </c>
      <c r="G3468" s="7">
        <f t="shared" si="162"/>
        <v>1.1440000000002328</v>
      </c>
      <c r="H3468" s="10">
        <f t="shared" si="163"/>
        <v>614.27209219223414</v>
      </c>
      <c r="I3468" s="10">
        <f t="shared" si="164"/>
        <v>43.363872834432591</v>
      </c>
      <c r="J3468" s="10"/>
      <c r="K3468" s="10"/>
      <c r="L3468" s="10"/>
      <c r="M3468" s="10"/>
      <c r="N3468" s="10"/>
      <c r="O3468" s="10"/>
      <c r="P3468" s="10"/>
      <c r="Q3468" s="10"/>
      <c r="R3468" s="10"/>
      <c r="S3468" s="10"/>
      <c r="T3468" s="10"/>
      <c r="U3468" s="10"/>
      <c r="V3468" s="10"/>
    </row>
    <row r="3469" spans="1:22" x14ac:dyDescent="0.2">
      <c r="A3469" s="13">
        <v>45086</v>
      </c>
      <c r="B3469" s="14">
        <v>0.74892361111111105</v>
      </c>
      <c r="C3469" s="7">
        <v>4014.7379999999998</v>
      </c>
      <c r="D3469" s="10">
        <v>4016716</v>
      </c>
      <c r="E3469" s="8">
        <v>12.135646904909455</v>
      </c>
      <c r="F3469" s="10">
        <v>0.4612</v>
      </c>
      <c r="G3469" s="7">
        <f t="shared" si="162"/>
        <v>1.1679999999996653</v>
      </c>
      <c r="H3469" s="10">
        <f t="shared" si="163"/>
        <v>614.4205288997897</v>
      </c>
      <c r="I3469" s="10">
        <f t="shared" si="164"/>
        <v>43.374351562983371</v>
      </c>
      <c r="J3469" s="10"/>
      <c r="K3469" s="10"/>
      <c r="L3469" s="10"/>
      <c r="M3469" s="10"/>
      <c r="N3469" s="10"/>
      <c r="O3469" s="10"/>
      <c r="P3469" s="10"/>
      <c r="Q3469" s="10"/>
      <c r="R3469" s="10"/>
      <c r="S3469" s="10"/>
      <c r="T3469" s="10"/>
      <c r="U3469" s="10"/>
      <c r="V3469" s="10"/>
    </row>
    <row r="3470" spans="1:22" x14ac:dyDescent="0.2">
      <c r="A3470" s="13">
        <v>45086</v>
      </c>
      <c r="B3470" s="14">
        <v>0.7489351851851852</v>
      </c>
      <c r="C3470" s="7">
        <v>4015.8910000000001</v>
      </c>
      <c r="D3470" s="10">
        <v>4017874</v>
      </c>
      <c r="E3470" s="8">
        <v>12.114990015836948</v>
      </c>
      <c r="F3470" s="10">
        <v>0.47049999999999997</v>
      </c>
      <c r="G3470" s="7">
        <f t="shared" si="162"/>
        <v>1.1530000000002474</v>
      </c>
      <c r="H3470" s="10">
        <f t="shared" si="163"/>
        <v>614.57001406867857</v>
      </c>
      <c r="I3470" s="10">
        <f t="shared" si="164"/>
        <v>43.384904306526053</v>
      </c>
      <c r="J3470" s="10"/>
      <c r="K3470" s="10"/>
      <c r="L3470" s="10"/>
      <c r="M3470" s="10"/>
      <c r="N3470" s="10"/>
      <c r="O3470" s="10"/>
      <c r="P3470" s="10"/>
      <c r="Q3470" s="10"/>
      <c r="R3470" s="10"/>
      <c r="S3470" s="10"/>
      <c r="T3470" s="10"/>
      <c r="U3470" s="10"/>
      <c r="V3470" s="10"/>
    </row>
    <row r="3471" spans="1:22" x14ac:dyDescent="0.2">
      <c r="A3471" s="13">
        <v>45086</v>
      </c>
      <c r="B3471" s="14">
        <v>0.74894675925925924</v>
      </c>
      <c r="C3471" s="7">
        <v>4017.0390000000002</v>
      </c>
      <c r="D3471" s="10">
        <v>4019033</v>
      </c>
      <c r="E3471" s="8">
        <v>12.101218756455278</v>
      </c>
      <c r="F3471" s="10">
        <v>0.47049999999999997</v>
      </c>
      <c r="G3471" s="7">
        <f t="shared" si="162"/>
        <v>1.1480000000001382</v>
      </c>
      <c r="H3471" s="10">
        <f t="shared" si="163"/>
        <v>614.71885099312306</v>
      </c>
      <c r="I3471" s="10">
        <f t="shared" si="164"/>
        <v>43.395411287954502</v>
      </c>
      <c r="J3471" s="10"/>
      <c r="K3471" s="10"/>
      <c r="L3471" s="10"/>
      <c r="M3471" s="10"/>
      <c r="N3471" s="10"/>
      <c r="O3471" s="10"/>
      <c r="P3471" s="10"/>
      <c r="Q3471" s="10"/>
      <c r="R3471" s="10"/>
      <c r="S3471" s="10"/>
      <c r="T3471" s="10"/>
      <c r="U3471" s="10"/>
      <c r="V3471" s="10"/>
    </row>
    <row r="3472" spans="1:22" x14ac:dyDescent="0.2">
      <c r="A3472" s="13">
        <v>45086</v>
      </c>
      <c r="B3472" s="14">
        <v>0.74895833333333339</v>
      </c>
      <c r="C3472" s="7">
        <v>4018.2069999999999</v>
      </c>
      <c r="D3472" s="10">
        <v>4020192</v>
      </c>
      <c r="E3472" s="8">
        <v>12.046133718928596</v>
      </c>
      <c r="F3472" s="10">
        <v>0.4612</v>
      </c>
      <c r="G3472" s="7">
        <f t="shared" si="162"/>
        <v>1.1679999999996653</v>
      </c>
      <c r="H3472" s="10">
        <f t="shared" si="163"/>
        <v>614.86728770067862</v>
      </c>
      <c r="I3472" s="10">
        <f t="shared" si="164"/>
        <v>43.405890016505282</v>
      </c>
      <c r="J3472" s="10"/>
      <c r="K3472" s="10"/>
      <c r="L3472" s="10"/>
      <c r="M3472" s="10"/>
      <c r="N3472" s="10"/>
      <c r="O3472" s="10"/>
      <c r="P3472" s="10"/>
      <c r="Q3472" s="10"/>
      <c r="R3472" s="10"/>
      <c r="S3472" s="10"/>
      <c r="T3472" s="10"/>
      <c r="U3472" s="10"/>
      <c r="V3472" s="10"/>
    </row>
    <row r="3473" spans="1:22" x14ac:dyDescent="0.2">
      <c r="A3473" s="13">
        <v>45086</v>
      </c>
      <c r="B3473" s="14">
        <v>0.74896990740740732</v>
      </c>
      <c r="C3473" s="7">
        <v>4019.3589999999999</v>
      </c>
      <c r="D3473" s="10">
        <v>4021350</v>
      </c>
      <c r="E3473" s="8">
        <v>12.046133718928596</v>
      </c>
      <c r="F3473" s="10">
        <v>0.45950000000000002</v>
      </c>
      <c r="G3473" s="7">
        <f t="shared" si="162"/>
        <v>1.1520000000000437</v>
      </c>
      <c r="H3473" s="10">
        <f t="shared" si="163"/>
        <v>615.01315138067866</v>
      </c>
      <c r="I3473" s="10">
        <f t="shared" si="164"/>
        <v>43.416187104963441</v>
      </c>
      <c r="J3473" s="10"/>
      <c r="K3473" s="10"/>
      <c r="L3473" s="10"/>
      <c r="M3473" s="10"/>
      <c r="N3473" s="10"/>
      <c r="O3473" s="10"/>
      <c r="P3473" s="10"/>
      <c r="Q3473" s="10"/>
      <c r="R3473" s="10"/>
      <c r="S3473" s="10"/>
      <c r="T3473" s="10"/>
      <c r="U3473" s="10"/>
      <c r="V3473" s="10"/>
    </row>
    <row r="3474" spans="1:22" x14ac:dyDescent="0.2">
      <c r="A3474" s="13">
        <v>45086</v>
      </c>
      <c r="B3474" s="14">
        <v>0.74899305555555562</v>
      </c>
      <c r="C3474" s="7">
        <v>4020.547</v>
      </c>
      <c r="D3474" s="10">
        <v>4022508</v>
      </c>
      <c r="E3474" s="8">
        <v>12.046133718928596</v>
      </c>
      <c r="F3474" s="10">
        <v>0.46550000000000002</v>
      </c>
      <c r="G3474" s="7">
        <f t="shared" si="162"/>
        <v>1.1880000000001019</v>
      </c>
      <c r="H3474" s="10">
        <f t="shared" si="163"/>
        <v>615.16553746067871</v>
      </c>
      <c r="I3474" s="10">
        <f t="shared" si="164"/>
        <v>43.426944635183119</v>
      </c>
      <c r="J3474" s="10"/>
      <c r="K3474" s="10"/>
      <c r="L3474" s="10"/>
      <c r="M3474" s="10"/>
      <c r="N3474" s="10"/>
      <c r="O3474" s="10"/>
      <c r="P3474" s="10"/>
      <c r="Q3474" s="10"/>
      <c r="R3474" s="10"/>
      <c r="S3474" s="10"/>
      <c r="T3474" s="10"/>
      <c r="U3474" s="10"/>
      <c r="V3474" s="10"/>
    </row>
    <row r="3475" spans="1:22" x14ac:dyDescent="0.2">
      <c r="A3475" s="13">
        <v>45086</v>
      </c>
      <c r="B3475" s="14">
        <v>0.74900462962962966</v>
      </c>
      <c r="C3475" s="7">
        <v>4021.68</v>
      </c>
      <c r="D3475" s="10">
        <v>4023667</v>
      </c>
      <c r="E3475" s="8">
        <v>12.046133718928596</v>
      </c>
      <c r="F3475" s="10">
        <v>0.46460000000000001</v>
      </c>
      <c r="G3475" s="7">
        <f t="shared" si="162"/>
        <v>1.1329999999998108</v>
      </c>
      <c r="H3475" s="10">
        <f t="shared" si="163"/>
        <v>615.31058764556758</v>
      </c>
      <c r="I3475" s="10">
        <f t="shared" si="164"/>
        <v>43.437184295835266</v>
      </c>
      <c r="J3475" s="10"/>
      <c r="K3475" s="10"/>
      <c r="L3475" s="10"/>
      <c r="M3475" s="10"/>
      <c r="N3475" s="10"/>
      <c r="O3475" s="10"/>
      <c r="P3475" s="10"/>
      <c r="Q3475" s="10"/>
      <c r="R3475" s="10"/>
      <c r="S3475" s="10"/>
      <c r="T3475" s="10"/>
      <c r="U3475" s="10"/>
      <c r="V3475" s="10"/>
    </row>
    <row r="3476" spans="1:22" x14ac:dyDescent="0.2">
      <c r="A3476" s="13">
        <v>45086</v>
      </c>
      <c r="B3476" s="14">
        <v>0.7490162037037037</v>
      </c>
      <c r="C3476" s="7">
        <v>4022.8519999999999</v>
      </c>
      <c r="D3476" s="10">
        <v>4024825</v>
      </c>
      <c r="E3476" s="8">
        <v>12.066790608001101</v>
      </c>
      <c r="F3476" s="10">
        <v>0.4672</v>
      </c>
      <c r="G3476" s="7">
        <f t="shared" si="162"/>
        <v>1.1720000000000255</v>
      </c>
      <c r="H3476" s="10">
        <f t="shared" si="163"/>
        <v>615.46147040467872</v>
      </c>
      <c r="I3476" s="10">
        <f t="shared" si="164"/>
        <v>43.447835700745507</v>
      </c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</row>
    <row r="3477" spans="1:22" x14ac:dyDescent="0.2">
      <c r="A3477" s="13">
        <v>45086</v>
      </c>
      <c r="B3477" s="14">
        <v>0.74902777777777774</v>
      </c>
      <c r="C3477" s="7">
        <v>4023.9960000000001</v>
      </c>
      <c r="D3477" s="10">
        <v>4025985</v>
      </c>
      <c r="E3477" s="8">
        <v>12.066790608001101</v>
      </c>
      <c r="F3477" s="10">
        <v>0.4672</v>
      </c>
      <c r="G3477" s="7">
        <f t="shared" si="162"/>
        <v>1.1440000000002328</v>
      </c>
      <c r="H3477" s="10">
        <f t="shared" si="163"/>
        <v>615.60874845623425</v>
      </c>
      <c r="I3477" s="10">
        <f t="shared" si="164"/>
        <v>43.458232635231276</v>
      </c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</row>
    <row r="3478" spans="1:22" x14ac:dyDescent="0.2">
      <c r="A3478" s="13">
        <v>45086</v>
      </c>
      <c r="B3478" s="14">
        <v>0.74903935185185189</v>
      </c>
      <c r="C3478" s="7">
        <v>4025.1480000000001</v>
      </c>
      <c r="D3478" s="10">
        <v>4027143</v>
      </c>
      <c r="E3478" s="8">
        <v>12.066790608001101</v>
      </c>
      <c r="F3478" s="10">
        <v>0.46210000000000001</v>
      </c>
      <c r="G3478" s="7">
        <f t="shared" si="162"/>
        <v>1.1520000000000437</v>
      </c>
      <c r="H3478" s="10">
        <f t="shared" si="163"/>
        <v>615.75543748023426</v>
      </c>
      <c r="I3478" s="10">
        <f t="shared" si="164"/>
        <v>43.468587987954919</v>
      </c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</row>
    <row r="3479" spans="1:22" x14ac:dyDescent="0.2">
      <c r="A3479" s="13">
        <v>45086</v>
      </c>
      <c r="B3479" s="14">
        <v>0.74905092592592604</v>
      </c>
      <c r="C3479" s="7">
        <v>4026.3159999999998</v>
      </c>
      <c r="D3479" s="10">
        <v>4028301</v>
      </c>
      <c r="E3479" s="8">
        <v>12.080561867382775</v>
      </c>
      <c r="F3479" s="10">
        <v>0.4486</v>
      </c>
      <c r="G3479" s="7">
        <f t="shared" si="162"/>
        <v>1.1679999999996653</v>
      </c>
      <c r="H3479" s="10">
        <f t="shared" si="163"/>
        <v>615.89981889178978</v>
      </c>
      <c r="I3479" s="10">
        <f t="shared" si="164"/>
        <v>43.478780437278161</v>
      </c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</row>
    <row r="3480" spans="1:22" x14ac:dyDescent="0.2">
      <c r="A3480" s="13">
        <v>45086</v>
      </c>
      <c r="B3480" s="14">
        <v>0.74906249999999996</v>
      </c>
      <c r="C3480" s="7">
        <v>4027.4690000000001</v>
      </c>
      <c r="D3480" s="10">
        <v>4029460</v>
      </c>
      <c r="E3480" s="8">
        <v>12.080561867382775</v>
      </c>
      <c r="F3480" s="10">
        <v>0.47220000000000001</v>
      </c>
      <c r="G3480" s="7">
        <f t="shared" si="162"/>
        <v>1.1530000000002474</v>
      </c>
      <c r="H3480" s="10">
        <f t="shared" si="163"/>
        <v>616.04984417712319</v>
      </c>
      <c r="I3480" s="10">
        <f t="shared" si="164"/>
        <v>43.489371309756066</v>
      </c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</row>
    <row r="3481" spans="1:22" x14ac:dyDescent="0.2">
      <c r="A3481" s="13">
        <v>45086</v>
      </c>
      <c r="B3481" s="14">
        <v>0.74908564814814815</v>
      </c>
      <c r="C3481" s="7">
        <v>4028.6370000000002</v>
      </c>
      <c r="D3481" s="10">
        <v>4030618</v>
      </c>
      <c r="E3481" s="8">
        <v>12.080561867382775</v>
      </c>
      <c r="F3481" s="10">
        <v>0.4612</v>
      </c>
      <c r="G3481" s="7">
        <f t="shared" si="162"/>
        <v>1.1680000000001201</v>
      </c>
      <c r="H3481" s="10">
        <f t="shared" si="163"/>
        <v>616.19828088467875</v>
      </c>
      <c r="I3481" s="10">
        <f t="shared" si="164"/>
        <v>43.499850038306853</v>
      </c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</row>
    <row r="3482" spans="1:22" x14ac:dyDescent="0.2">
      <c r="A3482" s="13">
        <v>45086</v>
      </c>
      <c r="B3482" s="14">
        <v>0.74909722222222219</v>
      </c>
      <c r="C3482" s="7">
        <v>4029.7849999999999</v>
      </c>
      <c r="D3482" s="10">
        <v>4031776</v>
      </c>
      <c r="E3482" s="8">
        <v>12.135646904909455</v>
      </c>
      <c r="F3482" s="10">
        <v>0.47560000000000002</v>
      </c>
      <c r="G3482" s="7">
        <f t="shared" si="162"/>
        <v>1.1479999999996835</v>
      </c>
      <c r="H3482" s="10">
        <f t="shared" si="163"/>
        <v>616.3487311317898</v>
      </c>
      <c r="I3482" s="10">
        <f t="shared" si="164"/>
        <v>43.510470910501041</v>
      </c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</row>
    <row r="3483" spans="1:22" x14ac:dyDescent="0.2">
      <c r="A3483" s="13">
        <v>45086</v>
      </c>
      <c r="B3483" s="14">
        <v>0.74910879629629623</v>
      </c>
      <c r="C3483" s="7">
        <v>4030.953</v>
      </c>
      <c r="D3483" s="10">
        <v>4032935</v>
      </c>
      <c r="E3483" s="8">
        <v>12.149418164291125</v>
      </c>
      <c r="F3483" s="10">
        <v>0.46460000000000001</v>
      </c>
      <c r="G3483" s="7">
        <f t="shared" si="162"/>
        <v>1.1680000000001201</v>
      </c>
      <c r="H3483" s="10">
        <f t="shared" si="163"/>
        <v>616.49826212556763</v>
      </c>
      <c r="I3483" s="10">
        <f t="shared" si="164"/>
        <v>43.521026889002115</v>
      </c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</row>
    <row r="3484" spans="1:22" x14ac:dyDescent="0.2">
      <c r="A3484" s="13">
        <v>45086</v>
      </c>
      <c r="B3484" s="14">
        <v>0.74912037037037038</v>
      </c>
      <c r="C3484" s="7">
        <v>4032.1019999999999</v>
      </c>
      <c r="D3484" s="10">
        <v>4034094</v>
      </c>
      <c r="E3484" s="8">
        <v>12.149418164291125</v>
      </c>
      <c r="F3484" s="10">
        <v>0.4748</v>
      </c>
      <c r="G3484" s="7">
        <f t="shared" si="162"/>
        <v>1.1489999999998872</v>
      </c>
      <c r="H3484" s="10">
        <f t="shared" si="163"/>
        <v>616.64859013623425</v>
      </c>
      <c r="I3484" s="10">
        <f t="shared" si="164"/>
        <v>43.531639132046941</v>
      </c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</row>
    <row r="3485" spans="1:22" x14ac:dyDescent="0.2">
      <c r="A3485" s="13">
        <v>45086</v>
      </c>
      <c r="B3485" s="14">
        <v>0.74913194444444453</v>
      </c>
      <c r="C3485" s="7">
        <v>4033.2579999999998</v>
      </c>
      <c r="D3485" s="10">
        <v>4035253</v>
      </c>
      <c r="E3485" s="8">
        <v>12.135646904909455</v>
      </c>
      <c r="F3485" s="10">
        <v>0.4773</v>
      </c>
      <c r="G3485" s="7">
        <f t="shared" si="162"/>
        <v>1.1559999999999491</v>
      </c>
      <c r="H3485" s="10">
        <f t="shared" si="163"/>
        <v>616.80063033890087</v>
      </c>
      <c r="I3485" s="10">
        <f t="shared" si="164"/>
        <v>43.542372245430997</v>
      </c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</row>
    <row r="3486" spans="1:22" x14ac:dyDescent="0.2">
      <c r="A3486" s="13">
        <v>45086</v>
      </c>
      <c r="B3486" s="14">
        <v>0.74914351851851846</v>
      </c>
      <c r="C3486" s="7">
        <v>4034.4259999999999</v>
      </c>
      <c r="D3486" s="10">
        <v>4036411</v>
      </c>
      <c r="E3486" s="8">
        <v>12.101218756455278</v>
      </c>
      <c r="F3486" s="10">
        <v>0.47139999999999999</v>
      </c>
      <c r="G3486" s="7">
        <f t="shared" si="162"/>
        <v>1.1680000000001201</v>
      </c>
      <c r="H3486" s="10">
        <f t="shared" si="163"/>
        <v>616.95234990512313</v>
      </c>
      <c r="I3486" s="10">
        <f t="shared" si="164"/>
        <v>43.553082723832638</v>
      </c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</row>
    <row r="3487" spans="1:22" x14ac:dyDescent="0.2">
      <c r="A3487" s="13">
        <v>45086</v>
      </c>
      <c r="B3487" s="14">
        <v>0.74916666666666665</v>
      </c>
      <c r="C3487" s="7">
        <v>4035.5819999999999</v>
      </c>
      <c r="D3487" s="10">
        <v>4037569</v>
      </c>
      <c r="E3487" s="8">
        <v>12.080561867382775</v>
      </c>
      <c r="F3487" s="10">
        <v>0.46289999999999998</v>
      </c>
      <c r="G3487" s="7">
        <f t="shared" si="162"/>
        <v>1.1559999999999491</v>
      </c>
      <c r="H3487" s="10">
        <f t="shared" si="163"/>
        <v>617.09980309978982</v>
      </c>
      <c r="I3487" s="10">
        <f t="shared" si="164"/>
        <v>43.563492022356584</v>
      </c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</row>
    <row r="3488" spans="1:22" x14ac:dyDescent="0.2">
      <c r="A3488" s="13">
        <v>45086</v>
      </c>
      <c r="B3488" s="14">
        <v>0.7491782407407408</v>
      </c>
      <c r="C3488" s="7">
        <v>4036.7539999999999</v>
      </c>
      <c r="D3488" s="10">
        <v>4038728</v>
      </c>
      <c r="E3488" s="8">
        <v>12.101218756455278</v>
      </c>
      <c r="F3488" s="10">
        <v>0.47049999999999997</v>
      </c>
      <c r="G3488" s="7">
        <f t="shared" si="162"/>
        <v>1.1720000000000255</v>
      </c>
      <c r="H3488" s="10">
        <f t="shared" si="163"/>
        <v>617.25175159756759</v>
      </c>
      <c r="I3488" s="10">
        <f t="shared" si="164"/>
        <v>43.574218661933358</v>
      </c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</row>
    <row r="3489" spans="1:22" x14ac:dyDescent="0.2">
      <c r="A3489" s="13">
        <v>45086</v>
      </c>
      <c r="B3489" s="14">
        <v>0.74918981481481473</v>
      </c>
      <c r="C3489" s="7">
        <v>4037.895</v>
      </c>
      <c r="D3489" s="10">
        <v>4039886</v>
      </c>
      <c r="E3489" s="8">
        <v>12.046133718928596</v>
      </c>
      <c r="F3489" s="10">
        <v>0.46550000000000002</v>
      </c>
      <c r="G3489" s="7">
        <f t="shared" si="162"/>
        <v>1.1410000000000764</v>
      </c>
      <c r="H3489" s="10">
        <f t="shared" si="163"/>
        <v>617.39810893534536</v>
      </c>
      <c r="I3489" s="10">
        <f t="shared" si="164"/>
        <v>43.584550599627505</v>
      </c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</row>
    <row r="3490" spans="1:22" x14ac:dyDescent="0.2">
      <c r="A3490" s="13">
        <v>45086</v>
      </c>
      <c r="B3490" s="14">
        <v>0.74920138888888888</v>
      </c>
      <c r="C3490" s="7">
        <v>4039.0630000000001</v>
      </c>
      <c r="D3490" s="10">
        <v>4041044</v>
      </c>
      <c r="E3490" s="8">
        <v>12.066790608001101</v>
      </c>
      <c r="F3490" s="10">
        <v>0.46800000000000003</v>
      </c>
      <c r="G3490" s="7">
        <f t="shared" si="162"/>
        <v>1.1680000000001201</v>
      </c>
      <c r="H3490" s="10">
        <f t="shared" si="163"/>
        <v>617.54873421534535</v>
      </c>
      <c r="I3490" s="10">
        <f t="shared" si="164"/>
        <v>43.595183828078852</v>
      </c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</row>
    <row r="3491" spans="1:22" x14ac:dyDescent="0.2">
      <c r="A3491" s="13">
        <v>45086</v>
      </c>
      <c r="B3491" s="14">
        <v>0.74921296296296302</v>
      </c>
      <c r="C3491" s="7">
        <v>4040.2150000000001</v>
      </c>
      <c r="D3491" s="10">
        <v>4042204</v>
      </c>
      <c r="E3491" s="8">
        <v>12.066790608001101</v>
      </c>
      <c r="F3491" s="10">
        <v>0.47049999999999997</v>
      </c>
      <c r="G3491" s="7">
        <f t="shared" si="162"/>
        <v>1.1520000000000437</v>
      </c>
      <c r="H3491" s="10">
        <f t="shared" si="163"/>
        <v>617.69808973534532</v>
      </c>
      <c r="I3491" s="10">
        <f t="shared" si="164"/>
        <v>43.605727419198686</v>
      </c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</row>
    <row r="3492" spans="1:22" x14ac:dyDescent="0.2">
      <c r="A3492" s="13">
        <v>45086</v>
      </c>
      <c r="B3492" s="14">
        <v>0.74922453703703706</v>
      </c>
      <c r="C3492" s="7">
        <v>4041.3670000000002</v>
      </c>
      <c r="D3492" s="10">
        <v>4043362</v>
      </c>
      <c r="E3492" s="8">
        <v>12.046133718928596</v>
      </c>
      <c r="F3492" s="10">
        <v>0.44769999999999999</v>
      </c>
      <c r="G3492" s="7">
        <f t="shared" si="162"/>
        <v>1.1520000000000437</v>
      </c>
      <c r="H3492" s="10">
        <f t="shared" si="163"/>
        <v>617.84020762334535</v>
      </c>
      <c r="I3492" s="10">
        <f t="shared" si="164"/>
        <v>43.615760077528869</v>
      </c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</row>
    <row r="3493" spans="1:22" x14ac:dyDescent="0.2">
      <c r="A3493" s="13">
        <v>45086</v>
      </c>
      <c r="B3493" s="14">
        <v>0.74924768518518514</v>
      </c>
      <c r="C3493" s="7">
        <v>4042.5349999999999</v>
      </c>
      <c r="D3493" s="10">
        <v>4044520</v>
      </c>
      <c r="E3493" s="8">
        <v>12.046133718928596</v>
      </c>
      <c r="F3493" s="10">
        <v>0.45950000000000002</v>
      </c>
      <c r="G3493" s="7">
        <f t="shared" si="162"/>
        <v>1.1679999999996653</v>
      </c>
      <c r="H3493" s="10">
        <f t="shared" si="163"/>
        <v>617.98809718778978</v>
      </c>
      <c r="I3493" s="10">
        <f t="shared" si="164"/>
        <v>43.626200181104501</v>
      </c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</row>
    <row r="3494" spans="1:22" x14ac:dyDescent="0.2">
      <c r="A3494" s="13">
        <v>45086</v>
      </c>
      <c r="B3494" s="14">
        <v>0.74925925925925929</v>
      </c>
      <c r="C3494" s="7">
        <v>4043.6880000000001</v>
      </c>
      <c r="D3494" s="10">
        <v>4045679</v>
      </c>
      <c r="E3494" s="8">
        <v>12.080561867382775</v>
      </c>
      <c r="F3494" s="10">
        <v>0.47560000000000002</v>
      </c>
      <c r="G3494" s="7">
        <f t="shared" si="162"/>
        <v>1.1530000000002474</v>
      </c>
      <c r="H3494" s="10">
        <f t="shared" si="163"/>
        <v>618.13920270601204</v>
      </c>
      <c r="I3494" s="10">
        <f t="shared" si="164"/>
        <v>43.63686731145286</v>
      </c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</row>
    <row r="3495" spans="1:22" x14ac:dyDescent="0.2">
      <c r="A3495" s="13">
        <v>45086</v>
      </c>
      <c r="B3495" s="14">
        <v>0.74927083333333344</v>
      </c>
      <c r="C3495" s="7">
        <v>4044.8519999999999</v>
      </c>
      <c r="D3495" s="10">
        <v>4046837</v>
      </c>
      <c r="E3495" s="8">
        <v>12.080561867382775</v>
      </c>
      <c r="F3495" s="10">
        <v>0.4587</v>
      </c>
      <c r="G3495" s="7">
        <f t="shared" si="162"/>
        <v>1.1639999999997599</v>
      </c>
      <c r="H3495" s="10">
        <f t="shared" si="163"/>
        <v>618.28632920201198</v>
      </c>
      <c r="I3495" s="10">
        <f t="shared" si="164"/>
        <v>43.647253547038375</v>
      </c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</row>
    <row r="3496" spans="1:22" x14ac:dyDescent="0.2">
      <c r="A3496" s="13">
        <v>45086</v>
      </c>
      <c r="B3496" s="14">
        <v>0.74928240740740737</v>
      </c>
      <c r="C3496" s="7">
        <v>4046.0039999999999</v>
      </c>
      <c r="D3496" s="10">
        <v>4047996</v>
      </c>
      <c r="E3496" s="8">
        <v>12.101218756455278</v>
      </c>
      <c r="F3496" s="10">
        <v>0.46629999999999999</v>
      </c>
      <c r="G3496" s="7">
        <f t="shared" si="162"/>
        <v>1.1520000000000437</v>
      </c>
      <c r="H3496" s="10">
        <f t="shared" si="163"/>
        <v>618.43435147401203</v>
      </c>
      <c r="I3496" s="10">
        <f t="shared" si="164"/>
        <v>43.65770301896012</v>
      </c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</row>
    <row r="3497" spans="1:22" x14ac:dyDescent="0.2">
      <c r="A3497" s="13">
        <v>45086</v>
      </c>
      <c r="B3497" s="14">
        <v>0.74929398148148152</v>
      </c>
      <c r="C3497" s="7">
        <v>4047.1680000000001</v>
      </c>
      <c r="D3497" s="10">
        <v>4049155</v>
      </c>
      <c r="E3497" s="8">
        <v>12.135646904909455</v>
      </c>
      <c r="F3497" s="10">
        <v>0.46210000000000001</v>
      </c>
      <c r="G3497" s="7">
        <f t="shared" si="162"/>
        <v>1.1640000000002146</v>
      </c>
      <c r="H3497" s="10">
        <f t="shared" si="163"/>
        <v>618.58256850867872</v>
      </c>
      <c r="I3497" s="10">
        <f t="shared" si="164"/>
        <v>43.6681662399413</v>
      </c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</row>
    <row r="3498" spans="1:22" x14ac:dyDescent="0.2">
      <c r="A3498" s="13">
        <v>45086</v>
      </c>
      <c r="B3498" s="14">
        <v>0.74930555555555556</v>
      </c>
      <c r="C3498" s="7">
        <v>4048.32</v>
      </c>
      <c r="D3498" s="10">
        <v>4050313</v>
      </c>
      <c r="E3498" s="8">
        <v>12.135646904909455</v>
      </c>
      <c r="F3498" s="10">
        <v>0.46879999999999999</v>
      </c>
      <c r="G3498" s="7">
        <f t="shared" si="162"/>
        <v>1.1520000000000437</v>
      </c>
      <c r="H3498" s="10">
        <f t="shared" si="163"/>
        <v>618.73138438067872</v>
      </c>
      <c r="I3498" s="10">
        <f t="shared" si="164"/>
        <v>43.678671735195245</v>
      </c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</row>
    <row r="3499" spans="1:22" x14ac:dyDescent="0.2">
      <c r="A3499" s="13">
        <v>45086</v>
      </c>
      <c r="B3499" s="14">
        <v>0.7493171296296296</v>
      </c>
      <c r="C3499" s="7">
        <v>4049.48</v>
      </c>
      <c r="D3499" s="10">
        <v>4051472</v>
      </c>
      <c r="E3499" s="8">
        <v>12.114990015836948</v>
      </c>
      <c r="F3499" s="10">
        <v>0.4486</v>
      </c>
      <c r="G3499" s="7">
        <f t="shared" si="162"/>
        <v>1.1599999999998545</v>
      </c>
      <c r="H3499" s="10">
        <f t="shared" si="163"/>
        <v>618.87477687845649</v>
      </c>
      <c r="I3499" s="10">
        <f t="shared" si="164"/>
        <v>43.688794373221754</v>
      </c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</row>
    <row r="3500" spans="1:22" x14ac:dyDescent="0.2">
      <c r="A3500" s="13">
        <v>45086</v>
      </c>
      <c r="B3500" s="14">
        <v>0.74934027777777779</v>
      </c>
      <c r="C3500" s="7">
        <v>4050.6410000000001</v>
      </c>
      <c r="D3500" s="10">
        <v>4052630</v>
      </c>
      <c r="E3500" s="8">
        <v>12.101218756455278</v>
      </c>
      <c r="F3500" s="10">
        <v>0.46289999999999998</v>
      </c>
      <c r="G3500" s="7">
        <f t="shared" si="162"/>
        <v>1.1610000000000582</v>
      </c>
      <c r="H3500" s="10">
        <f t="shared" si="163"/>
        <v>619.02286784645651</v>
      </c>
      <c r="I3500" s="10">
        <f t="shared" si="164"/>
        <v>43.699248694663183</v>
      </c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</row>
    <row r="3501" spans="1:22" x14ac:dyDescent="0.2">
      <c r="A3501" s="13">
        <v>45086</v>
      </c>
      <c r="B3501" s="14">
        <v>0.74935185185185194</v>
      </c>
      <c r="C3501" s="7">
        <v>4051.8009999999999</v>
      </c>
      <c r="D3501" s="10">
        <v>4053788</v>
      </c>
      <c r="E3501" s="8">
        <v>12.066790608001101</v>
      </c>
      <c r="F3501" s="10">
        <v>0.4536</v>
      </c>
      <c r="G3501" s="7">
        <f t="shared" si="162"/>
        <v>1.1599999999998545</v>
      </c>
      <c r="H3501" s="10">
        <f t="shared" si="163"/>
        <v>619.16785856645652</v>
      </c>
      <c r="I3501" s="10">
        <f t="shared" si="164"/>
        <v>43.709484157455933</v>
      </c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</row>
    <row r="3502" spans="1:22" x14ac:dyDescent="0.2">
      <c r="A3502" s="13">
        <v>45086</v>
      </c>
      <c r="B3502" s="14">
        <v>0.74936342592592586</v>
      </c>
      <c r="C3502" s="7">
        <v>4052.9609999999998</v>
      </c>
      <c r="D3502" s="10">
        <v>4054947</v>
      </c>
      <c r="E3502" s="8">
        <v>12.066790608001101</v>
      </c>
      <c r="F3502" s="10">
        <v>0.46039999999999998</v>
      </c>
      <c r="G3502" s="7">
        <f t="shared" si="162"/>
        <v>1.1599999999998545</v>
      </c>
      <c r="H3502" s="10">
        <f t="shared" si="163"/>
        <v>619.31502286867874</v>
      </c>
      <c r="I3502" s="10">
        <f t="shared" si="164"/>
        <v>43.719873061930748</v>
      </c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</row>
    <row r="3503" spans="1:22" x14ac:dyDescent="0.2">
      <c r="A3503" s="13">
        <v>45086</v>
      </c>
      <c r="B3503" s="14">
        <v>0.74937500000000001</v>
      </c>
      <c r="C3503" s="7">
        <v>4054.1129999999998</v>
      </c>
      <c r="D3503" s="10">
        <v>4056105</v>
      </c>
      <c r="E3503" s="8">
        <v>12.046133718928596</v>
      </c>
      <c r="F3503" s="10">
        <v>0.46550000000000002</v>
      </c>
      <c r="G3503" s="7">
        <f t="shared" si="162"/>
        <v>1.1520000000000437</v>
      </c>
      <c r="H3503" s="10">
        <f t="shared" si="163"/>
        <v>619.46279118867869</v>
      </c>
      <c r="I3503" s="10">
        <f t="shared" si="164"/>
        <v>43.730304606386184</v>
      </c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</row>
    <row r="3504" spans="1:22" x14ac:dyDescent="0.2">
      <c r="A3504" s="13">
        <v>45086</v>
      </c>
      <c r="B3504" s="14">
        <v>0.74938657407407405</v>
      </c>
      <c r="C3504" s="7">
        <v>4055.277</v>
      </c>
      <c r="D3504" s="10">
        <v>4057264</v>
      </c>
      <c r="E3504" s="8">
        <v>12.066790608001101</v>
      </c>
      <c r="F3504" s="10">
        <v>0.46800000000000003</v>
      </c>
      <c r="G3504" s="7">
        <f t="shared" si="162"/>
        <v>1.1640000000002146</v>
      </c>
      <c r="H3504" s="10">
        <f t="shared" si="163"/>
        <v>619.61290062867874</v>
      </c>
      <c r="I3504" s="10">
        <f t="shared" si="164"/>
        <v>43.740901419671609</v>
      </c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</row>
    <row r="3505" spans="1:22" x14ac:dyDescent="0.2">
      <c r="A3505" s="13">
        <v>45086</v>
      </c>
      <c r="B3505" s="14">
        <v>0.7493981481481482</v>
      </c>
      <c r="C3505" s="7">
        <v>4056.4380000000001</v>
      </c>
      <c r="D3505" s="10">
        <v>4058423</v>
      </c>
      <c r="E3505" s="8">
        <v>12.066790608001101</v>
      </c>
      <c r="F3505" s="10">
        <v>0.45789999999999997</v>
      </c>
      <c r="G3505" s="7">
        <f t="shared" si="162"/>
        <v>1.1610000000000582</v>
      </c>
      <c r="H3505" s="10">
        <f t="shared" si="163"/>
        <v>619.7593919966788</v>
      </c>
      <c r="I3505" s="10">
        <f t="shared" si="164"/>
        <v>43.751242819084084</v>
      </c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</row>
    <row r="3506" spans="1:22" x14ac:dyDescent="0.2">
      <c r="A3506" s="13">
        <v>45086</v>
      </c>
      <c r="B3506" s="14">
        <v>0.74942129629629628</v>
      </c>
      <c r="C3506" s="7">
        <v>4057.5819999999999</v>
      </c>
      <c r="D3506" s="10">
        <v>4059581</v>
      </c>
      <c r="E3506" s="8">
        <v>12.101218756455278</v>
      </c>
      <c r="F3506" s="10">
        <v>0.46800000000000003</v>
      </c>
      <c r="G3506" s="7">
        <f t="shared" si="162"/>
        <v>1.1439999999997781</v>
      </c>
      <c r="H3506" s="10">
        <f t="shared" si="163"/>
        <v>619.90692223667872</v>
      </c>
      <c r="I3506" s="10">
        <f t="shared" si="164"/>
        <v>43.761657556539859</v>
      </c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</row>
    <row r="3507" spans="1:22" x14ac:dyDescent="0.2">
      <c r="A3507" s="13">
        <v>45086</v>
      </c>
      <c r="B3507" s="14">
        <v>0.74943287037037043</v>
      </c>
      <c r="C3507" s="7">
        <v>4058.7620000000002</v>
      </c>
      <c r="D3507" s="10">
        <v>4060740</v>
      </c>
      <c r="E3507" s="8">
        <v>12.080561867382775</v>
      </c>
      <c r="F3507" s="10">
        <v>0.45190000000000002</v>
      </c>
      <c r="G3507" s="7">
        <f t="shared" si="162"/>
        <v>1.180000000000291</v>
      </c>
      <c r="H3507" s="10">
        <f t="shared" si="163"/>
        <v>620.0538600322343</v>
      </c>
      <c r="I3507" s="10">
        <f t="shared" si="164"/>
        <v>43.772030471021942</v>
      </c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</row>
    <row r="3508" spans="1:22" x14ac:dyDescent="0.2">
      <c r="A3508" s="13">
        <v>45086</v>
      </c>
      <c r="B3508" s="14">
        <v>0.74944444444444447</v>
      </c>
      <c r="C3508" s="7">
        <v>4059.902</v>
      </c>
      <c r="D3508" s="10">
        <v>4061898</v>
      </c>
      <c r="E3508" s="8">
        <v>12.101218756455278</v>
      </c>
      <c r="F3508" s="10">
        <v>0.46379999999999999</v>
      </c>
      <c r="G3508" s="7">
        <f t="shared" si="162"/>
        <v>1.1399999999998727</v>
      </c>
      <c r="H3508" s="10">
        <f t="shared" si="163"/>
        <v>620.19955507223426</v>
      </c>
      <c r="I3508" s="10">
        <f t="shared" si="164"/>
        <v>43.782315654522009</v>
      </c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</row>
    <row r="3509" spans="1:22" x14ac:dyDescent="0.2">
      <c r="A3509" s="13">
        <v>45086</v>
      </c>
      <c r="B3509" s="14">
        <v>0.74945601851851851</v>
      </c>
      <c r="C3509" s="7">
        <v>4061.0659999999998</v>
      </c>
      <c r="D3509" s="10">
        <v>4063056</v>
      </c>
      <c r="E3509" s="8">
        <v>12.066790608001101</v>
      </c>
      <c r="F3509" s="10">
        <v>0.46039999999999998</v>
      </c>
      <c r="G3509" s="7">
        <f t="shared" si="162"/>
        <v>1.1639999999997599</v>
      </c>
      <c r="H3509" s="10">
        <f t="shared" si="163"/>
        <v>620.34722683756752</v>
      </c>
      <c r="I3509" s="10">
        <f t="shared" si="164"/>
        <v>43.792740382805356</v>
      </c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</row>
    <row r="3510" spans="1:22" x14ac:dyDescent="0.2">
      <c r="A3510" s="13">
        <v>45086</v>
      </c>
      <c r="B3510" s="14">
        <v>0.74946759259259255</v>
      </c>
      <c r="C3510" s="7">
        <v>4062.2190000000001</v>
      </c>
      <c r="D3510" s="10">
        <v>4064216</v>
      </c>
      <c r="E3510" s="8">
        <v>12.114990015836948</v>
      </c>
      <c r="F3510" s="10">
        <v>0.45700000000000002</v>
      </c>
      <c r="G3510" s="7">
        <f t="shared" si="162"/>
        <v>1.1530000000002474</v>
      </c>
      <c r="H3510" s="10">
        <f t="shared" si="163"/>
        <v>620.49242284645641</v>
      </c>
      <c r="I3510" s="10">
        <f t="shared" si="164"/>
        <v>43.802990337744795</v>
      </c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</row>
    <row r="3511" spans="1:22" x14ac:dyDescent="0.2">
      <c r="A3511" s="13">
        <v>45086</v>
      </c>
      <c r="B3511" s="14">
        <v>0.7494791666666667</v>
      </c>
      <c r="C3511" s="7">
        <v>4063.3870000000002</v>
      </c>
      <c r="D3511" s="10">
        <v>4065374</v>
      </c>
      <c r="E3511" s="8">
        <v>12.101218756455278</v>
      </c>
      <c r="F3511" s="10">
        <v>0.46629999999999999</v>
      </c>
      <c r="G3511" s="7">
        <f t="shared" si="162"/>
        <v>1.1680000000001201</v>
      </c>
      <c r="H3511" s="10">
        <f t="shared" si="163"/>
        <v>620.64250098334526</v>
      </c>
      <c r="I3511" s="10">
        <f t="shared" si="164"/>
        <v>43.813584941221002</v>
      </c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</row>
    <row r="3512" spans="1:22" x14ac:dyDescent="0.2">
      <c r="A3512" s="13">
        <v>45086</v>
      </c>
      <c r="B3512" s="14">
        <v>0.74950231481481477</v>
      </c>
      <c r="C3512" s="7">
        <v>4064.5390000000002</v>
      </c>
      <c r="D3512" s="10">
        <v>4066532</v>
      </c>
      <c r="E3512" s="8">
        <v>12.149418164291125</v>
      </c>
      <c r="F3512" s="10">
        <v>0.45619999999999999</v>
      </c>
      <c r="G3512" s="7">
        <f t="shared" si="162"/>
        <v>1.1520000000000437</v>
      </c>
      <c r="H3512" s="10">
        <f t="shared" si="163"/>
        <v>620.78731711134526</v>
      </c>
      <c r="I3512" s="10">
        <f t="shared" si="164"/>
        <v>43.82380807888066</v>
      </c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</row>
    <row r="3513" spans="1:22" x14ac:dyDescent="0.2">
      <c r="A3513" s="13">
        <v>45086</v>
      </c>
      <c r="B3513" s="14">
        <v>0.74951388888888892</v>
      </c>
      <c r="C3513" s="7">
        <v>4065.6909999999998</v>
      </c>
      <c r="D3513" s="10">
        <v>4067691</v>
      </c>
      <c r="E3513" s="8">
        <v>12.149418164291125</v>
      </c>
      <c r="F3513" s="10">
        <v>0.46460000000000001</v>
      </c>
      <c r="G3513" s="7">
        <f t="shared" si="162"/>
        <v>1.1519999999995889</v>
      </c>
      <c r="H3513" s="10">
        <f t="shared" si="163"/>
        <v>620.93479973534522</v>
      </c>
      <c r="I3513" s="10">
        <f t="shared" si="164"/>
        <v>43.834219454936502</v>
      </c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</row>
    <row r="3514" spans="1:22" x14ac:dyDescent="0.2">
      <c r="A3514" s="13">
        <v>45086</v>
      </c>
      <c r="B3514" s="14">
        <v>0.74952546296296296</v>
      </c>
      <c r="C3514" s="7">
        <v>4066.855</v>
      </c>
      <c r="D3514" s="10">
        <v>4068849</v>
      </c>
      <c r="E3514" s="8">
        <v>12.149418164291125</v>
      </c>
      <c r="F3514" s="10">
        <v>0.46550000000000002</v>
      </c>
      <c r="G3514" s="7">
        <f t="shared" si="162"/>
        <v>1.1640000000002146</v>
      </c>
      <c r="H3514" s="10">
        <f t="shared" si="163"/>
        <v>621.08410730867854</v>
      </c>
      <c r="I3514" s="10">
        <f t="shared" si="164"/>
        <v>43.844759661313347</v>
      </c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</row>
    <row r="3515" spans="1:22" x14ac:dyDescent="0.2">
      <c r="A3515" s="13">
        <v>45086</v>
      </c>
      <c r="B3515" s="14">
        <v>0.749537037037037</v>
      </c>
      <c r="C3515" s="7">
        <v>4068.0120000000002</v>
      </c>
      <c r="D3515" s="10">
        <v>4070008</v>
      </c>
      <c r="E3515" s="8">
        <v>12.080561867382775</v>
      </c>
      <c r="F3515" s="10">
        <v>0.4511</v>
      </c>
      <c r="G3515" s="7">
        <f t="shared" si="162"/>
        <v>1.1570000000001528</v>
      </c>
      <c r="H3515" s="10">
        <f t="shared" si="163"/>
        <v>621.22792600823414</v>
      </c>
      <c r="I3515" s="10">
        <f t="shared" si="164"/>
        <v>43.854912386592609</v>
      </c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</row>
    <row r="3516" spans="1:22" x14ac:dyDescent="0.2">
      <c r="A3516" s="13">
        <v>45086</v>
      </c>
      <c r="B3516" s="14">
        <v>0.74954861111111104</v>
      </c>
      <c r="C3516" s="7">
        <v>4069.18</v>
      </c>
      <c r="D3516" s="10">
        <v>4071166</v>
      </c>
      <c r="E3516" s="8">
        <v>12.066790608001101</v>
      </c>
      <c r="F3516" s="10">
        <v>0.45789999999999997</v>
      </c>
      <c r="G3516" s="7">
        <f t="shared" si="162"/>
        <v>1.1679999999996653</v>
      </c>
      <c r="H3516" s="10">
        <f t="shared" si="163"/>
        <v>621.37530061445636</v>
      </c>
      <c r="I3516" s="10">
        <f t="shared" si="164"/>
        <v>43.86531613725046</v>
      </c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</row>
    <row r="3517" spans="1:22" x14ac:dyDescent="0.2">
      <c r="A3517" s="13">
        <v>45086</v>
      </c>
      <c r="B3517" s="14">
        <v>0.74956018518518519</v>
      </c>
      <c r="C3517" s="7">
        <v>4070.328</v>
      </c>
      <c r="D3517" s="10">
        <v>4072325</v>
      </c>
      <c r="E3517" s="8">
        <v>12.066790608001101</v>
      </c>
      <c r="F3517" s="10">
        <v>0.46879999999999999</v>
      </c>
      <c r="G3517" s="7">
        <f t="shared" si="162"/>
        <v>1.1480000000001382</v>
      </c>
      <c r="H3517" s="10">
        <f t="shared" si="163"/>
        <v>621.52359976467858</v>
      </c>
      <c r="I3517" s="10">
        <f t="shared" si="164"/>
        <v>43.875785155090327</v>
      </c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</row>
    <row r="3518" spans="1:22" x14ac:dyDescent="0.2">
      <c r="A3518" s="13">
        <v>45086</v>
      </c>
      <c r="B3518" s="14">
        <v>0.74957175925925934</v>
      </c>
      <c r="C3518" s="7">
        <v>4071.4960000000001</v>
      </c>
      <c r="D3518" s="10">
        <v>4073484</v>
      </c>
      <c r="E3518" s="8">
        <v>12.080561867382775</v>
      </c>
      <c r="F3518" s="10">
        <v>0.47139999999999999</v>
      </c>
      <c r="G3518" s="7">
        <f t="shared" si="162"/>
        <v>1.1680000000001201</v>
      </c>
      <c r="H3518" s="10">
        <f t="shared" si="163"/>
        <v>621.67531933090083</v>
      </c>
      <c r="I3518" s="10">
        <f t="shared" si="164"/>
        <v>43.886495633491968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</row>
    <row r="3519" spans="1:22" x14ac:dyDescent="0.2">
      <c r="A3519" s="13">
        <v>45086</v>
      </c>
      <c r="B3519" s="14">
        <v>0.74959490740740742</v>
      </c>
      <c r="C3519" s="7">
        <v>4072.6480000000001</v>
      </c>
      <c r="D3519" s="10">
        <v>4074642</v>
      </c>
      <c r="E3519" s="8">
        <v>12.080561867382775</v>
      </c>
      <c r="F3519" s="10">
        <v>0.46879999999999999</v>
      </c>
      <c r="G3519" s="7">
        <f t="shared" si="162"/>
        <v>1.1520000000000437</v>
      </c>
      <c r="H3519" s="10">
        <f t="shared" si="163"/>
        <v>621.82413520290083</v>
      </c>
      <c r="I3519" s="10">
        <f t="shared" si="164"/>
        <v>43.897001128745906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</row>
    <row r="3520" spans="1:22" x14ac:dyDescent="0.2">
      <c r="A3520" s="13">
        <v>45086</v>
      </c>
      <c r="B3520" s="14">
        <v>0.74960648148148146</v>
      </c>
      <c r="C3520" s="7">
        <v>4073.8009999999999</v>
      </c>
      <c r="D3520" s="10">
        <v>4075800</v>
      </c>
      <c r="E3520" s="8">
        <v>12.066790608001101</v>
      </c>
      <c r="F3520" s="10">
        <v>0.47049999999999997</v>
      </c>
      <c r="G3520" s="7">
        <f t="shared" si="162"/>
        <v>1.1529999999997926</v>
      </c>
      <c r="H3520" s="10">
        <f t="shared" si="163"/>
        <v>621.97362037178971</v>
      </c>
      <c r="I3520" s="10">
        <f t="shared" si="164"/>
        <v>43.907553872288588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</row>
    <row r="3521" spans="1:22" x14ac:dyDescent="0.2">
      <c r="A3521" s="13">
        <v>45086</v>
      </c>
      <c r="B3521" s="14">
        <v>0.74961805555555561</v>
      </c>
      <c r="C3521" s="7">
        <v>4074.9690000000001</v>
      </c>
      <c r="D3521" s="10">
        <v>4076959</v>
      </c>
      <c r="E3521" s="8">
        <v>12.080561867382775</v>
      </c>
      <c r="F3521" s="10">
        <v>0.45950000000000002</v>
      </c>
      <c r="G3521" s="7">
        <f t="shared" si="162"/>
        <v>1.1680000000001201</v>
      </c>
      <c r="H3521" s="10">
        <f t="shared" si="163"/>
        <v>622.12150993623413</v>
      </c>
      <c r="I3521" s="10">
        <f t="shared" si="164"/>
        <v>43.917993975864221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</row>
    <row r="3522" spans="1:22" x14ac:dyDescent="0.2">
      <c r="A3522" s="13">
        <v>45086</v>
      </c>
      <c r="B3522" s="14">
        <v>0.74962962962962953</v>
      </c>
      <c r="C3522" s="7">
        <v>4076.1170000000002</v>
      </c>
      <c r="D3522" s="10">
        <v>4078117</v>
      </c>
      <c r="E3522" s="8">
        <v>12.066790608001101</v>
      </c>
      <c r="F3522" s="10">
        <v>0.45950000000000002</v>
      </c>
      <c r="G3522" s="7">
        <f t="shared" si="162"/>
        <v>1.1480000000001382</v>
      </c>
      <c r="H3522" s="10">
        <f t="shared" si="163"/>
        <v>622.266867145123</v>
      </c>
      <c r="I3522" s="10">
        <f t="shared" si="164"/>
        <v>43.928255310543015</v>
      </c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</row>
    <row r="3523" spans="1:22" x14ac:dyDescent="0.2">
      <c r="A3523" s="13">
        <v>45086</v>
      </c>
      <c r="B3523" s="14">
        <v>0.74964120370370368</v>
      </c>
      <c r="C3523" s="7">
        <v>4077.2849999999999</v>
      </c>
      <c r="D3523" s="10">
        <v>4079276</v>
      </c>
      <c r="E3523" s="8">
        <v>12.101218756455278</v>
      </c>
      <c r="F3523" s="10">
        <v>0.45789999999999997</v>
      </c>
      <c r="G3523" s="7">
        <f t="shared" si="162"/>
        <v>1.1679999999996653</v>
      </c>
      <c r="H3523" s="10">
        <f t="shared" si="163"/>
        <v>622.41424175134523</v>
      </c>
      <c r="I3523" s="10">
        <f t="shared" si="164"/>
        <v>43.938659061200866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</row>
    <row r="3524" spans="1:22" x14ac:dyDescent="0.2">
      <c r="A3524" s="13">
        <v>45086</v>
      </c>
      <c r="B3524" s="14">
        <v>0.74965277777777783</v>
      </c>
      <c r="C3524" s="7">
        <v>4078.4380000000001</v>
      </c>
      <c r="D3524" s="10">
        <v>4080435</v>
      </c>
      <c r="E3524" s="8">
        <v>12.101218756455278</v>
      </c>
      <c r="F3524" s="10">
        <v>0.4612</v>
      </c>
      <c r="G3524" s="7">
        <f t="shared" ref="G3524:G3587" si="165">C3524-C3523</f>
        <v>1.1530000000002474</v>
      </c>
      <c r="H3524" s="10">
        <f t="shared" ref="H3524:H3587" si="166">H3523+((F3524*1000)*(G3524/3600)*0.992)</f>
        <v>622.56077216556753</v>
      </c>
      <c r="I3524" s="10">
        <f t="shared" ref="I3524:I3587" si="167">(H3524/MAX(H:H))*100</f>
        <v>43.949003217039092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</row>
    <row r="3525" spans="1:22" x14ac:dyDescent="0.2">
      <c r="A3525" s="13">
        <v>45086</v>
      </c>
      <c r="B3525" s="14">
        <v>0.74967592592592591</v>
      </c>
      <c r="C3525" s="7">
        <v>4079.605</v>
      </c>
      <c r="D3525" s="10">
        <v>4081593</v>
      </c>
      <c r="E3525" s="8">
        <v>12.149418164291125</v>
      </c>
      <c r="F3525" s="10">
        <v>0.46039999999999998</v>
      </c>
      <c r="G3525" s="7">
        <f t="shared" si="165"/>
        <v>1.1669999999999163</v>
      </c>
      <c r="H3525" s="10">
        <f t="shared" si="166"/>
        <v>622.70882452823423</v>
      </c>
      <c r="I3525" s="10">
        <f t="shared" si="167"/>
        <v>43.959454813178851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</row>
    <row r="3526" spans="1:22" x14ac:dyDescent="0.2">
      <c r="A3526" s="13">
        <v>45086</v>
      </c>
      <c r="B3526" s="14">
        <v>0.74968749999999995</v>
      </c>
      <c r="C3526" s="7">
        <v>4080.7660000000001</v>
      </c>
      <c r="D3526" s="10">
        <v>4082752</v>
      </c>
      <c r="E3526" s="8">
        <v>12.149418164291125</v>
      </c>
      <c r="F3526" s="10">
        <v>0.46629999999999999</v>
      </c>
      <c r="G3526" s="7">
        <f t="shared" si="165"/>
        <v>1.1610000000000582</v>
      </c>
      <c r="H3526" s="10">
        <f t="shared" si="166"/>
        <v>622.85800322423427</v>
      </c>
      <c r="I3526" s="10">
        <f t="shared" si="167"/>
        <v>43.969985921599978</v>
      </c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</row>
    <row r="3527" spans="1:22" x14ac:dyDescent="0.2">
      <c r="A3527" s="13">
        <v>45086</v>
      </c>
      <c r="B3527" s="14">
        <v>0.7496990740740741</v>
      </c>
      <c r="C3527" s="7">
        <v>4081.9059999999999</v>
      </c>
      <c r="D3527" s="10">
        <v>4083910</v>
      </c>
      <c r="E3527" s="8">
        <v>12.135646904909455</v>
      </c>
      <c r="F3527" s="10">
        <v>0.441</v>
      </c>
      <c r="G3527" s="7">
        <f t="shared" si="165"/>
        <v>1.1399999999998727</v>
      </c>
      <c r="H3527" s="10">
        <f t="shared" si="166"/>
        <v>622.99653602423427</v>
      </c>
      <c r="I3527" s="10">
        <f t="shared" si="167"/>
        <v>43.979765494526958</v>
      </c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</row>
    <row r="3528" spans="1:22" x14ac:dyDescent="0.2">
      <c r="A3528" s="13">
        <v>45086</v>
      </c>
      <c r="B3528" s="14">
        <v>0.74971064814814825</v>
      </c>
      <c r="C3528" s="7">
        <v>4083.0740000000001</v>
      </c>
      <c r="D3528" s="10">
        <v>4085068</v>
      </c>
      <c r="E3528" s="8">
        <v>12.135646904909455</v>
      </c>
      <c r="F3528" s="10">
        <v>0.4672</v>
      </c>
      <c r="G3528" s="7">
        <f t="shared" si="165"/>
        <v>1.1680000000001201</v>
      </c>
      <c r="H3528" s="10">
        <f t="shared" si="166"/>
        <v>623.14690382512322</v>
      </c>
      <c r="I3528" s="10">
        <f t="shared" si="167"/>
        <v>43.990380546519418</v>
      </c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</row>
    <row r="3529" spans="1:22" x14ac:dyDescent="0.2">
      <c r="A3529" s="13">
        <v>45086</v>
      </c>
      <c r="B3529" s="14">
        <v>0.74972222222222218</v>
      </c>
      <c r="C3529" s="7">
        <v>4084.2269999999999</v>
      </c>
      <c r="D3529" s="10">
        <v>4086227</v>
      </c>
      <c r="E3529" s="8">
        <v>12.066790608001101</v>
      </c>
      <c r="F3529" s="10">
        <v>0.4536</v>
      </c>
      <c r="G3529" s="7">
        <f t="shared" si="165"/>
        <v>1.1529999999997926</v>
      </c>
      <c r="H3529" s="10">
        <f t="shared" si="166"/>
        <v>623.29101960112314</v>
      </c>
      <c r="I3529" s="10">
        <f t="shared" si="167"/>
        <v>44.000554243588411</v>
      </c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</row>
    <row r="3530" spans="1:22" x14ac:dyDescent="0.2">
      <c r="A3530" s="13">
        <v>45086</v>
      </c>
      <c r="B3530" s="14">
        <v>0.74973379629629633</v>
      </c>
      <c r="C3530" s="7">
        <v>4085.395</v>
      </c>
      <c r="D3530" s="10">
        <v>4087386</v>
      </c>
      <c r="E3530" s="8">
        <v>12.066790608001101</v>
      </c>
      <c r="F3530" s="10">
        <v>0.45529999999999998</v>
      </c>
      <c r="G3530" s="7">
        <f t="shared" si="165"/>
        <v>1.1680000000001201</v>
      </c>
      <c r="H3530" s="10">
        <f t="shared" si="166"/>
        <v>623.43755740023425</v>
      </c>
      <c r="I3530" s="10">
        <f t="shared" si="167"/>
        <v>44.010898920754862</v>
      </c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</row>
    <row r="3531" spans="1:22" x14ac:dyDescent="0.2">
      <c r="A3531" s="13">
        <v>45086</v>
      </c>
      <c r="B3531" s="14">
        <v>0.74975694444444441</v>
      </c>
      <c r="C3531" s="7">
        <v>4086.5430000000001</v>
      </c>
      <c r="D3531" s="10">
        <v>4088544</v>
      </c>
      <c r="E3531" s="8">
        <v>12.080561867382775</v>
      </c>
      <c r="F3531" s="10">
        <v>0.45950000000000002</v>
      </c>
      <c r="G3531" s="7">
        <f t="shared" si="165"/>
        <v>1.1480000000001382</v>
      </c>
      <c r="H3531" s="10">
        <f t="shared" si="166"/>
        <v>623.58291460912312</v>
      </c>
      <c r="I3531" s="10">
        <f t="shared" si="167"/>
        <v>44.021160255433649</v>
      </c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</row>
    <row r="3532" spans="1:22" x14ac:dyDescent="0.2">
      <c r="A3532" s="13">
        <v>45086</v>
      </c>
      <c r="B3532" s="14">
        <v>0.74976851851851845</v>
      </c>
      <c r="C3532" s="7">
        <v>4087.7150000000001</v>
      </c>
      <c r="D3532" s="10">
        <v>4089703</v>
      </c>
      <c r="E3532" s="8">
        <v>12.066790608001101</v>
      </c>
      <c r="F3532" s="10">
        <v>0.4672</v>
      </c>
      <c r="G3532" s="7">
        <f t="shared" si="165"/>
        <v>1.1720000000000255</v>
      </c>
      <c r="H3532" s="10">
        <f t="shared" si="166"/>
        <v>623.73379736823426</v>
      </c>
      <c r="I3532" s="10">
        <f t="shared" si="167"/>
        <v>44.031811660343898</v>
      </c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</row>
    <row r="3533" spans="1:22" x14ac:dyDescent="0.2">
      <c r="A3533" s="13">
        <v>45086</v>
      </c>
      <c r="B3533" s="14">
        <v>0.7497800925925926</v>
      </c>
      <c r="C3533" s="7">
        <v>4088.8629999999998</v>
      </c>
      <c r="D3533" s="10">
        <v>4090861</v>
      </c>
      <c r="E3533" s="8">
        <v>12.080561867382775</v>
      </c>
      <c r="F3533" s="10">
        <v>0.46800000000000003</v>
      </c>
      <c r="G3533" s="7">
        <f t="shared" si="165"/>
        <v>1.1479999999996835</v>
      </c>
      <c r="H3533" s="10">
        <f t="shared" si="166"/>
        <v>623.88184344823424</v>
      </c>
      <c r="I3533" s="10">
        <f t="shared" si="167"/>
        <v>44.042262812965603</v>
      </c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</row>
    <row r="3534" spans="1:22" x14ac:dyDescent="0.2">
      <c r="A3534" s="13">
        <v>45086</v>
      </c>
      <c r="B3534" s="14">
        <v>0.74979166666666675</v>
      </c>
      <c r="C3534" s="7">
        <v>4090.0160000000001</v>
      </c>
      <c r="D3534" s="10">
        <v>4092020</v>
      </c>
      <c r="E3534" s="8">
        <v>12.080561867382775</v>
      </c>
      <c r="F3534" s="10">
        <v>0.46289999999999998</v>
      </c>
      <c r="G3534" s="7">
        <f t="shared" si="165"/>
        <v>1.1530000000002474</v>
      </c>
      <c r="H3534" s="10">
        <f t="shared" si="166"/>
        <v>624.02891397890096</v>
      </c>
      <c r="I3534" s="10">
        <f t="shared" si="167"/>
        <v>44.05264509773906</v>
      </c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</row>
    <row r="3535" spans="1:22" x14ac:dyDescent="0.2">
      <c r="A3535" s="13">
        <v>45086</v>
      </c>
      <c r="B3535" s="14">
        <v>0.74980324074074067</v>
      </c>
      <c r="C3535" s="7">
        <v>4091.1840000000002</v>
      </c>
      <c r="D3535" s="10">
        <v>4093178</v>
      </c>
      <c r="E3535" s="8">
        <v>12.066790608001101</v>
      </c>
      <c r="F3535" s="10">
        <v>0.45789999999999997</v>
      </c>
      <c r="G3535" s="7">
        <f t="shared" si="165"/>
        <v>1.1680000000001201</v>
      </c>
      <c r="H3535" s="10">
        <f t="shared" si="166"/>
        <v>624.17628858512319</v>
      </c>
      <c r="I3535" s="10">
        <f t="shared" si="167"/>
        <v>44.06304884839691</v>
      </c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</row>
    <row r="3536" spans="1:22" x14ac:dyDescent="0.2">
      <c r="A3536" s="13">
        <v>45086</v>
      </c>
      <c r="B3536" s="14">
        <v>0.74981481481481482</v>
      </c>
      <c r="C3536" s="7">
        <v>4092.3319999999999</v>
      </c>
      <c r="D3536" s="10">
        <v>4094337</v>
      </c>
      <c r="E3536" s="8">
        <v>12.114990015836948</v>
      </c>
      <c r="F3536" s="10">
        <v>0.47049999999999997</v>
      </c>
      <c r="G3536" s="7">
        <f t="shared" si="165"/>
        <v>1.1479999999996835</v>
      </c>
      <c r="H3536" s="10">
        <f t="shared" si="166"/>
        <v>624.32512550956756</v>
      </c>
      <c r="I3536" s="10">
        <f t="shared" si="167"/>
        <v>44.073555829825352</v>
      </c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</row>
    <row r="3537" spans="1:22" x14ac:dyDescent="0.2">
      <c r="A3537" s="13">
        <v>45086</v>
      </c>
      <c r="B3537" s="14">
        <v>0.74982638888888886</v>
      </c>
      <c r="C3537" s="7">
        <v>4093.5</v>
      </c>
      <c r="D3537" s="10">
        <v>4095496</v>
      </c>
      <c r="E3537" s="8">
        <v>12.114990015836948</v>
      </c>
      <c r="F3537" s="10">
        <v>0.46039999999999998</v>
      </c>
      <c r="G3537" s="7">
        <f t="shared" si="165"/>
        <v>1.1680000000001201</v>
      </c>
      <c r="H3537" s="10">
        <f t="shared" si="166"/>
        <v>624.47330473801196</v>
      </c>
      <c r="I3537" s="10">
        <f t="shared" si="167"/>
        <v>44.084016381917237</v>
      </c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</row>
    <row r="3538" spans="1:22" x14ac:dyDescent="0.2">
      <c r="A3538" s="13">
        <v>45086</v>
      </c>
      <c r="B3538" s="14">
        <v>0.74984953703703694</v>
      </c>
      <c r="C3538" s="7">
        <v>4094.652</v>
      </c>
      <c r="D3538" s="10">
        <v>4096654</v>
      </c>
      <c r="E3538" s="8">
        <v>12.114990015836948</v>
      </c>
      <c r="F3538" s="10">
        <v>0.45789999999999997</v>
      </c>
      <c r="G3538" s="7">
        <f t="shared" si="165"/>
        <v>1.1520000000000437</v>
      </c>
      <c r="H3538" s="10">
        <f t="shared" si="166"/>
        <v>624.61866051401194</v>
      </c>
      <c r="I3538" s="10">
        <f t="shared" si="167"/>
        <v>44.094277615442785</v>
      </c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</row>
    <row r="3539" spans="1:22" x14ac:dyDescent="0.2">
      <c r="A3539" s="13">
        <v>45086</v>
      </c>
      <c r="B3539" s="14">
        <v>0.74986111111111109</v>
      </c>
      <c r="C3539" s="7">
        <v>4095.828</v>
      </c>
      <c r="D3539" s="10">
        <v>4097812</v>
      </c>
      <c r="E3539" s="8">
        <v>12.135646904909455</v>
      </c>
      <c r="F3539" s="10">
        <v>0.46379999999999999</v>
      </c>
      <c r="G3539" s="7">
        <f t="shared" si="165"/>
        <v>1.1759999999999309</v>
      </c>
      <c r="H3539" s="10">
        <f t="shared" si="166"/>
        <v>624.76895645001196</v>
      </c>
      <c r="I3539" s="10">
        <f t="shared" si="167"/>
        <v>44.104887594211277</v>
      </c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</row>
    <row r="3540" spans="1:22" x14ac:dyDescent="0.2">
      <c r="A3540" s="13">
        <v>45086</v>
      </c>
      <c r="B3540" s="14">
        <v>0.74987268518518524</v>
      </c>
      <c r="C3540" s="7">
        <v>4096.9769999999999</v>
      </c>
      <c r="D3540" s="10">
        <v>4098971</v>
      </c>
      <c r="E3540" s="8">
        <v>12.135646904909455</v>
      </c>
      <c r="F3540" s="10">
        <v>0.46379999999999999</v>
      </c>
      <c r="G3540" s="7">
        <f t="shared" si="165"/>
        <v>1.1489999999998872</v>
      </c>
      <c r="H3540" s="10">
        <f t="shared" si="166"/>
        <v>624.91580171401199</v>
      </c>
      <c r="I3540" s="10">
        <f t="shared" si="167"/>
        <v>44.11525397652845</v>
      </c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</row>
    <row r="3541" spans="1:22" x14ac:dyDescent="0.2">
      <c r="A3541" s="13">
        <v>45086</v>
      </c>
      <c r="B3541" s="14">
        <v>0.74988425925925928</v>
      </c>
      <c r="C3541" s="7">
        <v>4098.125</v>
      </c>
      <c r="D3541" s="10">
        <v>4100129</v>
      </c>
      <c r="E3541" s="8">
        <v>12.114990015836948</v>
      </c>
      <c r="F3541" s="10">
        <v>0.46379999999999999</v>
      </c>
      <c r="G3541" s="7">
        <f t="shared" si="165"/>
        <v>1.1480000000001382</v>
      </c>
      <c r="H3541" s="10">
        <f t="shared" si="166"/>
        <v>625.0625191753453</v>
      </c>
      <c r="I3541" s="10">
        <f t="shared" si="167"/>
        <v>44.125611336754829</v>
      </c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</row>
    <row r="3542" spans="1:22" x14ac:dyDescent="0.2">
      <c r="A3542" s="13">
        <v>45086</v>
      </c>
      <c r="B3542" s="14">
        <v>0.74989583333333332</v>
      </c>
      <c r="C3542" s="7">
        <v>4099.2889999999998</v>
      </c>
      <c r="D3542" s="10">
        <v>4101287</v>
      </c>
      <c r="E3542" s="8">
        <v>12.066790608001101</v>
      </c>
      <c r="F3542" s="10">
        <v>0.4612</v>
      </c>
      <c r="G3542" s="7">
        <f t="shared" si="165"/>
        <v>1.1639999999997599</v>
      </c>
      <c r="H3542" s="10">
        <f t="shared" si="166"/>
        <v>625.21044753801198</v>
      </c>
      <c r="I3542" s="10">
        <f t="shared" si="167"/>
        <v>44.136054179248937</v>
      </c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</row>
    <row r="3543" spans="1:22" x14ac:dyDescent="0.2">
      <c r="A3543" s="13">
        <v>45086</v>
      </c>
      <c r="B3543" s="14">
        <v>0.74990740740740736</v>
      </c>
      <c r="C3543" s="7">
        <v>4100.4409999999998</v>
      </c>
      <c r="D3543" s="10">
        <v>4102447</v>
      </c>
      <c r="E3543" s="8">
        <v>12.046133718928596</v>
      </c>
      <c r="F3543" s="10">
        <v>0.45450000000000002</v>
      </c>
      <c r="G3543" s="7">
        <f t="shared" si="165"/>
        <v>1.1520000000000437</v>
      </c>
      <c r="H3543" s="10">
        <f t="shared" si="166"/>
        <v>625.35472401801201</v>
      </c>
      <c r="I3543" s="10">
        <f t="shared" si="167"/>
        <v>44.146239221042698</v>
      </c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</row>
    <row r="3544" spans="1:22" x14ac:dyDescent="0.2">
      <c r="A3544" s="13">
        <v>45086</v>
      </c>
      <c r="B3544" s="14">
        <v>0.74993055555555566</v>
      </c>
      <c r="C3544" s="7">
        <v>4101.6090000000004</v>
      </c>
      <c r="D3544" s="10">
        <v>4103605</v>
      </c>
      <c r="E3544" s="8">
        <v>12.066790608001101</v>
      </c>
      <c r="F3544" s="10">
        <v>0.4612</v>
      </c>
      <c r="G3544" s="7">
        <f t="shared" si="165"/>
        <v>1.1680000000005748</v>
      </c>
      <c r="H3544" s="10">
        <f t="shared" si="166"/>
        <v>625.50316072556768</v>
      </c>
      <c r="I3544" s="10">
        <f t="shared" si="167"/>
        <v>44.156717949593485</v>
      </c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</row>
    <row r="3545" spans="1:22" x14ac:dyDescent="0.2">
      <c r="A3545" s="13">
        <v>45086</v>
      </c>
      <c r="B3545" s="14">
        <v>0.74994212962962958</v>
      </c>
      <c r="C3545" s="7">
        <v>4102.7659999999996</v>
      </c>
      <c r="D3545" s="10">
        <v>4104764</v>
      </c>
      <c r="E3545" s="8">
        <v>12.080561867382775</v>
      </c>
      <c r="F3545" s="10">
        <v>0.45279999999999998</v>
      </c>
      <c r="G3545" s="7">
        <f t="shared" si="165"/>
        <v>1.1569999999992433</v>
      </c>
      <c r="H3545" s="10">
        <f t="shared" si="166"/>
        <v>625.64752141534541</v>
      </c>
      <c r="I3545" s="10">
        <f t="shared" si="167"/>
        <v>44.166908936085271</v>
      </c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</row>
    <row r="3546" spans="1:22" x14ac:dyDescent="0.2">
      <c r="A3546" s="13">
        <v>45086</v>
      </c>
      <c r="B3546" s="14">
        <v>0.74995370370370373</v>
      </c>
      <c r="C3546" s="7">
        <v>4103.93</v>
      </c>
      <c r="D3546" s="10">
        <v>4105922</v>
      </c>
      <c r="E3546" s="8">
        <v>12.066790608001101</v>
      </c>
      <c r="F3546" s="10">
        <v>0.47049999999999997</v>
      </c>
      <c r="G3546" s="7">
        <f t="shared" si="165"/>
        <v>1.1640000000006694</v>
      </c>
      <c r="H3546" s="10">
        <f t="shared" si="166"/>
        <v>625.79843272201219</v>
      </c>
      <c r="I3546" s="10">
        <f t="shared" si="167"/>
        <v>44.177562356279275</v>
      </c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</row>
    <row r="3547" spans="1:22" x14ac:dyDescent="0.2">
      <c r="A3547" s="13">
        <v>45086</v>
      </c>
      <c r="B3547" s="14">
        <v>0.74996527777777777</v>
      </c>
      <c r="C3547" s="7">
        <v>4105.0820000000003</v>
      </c>
      <c r="D3547" s="10">
        <v>4107080</v>
      </c>
      <c r="E3547" s="8">
        <v>12.066790608001101</v>
      </c>
      <c r="F3547" s="10">
        <v>0.45789999999999997</v>
      </c>
      <c r="G3547" s="7">
        <f t="shared" si="165"/>
        <v>1.1520000000000437</v>
      </c>
      <c r="H3547" s="10">
        <f t="shared" si="166"/>
        <v>625.94378849801217</v>
      </c>
      <c r="I3547" s="10">
        <f t="shared" si="167"/>
        <v>44.187823589804829</v>
      </c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</row>
    <row r="3548" spans="1:22" x14ac:dyDescent="0.2">
      <c r="A3548" s="13">
        <v>45086</v>
      </c>
      <c r="B3548" s="14">
        <v>0.74997685185185192</v>
      </c>
      <c r="C3548" s="7">
        <v>4106.2299999999996</v>
      </c>
      <c r="D3548" s="10">
        <v>4108239</v>
      </c>
      <c r="E3548" s="8">
        <v>12.046133718928596</v>
      </c>
      <c r="F3548" s="10">
        <v>0.45529999999999998</v>
      </c>
      <c r="G3548" s="7">
        <f t="shared" si="165"/>
        <v>1.1479999999992287</v>
      </c>
      <c r="H3548" s="10">
        <f t="shared" si="166"/>
        <v>626.08781708823426</v>
      </c>
      <c r="I3548" s="10">
        <f t="shared" si="167"/>
        <v>44.197991132088291</v>
      </c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</row>
    <row r="3549" spans="1:22" x14ac:dyDescent="0.2">
      <c r="A3549" s="13">
        <v>45086</v>
      </c>
      <c r="B3549" s="14">
        <v>0.74998842592592585</v>
      </c>
      <c r="C3549" s="7">
        <v>4107.3980000000001</v>
      </c>
      <c r="D3549" s="10">
        <v>4109398</v>
      </c>
      <c r="E3549" s="8">
        <v>12.080561867382775</v>
      </c>
      <c r="F3549" s="10">
        <v>0.46379999999999999</v>
      </c>
      <c r="G3549" s="7">
        <f t="shared" si="165"/>
        <v>1.1680000000005748</v>
      </c>
      <c r="H3549" s="10">
        <f t="shared" si="166"/>
        <v>626.23709060290105</v>
      </c>
      <c r="I3549" s="10">
        <f t="shared" si="167"/>
        <v>44.20852893413047</v>
      </c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</row>
    <row r="3550" spans="1:22" x14ac:dyDescent="0.2">
      <c r="A3550" s="13">
        <v>45086</v>
      </c>
      <c r="B3550" s="14">
        <v>0.75001157407407415</v>
      </c>
      <c r="C3550" s="7">
        <v>4108.5510000000004</v>
      </c>
      <c r="D3550" s="10">
        <v>4110556</v>
      </c>
      <c r="E3550" s="8">
        <v>12.101218756455278</v>
      </c>
      <c r="F3550" s="10">
        <v>0.4748</v>
      </c>
      <c r="G3550" s="7">
        <f t="shared" si="165"/>
        <v>1.1530000000002474</v>
      </c>
      <c r="H3550" s="10">
        <f t="shared" si="166"/>
        <v>626.38794194867887</v>
      </c>
      <c r="I3550" s="10">
        <f t="shared" si="167"/>
        <v>44.219178121450483</v>
      </c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</row>
    <row r="3551" spans="1:22" x14ac:dyDescent="0.2">
      <c r="A3551" s="13">
        <v>45086</v>
      </c>
      <c r="B3551" s="14">
        <v>0.75002314814814808</v>
      </c>
      <c r="C3551" s="7">
        <v>4109.7190000000001</v>
      </c>
      <c r="D3551" s="10">
        <v>4111715</v>
      </c>
      <c r="E3551" s="8">
        <v>12.149418164291125</v>
      </c>
      <c r="F3551" s="10">
        <v>0.46970000000000001</v>
      </c>
      <c r="G3551" s="7">
        <f t="shared" si="165"/>
        <v>1.1679999999996653</v>
      </c>
      <c r="H3551" s="10">
        <f t="shared" si="166"/>
        <v>626.53911437178999</v>
      </c>
      <c r="I3551" s="10">
        <f t="shared" si="167"/>
        <v>44.229849974876984</v>
      </c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</row>
    <row r="3552" spans="1:22" x14ac:dyDescent="0.2">
      <c r="A3552" s="13">
        <v>45086</v>
      </c>
      <c r="B3552" s="14">
        <v>0.75003472222222223</v>
      </c>
      <c r="C3552" s="7">
        <v>4110.8710000000001</v>
      </c>
      <c r="D3552" s="10">
        <v>4112873</v>
      </c>
      <c r="E3552" s="8">
        <v>12.135646904909455</v>
      </c>
      <c r="F3552" s="10">
        <v>0.47049999999999997</v>
      </c>
      <c r="G3552" s="7">
        <f t="shared" si="165"/>
        <v>1.1520000000000437</v>
      </c>
      <c r="H3552" s="10">
        <f t="shared" si="166"/>
        <v>626.68846989178996</v>
      </c>
      <c r="I3552" s="10">
        <f t="shared" si="167"/>
        <v>44.240393565996818</v>
      </c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</row>
    <row r="3553" spans="1:22" x14ac:dyDescent="0.2">
      <c r="A3553" s="13">
        <v>45086</v>
      </c>
      <c r="B3553" s="14">
        <v>0.75004629629629627</v>
      </c>
      <c r="C3553" s="7">
        <v>4112.0349999999999</v>
      </c>
      <c r="D3553" s="10">
        <v>4114032</v>
      </c>
      <c r="E3553" s="8">
        <v>12.114990015836948</v>
      </c>
      <c r="F3553" s="10">
        <v>0.46629999999999999</v>
      </c>
      <c r="G3553" s="7">
        <f t="shared" si="165"/>
        <v>1.1639999999997599</v>
      </c>
      <c r="H3553" s="10">
        <f t="shared" si="166"/>
        <v>626.83803406245659</v>
      </c>
      <c r="I3553" s="10">
        <f t="shared" si="167"/>
        <v>44.250951886584403</v>
      </c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</row>
    <row r="3554" spans="1:22" x14ac:dyDescent="0.2">
      <c r="A3554" s="13">
        <v>45086</v>
      </c>
      <c r="B3554" s="14">
        <v>0.75005787037037042</v>
      </c>
      <c r="C3554" s="7">
        <v>4113.1880000000001</v>
      </c>
      <c r="D3554" s="10">
        <v>4115190</v>
      </c>
      <c r="E3554" s="8">
        <v>12.101218756455278</v>
      </c>
      <c r="F3554" s="10">
        <v>0.4511</v>
      </c>
      <c r="G3554" s="7">
        <f t="shared" si="165"/>
        <v>1.1530000000002474</v>
      </c>
      <c r="H3554" s="10">
        <f t="shared" si="166"/>
        <v>626.98135554956775</v>
      </c>
      <c r="I3554" s="10">
        <f t="shared" si="167"/>
        <v>44.26106951168984</v>
      </c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</row>
    <row r="3555" spans="1:22" x14ac:dyDescent="0.2">
      <c r="A3555" s="13">
        <v>45086</v>
      </c>
      <c r="B3555" s="14">
        <v>0.75006944444444434</v>
      </c>
      <c r="C3555" s="7">
        <v>4114.34</v>
      </c>
      <c r="D3555" s="10">
        <v>4116348</v>
      </c>
      <c r="E3555" s="8">
        <v>12.080561867382775</v>
      </c>
      <c r="F3555" s="10">
        <v>0.4672</v>
      </c>
      <c r="G3555" s="7">
        <f t="shared" si="165"/>
        <v>1.1520000000000437</v>
      </c>
      <c r="H3555" s="10">
        <f t="shared" si="166"/>
        <v>627.12966351756779</v>
      </c>
      <c r="I3555" s="10">
        <f t="shared" si="167"/>
        <v>44.271539152011172</v>
      </c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</row>
    <row r="3556" spans="1:22" x14ac:dyDescent="0.2">
      <c r="A3556" s="13">
        <v>45086</v>
      </c>
      <c r="B3556" s="14">
        <v>0.75009259259259264</v>
      </c>
      <c r="C3556" s="7">
        <v>4115.5119999999997</v>
      </c>
      <c r="D3556" s="10">
        <v>4117508</v>
      </c>
      <c r="E3556" s="8">
        <v>12.066790608001101</v>
      </c>
      <c r="F3556" s="10">
        <v>0.45700000000000002</v>
      </c>
      <c r="G3556" s="7">
        <f t="shared" si="165"/>
        <v>1.1719999999995707</v>
      </c>
      <c r="H3556" s="10">
        <f t="shared" si="166"/>
        <v>627.27725217534555</v>
      </c>
      <c r="I3556" s="10">
        <f t="shared" si="167"/>
        <v>44.28195801340668</v>
      </c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</row>
    <row r="3557" spans="1:22" x14ac:dyDescent="0.2">
      <c r="A3557" s="13">
        <v>45086</v>
      </c>
      <c r="B3557" s="14">
        <v>0.75010416666666668</v>
      </c>
      <c r="C3557" s="7">
        <v>4116.66</v>
      </c>
      <c r="D3557" s="10">
        <v>4118666</v>
      </c>
      <c r="E3557" s="8">
        <v>12.080561867382775</v>
      </c>
      <c r="F3557" s="10">
        <v>0.4511</v>
      </c>
      <c r="G3557" s="7">
        <f t="shared" si="165"/>
        <v>1.1480000000001382</v>
      </c>
      <c r="H3557" s="10">
        <f t="shared" si="166"/>
        <v>627.4199521469011</v>
      </c>
      <c r="I3557" s="10">
        <f t="shared" si="167"/>
        <v>44.292031763294823</v>
      </c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</row>
    <row r="3558" spans="1:22" x14ac:dyDescent="0.2">
      <c r="A3558" s="13">
        <v>45086</v>
      </c>
      <c r="B3558" s="14">
        <v>0.75011574074074072</v>
      </c>
      <c r="C3558" s="7">
        <v>4117.8320000000003</v>
      </c>
      <c r="D3558" s="10">
        <v>4119824</v>
      </c>
      <c r="E3558" s="8">
        <v>12.046133718928596</v>
      </c>
      <c r="F3558" s="10">
        <v>0.46039999999999998</v>
      </c>
      <c r="G3558" s="7">
        <f t="shared" si="165"/>
        <v>1.1720000000004802</v>
      </c>
      <c r="H3558" s="10">
        <f t="shared" si="166"/>
        <v>627.56863883845676</v>
      </c>
      <c r="I3558" s="10">
        <f t="shared" si="167"/>
        <v>44.302528139195253</v>
      </c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</row>
    <row r="3559" spans="1:22" x14ac:dyDescent="0.2">
      <c r="A3559" s="13">
        <v>45086</v>
      </c>
      <c r="B3559" s="14">
        <v>0.75012731481481476</v>
      </c>
      <c r="C3559" s="7">
        <v>4118.9799999999996</v>
      </c>
      <c r="D3559" s="10">
        <v>4120983</v>
      </c>
      <c r="E3559" s="8">
        <v>12.080561867382775</v>
      </c>
      <c r="F3559" s="10">
        <v>0.46879999999999999</v>
      </c>
      <c r="G3559" s="7">
        <f t="shared" si="165"/>
        <v>1.1479999999992287</v>
      </c>
      <c r="H3559" s="10">
        <f t="shared" si="166"/>
        <v>627.71693798867886</v>
      </c>
      <c r="I3559" s="10">
        <f t="shared" si="167"/>
        <v>44.312997157035113</v>
      </c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</row>
    <row r="3560" spans="1:22" x14ac:dyDescent="0.2">
      <c r="A3560" s="13">
        <v>45086</v>
      </c>
      <c r="B3560" s="14">
        <v>0.75013888888888891</v>
      </c>
      <c r="C3560" s="7">
        <v>4120.1450000000004</v>
      </c>
      <c r="D3560" s="10">
        <v>4122141</v>
      </c>
      <c r="E3560" s="8">
        <v>12.101218756455278</v>
      </c>
      <c r="F3560" s="10">
        <v>0.4587</v>
      </c>
      <c r="G3560" s="7">
        <f t="shared" si="165"/>
        <v>1.1650000000008731</v>
      </c>
      <c r="H3560" s="10">
        <f t="shared" si="166"/>
        <v>627.86419088201228</v>
      </c>
      <c r="I3560" s="10">
        <f t="shared" si="167"/>
        <v>44.32339231550344</v>
      </c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</row>
    <row r="3561" spans="1:22" x14ac:dyDescent="0.2">
      <c r="A3561" s="13">
        <v>45086</v>
      </c>
      <c r="B3561" s="14">
        <v>0.75015046296296306</v>
      </c>
      <c r="C3561" s="7">
        <v>4121.2969999999996</v>
      </c>
      <c r="D3561" s="10">
        <v>4123300</v>
      </c>
      <c r="E3561" s="8">
        <v>12.080561867382775</v>
      </c>
      <c r="F3561" s="10">
        <v>0.46970000000000001</v>
      </c>
      <c r="G3561" s="7">
        <f t="shared" si="165"/>
        <v>1.1519999999991342</v>
      </c>
      <c r="H3561" s="10">
        <f t="shared" si="166"/>
        <v>628.01329245001216</v>
      </c>
      <c r="I3561" s="10">
        <f t="shared" si="167"/>
        <v>44.333917979156965</v>
      </c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</row>
    <row r="3562" spans="1:22" x14ac:dyDescent="0.2">
      <c r="A3562" s="13">
        <v>45086</v>
      </c>
      <c r="B3562" s="14">
        <v>0.75016203703703699</v>
      </c>
      <c r="C3562" s="7">
        <v>4122.4489999999996</v>
      </c>
      <c r="D3562" s="10">
        <v>4124459</v>
      </c>
      <c r="E3562" s="8">
        <v>12.080561867382775</v>
      </c>
      <c r="F3562" s="10">
        <v>0.46629999999999999</v>
      </c>
      <c r="G3562" s="7">
        <f t="shared" si="165"/>
        <v>1.1520000000000437</v>
      </c>
      <c r="H3562" s="10">
        <f t="shared" si="166"/>
        <v>628.16131472201221</v>
      </c>
      <c r="I3562" s="10">
        <f t="shared" si="167"/>
        <v>44.34436745107871</v>
      </c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</row>
    <row r="3563" spans="1:22" x14ac:dyDescent="0.2">
      <c r="A3563" s="13">
        <v>45086</v>
      </c>
      <c r="B3563" s="14">
        <v>0.75018518518518518</v>
      </c>
      <c r="C3563" s="7">
        <v>4123.6130000000003</v>
      </c>
      <c r="D3563" s="10">
        <v>4125617</v>
      </c>
      <c r="E3563" s="8">
        <v>12.066790608001101</v>
      </c>
      <c r="F3563" s="10">
        <v>0.47560000000000002</v>
      </c>
      <c r="G3563" s="7">
        <f t="shared" si="165"/>
        <v>1.1640000000006694</v>
      </c>
      <c r="H3563" s="10">
        <f t="shared" si="166"/>
        <v>628.31386183667894</v>
      </c>
      <c r="I3563" s="10">
        <f t="shared" si="167"/>
        <v>44.355136349366205</v>
      </c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</row>
    <row r="3564" spans="1:22" x14ac:dyDescent="0.2">
      <c r="A3564" s="13">
        <v>45086</v>
      </c>
      <c r="B3564" s="14">
        <v>0.75019675925925933</v>
      </c>
      <c r="C3564" s="7">
        <v>4124.7730000000001</v>
      </c>
      <c r="D3564" s="10">
        <v>4126776</v>
      </c>
      <c r="E3564" s="8">
        <v>12.101218756455278</v>
      </c>
      <c r="F3564" s="10">
        <v>0.44940000000000002</v>
      </c>
      <c r="G3564" s="7">
        <f t="shared" si="165"/>
        <v>1.1599999999998545</v>
      </c>
      <c r="H3564" s="10">
        <f t="shared" si="166"/>
        <v>628.45751005001227</v>
      </c>
      <c r="I3564" s="10">
        <f t="shared" si="167"/>
        <v>44.365277039355313</v>
      </c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</row>
    <row r="3565" spans="1:22" x14ac:dyDescent="0.2">
      <c r="A3565" s="13">
        <v>45086</v>
      </c>
      <c r="B3565" s="14">
        <v>0.75020833333333325</v>
      </c>
      <c r="C3565" s="7">
        <v>4125.9340000000002</v>
      </c>
      <c r="D3565" s="10">
        <v>4127934</v>
      </c>
      <c r="E3565" s="8">
        <v>12.149418164291125</v>
      </c>
      <c r="F3565" s="10">
        <v>0.47310000000000002</v>
      </c>
      <c r="G3565" s="7">
        <f t="shared" si="165"/>
        <v>1.1610000000000582</v>
      </c>
      <c r="H3565" s="10">
        <f t="shared" si="166"/>
        <v>628.60886420201223</v>
      </c>
      <c r="I3565" s="10">
        <f t="shared" si="167"/>
        <v>44.375961721735827</v>
      </c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</row>
    <row r="3566" spans="1:22" x14ac:dyDescent="0.2">
      <c r="A3566" s="13">
        <v>45086</v>
      </c>
      <c r="B3566" s="14">
        <v>0.7502199074074074</v>
      </c>
      <c r="C3566" s="7">
        <v>4127.0860000000002</v>
      </c>
      <c r="D3566" s="10">
        <v>4129092</v>
      </c>
      <c r="E3566" s="8">
        <v>12.170075053363629</v>
      </c>
      <c r="F3566" s="10">
        <v>0.47639999999999999</v>
      </c>
      <c r="G3566" s="7">
        <f t="shared" si="165"/>
        <v>1.1520000000000437</v>
      </c>
      <c r="H3566" s="10">
        <f t="shared" si="166"/>
        <v>628.76009261801221</v>
      </c>
      <c r="I3566" s="10">
        <f t="shared" si="167"/>
        <v>44.386637527919653</v>
      </c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</row>
    <row r="3567" spans="1:22" x14ac:dyDescent="0.2">
      <c r="A3567" s="13">
        <v>45086</v>
      </c>
      <c r="B3567" s="14">
        <v>0.75023148148148155</v>
      </c>
      <c r="C3567" s="7">
        <v>4128.2539999999999</v>
      </c>
      <c r="D3567" s="10">
        <v>4130251</v>
      </c>
      <c r="E3567" s="8">
        <v>12.170075053363629</v>
      </c>
      <c r="F3567" s="10">
        <v>0.4773</v>
      </c>
      <c r="G3567" s="7">
        <f t="shared" si="165"/>
        <v>1.1679999999996653</v>
      </c>
      <c r="H3567" s="10">
        <f t="shared" si="166"/>
        <v>628.9137110926788</v>
      </c>
      <c r="I3567" s="10">
        <f t="shared" si="167"/>
        <v>44.397482057705609</v>
      </c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</row>
    <row r="3568" spans="1:22" x14ac:dyDescent="0.2">
      <c r="A3568" s="13">
        <v>45086</v>
      </c>
      <c r="B3568" s="14">
        <v>0.75024305555555548</v>
      </c>
      <c r="C3568" s="7">
        <v>4129.4059999999999</v>
      </c>
      <c r="D3568" s="10">
        <v>4131409</v>
      </c>
      <c r="E3568" s="8">
        <v>12.149418164291125</v>
      </c>
      <c r="F3568" s="10">
        <v>0.46629999999999999</v>
      </c>
      <c r="G3568" s="7">
        <f t="shared" si="165"/>
        <v>1.1520000000000437</v>
      </c>
      <c r="H3568" s="10">
        <f t="shared" si="166"/>
        <v>629.06173336467884</v>
      </c>
      <c r="I3568" s="10">
        <f t="shared" si="167"/>
        <v>44.407931529627355</v>
      </c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</row>
    <row r="3569" spans="1:22" x14ac:dyDescent="0.2">
      <c r="A3569" s="13">
        <v>45086</v>
      </c>
      <c r="B3569" s="14">
        <v>0.75026620370370367</v>
      </c>
      <c r="C3569" s="7">
        <v>4130.5550000000003</v>
      </c>
      <c r="D3569" s="10">
        <v>4132568</v>
      </c>
      <c r="E3569" s="8">
        <v>12.080561867382775</v>
      </c>
      <c r="F3569" s="10">
        <v>0.4824</v>
      </c>
      <c r="G3569" s="7">
        <f t="shared" si="165"/>
        <v>1.149000000000342</v>
      </c>
      <c r="H3569" s="10">
        <f t="shared" si="166"/>
        <v>629.21446763667893</v>
      </c>
      <c r="I3569" s="10">
        <f t="shared" si="167"/>
        <v>44.418713640084036</v>
      </c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</row>
    <row r="3570" spans="1:22" x14ac:dyDescent="0.2">
      <c r="A3570" s="13">
        <v>45086</v>
      </c>
      <c r="B3570" s="14">
        <v>0.75027777777777782</v>
      </c>
      <c r="C3570" s="7">
        <v>4131.723</v>
      </c>
      <c r="D3570" s="10">
        <v>4133727</v>
      </c>
      <c r="E3570" s="8">
        <v>12.046133718928596</v>
      </c>
      <c r="F3570" s="10">
        <v>0.47049999999999997</v>
      </c>
      <c r="G3570" s="7">
        <f t="shared" si="165"/>
        <v>1.1679999999996653</v>
      </c>
      <c r="H3570" s="10">
        <f t="shared" si="166"/>
        <v>629.36589753890109</v>
      </c>
      <c r="I3570" s="10">
        <f t="shared" si="167"/>
        <v>44.429403669969417</v>
      </c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</row>
    <row r="3571" spans="1:22" x14ac:dyDescent="0.2">
      <c r="A3571" s="13">
        <v>45086</v>
      </c>
      <c r="B3571" s="14">
        <v>0.75028935185185175</v>
      </c>
      <c r="C3571" s="7">
        <v>4132.875</v>
      </c>
      <c r="D3571" s="10">
        <v>4134885</v>
      </c>
      <c r="E3571" s="8">
        <v>12.066790608001101</v>
      </c>
      <c r="F3571" s="10">
        <v>0.45529999999999998</v>
      </c>
      <c r="G3571" s="7">
        <f t="shared" si="165"/>
        <v>1.1520000000000437</v>
      </c>
      <c r="H3571" s="10">
        <f t="shared" si="166"/>
        <v>629.51042797090111</v>
      </c>
      <c r="I3571" s="10">
        <f t="shared" si="167"/>
        <v>44.439606639229481</v>
      </c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</row>
    <row r="3572" spans="1:22" x14ac:dyDescent="0.2">
      <c r="A3572" s="13">
        <v>45086</v>
      </c>
      <c r="B3572" s="14">
        <v>0.7503009259259259</v>
      </c>
      <c r="C3572" s="7">
        <v>4134.0429999999997</v>
      </c>
      <c r="D3572" s="10">
        <v>4136044</v>
      </c>
      <c r="E3572" s="8">
        <v>12.080561867382775</v>
      </c>
      <c r="F3572" s="10">
        <v>0.45950000000000002</v>
      </c>
      <c r="G3572" s="7">
        <f t="shared" si="165"/>
        <v>1.1679999999996653</v>
      </c>
      <c r="H3572" s="10">
        <f t="shared" si="166"/>
        <v>629.65831753534553</v>
      </c>
      <c r="I3572" s="10">
        <f t="shared" si="167"/>
        <v>44.450046742805114</v>
      </c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</row>
    <row r="3573" spans="1:22" x14ac:dyDescent="0.2">
      <c r="A3573" s="13">
        <v>45086</v>
      </c>
      <c r="B3573" s="14">
        <v>0.75031250000000005</v>
      </c>
      <c r="C3573" s="7">
        <v>4135.1949999999997</v>
      </c>
      <c r="D3573" s="10">
        <v>4137202</v>
      </c>
      <c r="E3573" s="8">
        <v>12.080561867382775</v>
      </c>
      <c r="F3573" s="10">
        <v>0.46800000000000003</v>
      </c>
      <c r="G3573" s="7">
        <f t="shared" si="165"/>
        <v>1.1520000000000437</v>
      </c>
      <c r="H3573" s="10">
        <f t="shared" si="166"/>
        <v>629.80687945534555</v>
      </c>
      <c r="I3573" s="10">
        <f t="shared" si="167"/>
        <v>44.460534310592756</v>
      </c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</row>
    <row r="3574" spans="1:22" x14ac:dyDescent="0.2">
      <c r="A3574" s="13">
        <v>45086</v>
      </c>
      <c r="B3574" s="14">
        <v>0.75032407407407409</v>
      </c>
      <c r="C3574" s="7">
        <v>4136.3630000000003</v>
      </c>
      <c r="D3574" s="10">
        <v>4138360</v>
      </c>
      <c r="E3574" s="8">
        <v>12.046133718928596</v>
      </c>
      <c r="F3574" s="10">
        <v>0.4672</v>
      </c>
      <c r="G3574" s="7">
        <f t="shared" si="165"/>
        <v>1.1680000000005748</v>
      </c>
      <c r="H3574" s="10">
        <f t="shared" si="166"/>
        <v>629.9572472562345</v>
      </c>
      <c r="I3574" s="10">
        <f t="shared" si="167"/>
        <v>44.471149362585223</v>
      </c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</row>
    <row r="3575" spans="1:22" x14ac:dyDescent="0.2">
      <c r="A3575" s="13">
        <v>45086</v>
      </c>
      <c r="B3575" s="14">
        <v>0.75034722222222217</v>
      </c>
      <c r="C3575" s="7">
        <v>4137.5200000000004</v>
      </c>
      <c r="D3575" s="10">
        <v>4139520</v>
      </c>
      <c r="E3575" s="8">
        <v>12.080561867382775</v>
      </c>
      <c r="F3575" s="10">
        <v>0.48149999999999998</v>
      </c>
      <c r="G3575" s="7">
        <f t="shared" si="165"/>
        <v>1.1570000000001528</v>
      </c>
      <c r="H3575" s="10">
        <f t="shared" si="166"/>
        <v>630.11075801623451</v>
      </c>
      <c r="I3575" s="10">
        <f t="shared" si="167"/>
        <v>44.481986288370997</v>
      </c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</row>
    <row r="3576" spans="1:22" x14ac:dyDescent="0.2">
      <c r="A3576" s="13">
        <v>45086</v>
      </c>
      <c r="B3576" s="14">
        <v>0.75035879629629632</v>
      </c>
      <c r="C3576" s="7">
        <v>4138.6639999999998</v>
      </c>
      <c r="D3576" s="10">
        <v>4140678</v>
      </c>
      <c r="E3576" s="8">
        <v>12.066790608001101</v>
      </c>
      <c r="F3576" s="10">
        <v>0.45619999999999999</v>
      </c>
      <c r="G3576" s="7">
        <f t="shared" si="165"/>
        <v>1.1439999999993233</v>
      </c>
      <c r="H3576" s="10">
        <f t="shared" si="166"/>
        <v>630.25456847667886</v>
      </c>
      <c r="I3576" s="10">
        <f t="shared" si="167"/>
        <v>44.492138432019118</v>
      </c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</row>
    <row r="3577" spans="1:22" x14ac:dyDescent="0.2">
      <c r="A3577" s="13">
        <v>45086</v>
      </c>
      <c r="B3577" s="14">
        <v>0.75037037037037047</v>
      </c>
      <c r="C3577" s="7">
        <v>4139.84</v>
      </c>
      <c r="D3577" s="10">
        <v>4141836</v>
      </c>
      <c r="E3577" s="8">
        <v>12.066790608001101</v>
      </c>
      <c r="F3577" s="10">
        <v>0.46039999999999998</v>
      </c>
      <c r="G3577" s="7">
        <f t="shared" si="165"/>
        <v>1.1760000000003856</v>
      </c>
      <c r="H3577" s="10">
        <f t="shared" si="166"/>
        <v>630.40376263134556</v>
      </c>
      <c r="I3577" s="10">
        <f t="shared" si="167"/>
        <v>44.502670631728073</v>
      </c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</row>
    <row r="3578" spans="1:22" x14ac:dyDescent="0.2">
      <c r="A3578" s="13">
        <v>45086</v>
      </c>
      <c r="B3578" s="14">
        <v>0.75038194444444439</v>
      </c>
      <c r="C3578" s="7">
        <v>4140.9840000000004</v>
      </c>
      <c r="D3578" s="10">
        <v>4142995</v>
      </c>
      <c r="E3578" s="8">
        <v>12.101218756455278</v>
      </c>
      <c r="F3578" s="10">
        <v>0.4773</v>
      </c>
      <c r="G3578" s="7">
        <f t="shared" si="165"/>
        <v>1.1440000000002328</v>
      </c>
      <c r="H3578" s="10">
        <f t="shared" si="166"/>
        <v>630.55422456201222</v>
      </c>
      <c r="I3578" s="10">
        <f t="shared" si="167"/>
        <v>44.513292328710222</v>
      </c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</row>
    <row r="3579" spans="1:22" x14ac:dyDescent="0.2">
      <c r="A3579" s="13">
        <v>45086</v>
      </c>
      <c r="B3579" s="14">
        <v>0.75039351851851854</v>
      </c>
      <c r="C3579" s="7">
        <v>4142.152</v>
      </c>
      <c r="D3579" s="10">
        <v>4144153</v>
      </c>
      <c r="E3579" s="8">
        <v>12.149418164291125</v>
      </c>
      <c r="F3579" s="10">
        <v>0.4511</v>
      </c>
      <c r="G3579" s="7">
        <f t="shared" si="165"/>
        <v>1.1679999999996653</v>
      </c>
      <c r="H3579" s="10">
        <f t="shared" si="166"/>
        <v>630.69941059578991</v>
      </c>
      <c r="I3579" s="10">
        <f t="shared" si="167"/>
        <v>44.523541579467484</v>
      </c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</row>
    <row r="3580" spans="1:22" x14ac:dyDescent="0.2">
      <c r="A3580" s="13">
        <v>45086</v>
      </c>
      <c r="B3580" s="14">
        <v>0.75040509259259258</v>
      </c>
      <c r="C3580" s="7">
        <v>4143.3050000000003</v>
      </c>
      <c r="D3580" s="10">
        <v>4145311</v>
      </c>
      <c r="E3580" s="8">
        <v>12.135646904909455</v>
      </c>
      <c r="F3580" s="10">
        <v>0.45619999999999999</v>
      </c>
      <c r="G3580" s="7">
        <f t="shared" si="165"/>
        <v>1.1530000000002474</v>
      </c>
      <c r="H3580" s="10">
        <f t="shared" si="166"/>
        <v>630.84435243223436</v>
      </c>
      <c r="I3580" s="10">
        <f t="shared" si="167"/>
        <v>44.533773591378583</v>
      </c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</row>
    <row r="3581" spans="1:22" x14ac:dyDescent="0.2">
      <c r="A3581" s="13">
        <v>45086</v>
      </c>
      <c r="B3581" s="14">
        <v>0.75041666666666673</v>
      </c>
      <c r="C3581" s="7">
        <v>4144.4690000000001</v>
      </c>
      <c r="D3581" s="10">
        <v>4146470</v>
      </c>
      <c r="E3581" s="8">
        <v>12.135646904909455</v>
      </c>
      <c r="F3581" s="10">
        <v>0.46970000000000001</v>
      </c>
      <c r="G3581" s="7">
        <f t="shared" si="165"/>
        <v>1.1639999999997599</v>
      </c>
      <c r="H3581" s="10">
        <f t="shared" si="166"/>
        <v>630.99500714156761</v>
      </c>
      <c r="I3581" s="10">
        <f t="shared" si="167"/>
        <v>44.544408897361834</v>
      </c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</row>
    <row r="3582" spans="1:22" x14ac:dyDescent="0.2">
      <c r="A3582" s="13">
        <v>45086</v>
      </c>
      <c r="B3582" s="14">
        <v>0.75043981481481481</v>
      </c>
      <c r="C3582" s="7">
        <v>4145.6210000000001</v>
      </c>
      <c r="D3582" s="10">
        <v>4147629</v>
      </c>
      <c r="E3582" s="8">
        <v>12.135646904909455</v>
      </c>
      <c r="F3582" s="10">
        <v>0.46379999999999999</v>
      </c>
      <c r="G3582" s="7">
        <f t="shared" si="165"/>
        <v>1.1520000000000437</v>
      </c>
      <c r="H3582" s="10">
        <f t="shared" si="166"/>
        <v>631.14223581356759</v>
      </c>
      <c r="I3582" s="10">
        <f t="shared" si="167"/>
        <v>44.55480234595138</v>
      </c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</row>
    <row r="3583" spans="1:22" x14ac:dyDescent="0.2">
      <c r="A3583" s="13">
        <v>45086</v>
      </c>
      <c r="B3583" s="14">
        <v>0.75045138888888896</v>
      </c>
      <c r="C3583" s="7">
        <v>4146.7730000000001</v>
      </c>
      <c r="D3583" s="10">
        <v>4148788</v>
      </c>
      <c r="E3583" s="8">
        <v>12.046133718928596</v>
      </c>
      <c r="F3583" s="10">
        <v>0.4486</v>
      </c>
      <c r="G3583" s="7">
        <f t="shared" si="165"/>
        <v>1.1520000000000437</v>
      </c>
      <c r="H3583" s="10">
        <f t="shared" si="166"/>
        <v>631.28463939756762</v>
      </c>
      <c r="I3583" s="10">
        <f t="shared" si="167"/>
        <v>44.564855172681149</v>
      </c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</row>
    <row r="3584" spans="1:22" x14ac:dyDescent="0.2">
      <c r="A3584" s="13">
        <v>45086</v>
      </c>
      <c r="B3584" s="14">
        <v>0.750462962962963</v>
      </c>
      <c r="C3584" s="7">
        <v>4147.9409999999998</v>
      </c>
      <c r="D3584" s="10">
        <v>4149946</v>
      </c>
      <c r="E3584" s="8">
        <v>12.046133718928596</v>
      </c>
      <c r="F3584" s="10">
        <v>0.46039999999999998</v>
      </c>
      <c r="G3584" s="7">
        <f t="shared" si="165"/>
        <v>1.1679999999996653</v>
      </c>
      <c r="H3584" s="10">
        <f t="shared" si="166"/>
        <v>631.43281862601202</v>
      </c>
      <c r="I3584" s="10">
        <f t="shared" si="167"/>
        <v>44.575315724773034</v>
      </c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</row>
    <row r="3585" spans="1:22" x14ac:dyDescent="0.2">
      <c r="A3585" s="13">
        <v>45086</v>
      </c>
      <c r="B3585" s="14">
        <v>0.75047453703703704</v>
      </c>
      <c r="C3585" s="7">
        <v>4149.0940000000001</v>
      </c>
      <c r="D3585" s="10">
        <v>4151104</v>
      </c>
      <c r="E3585" s="8">
        <v>12.101218756455278</v>
      </c>
      <c r="F3585" s="10">
        <v>0.45700000000000002</v>
      </c>
      <c r="G3585" s="7">
        <f t="shared" si="165"/>
        <v>1.1530000000002474</v>
      </c>
      <c r="H3585" s="10">
        <f t="shared" si="166"/>
        <v>631.57801463490091</v>
      </c>
      <c r="I3585" s="10">
        <f t="shared" si="167"/>
        <v>44.585565679712474</v>
      </c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</row>
    <row r="3586" spans="1:22" x14ac:dyDescent="0.2">
      <c r="A3586" s="13">
        <v>45086</v>
      </c>
      <c r="B3586" s="14">
        <v>0.75048611111111108</v>
      </c>
      <c r="C3586" s="7">
        <v>4150.2619999999997</v>
      </c>
      <c r="D3586" s="10">
        <v>4152263</v>
      </c>
      <c r="E3586" s="8">
        <v>12.080561867382775</v>
      </c>
      <c r="F3586" s="10">
        <v>0.46379999999999999</v>
      </c>
      <c r="G3586" s="7">
        <f t="shared" si="165"/>
        <v>1.1679999999996653</v>
      </c>
      <c r="H3586" s="10">
        <f t="shared" si="166"/>
        <v>631.72728814956758</v>
      </c>
      <c r="I3586" s="10">
        <f t="shared" si="167"/>
        <v>44.596103481754646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</row>
    <row r="3587" spans="1:22" x14ac:dyDescent="0.2">
      <c r="A3587" s="13">
        <v>45086</v>
      </c>
      <c r="B3587" s="14">
        <v>0.75049768518518523</v>
      </c>
      <c r="C3587" s="7">
        <v>4151.4139999999998</v>
      </c>
      <c r="D3587" s="10">
        <v>4153421</v>
      </c>
      <c r="E3587" s="8">
        <v>12.046133718928596</v>
      </c>
      <c r="F3587" s="10">
        <v>0.44180000000000003</v>
      </c>
      <c r="G3587" s="7">
        <f t="shared" si="165"/>
        <v>1.1520000000000437</v>
      </c>
      <c r="H3587" s="10">
        <f t="shared" si="166"/>
        <v>631.86753314156761</v>
      </c>
      <c r="I3587" s="10">
        <f t="shared" si="167"/>
        <v>44.606003925020843</v>
      </c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</row>
    <row r="3588" spans="1:22" x14ac:dyDescent="0.2">
      <c r="A3588" s="13">
        <v>45086</v>
      </c>
      <c r="B3588" s="14">
        <v>0.7505208333333333</v>
      </c>
      <c r="C3588" s="7">
        <v>4152.5780000000004</v>
      </c>
      <c r="D3588" s="10">
        <v>4154579</v>
      </c>
      <c r="E3588" s="8">
        <v>12.046133718928596</v>
      </c>
      <c r="F3588" s="10">
        <v>0.44600000000000001</v>
      </c>
      <c r="G3588" s="7">
        <f t="shared" ref="G3588:G3651" si="168">C3588-C3587</f>
        <v>1.1640000000006694</v>
      </c>
      <c r="H3588" s="10">
        <f t="shared" ref="H3588:H3651" si="169">H3587+((F3588*1000)*(G3588/3600)*0.992)</f>
        <v>632.01058615490103</v>
      </c>
      <c r="I3588" s="10">
        <f t="shared" ref="I3588:I3651" si="170">(H3588/MAX(H:H))*100</f>
        <v>44.616102597510803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</row>
    <row r="3589" spans="1:22" x14ac:dyDescent="0.2">
      <c r="A3589" s="13">
        <v>45086</v>
      </c>
      <c r="B3589" s="14">
        <v>0.75053240740740745</v>
      </c>
      <c r="C3589" s="7">
        <v>4153.7299999999996</v>
      </c>
      <c r="D3589" s="10">
        <v>4155739</v>
      </c>
      <c r="E3589" s="8">
        <v>12.066790608001101</v>
      </c>
      <c r="F3589" s="10">
        <v>0.46289999999999998</v>
      </c>
      <c r="G3589" s="7">
        <f t="shared" si="168"/>
        <v>1.1519999999991342</v>
      </c>
      <c r="H3589" s="10">
        <f t="shared" si="169"/>
        <v>632.15752913090091</v>
      </c>
      <c r="I3589" s="10">
        <f t="shared" si="170"/>
        <v>44.626475877700742</v>
      </c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</row>
    <row r="3590" spans="1:22" x14ac:dyDescent="0.2">
      <c r="A3590" s="13">
        <v>45086</v>
      </c>
      <c r="B3590" s="14">
        <v>0.75054398148148149</v>
      </c>
      <c r="C3590" s="7">
        <v>4154.8869999999997</v>
      </c>
      <c r="D3590" s="10">
        <v>4156897</v>
      </c>
      <c r="E3590" s="8">
        <v>12.066790608001101</v>
      </c>
      <c r="F3590" s="10">
        <v>0.46800000000000003</v>
      </c>
      <c r="G3590" s="7">
        <f t="shared" si="168"/>
        <v>1.1570000000001528</v>
      </c>
      <c r="H3590" s="10">
        <f t="shared" si="169"/>
        <v>632.30673585090096</v>
      </c>
      <c r="I3590" s="10">
        <f t="shared" si="170"/>
        <v>44.637008964445798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</row>
    <row r="3591" spans="1:22" x14ac:dyDescent="0.2">
      <c r="A3591" s="13">
        <v>45086</v>
      </c>
      <c r="B3591" s="14">
        <v>0.75055555555555553</v>
      </c>
      <c r="C3591" s="7">
        <v>4156.0510000000004</v>
      </c>
      <c r="D3591" s="10">
        <v>4158055</v>
      </c>
      <c r="E3591" s="8">
        <v>12.101218756455278</v>
      </c>
      <c r="F3591" s="10">
        <v>0.46879999999999999</v>
      </c>
      <c r="G3591" s="7">
        <f t="shared" si="168"/>
        <v>1.1640000000006694</v>
      </c>
      <c r="H3591" s="10">
        <f t="shared" si="169"/>
        <v>632.45710188823443</v>
      </c>
      <c r="I3591" s="10">
        <f t="shared" si="170"/>
        <v>44.647623891941976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</row>
    <row r="3592" spans="1:22" x14ac:dyDescent="0.2">
      <c r="A3592" s="13">
        <v>45086</v>
      </c>
      <c r="B3592" s="14">
        <v>0.75056712962962957</v>
      </c>
      <c r="C3592" s="7">
        <v>4157.2030000000004</v>
      </c>
      <c r="D3592" s="10">
        <v>4159214</v>
      </c>
      <c r="E3592" s="8">
        <v>12.101218756455278</v>
      </c>
      <c r="F3592" s="10">
        <v>0.45619999999999999</v>
      </c>
      <c r="G3592" s="7">
        <f t="shared" si="168"/>
        <v>1.1520000000000437</v>
      </c>
      <c r="H3592" s="10">
        <f t="shared" si="169"/>
        <v>632.60191801623444</v>
      </c>
      <c r="I3592" s="10">
        <f t="shared" si="170"/>
        <v>44.657847029601633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</row>
    <row r="3593" spans="1:22" x14ac:dyDescent="0.2">
      <c r="A3593" s="13">
        <v>45086</v>
      </c>
      <c r="B3593" s="14">
        <v>0.75057870370370372</v>
      </c>
      <c r="C3593" s="7">
        <v>4158.3670000000002</v>
      </c>
      <c r="D3593" s="10">
        <v>4160372</v>
      </c>
      <c r="E3593" s="8">
        <v>12.149418164291125</v>
      </c>
      <c r="F3593" s="10">
        <v>0.45789999999999997</v>
      </c>
      <c r="G3593" s="7">
        <f t="shared" si="168"/>
        <v>1.1639999999997599</v>
      </c>
      <c r="H3593" s="10">
        <f t="shared" si="169"/>
        <v>632.74878791490107</v>
      </c>
      <c r="I3593" s="10">
        <f t="shared" si="170"/>
        <v>44.668215150976408</v>
      </c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</row>
    <row r="3594" spans="1:22" x14ac:dyDescent="0.2">
      <c r="A3594" s="13">
        <v>45086</v>
      </c>
      <c r="B3594" s="14">
        <v>0.7506018518518518</v>
      </c>
      <c r="C3594" s="7">
        <v>4159.5230000000001</v>
      </c>
      <c r="D3594" s="10">
        <v>4161531</v>
      </c>
      <c r="E3594" s="8">
        <v>12.135646904909455</v>
      </c>
      <c r="F3594" s="10">
        <v>0.45450000000000002</v>
      </c>
      <c r="G3594" s="7">
        <f t="shared" si="168"/>
        <v>1.1559999999999491</v>
      </c>
      <c r="H3594" s="10">
        <f t="shared" si="169"/>
        <v>632.89356535490106</v>
      </c>
      <c r="I3594" s="10">
        <f t="shared" si="170"/>
        <v>44.678435557498617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</row>
    <row r="3595" spans="1:22" x14ac:dyDescent="0.2">
      <c r="A3595" s="13">
        <v>45086</v>
      </c>
      <c r="B3595" s="14">
        <v>0.75061342592592595</v>
      </c>
      <c r="C3595" s="7">
        <v>4160.6760000000004</v>
      </c>
      <c r="D3595" s="10">
        <v>4162690</v>
      </c>
      <c r="E3595" s="8">
        <v>12.135646904909455</v>
      </c>
      <c r="F3595" s="10">
        <v>0.45619999999999999</v>
      </c>
      <c r="G3595" s="7">
        <f t="shared" si="168"/>
        <v>1.1530000000002474</v>
      </c>
      <c r="H3595" s="10">
        <f t="shared" si="169"/>
        <v>633.0385071913455</v>
      </c>
      <c r="I3595" s="10">
        <f t="shared" si="170"/>
        <v>44.688667569409716</v>
      </c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</row>
    <row r="3596" spans="1:22" x14ac:dyDescent="0.2">
      <c r="A3596" s="13">
        <v>45086</v>
      </c>
      <c r="B3596" s="14">
        <v>0.75062499999999999</v>
      </c>
      <c r="C3596" s="7">
        <v>4161.8440000000001</v>
      </c>
      <c r="D3596" s="10">
        <v>4163848</v>
      </c>
      <c r="E3596" s="8">
        <v>12.114990015836948</v>
      </c>
      <c r="F3596" s="10">
        <v>0.46289999999999998</v>
      </c>
      <c r="G3596" s="7">
        <f t="shared" si="168"/>
        <v>1.1679999999996653</v>
      </c>
      <c r="H3596" s="10">
        <f t="shared" si="169"/>
        <v>633.18749104201208</v>
      </c>
      <c r="I3596" s="10">
        <f t="shared" si="170"/>
        <v>44.699184922935629</v>
      </c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</row>
    <row r="3597" spans="1:22" x14ac:dyDescent="0.2">
      <c r="A3597" s="13">
        <v>45086</v>
      </c>
      <c r="B3597" s="14">
        <v>0.75063657407407414</v>
      </c>
      <c r="C3597" s="7">
        <v>4162.9920000000002</v>
      </c>
      <c r="D3597" s="10">
        <v>4165007</v>
      </c>
      <c r="E3597" s="8">
        <v>12.101218756455278</v>
      </c>
      <c r="F3597" s="10">
        <v>0.45950000000000002</v>
      </c>
      <c r="G3597" s="7">
        <f t="shared" si="168"/>
        <v>1.1480000000001382</v>
      </c>
      <c r="H3597" s="10">
        <f t="shared" si="169"/>
        <v>633.33284825090095</v>
      </c>
      <c r="I3597" s="10">
        <f t="shared" si="170"/>
        <v>44.709446257614424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</row>
    <row r="3598" spans="1:22" x14ac:dyDescent="0.2">
      <c r="A3598" s="13">
        <v>45086</v>
      </c>
      <c r="B3598" s="14">
        <v>0.75064814814814806</v>
      </c>
      <c r="C3598" s="7">
        <v>4164.16</v>
      </c>
      <c r="D3598" s="10">
        <v>4166165</v>
      </c>
      <c r="E3598" s="8">
        <v>12.101218756455278</v>
      </c>
      <c r="F3598" s="10">
        <v>0.45190000000000002</v>
      </c>
      <c r="G3598" s="7">
        <f t="shared" si="168"/>
        <v>1.1679999999996653</v>
      </c>
      <c r="H3598" s="10">
        <f t="shared" si="169"/>
        <v>633.4782917637898</v>
      </c>
      <c r="I3598" s="10">
        <f t="shared" si="170"/>
        <v>44.719713684830587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</row>
    <row r="3599" spans="1:22" x14ac:dyDescent="0.2">
      <c r="A3599" s="13">
        <v>45086</v>
      </c>
      <c r="B3599" s="14">
        <v>0.75065972222222221</v>
      </c>
      <c r="C3599" s="7">
        <v>4165.3130000000001</v>
      </c>
      <c r="D3599" s="10">
        <v>4167323</v>
      </c>
      <c r="E3599" s="8">
        <v>12.046133718928596</v>
      </c>
      <c r="F3599" s="10">
        <v>0.47220000000000001</v>
      </c>
      <c r="G3599" s="7">
        <f t="shared" si="168"/>
        <v>1.1530000000002474</v>
      </c>
      <c r="H3599" s="10">
        <f t="shared" si="169"/>
        <v>633.62831704912321</v>
      </c>
      <c r="I3599" s="10">
        <f t="shared" si="170"/>
        <v>44.7303045573085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</row>
    <row r="3600" spans="1:22" x14ac:dyDescent="0.2">
      <c r="A3600" s="13">
        <v>45086</v>
      </c>
      <c r="B3600" s="14">
        <v>0.75067129629629636</v>
      </c>
      <c r="C3600" s="7">
        <v>4166.4799999999996</v>
      </c>
      <c r="D3600" s="10">
        <v>4168482</v>
      </c>
      <c r="E3600" s="8">
        <v>12.046133718928596</v>
      </c>
      <c r="F3600" s="10">
        <v>0.45029999999999998</v>
      </c>
      <c r="G3600" s="7">
        <f t="shared" si="168"/>
        <v>1.1669999999994616</v>
      </c>
      <c r="H3600" s="10">
        <f t="shared" si="169"/>
        <v>633.77312152112313</v>
      </c>
      <c r="I3600" s="10">
        <f t="shared" si="170"/>
        <v>44.740526872125457</v>
      </c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</row>
    <row r="3601" spans="1:22" x14ac:dyDescent="0.2">
      <c r="A3601" s="13">
        <v>45086</v>
      </c>
      <c r="B3601" s="14">
        <v>0.75069444444444444</v>
      </c>
      <c r="C3601" s="7">
        <v>4167.6289999999999</v>
      </c>
      <c r="D3601" s="10">
        <v>4169640</v>
      </c>
      <c r="E3601" s="8">
        <v>12.046133718928596</v>
      </c>
      <c r="F3601" s="10">
        <v>0.4612</v>
      </c>
      <c r="G3601" s="7">
        <f t="shared" si="168"/>
        <v>1.149000000000342</v>
      </c>
      <c r="H3601" s="10">
        <f t="shared" si="169"/>
        <v>633.91914359045654</v>
      </c>
      <c r="I3601" s="10">
        <f t="shared" si="170"/>
        <v>44.750835141907011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</row>
    <row r="3602" spans="1:22" x14ac:dyDescent="0.2">
      <c r="A3602" s="13">
        <v>45086</v>
      </c>
      <c r="B3602" s="14">
        <v>0.75070601851851848</v>
      </c>
      <c r="C3602" s="7">
        <v>4168.7809999999999</v>
      </c>
      <c r="D3602" s="10">
        <v>4170800</v>
      </c>
      <c r="E3602" s="8">
        <v>12.080561867382775</v>
      </c>
      <c r="F3602" s="10">
        <v>0.44769999999999999</v>
      </c>
      <c r="G3602" s="7">
        <f t="shared" si="168"/>
        <v>1.1520000000000437</v>
      </c>
      <c r="H3602" s="10">
        <f t="shared" si="169"/>
        <v>634.06126147845657</v>
      </c>
      <c r="I3602" s="10">
        <f t="shared" si="170"/>
        <v>44.760867800237193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</row>
    <row r="3603" spans="1:22" x14ac:dyDescent="0.2">
      <c r="A3603" s="13">
        <v>45086</v>
      </c>
      <c r="B3603" s="14">
        <v>0.75071759259259263</v>
      </c>
      <c r="C3603" s="7">
        <v>4169.9489999999996</v>
      </c>
      <c r="D3603" s="10">
        <v>4171958</v>
      </c>
      <c r="E3603" s="8">
        <v>12.080561867382775</v>
      </c>
      <c r="F3603" s="10">
        <v>0.4486</v>
      </c>
      <c r="G3603" s="7">
        <f t="shared" si="168"/>
        <v>1.1679999999996653</v>
      </c>
      <c r="H3603" s="10">
        <f t="shared" si="169"/>
        <v>634.20564289001209</v>
      </c>
      <c r="I3603" s="10">
        <f t="shared" si="170"/>
        <v>44.771060249560428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</row>
    <row r="3604" spans="1:22" x14ac:dyDescent="0.2">
      <c r="A3604" s="13">
        <v>45086</v>
      </c>
      <c r="B3604" s="14">
        <v>0.75072916666666656</v>
      </c>
      <c r="C3604" s="7">
        <v>4171.1019999999999</v>
      </c>
      <c r="D3604" s="10">
        <v>4173116</v>
      </c>
      <c r="E3604" s="8">
        <v>12.066790608001101</v>
      </c>
      <c r="F3604" s="10">
        <v>0.46629999999999999</v>
      </c>
      <c r="G3604" s="7">
        <f t="shared" si="168"/>
        <v>1.1530000000002474</v>
      </c>
      <c r="H3604" s="10">
        <f t="shared" si="169"/>
        <v>634.35379365356766</v>
      </c>
      <c r="I3604" s="10">
        <f t="shared" si="170"/>
        <v>44.781518792204331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</row>
    <row r="3605" spans="1:22" x14ac:dyDescent="0.2">
      <c r="A3605" s="13">
        <v>45086</v>
      </c>
      <c r="B3605" s="14">
        <v>0.75074074074074071</v>
      </c>
      <c r="C3605" s="7">
        <v>4172.2700000000004</v>
      </c>
      <c r="D3605" s="10">
        <v>4174275</v>
      </c>
      <c r="E3605" s="8">
        <v>12.080561867382775</v>
      </c>
      <c r="F3605" s="10">
        <v>0.45789999999999997</v>
      </c>
      <c r="G3605" s="7">
        <f t="shared" si="168"/>
        <v>1.1680000000005748</v>
      </c>
      <c r="H3605" s="10">
        <f t="shared" si="169"/>
        <v>634.50116825979001</v>
      </c>
      <c r="I3605" s="10">
        <f t="shared" si="170"/>
        <v>44.791922542862189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</row>
    <row r="3606" spans="1:22" x14ac:dyDescent="0.2">
      <c r="A3606" s="13">
        <v>45086</v>
      </c>
      <c r="B3606" s="14">
        <v>0.75075231481481486</v>
      </c>
      <c r="C3606" s="7">
        <v>4173.4179999999997</v>
      </c>
      <c r="D3606" s="10">
        <v>4175433</v>
      </c>
      <c r="E3606" s="8">
        <v>12.066790608001101</v>
      </c>
      <c r="F3606" s="10">
        <v>0.4587</v>
      </c>
      <c r="G3606" s="7">
        <f t="shared" si="168"/>
        <v>1.1479999999992287</v>
      </c>
      <c r="H3606" s="10">
        <f t="shared" si="169"/>
        <v>634.64627239845663</v>
      </c>
      <c r="I3606" s="10">
        <f t="shared" si="170"/>
        <v>44.802166012322822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</row>
    <row r="3607" spans="1:22" x14ac:dyDescent="0.2">
      <c r="A3607" s="13">
        <v>45086</v>
      </c>
      <c r="B3607" s="14">
        <v>0.75077546296296294</v>
      </c>
      <c r="C3607" s="7">
        <v>4174.5860000000002</v>
      </c>
      <c r="D3607" s="10">
        <v>4176591</v>
      </c>
      <c r="E3607" s="8">
        <v>12.114990015836948</v>
      </c>
      <c r="F3607" s="10">
        <v>0.46210000000000001</v>
      </c>
      <c r="G3607" s="7">
        <f t="shared" si="168"/>
        <v>1.1680000000005748</v>
      </c>
      <c r="H3607" s="10">
        <f t="shared" si="169"/>
        <v>634.79499877001228</v>
      </c>
      <c r="I3607" s="10">
        <f t="shared" si="170"/>
        <v>44.812665189389854</v>
      </c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</row>
    <row r="3608" spans="1:22" x14ac:dyDescent="0.2">
      <c r="A3608" s="13">
        <v>45086</v>
      </c>
      <c r="B3608" s="14">
        <v>0.75078703703703698</v>
      </c>
      <c r="C3608" s="7">
        <v>4175.7420000000002</v>
      </c>
      <c r="D3608" s="10">
        <v>4177751</v>
      </c>
      <c r="E3608" s="8">
        <v>12.135646904909455</v>
      </c>
      <c r="F3608" s="10">
        <v>0.441</v>
      </c>
      <c r="G3608" s="7">
        <f t="shared" si="168"/>
        <v>1.1559999999999491</v>
      </c>
      <c r="H3608" s="10">
        <f t="shared" si="169"/>
        <v>634.9354758900123</v>
      </c>
      <c r="I3608" s="10">
        <f t="shared" si="170"/>
        <v>44.82258201948072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</row>
    <row r="3609" spans="1:22" x14ac:dyDescent="0.2">
      <c r="A3609" s="13">
        <v>45086</v>
      </c>
      <c r="B3609" s="14">
        <v>0.75079861111111112</v>
      </c>
      <c r="C3609" s="7">
        <v>4176.8909999999996</v>
      </c>
      <c r="D3609" s="10">
        <v>4178909</v>
      </c>
      <c r="E3609" s="8">
        <v>12.149418164291125</v>
      </c>
      <c r="F3609" s="10">
        <v>0.45190000000000002</v>
      </c>
      <c r="G3609" s="7">
        <f t="shared" si="168"/>
        <v>1.1489999999994325</v>
      </c>
      <c r="H3609" s="10">
        <f t="shared" si="169"/>
        <v>635.07855345534551</v>
      </c>
      <c r="I3609" s="10">
        <f t="shared" si="170"/>
        <v>44.832682425192502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</row>
    <row r="3610" spans="1:22" x14ac:dyDescent="0.2">
      <c r="A3610" s="13">
        <v>45086</v>
      </c>
      <c r="B3610" s="14">
        <v>0.75081018518518527</v>
      </c>
      <c r="C3610" s="7">
        <v>4178.0590000000002</v>
      </c>
      <c r="D3610" s="10">
        <v>4180067</v>
      </c>
      <c r="E3610" s="8">
        <v>12.135646904909455</v>
      </c>
      <c r="F3610" s="10">
        <v>0.4612</v>
      </c>
      <c r="G3610" s="7">
        <f t="shared" si="168"/>
        <v>1.1680000000005748</v>
      </c>
      <c r="H3610" s="10">
        <f t="shared" si="169"/>
        <v>635.22699016290119</v>
      </c>
      <c r="I3610" s="10">
        <f t="shared" si="170"/>
        <v>44.843161153743289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</row>
    <row r="3611" spans="1:22" x14ac:dyDescent="0.2">
      <c r="A3611" s="13">
        <v>45086</v>
      </c>
      <c r="B3611" s="14">
        <v>0.7508217592592592</v>
      </c>
      <c r="C3611" s="7">
        <v>4179.2070000000003</v>
      </c>
      <c r="D3611" s="10">
        <v>4181226</v>
      </c>
      <c r="E3611" s="8">
        <v>12.114990015836948</v>
      </c>
      <c r="F3611" s="10">
        <v>0.46379999999999999</v>
      </c>
      <c r="G3611" s="7">
        <f t="shared" si="168"/>
        <v>1.1480000000001382</v>
      </c>
      <c r="H3611" s="10">
        <f t="shared" si="169"/>
        <v>635.3737076242345</v>
      </c>
      <c r="I3611" s="10">
        <f t="shared" si="170"/>
        <v>44.853518513969668</v>
      </c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</row>
    <row r="3612" spans="1:22" x14ac:dyDescent="0.2">
      <c r="A3612" s="13">
        <v>45086</v>
      </c>
      <c r="B3612" s="14">
        <v>0.75083333333333335</v>
      </c>
      <c r="C3612" s="7">
        <v>4180.375</v>
      </c>
      <c r="D3612" s="10">
        <v>4182384</v>
      </c>
      <c r="E3612" s="8">
        <v>12.101218756455278</v>
      </c>
      <c r="F3612" s="10">
        <v>0.4672</v>
      </c>
      <c r="G3612" s="7">
        <f t="shared" si="168"/>
        <v>1.1679999999996653</v>
      </c>
      <c r="H3612" s="10">
        <f t="shared" si="169"/>
        <v>635.52407542512333</v>
      </c>
      <c r="I3612" s="10">
        <f t="shared" si="170"/>
        <v>44.864133565962128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</row>
    <row r="3613" spans="1:22" x14ac:dyDescent="0.2">
      <c r="A3613" s="13">
        <v>45086</v>
      </c>
      <c r="B3613" s="14">
        <v>0.75085648148148154</v>
      </c>
      <c r="C3613" s="7">
        <v>4181.527</v>
      </c>
      <c r="D3613" s="10">
        <v>4183543</v>
      </c>
      <c r="E3613" s="8">
        <v>12.066790608001101</v>
      </c>
      <c r="F3613" s="10">
        <v>0.44690000000000002</v>
      </c>
      <c r="G3613" s="7">
        <f t="shared" si="168"/>
        <v>1.1520000000000437</v>
      </c>
      <c r="H3613" s="10">
        <f t="shared" si="169"/>
        <v>635.66593936112338</v>
      </c>
      <c r="I3613" s="10">
        <f t="shared" si="170"/>
        <v>44.874148296826007</v>
      </c>
      <c r="J3613" s="10"/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</row>
    <row r="3614" spans="1:22" x14ac:dyDescent="0.2">
      <c r="A3614" s="13">
        <v>45086</v>
      </c>
      <c r="B3614" s="14">
        <v>0.75086805555555547</v>
      </c>
      <c r="C3614" s="7">
        <v>4182.6989999999996</v>
      </c>
      <c r="D3614" s="10">
        <v>4184701</v>
      </c>
      <c r="E3614" s="8">
        <v>12.066790608001101</v>
      </c>
      <c r="F3614" s="10">
        <v>0.47310000000000002</v>
      </c>
      <c r="G3614" s="7">
        <f t="shared" si="168"/>
        <v>1.1719999999995707</v>
      </c>
      <c r="H3614" s="10">
        <f t="shared" si="169"/>
        <v>635.81872753178993</v>
      </c>
      <c r="I3614" s="10">
        <f t="shared" si="170"/>
        <v>44.884934212200655</v>
      </c>
      <c r="J3614" s="10"/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</row>
    <row r="3615" spans="1:22" x14ac:dyDescent="0.2">
      <c r="A3615" s="13">
        <v>45086</v>
      </c>
      <c r="B3615" s="14">
        <v>0.75087962962962962</v>
      </c>
      <c r="C3615" s="7">
        <v>4183.848</v>
      </c>
      <c r="D3615" s="10">
        <v>4185860</v>
      </c>
      <c r="E3615" s="8">
        <v>12.080561867382775</v>
      </c>
      <c r="F3615" s="10">
        <v>0.44429999999999997</v>
      </c>
      <c r="G3615" s="7">
        <f t="shared" si="168"/>
        <v>1.149000000000342</v>
      </c>
      <c r="H3615" s="10">
        <f t="shared" si="169"/>
        <v>635.95939883579001</v>
      </c>
      <c r="I3615" s="10">
        <f t="shared" si="170"/>
        <v>44.894864750500616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</row>
    <row r="3616" spans="1:22" x14ac:dyDescent="0.2">
      <c r="A3616" s="13">
        <v>45086</v>
      </c>
      <c r="B3616" s="14">
        <v>0.75089120370370377</v>
      </c>
      <c r="C3616" s="7">
        <v>4185</v>
      </c>
      <c r="D3616" s="10">
        <v>4187019</v>
      </c>
      <c r="E3616" s="8">
        <v>12.066790608001101</v>
      </c>
      <c r="F3616" s="10">
        <v>0.44769999999999999</v>
      </c>
      <c r="G3616" s="7">
        <f t="shared" si="168"/>
        <v>1.1520000000000437</v>
      </c>
      <c r="H3616" s="10">
        <f t="shared" si="169"/>
        <v>636.10151672379004</v>
      </c>
      <c r="I3616" s="10">
        <f t="shared" si="170"/>
        <v>44.904897408830799</v>
      </c>
      <c r="J3616" s="10"/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</row>
    <row r="3617" spans="1:22" x14ac:dyDescent="0.2">
      <c r="A3617" s="13">
        <v>45086</v>
      </c>
      <c r="B3617" s="14">
        <v>0.75090277777777781</v>
      </c>
      <c r="C3617" s="7">
        <v>4186.1639999999998</v>
      </c>
      <c r="D3617" s="10">
        <v>4188177</v>
      </c>
      <c r="E3617" s="8">
        <v>12.080561867382775</v>
      </c>
      <c r="F3617" s="10">
        <v>0.44519999999999998</v>
      </c>
      <c r="G3617" s="7">
        <f t="shared" si="168"/>
        <v>1.1639999999997599</v>
      </c>
      <c r="H3617" s="10">
        <f t="shared" si="169"/>
        <v>636.24431313979005</v>
      </c>
      <c r="I3617" s="10">
        <f t="shared" si="170"/>
        <v>44.914977967110012</v>
      </c>
      <c r="J3617" s="10"/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</row>
    <row r="3618" spans="1:22" x14ac:dyDescent="0.2">
      <c r="A3618" s="13">
        <v>45086</v>
      </c>
      <c r="B3618" s="14">
        <v>0.75091435185185185</v>
      </c>
      <c r="C3618" s="7">
        <v>4187.32</v>
      </c>
      <c r="D3618" s="10">
        <v>4189335</v>
      </c>
      <c r="E3618" s="8">
        <v>12.046133718928596</v>
      </c>
      <c r="F3618" s="10">
        <v>0.47389999999999999</v>
      </c>
      <c r="G3618" s="7">
        <f t="shared" si="168"/>
        <v>1.1559999999999491</v>
      </c>
      <c r="H3618" s="10">
        <f t="shared" si="169"/>
        <v>636.39527029890121</v>
      </c>
      <c r="I3618" s="10">
        <f t="shared" si="170"/>
        <v>44.925634624207653</v>
      </c>
      <c r="J3618" s="10"/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</row>
    <row r="3619" spans="1:22" x14ac:dyDescent="0.2">
      <c r="A3619" s="13">
        <v>45086</v>
      </c>
      <c r="B3619" s="14">
        <v>0.75092592592592589</v>
      </c>
      <c r="C3619" s="7">
        <v>4188.4840000000004</v>
      </c>
      <c r="D3619" s="10">
        <v>4190494</v>
      </c>
      <c r="E3619" s="8">
        <v>12.101218756455278</v>
      </c>
      <c r="F3619" s="10">
        <v>0.4587</v>
      </c>
      <c r="G3619" s="7">
        <f t="shared" si="168"/>
        <v>1.1640000000006694</v>
      </c>
      <c r="H3619" s="10">
        <f t="shared" si="169"/>
        <v>636.54239679490126</v>
      </c>
      <c r="I3619" s="10">
        <f t="shared" si="170"/>
        <v>44.936020859793182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</row>
    <row r="3620" spans="1:22" x14ac:dyDescent="0.2">
      <c r="A3620" s="13">
        <v>45086</v>
      </c>
      <c r="B3620" s="14">
        <v>0.75094907407407396</v>
      </c>
      <c r="C3620" s="7">
        <v>4189.6369999999997</v>
      </c>
      <c r="D3620" s="10">
        <v>4191652</v>
      </c>
      <c r="E3620" s="8">
        <v>12.046133718928596</v>
      </c>
      <c r="F3620" s="10">
        <v>0.46039999999999998</v>
      </c>
      <c r="G3620" s="7">
        <f t="shared" si="168"/>
        <v>1.1529999999993379</v>
      </c>
      <c r="H3620" s="10">
        <f t="shared" si="169"/>
        <v>636.68867303667901</v>
      </c>
      <c r="I3620" s="10">
        <f t="shared" si="170"/>
        <v>44.946347072603061</v>
      </c>
      <c r="J3620" s="10"/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</row>
    <row r="3621" spans="1:22" x14ac:dyDescent="0.2">
      <c r="A3621" s="13">
        <v>45086</v>
      </c>
      <c r="B3621" s="14">
        <v>0.75096064814814811</v>
      </c>
      <c r="C3621" s="7">
        <v>4190.7889999999998</v>
      </c>
      <c r="D3621" s="10">
        <v>4192812</v>
      </c>
      <c r="E3621" s="8">
        <v>12.114990015836948</v>
      </c>
      <c r="F3621" s="10">
        <v>0.46289999999999998</v>
      </c>
      <c r="G3621" s="7">
        <f t="shared" si="168"/>
        <v>1.1520000000000437</v>
      </c>
      <c r="H3621" s="10">
        <f t="shared" si="169"/>
        <v>636.835616012679</v>
      </c>
      <c r="I3621" s="10">
        <f t="shared" si="170"/>
        <v>44.956720352793013</v>
      </c>
      <c r="J3621" s="10"/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</row>
    <row r="3622" spans="1:22" x14ac:dyDescent="0.2">
      <c r="A3622" s="13">
        <v>45086</v>
      </c>
      <c r="B3622" s="14">
        <v>0.75097222222222226</v>
      </c>
      <c r="C3622" s="7">
        <v>4191.9610000000002</v>
      </c>
      <c r="D3622" s="10">
        <v>4193970</v>
      </c>
      <c r="E3622" s="8">
        <v>12.066790608001101</v>
      </c>
      <c r="F3622" s="10">
        <v>0.441</v>
      </c>
      <c r="G3622" s="7">
        <f t="shared" si="168"/>
        <v>1.1720000000004802</v>
      </c>
      <c r="H3622" s="10">
        <f t="shared" si="169"/>
        <v>636.97803745267902</v>
      </c>
      <c r="I3622" s="10">
        <f t="shared" si="170"/>
        <v>44.966774440047757</v>
      </c>
      <c r="J3622" s="10"/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</row>
    <row r="3623" spans="1:22" x14ac:dyDescent="0.2">
      <c r="A3623" s="13">
        <v>45086</v>
      </c>
      <c r="B3623" s="14">
        <v>0.7509837962962963</v>
      </c>
      <c r="C3623" s="7">
        <v>4193.1090000000004</v>
      </c>
      <c r="D3623" s="10">
        <v>4195128</v>
      </c>
      <c r="E3623" s="8">
        <v>12.101218756455278</v>
      </c>
      <c r="F3623" s="10">
        <v>0.44690000000000002</v>
      </c>
      <c r="G3623" s="7">
        <f t="shared" si="168"/>
        <v>1.1480000000001382</v>
      </c>
      <c r="H3623" s="10">
        <f t="shared" si="169"/>
        <v>637.1194088055679</v>
      </c>
      <c r="I3623" s="10">
        <f t="shared" si="170"/>
        <v>44.976754397540581</v>
      </c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</row>
    <row r="3624" spans="1:22" x14ac:dyDescent="0.2">
      <c r="A3624" s="13">
        <v>45086</v>
      </c>
      <c r="B3624" s="14">
        <v>0.75099537037037034</v>
      </c>
      <c r="C3624" s="7">
        <v>4194.277</v>
      </c>
      <c r="D3624" s="10">
        <v>4196287</v>
      </c>
      <c r="E3624" s="8">
        <v>12.135646904909455</v>
      </c>
      <c r="F3624" s="10">
        <v>0.44519999999999998</v>
      </c>
      <c r="G3624" s="7">
        <f t="shared" si="168"/>
        <v>1.1679999999996653</v>
      </c>
      <c r="H3624" s="10">
        <f t="shared" si="169"/>
        <v>637.26269593090115</v>
      </c>
      <c r="I3624" s="10">
        <f t="shared" si="170"/>
        <v>44.986869596913529</v>
      </c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</row>
    <row r="3625" spans="1:22" x14ac:dyDescent="0.2">
      <c r="A3625" s="13">
        <v>45086</v>
      </c>
      <c r="B3625" s="14">
        <v>0.75100694444444438</v>
      </c>
      <c r="C3625" s="7">
        <v>4195.4260000000004</v>
      </c>
      <c r="D3625" s="10">
        <v>4197445</v>
      </c>
      <c r="E3625" s="8">
        <v>12.149418164291125</v>
      </c>
      <c r="F3625" s="10">
        <v>0.45950000000000002</v>
      </c>
      <c r="G3625" s="7">
        <f t="shared" si="168"/>
        <v>1.149000000000342</v>
      </c>
      <c r="H3625" s="10">
        <f t="shared" si="169"/>
        <v>637.40817975756784</v>
      </c>
      <c r="I3625" s="10">
        <f t="shared" si="170"/>
        <v>44.997139870037159</v>
      </c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</row>
    <row r="3626" spans="1:22" x14ac:dyDescent="0.2">
      <c r="A3626" s="13">
        <v>45086</v>
      </c>
      <c r="B3626" s="14">
        <v>0.75103009259259268</v>
      </c>
      <c r="C3626" s="7">
        <v>4196.5940000000001</v>
      </c>
      <c r="D3626" s="10">
        <v>4198603</v>
      </c>
      <c r="E3626" s="8">
        <v>12.135646904909455</v>
      </c>
      <c r="F3626" s="10">
        <v>0.45529999999999998</v>
      </c>
      <c r="G3626" s="7">
        <f t="shared" si="168"/>
        <v>1.1679999999996653</v>
      </c>
      <c r="H3626" s="10">
        <f t="shared" si="169"/>
        <v>637.55471755667895</v>
      </c>
      <c r="I3626" s="10">
        <f t="shared" si="170"/>
        <v>45.007484547203617</v>
      </c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</row>
    <row r="3627" spans="1:22" x14ac:dyDescent="0.2">
      <c r="A3627" s="13">
        <v>45086</v>
      </c>
      <c r="B3627" s="14">
        <v>0.75104166666666661</v>
      </c>
      <c r="C3627" s="7">
        <v>4197.7460000000001</v>
      </c>
      <c r="D3627" s="10">
        <v>4199762</v>
      </c>
      <c r="E3627" s="8">
        <v>12.114990015836948</v>
      </c>
      <c r="F3627" s="10">
        <v>0.4587</v>
      </c>
      <c r="G3627" s="7">
        <f t="shared" si="168"/>
        <v>1.1520000000000437</v>
      </c>
      <c r="H3627" s="10">
        <f t="shared" si="169"/>
        <v>637.70032728467891</v>
      </c>
      <c r="I3627" s="10">
        <f t="shared" si="170"/>
        <v>45.017763708195474</v>
      </c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</row>
    <row r="3628" spans="1:22" x14ac:dyDescent="0.2">
      <c r="A3628" s="13">
        <v>45086</v>
      </c>
      <c r="B3628" s="14">
        <v>0.75105324074074076</v>
      </c>
      <c r="C3628" s="7">
        <v>4198.8980000000001</v>
      </c>
      <c r="D3628" s="10">
        <v>4200921</v>
      </c>
      <c r="E3628" s="8">
        <v>12.066790608001101</v>
      </c>
      <c r="F3628" s="10">
        <v>0.45529999999999998</v>
      </c>
      <c r="G3628" s="7">
        <f t="shared" si="168"/>
        <v>1.1520000000000437</v>
      </c>
      <c r="H3628" s="10">
        <f t="shared" si="169"/>
        <v>637.84485771667892</v>
      </c>
      <c r="I3628" s="10">
        <f t="shared" si="170"/>
        <v>45.027966677455538</v>
      </c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</row>
    <row r="3629" spans="1:22" x14ac:dyDescent="0.2">
      <c r="A3629" s="13">
        <v>45086</v>
      </c>
      <c r="B3629" s="14">
        <v>0.7510648148148148</v>
      </c>
      <c r="C3629" s="7">
        <v>4200.0659999999998</v>
      </c>
      <c r="D3629" s="10">
        <v>4202080</v>
      </c>
      <c r="E3629" s="8">
        <v>12.080561867382775</v>
      </c>
      <c r="F3629" s="10">
        <v>0.46210000000000001</v>
      </c>
      <c r="G3629" s="7">
        <f t="shared" si="168"/>
        <v>1.1679999999996653</v>
      </c>
      <c r="H3629" s="10">
        <f t="shared" si="169"/>
        <v>637.99358408823446</v>
      </c>
      <c r="I3629" s="10">
        <f t="shared" si="170"/>
        <v>45.03846585452257</v>
      </c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</row>
    <row r="3630" spans="1:22" x14ac:dyDescent="0.2">
      <c r="A3630" s="13">
        <v>45086</v>
      </c>
      <c r="B3630" s="14">
        <v>0.75107638888888895</v>
      </c>
      <c r="C3630" s="7">
        <v>4201.2150000000001</v>
      </c>
      <c r="D3630" s="10">
        <v>4203238</v>
      </c>
      <c r="E3630" s="8">
        <v>12.080561867382775</v>
      </c>
      <c r="F3630" s="10">
        <v>0.4536</v>
      </c>
      <c r="G3630" s="7">
        <f t="shared" si="168"/>
        <v>1.149000000000342</v>
      </c>
      <c r="H3630" s="10">
        <f t="shared" si="169"/>
        <v>638.13719989623451</v>
      </c>
      <c r="I3630" s="10">
        <f t="shared" si="170"/>
        <v>45.048604256892276</v>
      </c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</row>
    <row r="3631" spans="1:22" x14ac:dyDescent="0.2">
      <c r="A3631" s="13">
        <v>45086</v>
      </c>
      <c r="B3631" s="14">
        <v>0.75108796296296287</v>
      </c>
      <c r="C3631" s="7">
        <v>4202.3829999999998</v>
      </c>
      <c r="D3631" s="10">
        <v>4204396</v>
      </c>
      <c r="E3631" s="8">
        <v>12.080561867382775</v>
      </c>
      <c r="F3631" s="10">
        <v>0.46970000000000001</v>
      </c>
      <c r="G3631" s="7">
        <f t="shared" si="168"/>
        <v>1.1679999999996653</v>
      </c>
      <c r="H3631" s="10">
        <f t="shared" si="169"/>
        <v>638.28837231934563</v>
      </c>
      <c r="I3631" s="10">
        <f t="shared" si="170"/>
        <v>45.059276110318777</v>
      </c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</row>
    <row r="3632" spans="1:22" x14ac:dyDescent="0.2">
      <c r="A3632" s="13">
        <v>45086</v>
      </c>
      <c r="B3632" s="14">
        <v>0.75111111111111117</v>
      </c>
      <c r="C3632" s="7">
        <v>4203.5389999999998</v>
      </c>
      <c r="D3632" s="10">
        <v>4205555</v>
      </c>
      <c r="E3632" s="8">
        <v>12.080561867382775</v>
      </c>
      <c r="F3632" s="10">
        <v>0.45529999999999998</v>
      </c>
      <c r="G3632" s="7">
        <f t="shared" si="168"/>
        <v>1.1559999999999491</v>
      </c>
      <c r="H3632" s="10">
        <f t="shared" si="169"/>
        <v>638.43340459312344</v>
      </c>
      <c r="I3632" s="10">
        <f t="shared" si="170"/>
        <v>45.069514506555443</v>
      </c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</row>
    <row r="3633" spans="1:22" x14ac:dyDescent="0.2">
      <c r="A3633" s="13">
        <v>45086</v>
      </c>
      <c r="B3633" s="14">
        <v>0.75112268518518521</v>
      </c>
      <c r="C3633" s="7">
        <v>4204.723</v>
      </c>
      <c r="D3633" s="10">
        <v>4206713</v>
      </c>
      <c r="E3633" s="8">
        <v>12.046133718928596</v>
      </c>
      <c r="F3633" s="10">
        <v>0.43930000000000002</v>
      </c>
      <c r="G3633" s="7">
        <f t="shared" si="168"/>
        <v>1.1840000000001965</v>
      </c>
      <c r="H3633" s="10">
        <f t="shared" si="169"/>
        <v>638.5767296349012</v>
      </c>
      <c r="I3633" s="10">
        <f t="shared" si="170"/>
        <v>45.07963238259871</v>
      </c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</row>
    <row r="3634" spans="1:22" x14ac:dyDescent="0.2">
      <c r="A3634" s="13">
        <v>45086</v>
      </c>
      <c r="B3634" s="14">
        <v>0.75113425925925925</v>
      </c>
      <c r="C3634" s="7">
        <v>4205.8519999999999</v>
      </c>
      <c r="D3634" s="10">
        <v>4207872</v>
      </c>
      <c r="E3634" s="8">
        <v>12.080561867382775</v>
      </c>
      <c r="F3634" s="10">
        <v>0.45789999999999997</v>
      </c>
      <c r="G3634" s="7">
        <f t="shared" si="168"/>
        <v>1.1289999999999054</v>
      </c>
      <c r="H3634" s="10">
        <f t="shared" si="169"/>
        <v>638.71918334245674</v>
      </c>
      <c r="I3634" s="10">
        <f t="shared" si="170"/>
        <v>45.089688747746578</v>
      </c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</row>
    <row r="3635" spans="1:22" x14ac:dyDescent="0.2">
      <c r="A3635" s="13">
        <v>45086</v>
      </c>
      <c r="B3635" s="14">
        <v>0.75114583333333329</v>
      </c>
      <c r="C3635" s="7">
        <v>4207.0079999999998</v>
      </c>
      <c r="D3635" s="10">
        <v>4209031</v>
      </c>
      <c r="E3635" s="8">
        <v>12.101218756455278</v>
      </c>
      <c r="F3635" s="10">
        <v>0.45029999999999998</v>
      </c>
      <c r="G3635" s="7">
        <f t="shared" si="168"/>
        <v>1.1559999999999491</v>
      </c>
      <c r="H3635" s="10">
        <f t="shared" si="169"/>
        <v>638.86262290512343</v>
      </c>
      <c r="I3635" s="10">
        <f t="shared" si="170"/>
        <v>45.099814708267935</v>
      </c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</row>
    <row r="3636" spans="1:22" x14ac:dyDescent="0.2">
      <c r="A3636" s="13">
        <v>45086</v>
      </c>
      <c r="B3636" s="14">
        <v>0.75115740740740744</v>
      </c>
      <c r="C3636" s="7">
        <v>4208.1760000000004</v>
      </c>
      <c r="D3636" s="10">
        <v>4210189</v>
      </c>
      <c r="E3636" s="8">
        <v>12.080561867382775</v>
      </c>
      <c r="F3636" s="10">
        <v>0.45450000000000002</v>
      </c>
      <c r="G3636" s="7">
        <f t="shared" si="168"/>
        <v>1.1680000000005748</v>
      </c>
      <c r="H3636" s="10">
        <f t="shared" si="169"/>
        <v>639.0089032251235</v>
      </c>
      <c r="I3636" s="10">
        <f t="shared" si="170"/>
        <v>45.110141208975499</v>
      </c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</row>
    <row r="3637" spans="1:22" x14ac:dyDescent="0.2">
      <c r="A3637" s="13">
        <v>45086</v>
      </c>
      <c r="B3637" s="14">
        <v>0.75116898148148159</v>
      </c>
      <c r="C3637" s="7">
        <v>4209.3280000000004</v>
      </c>
      <c r="D3637" s="10">
        <v>4211348</v>
      </c>
      <c r="E3637" s="8">
        <v>12.101218756455278</v>
      </c>
      <c r="F3637" s="10">
        <v>0.46970000000000001</v>
      </c>
      <c r="G3637" s="7">
        <f t="shared" si="168"/>
        <v>1.1520000000000437</v>
      </c>
      <c r="H3637" s="10">
        <f t="shared" si="169"/>
        <v>639.1580047931235</v>
      </c>
      <c r="I3637" s="10">
        <f t="shared" si="170"/>
        <v>45.12066687262903</v>
      </c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</row>
    <row r="3638" spans="1:22" x14ac:dyDescent="0.2">
      <c r="A3638" s="13">
        <v>45086</v>
      </c>
      <c r="B3638" s="14">
        <v>0.75118055555555552</v>
      </c>
      <c r="C3638" s="7">
        <v>4210.4960000000001</v>
      </c>
      <c r="D3638" s="10">
        <v>4212506</v>
      </c>
      <c r="E3638" s="8">
        <v>12.114990015836948</v>
      </c>
      <c r="F3638" s="10">
        <v>0.45950000000000002</v>
      </c>
      <c r="G3638" s="7">
        <f t="shared" si="168"/>
        <v>1.1679999999996653</v>
      </c>
      <c r="H3638" s="10">
        <f t="shared" si="169"/>
        <v>639.30589435756792</v>
      </c>
      <c r="I3638" s="10">
        <f t="shared" si="170"/>
        <v>45.131106976204663</v>
      </c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</row>
    <row r="3639" spans="1:22" x14ac:dyDescent="0.2">
      <c r="A3639" s="13">
        <v>45086</v>
      </c>
      <c r="B3639" s="14">
        <v>0.75120370370370371</v>
      </c>
      <c r="C3639" s="7">
        <v>4211.6480000000001</v>
      </c>
      <c r="D3639" s="10">
        <v>4213664</v>
      </c>
      <c r="E3639" s="8">
        <v>12.170075053363629</v>
      </c>
      <c r="F3639" s="10">
        <v>0.44269999999999998</v>
      </c>
      <c r="G3639" s="7">
        <f t="shared" si="168"/>
        <v>1.1520000000000437</v>
      </c>
      <c r="H3639" s="10">
        <f t="shared" si="169"/>
        <v>639.44642504556793</v>
      </c>
      <c r="I3639" s="10">
        <f t="shared" si="170"/>
        <v>45.141027587870447</v>
      </c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</row>
    <row r="3640" spans="1:22" x14ac:dyDescent="0.2">
      <c r="A3640" s="13">
        <v>45086</v>
      </c>
      <c r="B3640" s="14">
        <v>0.75121527777777775</v>
      </c>
      <c r="C3640" s="7">
        <v>4212.8010000000004</v>
      </c>
      <c r="D3640" s="10">
        <v>4214823</v>
      </c>
      <c r="E3640" s="8">
        <v>12.135646904909455</v>
      </c>
      <c r="F3640" s="10">
        <v>0.46210000000000001</v>
      </c>
      <c r="G3640" s="7">
        <f t="shared" si="168"/>
        <v>1.1530000000002474</v>
      </c>
      <c r="H3640" s="10">
        <f t="shared" si="169"/>
        <v>639.59324140379022</v>
      </c>
      <c r="I3640" s="10">
        <f t="shared" si="170"/>
        <v>45.151391929615556</v>
      </c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</row>
    <row r="3641" spans="1:22" x14ac:dyDescent="0.2">
      <c r="A3641" s="13">
        <v>45086</v>
      </c>
      <c r="B3641" s="14">
        <v>0.75122685185185178</v>
      </c>
      <c r="C3641" s="7">
        <v>4213.9650000000001</v>
      </c>
      <c r="D3641" s="10">
        <v>4215982</v>
      </c>
      <c r="E3641" s="8">
        <v>12.149418164291125</v>
      </c>
      <c r="F3641" s="10">
        <v>0.4511</v>
      </c>
      <c r="G3641" s="7">
        <f t="shared" si="168"/>
        <v>1.1639999999997599</v>
      </c>
      <c r="H3641" s="10">
        <f t="shared" si="169"/>
        <v>639.73793022512348</v>
      </c>
      <c r="I3641" s="10">
        <f t="shared" si="170"/>
        <v>45.161606080199007</v>
      </c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</row>
    <row r="3642" spans="1:22" x14ac:dyDescent="0.2">
      <c r="A3642" s="13">
        <v>45086</v>
      </c>
      <c r="B3642" s="14">
        <v>0.75123842592592593</v>
      </c>
      <c r="C3642" s="7">
        <v>4215.1170000000002</v>
      </c>
      <c r="D3642" s="10">
        <v>4217140</v>
      </c>
      <c r="E3642" s="8">
        <v>12.135646904909455</v>
      </c>
      <c r="F3642" s="10">
        <v>0.45279999999999998</v>
      </c>
      <c r="G3642" s="7">
        <f t="shared" si="168"/>
        <v>1.1520000000000437</v>
      </c>
      <c r="H3642" s="10">
        <f t="shared" si="169"/>
        <v>639.88166705712354</v>
      </c>
      <c r="I3642" s="10">
        <f t="shared" si="170"/>
        <v>45.171753026126879</v>
      </c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</row>
    <row r="3643" spans="1:22" x14ac:dyDescent="0.2">
      <c r="A3643" s="13">
        <v>45086</v>
      </c>
      <c r="B3643" s="14">
        <v>0.75125000000000008</v>
      </c>
      <c r="C3643" s="7">
        <v>4216.2849999999999</v>
      </c>
      <c r="D3643" s="10">
        <v>4218299</v>
      </c>
      <c r="E3643" s="8">
        <v>12.080561867382775</v>
      </c>
      <c r="F3643" s="10">
        <v>0.45279999999999998</v>
      </c>
      <c r="G3643" s="7">
        <f t="shared" si="168"/>
        <v>1.1679999999996653</v>
      </c>
      <c r="H3643" s="10">
        <f t="shared" si="169"/>
        <v>640.02740023401236</v>
      </c>
      <c r="I3643" s="10">
        <f t="shared" si="170"/>
        <v>45.182040901859295</v>
      </c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</row>
    <row r="3644" spans="1:22" x14ac:dyDescent="0.2">
      <c r="A3644" s="13">
        <v>45086</v>
      </c>
      <c r="B3644" s="14">
        <v>0.75126157407407401</v>
      </c>
      <c r="C3644" s="7">
        <v>4217.4340000000002</v>
      </c>
      <c r="D3644" s="10">
        <v>4219457</v>
      </c>
      <c r="E3644" s="8">
        <v>12.066790608001101</v>
      </c>
      <c r="F3644" s="10">
        <v>0.4672</v>
      </c>
      <c r="G3644" s="7">
        <f t="shared" si="168"/>
        <v>1.149000000000342</v>
      </c>
      <c r="H3644" s="10">
        <f t="shared" si="169"/>
        <v>640.17532198334573</v>
      </c>
      <c r="I3644" s="10">
        <f t="shared" si="170"/>
        <v>45.192483277492293</v>
      </c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</row>
    <row r="3645" spans="1:22" x14ac:dyDescent="0.2">
      <c r="A3645" s="13">
        <v>45086</v>
      </c>
      <c r="B3645" s="14">
        <v>0.7512847222222222</v>
      </c>
      <c r="C3645" s="7">
        <v>4218.6019999999999</v>
      </c>
      <c r="D3645" s="10">
        <v>4220616</v>
      </c>
      <c r="E3645" s="8">
        <v>12.066790608001101</v>
      </c>
      <c r="F3645" s="10">
        <v>0.45190000000000002</v>
      </c>
      <c r="G3645" s="7">
        <f t="shared" si="168"/>
        <v>1.1679999999996653</v>
      </c>
      <c r="H3645" s="10">
        <f t="shared" si="169"/>
        <v>640.32076549623457</v>
      </c>
      <c r="I3645" s="10">
        <f t="shared" si="170"/>
        <v>45.202750704708457</v>
      </c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</row>
    <row r="3646" spans="1:22" x14ac:dyDescent="0.2">
      <c r="A3646" s="13">
        <v>45086</v>
      </c>
      <c r="B3646" s="14">
        <v>0.75129629629629635</v>
      </c>
      <c r="C3646" s="7">
        <v>4219.7539999999999</v>
      </c>
      <c r="D3646" s="10">
        <v>4221774</v>
      </c>
      <c r="E3646" s="8">
        <v>12.066790608001101</v>
      </c>
      <c r="F3646" s="10">
        <v>0.45529999999999998</v>
      </c>
      <c r="G3646" s="7">
        <f t="shared" si="168"/>
        <v>1.1520000000000437</v>
      </c>
      <c r="H3646" s="10">
        <f t="shared" si="169"/>
        <v>640.46529592823458</v>
      </c>
      <c r="I3646" s="10">
        <f t="shared" si="170"/>
        <v>45.212953673968521</v>
      </c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</row>
    <row r="3647" spans="1:22" x14ac:dyDescent="0.2">
      <c r="A3647" s="13">
        <v>45086</v>
      </c>
      <c r="B3647" s="14">
        <v>0.75130787037037028</v>
      </c>
      <c r="C3647" s="7">
        <v>4220.9059999999999</v>
      </c>
      <c r="D3647" s="10">
        <v>4222932</v>
      </c>
      <c r="E3647" s="8">
        <v>12.046133718928596</v>
      </c>
      <c r="F3647" s="10">
        <v>0.46629999999999999</v>
      </c>
      <c r="G3647" s="7">
        <f t="shared" si="168"/>
        <v>1.1520000000000437</v>
      </c>
      <c r="H3647" s="10">
        <f t="shared" si="169"/>
        <v>640.61331820023463</v>
      </c>
      <c r="I3647" s="10">
        <f t="shared" si="170"/>
        <v>45.223403145890266</v>
      </c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</row>
    <row r="3648" spans="1:22" x14ac:dyDescent="0.2">
      <c r="A3648" s="13">
        <v>45086</v>
      </c>
      <c r="B3648" s="14">
        <v>0.75131944444444443</v>
      </c>
      <c r="C3648" s="7">
        <v>4222.0739999999996</v>
      </c>
      <c r="D3648" s="10">
        <v>4224092</v>
      </c>
      <c r="E3648" s="8">
        <v>12.066790608001101</v>
      </c>
      <c r="F3648" s="10">
        <v>0.46800000000000003</v>
      </c>
      <c r="G3648" s="7">
        <f t="shared" si="168"/>
        <v>1.1679999999996653</v>
      </c>
      <c r="H3648" s="10">
        <f t="shared" si="169"/>
        <v>640.76394348023462</v>
      </c>
      <c r="I3648" s="10">
        <f t="shared" si="170"/>
        <v>45.234036374341621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</row>
    <row r="3649" spans="1:22" x14ac:dyDescent="0.2">
      <c r="A3649" s="13">
        <v>45086</v>
      </c>
      <c r="B3649" s="14">
        <v>0.75133101851851858</v>
      </c>
      <c r="C3649" s="7">
        <v>4223.223</v>
      </c>
      <c r="D3649" s="10">
        <v>4225250</v>
      </c>
      <c r="E3649" s="8">
        <v>12.066790608001101</v>
      </c>
      <c r="F3649" s="10">
        <v>0.45619999999999999</v>
      </c>
      <c r="G3649" s="7">
        <f t="shared" si="168"/>
        <v>1.149000000000342</v>
      </c>
      <c r="H3649" s="10">
        <f t="shared" si="169"/>
        <v>640.90838248290129</v>
      </c>
      <c r="I3649" s="10">
        <f t="shared" si="170"/>
        <v>45.244232889246952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</row>
    <row r="3650" spans="1:22" x14ac:dyDescent="0.2">
      <c r="A3650" s="13">
        <v>45086</v>
      </c>
      <c r="B3650" s="14">
        <v>0.75134259259259262</v>
      </c>
      <c r="C3650" s="7">
        <v>4224.3950000000004</v>
      </c>
      <c r="D3650" s="10">
        <v>4226408</v>
      </c>
      <c r="E3650" s="8">
        <v>12.080561867382775</v>
      </c>
      <c r="F3650" s="10">
        <v>0.45279999999999998</v>
      </c>
      <c r="G3650" s="7">
        <f t="shared" si="168"/>
        <v>1.1720000000004802</v>
      </c>
      <c r="H3650" s="10">
        <f t="shared" si="169"/>
        <v>641.05461474601248</v>
      </c>
      <c r="I3650" s="10">
        <f t="shared" si="170"/>
        <v>45.254555997430515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</row>
    <row r="3651" spans="1:22" x14ac:dyDescent="0.2">
      <c r="A3651" s="13">
        <v>45086</v>
      </c>
      <c r="B3651" s="14">
        <v>0.7513657407407407</v>
      </c>
      <c r="C3651" s="7">
        <v>4225.5429999999997</v>
      </c>
      <c r="D3651" s="10">
        <v>4227567</v>
      </c>
      <c r="E3651" s="8">
        <v>12.080561867382775</v>
      </c>
      <c r="F3651" s="10">
        <v>0.44940000000000002</v>
      </c>
      <c r="G3651" s="7">
        <f t="shared" si="168"/>
        <v>1.1479999999992287</v>
      </c>
      <c r="H3651" s="10">
        <f t="shared" si="169"/>
        <v>641.19677694334575</v>
      </c>
      <c r="I3651" s="10">
        <f t="shared" si="170"/>
        <v>45.264591783730083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</row>
    <row r="3652" spans="1:22" x14ac:dyDescent="0.2">
      <c r="A3652" s="13">
        <v>45086</v>
      </c>
      <c r="B3652" s="14">
        <v>0.75137731481481485</v>
      </c>
      <c r="C3652" s="7">
        <v>4226.7150000000001</v>
      </c>
      <c r="D3652" s="10">
        <v>4228725</v>
      </c>
      <c r="E3652" s="8">
        <v>12.080561867382775</v>
      </c>
      <c r="F3652" s="10">
        <v>0.45789999999999997</v>
      </c>
      <c r="G3652" s="7">
        <f t="shared" ref="G3652:G3715" si="171">C3652-C3651</f>
        <v>1.1720000000004802</v>
      </c>
      <c r="H3652" s="10">
        <f t="shared" ref="H3652:H3715" si="172">H3651+((F3652*1000)*(G3652/3600)*0.992)</f>
        <v>641.34465625712357</v>
      </c>
      <c r="I3652" s="10">
        <f t="shared" ref="I3652:I3715" si="173">(H3652/MAX(H:H))*100</f>
        <v>45.275031163671009</v>
      </c>
      <c r="J3652" s="10"/>
      <c r="K3652" s="10"/>
      <c r="L3652" s="10"/>
      <c r="M3652" s="10"/>
      <c r="N3652" s="10"/>
      <c r="O3652" s="10"/>
      <c r="P3652" s="10"/>
      <c r="Q3652" s="10"/>
      <c r="R3652" s="10"/>
      <c r="S3652" s="10"/>
      <c r="T3652" s="10"/>
      <c r="U3652" s="10"/>
      <c r="V3652" s="10"/>
    </row>
    <row r="3653" spans="1:22" x14ac:dyDescent="0.2">
      <c r="A3653" s="13">
        <v>45086</v>
      </c>
      <c r="B3653" s="14">
        <v>0.75138888888888899</v>
      </c>
      <c r="C3653" s="7">
        <v>4227.8670000000002</v>
      </c>
      <c r="D3653" s="10">
        <v>4229883</v>
      </c>
      <c r="E3653" s="8">
        <v>12.114990015836948</v>
      </c>
      <c r="F3653" s="10">
        <v>0.45450000000000002</v>
      </c>
      <c r="G3653" s="7">
        <f t="shared" si="171"/>
        <v>1.1520000000000437</v>
      </c>
      <c r="H3653" s="10">
        <f t="shared" si="172"/>
        <v>641.4889327371236</v>
      </c>
      <c r="I3653" s="10">
        <f t="shared" si="173"/>
        <v>45.285216205464771</v>
      </c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</row>
    <row r="3654" spans="1:22" x14ac:dyDescent="0.2">
      <c r="A3654" s="13">
        <v>45086</v>
      </c>
      <c r="B3654" s="14">
        <v>0.75140046296296292</v>
      </c>
      <c r="C3654" s="7">
        <v>4229.0159999999996</v>
      </c>
      <c r="D3654" s="10">
        <v>4231043</v>
      </c>
      <c r="E3654" s="8">
        <v>12.135646904909455</v>
      </c>
      <c r="F3654" s="10">
        <v>0.46629999999999999</v>
      </c>
      <c r="G3654" s="7">
        <f t="shared" si="171"/>
        <v>1.1489999999994325</v>
      </c>
      <c r="H3654" s="10">
        <f t="shared" si="172"/>
        <v>641.63656953445684</v>
      </c>
      <c r="I3654" s="10">
        <f t="shared" si="173"/>
        <v>45.295638465220037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</row>
    <row r="3655" spans="1:22" x14ac:dyDescent="0.2">
      <c r="A3655" s="13">
        <v>45086</v>
      </c>
      <c r="B3655" s="14">
        <v>0.75141203703703707</v>
      </c>
      <c r="C3655" s="7">
        <v>4230.1840000000002</v>
      </c>
      <c r="D3655" s="10">
        <v>4232201</v>
      </c>
      <c r="E3655" s="8">
        <v>12.114990015836948</v>
      </c>
      <c r="F3655" s="10">
        <v>0.46210000000000001</v>
      </c>
      <c r="G3655" s="7">
        <f t="shared" si="171"/>
        <v>1.1680000000005748</v>
      </c>
      <c r="H3655" s="10">
        <f t="shared" si="172"/>
        <v>641.78529590601249</v>
      </c>
      <c r="I3655" s="10">
        <f t="shared" si="173"/>
        <v>45.306137642287084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</row>
    <row r="3656" spans="1:22" x14ac:dyDescent="0.2">
      <c r="A3656" s="13">
        <v>45086</v>
      </c>
      <c r="B3656" s="14">
        <v>0.75142361111111111</v>
      </c>
      <c r="C3656" s="7">
        <v>4231.3360000000002</v>
      </c>
      <c r="D3656" s="10">
        <v>4233360</v>
      </c>
      <c r="E3656" s="8">
        <v>12.101218756455278</v>
      </c>
      <c r="F3656" s="10">
        <v>0.45619999999999999</v>
      </c>
      <c r="G3656" s="7">
        <f t="shared" si="171"/>
        <v>1.1520000000000437</v>
      </c>
      <c r="H3656" s="10">
        <f t="shared" si="172"/>
        <v>641.9301120340125</v>
      </c>
      <c r="I3656" s="10">
        <f t="shared" si="173"/>
        <v>45.316360779946734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</row>
    <row r="3657" spans="1:22" x14ac:dyDescent="0.2">
      <c r="A3657" s="13">
        <v>45086</v>
      </c>
      <c r="B3657" s="14">
        <v>0.75143518518518515</v>
      </c>
      <c r="C3657" s="7">
        <v>4232.5</v>
      </c>
      <c r="D3657" s="10">
        <v>4234518</v>
      </c>
      <c r="E3657" s="8">
        <v>12.080561867382775</v>
      </c>
      <c r="F3657" s="10">
        <v>0.46550000000000002</v>
      </c>
      <c r="G3657" s="7">
        <f t="shared" si="171"/>
        <v>1.1639999999997599</v>
      </c>
      <c r="H3657" s="10">
        <f t="shared" si="172"/>
        <v>642.07941960734581</v>
      </c>
      <c r="I3657" s="10">
        <f t="shared" si="173"/>
        <v>45.326900986323579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</row>
    <row r="3658" spans="1:22" x14ac:dyDescent="0.2">
      <c r="A3658" s="13">
        <v>45086</v>
      </c>
      <c r="B3658" s="14">
        <v>0.75145833333333334</v>
      </c>
      <c r="C3658" s="7">
        <v>4233.6559999999999</v>
      </c>
      <c r="D3658" s="10">
        <v>4235676</v>
      </c>
      <c r="E3658" s="8">
        <v>12.101218756455278</v>
      </c>
      <c r="F3658" s="10">
        <v>0.46460000000000001</v>
      </c>
      <c r="G3658" s="7">
        <f t="shared" si="171"/>
        <v>1.1559999999999491</v>
      </c>
      <c r="H3658" s="10">
        <f t="shared" si="172"/>
        <v>642.2274143237903</v>
      </c>
      <c r="I3658" s="10">
        <f t="shared" si="173"/>
        <v>45.337348512990737</v>
      </c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</row>
    <row r="3659" spans="1:22" x14ac:dyDescent="0.2">
      <c r="A3659" s="13">
        <v>45086</v>
      </c>
      <c r="B3659" s="14">
        <v>0.75146990740740749</v>
      </c>
      <c r="C3659" s="7">
        <v>4234.82</v>
      </c>
      <c r="D3659" s="10">
        <v>4236835</v>
      </c>
      <c r="E3659" s="8">
        <v>12.046133718928596</v>
      </c>
      <c r="F3659" s="10">
        <v>0.4486</v>
      </c>
      <c r="G3659" s="7">
        <f t="shared" si="171"/>
        <v>1.1639999999997599</v>
      </c>
      <c r="H3659" s="10">
        <f t="shared" si="172"/>
        <v>642.37130127845694</v>
      </c>
      <c r="I3659" s="10">
        <f t="shared" si="173"/>
        <v>45.347506056665608</v>
      </c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</row>
    <row r="3660" spans="1:22" x14ac:dyDescent="0.2">
      <c r="A3660" s="13">
        <v>45086</v>
      </c>
      <c r="B3660" s="14">
        <v>0.75148148148148142</v>
      </c>
      <c r="C3660" s="7">
        <v>4235.973</v>
      </c>
      <c r="D3660" s="10">
        <v>4237993</v>
      </c>
      <c r="E3660" s="8">
        <v>12.046133718928596</v>
      </c>
      <c r="F3660" s="10">
        <v>0.45029999999999998</v>
      </c>
      <c r="G3660" s="7">
        <f t="shared" si="171"/>
        <v>1.1530000000002474</v>
      </c>
      <c r="H3660" s="10">
        <f t="shared" si="172"/>
        <v>642.51436859312366</v>
      </c>
      <c r="I3660" s="10">
        <f t="shared" si="173"/>
        <v>45.357605738742699</v>
      </c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</row>
    <row r="3661" spans="1:22" x14ac:dyDescent="0.2">
      <c r="A3661" s="13">
        <v>45086</v>
      </c>
      <c r="B3661" s="14">
        <v>0.75149305555555557</v>
      </c>
      <c r="C3661" s="7">
        <v>4237.125</v>
      </c>
      <c r="D3661" s="10">
        <v>4239152</v>
      </c>
      <c r="E3661" s="8">
        <v>12.080561867382775</v>
      </c>
      <c r="F3661" s="10">
        <v>0.45700000000000002</v>
      </c>
      <c r="G3661" s="7">
        <f t="shared" si="171"/>
        <v>1.1520000000000437</v>
      </c>
      <c r="H3661" s="10">
        <f t="shared" si="172"/>
        <v>642.65943867312365</v>
      </c>
      <c r="I3661" s="10">
        <f t="shared" si="173"/>
        <v>45.367846803868659</v>
      </c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</row>
    <row r="3662" spans="1:22" x14ac:dyDescent="0.2">
      <c r="A3662" s="13">
        <v>45086</v>
      </c>
      <c r="B3662" s="14">
        <v>0.75150462962962961</v>
      </c>
      <c r="C3662" s="7">
        <v>4238.2929999999997</v>
      </c>
      <c r="D3662" s="10">
        <v>4240311</v>
      </c>
      <c r="E3662" s="8">
        <v>12.046133718928596</v>
      </c>
      <c r="F3662" s="10">
        <v>0.4536</v>
      </c>
      <c r="G3662" s="7">
        <f t="shared" si="171"/>
        <v>1.1679999999996653</v>
      </c>
      <c r="H3662" s="10">
        <f t="shared" si="172"/>
        <v>642.80542932912363</v>
      </c>
      <c r="I3662" s="10">
        <f t="shared" si="173"/>
        <v>45.37815285605997</v>
      </c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</row>
    <row r="3663" spans="1:22" x14ac:dyDescent="0.2">
      <c r="A3663" s="13">
        <v>45086</v>
      </c>
      <c r="B3663" s="14">
        <v>0.75151620370370376</v>
      </c>
      <c r="C3663" s="7">
        <v>4239.4449999999997</v>
      </c>
      <c r="D3663" s="10">
        <v>4241469</v>
      </c>
      <c r="E3663" s="8">
        <v>12.080561867382775</v>
      </c>
      <c r="F3663" s="10">
        <v>0.45029999999999998</v>
      </c>
      <c r="G3663" s="7">
        <f t="shared" si="171"/>
        <v>1.1520000000000437</v>
      </c>
      <c r="H3663" s="10">
        <f t="shared" si="172"/>
        <v>642.94837256112362</v>
      </c>
      <c r="I3663" s="10">
        <f t="shared" si="173"/>
        <v>45.388243778655642</v>
      </c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</row>
    <row r="3664" spans="1:22" x14ac:dyDescent="0.2">
      <c r="A3664" s="13">
        <v>45086</v>
      </c>
      <c r="B3664" s="14">
        <v>0.75153935185185183</v>
      </c>
      <c r="C3664" s="7">
        <v>4240.625</v>
      </c>
      <c r="D3664" s="10">
        <v>4242628</v>
      </c>
      <c r="E3664" s="8">
        <v>12.046133718928596</v>
      </c>
      <c r="F3664" s="10">
        <v>0.44600000000000001</v>
      </c>
      <c r="G3664" s="7">
        <f t="shared" si="171"/>
        <v>1.180000000000291</v>
      </c>
      <c r="H3664" s="10">
        <f t="shared" si="172"/>
        <v>643.09339193890139</v>
      </c>
      <c r="I3664" s="10">
        <f t="shared" si="173"/>
        <v>45.398481264513151</v>
      </c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</row>
    <row r="3665" spans="1:22" x14ac:dyDescent="0.2">
      <c r="A3665" s="13">
        <v>45086</v>
      </c>
      <c r="B3665" s="14">
        <v>0.75155092592592598</v>
      </c>
      <c r="C3665" s="7">
        <v>4241.7619999999997</v>
      </c>
      <c r="D3665" s="10">
        <v>4243786</v>
      </c>
      <c r="E3665" s="8">
        <v>12.101218756455278</v>
      </c>
      <c r="F3665" s="10">
        <v>0.45529999999999998</v>
      </c>
      <c r="G3665" s="7">
        <f t="shared" si="171"/>
        <v>1.1369999999997162</v>
      </c>
      <c r="H3665" s="10">
        <f t="shared" si="172"/>
        <v>643.23604046423463</v>
      </c>
      <c r="I3665" s="10">
        <f t="shared" si="173"/>
        <v>45.408551382610973</v>
      </c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</row>
    <row r="3666" spans="1:22" x14ac:dyDescent="0.2">
      <c r="A3666" s="13">
        <v>45086</v>
      </c>
      <c r="B3666" s="14">
        <v>0.75156250000000002</v>
      </c>
      <c r="C3666" s="7">
        <v>4242.93</v>
      </c>
      <c r="D3666" s="10">
        <v>4244944</v>
      </c>
      <c r="E3666" s="8">
        <v>12.080561867382775</v>
      </c>
      <c r="F3666" s="10">
        <v>0.44690000000000002</v>
      </c>
      <c r="G3666" s="7">
        <f t="shared" si="171"/>
        <v>1.1680000000005748</v>
      </c>
      <c r="H3666" s="10">
        <f t="shared" si="172"/>
        <v>643.37987473267913</v>
      </c>
      <c r="I3666" s="10">
        <f t="shared" si="173"/>
        <v>45.418705206959075</v>
      </c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</row>
    <row r="3667" spans="1:22" x14ac:dyDescent="0.2">
      <c r="A3667" s="13">
        <v>45086</v>
      </c>
      <c r="B3667" s="14">
        <v>0.75157407407407406</v>
      </c>
      <c r="C3667" s="7">
        <v>4244.0780000000004</v>
      </c>
      <c r="D3667" s="10">
        <v>4246104</v>
      </c>
      <c r="E3667" s="8">
        <v>12.114990015836948</v>
      </c>
      <c r="F3667" s="10">
        <v>0.4612</v>
      </c>
      <c r="G3667" s="7">
        <f t="shared" si="171"/>
        <v>1.1480000000001382</v>
      </c>
      <c r="H3667" s="10">
        <f t="shared" si="172"/>
        <v>643.52576971579026</v>
      </c>
      <c r="I3667" s="10">
        <f t="shared" si="173"/>
        <v>45.429004505226452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</row>
    <row r="3668" spans="1:22" x14ac:dyDescent="0.2">
      <c r="A3668" s="13">
        <v>45086</v>
      </c>
      <c r="B3668" s="14">
        <v>0.7515856481481481</v>
      </c>
      <c r="C3668" s="7">
        <v>4245.2340000000004</v>
      </c>
      <c r="D3668" s="10">
        <v>4247262</v>
      </c>
      <c r="E3668" s="8">
        <v>12.135646904909455</v>
      </c>
      <c r="F3668" s="10">
        <v>0.4536</v>
      </c>
      <c r="G3668" s="7">
        <f t="shared" si="171"/>
        <v>1.1559999999999491</v>
      </c>
      <c r="H3668" s="10">
        <f t="shared" si="172"/>
        <v>643.67026046779029</v>
      </c>
      <c r="I3668" s="10">
        <f t="shared" si="173"/>
        <v>45.439204673319907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</row>
    <row r="3669" spans="1:22" x14ac:dyDescent="0.2">
      <c r="A3669" s="13">
        <v>45086</v>
      </c>
      <c r="B3669" s="14">
        <v>0.75159722222222225</v>
      </c>
      <c r="C3669" s="7">
        <v>4246.3980000000001</v>
      </c>
      <c r="D3669" s="10">
        <v>4248420</v>
      </c>
      <c r="E3669" s="8">
        <v>12.114990015836948</v>
      </c>
      <c r="F3669" s="10">
        <v>0.45700000000000002</v>
      </c>
      <c r="G3669" s="7">
        <f t="shared" si="171"/>
        <v>1.1639999999997599</v>
      </c>
      <c r="H3669" s="10">
        <f t="shared" si="172"/>
        <v>643.81684169445691</v>
      </c>
      <c r="I3669" s="10">
        <f t="shared" si="173"/>
        <v>45.449552416207595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</row>
    <row r="3670" spans="1:22" x14ac:dyDescent="0.2">
      <c r="A3670" s="13">
        <v>45086</v>
      </c>
      <c r="B3670" s="14">
        <v>0.75162037037037033</v>
      </c>
      <c r="C3670" s="7">
        <v>4247.5550000000003</v>
      </c>
      <c r="D3670" s="10">
        <v>4249579</v>
      </c>
      <c r="E3670" s="8">
        <v>12.101218756455278</v>
      </c>
      <c r="F3670" s="10">
        <v>0.4612</v>
      </c>
      <c r="G3670" s="7">
        <f t="shared" si="171"/>
        <v>1.1570000000001528</v>
      </c>
      <c r="H3670" s="10">
        <f t="shared" si="172"/>
        <v>643.96388045356809</v>
      </c>
      <c r="I3670" s="10">
        <f t="shared" si="173"/>
        <v>45.4599324581025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</row>
    <row r="3671" spans="1:22" x14ac:dyDescent="0.2">
      <c r="A3671" s="13">
        <v>45086</v>
      </c>
      <c r="B3671" s="14">
        <v>0.75163194444444448</v>
      </c>
      <c r="C3671" s="7">
        <v>4248.7190000000001</v>
      </c>
      <c r="D3671" s="10">
        <v>4250737</v>
      </c>
      <c r="E3671" s="8">
        <v>12.046133718928596</v>
      </c>
      <c r="F3671" s="10">
        <v>0.45950000000000002</v>
      </c>
      <c r="G3671" s="7">
        <f t="shared" si="171"/>
        <v>1.1639999999997599</v>
      </c>
      <c r="H3671" s="10">
        <f t="shared" si="172"/>
        <v>644.11126354690134</v>
      </c>
      <c r="I3671" s="10">
        <f t="shared" si="173"/>
        <v>45.470336807898768</v>
      </c>
      <c r="J3671" s="10"/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</row>
    <row r="3672" spans="1:22" x14ac:dyDescent="0.2">
      <c r="A3672" s="13">
        <v>45086</v>
      </c>
      <c r="B3672" s="14">
        <v>0.75164351851851852</v>
      </c>
      <c r="C3672" s="7">
        <v>4249.8710000000001</v>
      </c>
      <c r="D3672" s="10">
        <v>4251896</v>
      </c>
      <c r="E3672" s="8">
        <v>12.066790608001101</v>
      </c>
      <c r="F3672" s="10">
        <v>0.44519999999999998</v>
      </c>
      <c r="G3672" s="7">
        <f t="shared" si="171"/>
        <v>1.1520000000000437</v>
      </c>
      <c r="H3672" s="10">
        <f t="shared" si="172"/>
        <v>644.25258783490131</v>
      </c>
      <c r="I3672" s="10">
        <f t="shared" si="173"/>
        <v>45.480313442896744</v>
      </c>
      <c r="J3672" s="10"/>
      <c r="K3672" s="10"/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</row>
    <row r="3673" spans="1:22" x14ac:dyDescent="0.2">
      <c r="A3673" s="13">
        <v>45086</v>
      </c>
      <c r="B3673" s="14">
        <v>0.75165509259259267</v>
      </c>
      <c r="C3673" s="7">
        <v>4251.0230000000001</v>
      </c>
      <c r="D3673" s="10">
        <v>4253054</v>
      </c>
      <c r="E3673" s="8">
        <v>12.046133718928596</v>
      </c>
      <c r="F3673" s="10">
        <v>0.4587</v>
      </c>
      <c r="G3673" s="7">
        <f t="shared" si="171"/>
        <v>1.1520000000000437</v>
      </c>
      <c r="H3673" s="10">
        <f t="shared" si="172"/>
        <v>644.39819756290126</v>
      </c>
      <c r="I3673" s="10">
        <f t="shared" si="173"/>
        <v>45.490592603888594</v>
      </c>
      <c r="J3673" s="10"/>
      <c r="K3673" s="10"/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</row>
    <row r="3674" spans="1:22" x14ac:dyDescent="0.2">
      <c r="A3674" s="13">
        <v>45086</v>
      </c>
      <c r="B3674" s="14">
        <v>0.75166666666666659</v>
      </c>
      <c r="C3674" s="7">
        <v>4252.1909999999998</v>
      </c>
      <c r="D3674" s="10">
        <v>4254213</v>
      </c>
      <c r="E3674" s="8">
        <v>12.046133718928596</v>
      </c>
      <c r="F3674" s="10">
        <v>0.4536</v>
      </c>
      <c r="G3674" s="7">
        <f t="shared" si="171"/>
        <v>1.1679999999996653</v>
      </c>
      <c r="H3674" s="10">
        <f t="shared" si="172"/>
        <v>644.54418821890124</v>
      </c>
      <c r="I3674" s="10">
        <f t="shared" si="173"/>
        <v>45.500898656079904</v>
      </c>
      <c r="J3674" s="10"/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</row>
    <row r="3675" spans="1:22" x14ac:dyDescent="0.2">
      <c r="A3675" s="13">
        <v>45086</v>
      </c>
      <c r="B3675" s="14">
        <v>0.75167824074074074</v>
      </c>
      <c r="C3675" s="7">
        <v>4253.3440000000001</v>
      </c>
      <c r="D3675" s="10">
        <v>4255372</v>
      </c>
      <c r="E3675" s="8">
        <v>12.080561867382775</v>
      </c>
      <c r="F3675" s="10">
        <v>0.44269999999999998</v>
      </c>
      <c r="G3675" s="7">
        <f t="shared" si="171"/>
        <v>1.1530000000002474</v>
      </c>
      <c r="H3675" s="10">
        <f t="shared" si="172"/>
        <v>644.6848408953457</v>
      </c>
      <c r="I3675" s="10">
        <f t="shared" si="173"/>
        <v>45.510827879387762</v>
      </c>
      <c r="J3675" s="10"/>
      <c r="K3675" s="10"/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</row>
    <row r="3676" spans="1:22" x14ac:dyDescent="0.2">
      <c r="A3676" s="13">
        <v>45086</v>
      </c>
      <c r="B3676" s="14">
        <v>0.75170138888888882</v>
      </c>
      <c r="C3676" s="7">
        <v>4254.5079999999998</v>
      </c>
      <c r="D3676" s="10">
        <v>4256530</v>
      </c>
      <c r="E3676" s="8">
        <v>12.046133718928596</v>
      </c>
      <c r="F3676" s="10">
        <v>0.43759999999999999</v>
      </c>
      <c r="G3676" s="7">
        <f t="shared" si="171"/>
        <v>1.1639999999997599</v>
      </c>
      <c r="H3676" s="10">
        <f t="shared" si="172"/>
        <v>644.82519963667903</v>
      </c>
      <c r="I3676" s="10">
        <f t="shared" si="173"/>
        <v>45.520736352664905</v>
      </c>
      <c r="J3676" s="10"/>
      <c r="K3676" s="10"/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</row>
    <row r="3677" spans="1:22" x14ac:dyDescent="0.2">
      <c r="A3677" s="13">
        <v>45086</v>
      </c>
      <c r="B3677" s="14">
        <v>0.75171296296296297</v>
      </c>
      <c r="C3677" s="7">
        <v>4255.66</v>
      </c>
      <c r="D3677" s="10">
        <v>4257688</v>
      </c>
      <c r="E3677" s="8">
        <v>12.046133718928596</v>
      </c>
      <c r="F3677" s="10">
        <v>0.44600000000000001</v>
      </c>
      <c r="G3677" s="7">
        <f t="shared" si="171"/>
        <v>1.1520000000000437</v>
      </c>
      <c r="H3677" s="10">
        <f t="shared" si="172"/>
        <v>644.96677787667909</v>
      </c>
      <c r="I3677" s="10">
        <f t="shared" si="173"/>
        <v>45.53073091512919</v>
      </c>
      <c r="J3677" s="10"/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</row>
    <row r="3678" spans="1:22" x14ac:dyDescent="0.2">
      <c r="A3678" s="13">
        <v>45086</v>
      </c>
      <c r="B3678" s="14">
        <v>0.75172453703703701</v>
      </c>
      <c r="C3678" s="7">
        <v>4256.8280000000004</v>
      </c>
      <c r="D3678" s="10">
        <v>4258847</v>
      </c>
      <c r="E3678" s="8">
        <v>12.101218756455278</v>
      </c>
      <c r="F3678" s="10">
        <v>0.45029999999999998</v>
      </c>
      <c r="G3678" s="7">
        <f t="shared" si="171"/>
        <v>1.1680000000005748</v>
      </c>
      <c r="H3678" s="10">
        <f t="shared" si="172"/>
        <v>645.11170643134585</v>
      </c>
      <c r="I3678" s="10">
        <f t="shared" si="173"/>
        <v>45.540961989427586</v>
      </c>
      <c r="J3678" s="10"/>
      <c r="K3678" s="10"/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</row>
    <row r="3679" spans="1:22" x14ac:dyDescent="0.2">
      <c r="A3679" s="13">
        <v>45086</v>
      </c>
      <c r="B3679" s="14">
        <v>0.75173611111111116</v>
      </c>
      <c r="C3679" s="7">
        <v>4257.9880000000003</v>
      </c>
      <c r="D3679" s="10">
        <v>4260005</v>
      </c>
      <c r="E3679" s="8">
        <v>12.101218756455278</v>
      </c>
      <c r="F3679" s="10">
        <v>0.45529999999999998</v>
      </c>
      <c r="G3679" s="7">
        <f t="shared" si="171"/>
        <v>1.1599999999998545</v>
      </c>
      <c r="H3679" s="10">
        <f t="shared" si="172"/>
        <v>645.25724054690136</v>
      </c>
      <c r="I3679" s="10">
        <f t="shared" si="173"/>
        <v>45.551235812640847</v>
      </c>
      <c r="J3679" s="10"/>
      <c r="K3679" s="10"/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</row>
    <row r="3680" spans="1:22" x14ac:dyDescent="0.2">
      <c r="A3680" s="13">
        <v>45086</v>
      </c>
      <c r="B3680" s="14">
        <v>0.75174768518518509</v>
      </c>
      <c r="C3680" s="7">
        <v>4259.1329999999998</v>
      </c>
      <c r="D3680" s="10">
        <v>4261165</v>
      </c>
      <c r="E3680" s="8">
        <v>12.101218756455278</v>
      </c>
      <c r="F3680" s="10">
        <v>0.4486</v>
      </c>
      <c r="G3680" s="7">
        <f t="shared" si="171"/>
        <v>1.1449999999995271</v>
      </c>
      <c r="H3680" s="10">
        <f t="shared" si="172"/>
        <v>645.39877883134579</v>
      </c>
      <c r="I3680" s="10">
        <f t="shared" si="173"/>
        <v>45.561227554485974</v>
      </c>
      <c r="J3680" s="10"/>
      <c r="K3680" s="10"/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</row>
    <row r="3681" spans="1:22" x14ac:dyDescent="0.2">
      <c r="A3681" s="13">
        <v>45086</v>
      </c>
      <c r="B3681" s="14">
        <v>0.75175925925925924</v>
      </c>
      <c r="C3681" s="7">
        <v>4260.3010000000004</v>
      </c>
      <c r="D3681" s="10">
        <v>4262323</v>
      </c>
      <c r="E3681" s="8">
        <v>12.149418164291125</v>
      </c>
      <c r="F3681" s="10">
        <v>0.44350000000000001</v>
      </c>
      <c r="G3681" s="7">
        <f t="shared" si="171"/>
        <v>1.1680000000005748</v>
      </c>
      <c r="H3681" s="10">
        <f t="shared" si="172"/>
        <v>645.54151881356813</v>
      </c>
      <c r="I3681" s="10">
        <f t="shared" si="173"/>
        <v>45.571304128883789</v>
      </c>
      <c r="J3681" s="10"/>
      <c r="K3681" s="10"/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</row>
    <row r="3682" spans="1:22" x14ac:dyDescent="0.2">
      <c r="A3682" s="13">
        <v>45086</v>
      </c>
      <c r="B3682" s="14">
        <v>0.75177083333333339</v>
      </c>
      <c r="C3682" s="7">
        <v>4261.4489999999996</v>
      </c>
      <c r="D3682" s="10">
        <v>4263481</v>
      </c>
      <c r="E3682" s="8">
        <v>12.114990015836948</v>
      </c>
      <c r="F3682" s="10">
        <v>0.44690000000000002</v>
      </c>
      <c r="G3682" s="7">
        <f t="shared" si="171"/>
        <v>1.1479999999992287</v>
      </c>
      <c r="H3682" s="10">
        <f t="shared" si="172"/>
        <v>645.6828901664569</v>
      </c>
      <c r="I3682" s="10">
        <f t="shared" si="173"/>
        <v>45.581284086376606</v>
      </c>
      <c r="J3682" s="10"/>
      <c r="K3682" s="10"/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</row>
    <row r="3683" spans="1:22" x14ac:dyDescent="0.2">
      <c r="A3683" s="13">
        <v>45086</v>
      </c>
      <c r="B3683" s="14">
        <v>0.75179398148148147</v>
      </c>
      <c r="C3683" s="7">
        <v>4262.6170000000002</v>
      </c>
      <c r="D3683" s="10">
        <v>4264640</v>
      </c>
      <c r="E3683" s="8">
        <v>12.135646904909455</v>
      </c>
      <c r="F3683" s="10">
        <v>0.46289999999999998</v>
      </c>
      <c r="G3683" s="7">
        <f t="shared" si="171"/>
        <v>1.1680000000005748</v>
      </c>
      <c r="H3683" s="10">
        <f t="shared" si="172"/>
        <v>645.8318740171236</v>
      </c>
      <c r="I3683" s="10">
        <f t="shared" si="173"/>
        <v>45.591801439902532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</row>
    <row r="3684" spans="1:22" x14ac:dyDescent="0.2">
      <c r="A3684" s="13">
        <v>45086</v>
      </c>
      <c r="B3684" s="14">
        <v>0.7518055555555555</v>
      </c>
      <c r="C3684" s="7">
        <v>4263.7730000000001</v>
      </c>
      <c r="D3684" s="10">
        <v>4265798</v>
      </c>
      <c r="E3684" s="8">
        <v>12.114990015836948</v>
      </c>
      <c r="F3684" s="10">
        <v>0.44519999999999998</v>
      </c>
      <c r="G3684" s="7">
        <f t="shared" si="171"/>
        <v>1.1559999999999491</v>
      </c>
      <c r="H3684" s="10">
        <f t="shared" si="172"/>
        <v>645.97368901445691</v>
      </c>
      <c r="I3684" s="10">
        <f t="shared" si="173"/>
        <v>45.601812715994249</v>
      </c>
      <c r="J3684" s="10"/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</row>
    <row r="3685" spans="1:22" x14ac:dyDescent="0.2">
      <c r="A3685" s="13">
        <v>45086</v>
      </c>
      <c r="B3685" s="14">
        <v>0.75181712962962965</v>
      </c>
      <c r="C3685" s="7">
        <v>4264.9380000000001</v>
      </c>
      <c r="D3685" s="10">
        <v>4266956</v>
      </c>
      <c r="E3685" s="8">
        <v>12.101218756455278</v>
      </c>
      <c r="F3685" s="10">
        <v>0.441</v>
      </c>
      <c r="G3685" s="7">
        <f t="shared" si="171"/>
        <v>1.1649999999999636</v>
      </c>
      <c r="H3685" s="10">
        <f t="shared" si="172"/>
        <v>646.11525981445686</v>
      </c>
      <c r="I3685" s="10">
        <f t="shared" si="173"/>
        <v>45.61180675323979</v>
      </c>
      <c r="J3685" s="10"/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</row>
    <row r="3686" spans="1:22" x14ac:dyDescent="0.2">
      <c r="A3686" s="13">
        <v>45086</v>
      </c>
      <c r="B3686" s="14">
        <v>0.7518287037037038</v>
      </c>
      <c r="C3686" s="7">
        <v>4266.09</v>
      </c>
      <c r="D3686" s="10">
        <v>4268115</v>
      </c>
      <c r="E3686" s="8">
        <v>12.046133718928596</v>
      </c>
      <c r="F3686" s="10">
        <v>0.44429999999999997</v>
      </c>
      <c r="G3686" s="7">
        <f t="shared" si="171"/>
        <v>1.1520000000000437</v>
      </c>
      <c r="H3686" s="10">
        <f t="shared" si="172"/>
        <v>646.25629840645684</v>
      </c>
      <c r="I3686" s="10">
        <f t="shared" si="173"/>
        <v>45.621763219838186</v>
      </c>
      <c r="J3686" s="10"/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</row>
    <row r="3687" spans="1:22" x14ac:dyDescent="0.2">
      <c r="A3687" s="13">
        <v>45086</v>
      </c>
      <c r="B3687" s="14">
        <v>0.75184027777777773</v>
      </c>
      <c r="C3687" s="7">
        <v>4267.2380000000003</v>
      </c>
      <c r="D3687" s="10">
        <v>4269274</v>
      </c>
      <c r="E3687" s="8">
        <v>12.046133718928596</v>
      </c>
      <c r="F3687" s="10">
        <v>0.43759999999999999</v>
      </c>
      <c r="G3687" s="7">
        <f t="shared" si="171"/>
        <v>1.1480000000001382</v>
      </c>
      <c r="H3687" s="10">
        <f t="shared" si="172"/>
        <v>646.39472781801237</v>
      </c>
      <c r="I3687" s="10">
        <f t="shared" si="173"/>
        <v>45.631535494169931</v>
      </c>
      <c r="J3687" s="10"/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</row>
    <row r="3688" spans="1:22" x14ac:dyDescent="0.2">
      <c r="A3688" s="13">
        <v>45086</v>
      </c>
      <c r="B3688" s="14">
        <v>0.75185185185185188</v>
      </c>
      <c r="C3688" s="7">
        <v>4268.4059999999999</v>
      </c>
      <c r="D3688" s="10">
        <v>4270432</v>
      </c>
      <c r="E3688" s="8">
        <v>12.046133718928596</v>
      </c>
      <c r="F3688" s="10">
        <v>0.44769999999999999</v>
      </c>
      <c r="G3688" s="7">
        <f t="shared" si="171"/>
        <v>1.1679999999996653</v>
      </c>
      <c r="H3688" s="10">
        <f t="shared" si="172"/>
        <v>646.53881956556791</v>
      </c>
      <c r="I3688" s="10">
        <f t="shared" si="173"/>
        <v>45.64170749497692</v>
      </c>
      <c r="J3688" s="10"/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</row>
    <row r="3689" spans="1:22" x14ac:dyDescent="0.2">
      <c r="A3689" s="13">
        <v>45086</v>
      </c>
      <c r="B3689" s="14">
        <v>0.75187500000000007</v>
      </c>
      <c r="C3689" s="7">
        <v>4269.5590000000002</v>
      </c>
      <c r="D3689" s="10">
        <v>4271591</v>
      </c>
      <c r="E3689" s="8">
        <v>12.080561867382775</v>
      </c>
      <c r="F3689" s="10">
        <v>0.44940000000000002</v>
      </c>
      <c r="G3689" s="7">
        <f t="shared" si="171"/>
        <v>1.1530000000002474</v>
      </c>
      <c r="H3689" s="10">
        <f t="shared" si="172"/>
        <v>646.68160093623464</v>
      </c>
      <c r="I3689" s="10">
        <f t="shared" si="173"/>
        <v>45.651786991147134</v>
      </c>
      <c r="J3689" s="10"/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</row>
    <row r="3690" spans="1:22" x14ac:dyDescent="0.2">
      <c r="A3690" s="13">
        <v>45086</v>
      </c>
      <c r="B3690" s="14">
        <v>0.751886574074074</v>
      </c>
      <c r="C3690" s="7">
        <v>4270.7269999999999</v>
      </c>
      <c r="D3690" s="10">
        <v>4272749</v>
      </c>
      <c r="E3690" s="8">
        <v>12.046133718928596</v>
      </c>
      <c r="F3690" s="10">
        <v>0.44009999999999999</v>
      </c>
      <c r="G3690" s="7">
        <f t="shared" si="171"/>
        <v>1.1679999999996653</v>
      </c>
      <c r="H3690" s="10">
        <f t="shared" si="172"/>
        <v>646.8232466322346</v>
      </c>
      <c r="I3690" s="10">
        <f t="shared" si="173"/>
        <v>45.661786315594647</v>
      </c>
      <c r="J3690" s="10"/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</row>
    <row r="3691" spans="1:22" x14ac:dyDescent="0.2">
      <c r="A3691" s="13">
        <v>45086</v>
      </c>
      <c r="B3691" s="14">
        <v>0.75189814814814815</v>
      </c>
      <c r="C3691" s="7">
        <v>4271.8789999999999</v>
      </c>
      <c r="D3691" s="10">
        <v>4273908</v>
      </c>
      <c r="E3691" s="8">
        <v>12.080561867382775</v>
      </c>
      <c r="F3691" s="10">
        <v>0.43169999999999997</v>
      </c>
      <c r="G3691" s="7">
        <f t="shared" si="171"/>
        <v>1.1520000000000437</v>
      </c>
      <c r="H3691" s="10">
        <f t="shared" si="172"/>
        <v>646.96028548023457</v>
      </c>
      <c r="I3691" s="10">
        <f t="shared" si="173"/>
        <v>45.671460424598756</v>
      </c>
      <c r="J3691" s="10"/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</row>
    <row r="3692" spans="1:22" x14ac:dyDescent="0.2">
      <c r="A3692" s="13">
        <v>45086</v>
      </c>
      <c r="B3692" s="14">
        <v>0.7519097222222223</v>
      </c>
      <c r="C3692" s="7">
        <v>4273.0309999999999</v>
      </c>
      <c r="D3692" s="10">
        <v>4275066</v>
      </c>
      <c r="E3692" s="8">
        <v>12.080561867382775</v>
      </c>
      <c r="F3692" s="10">
        <v>0.47139999999999999</v>
      </c>
      <c r="G3692" s="7">
        <f t="shared" si="171"/>
        <v>1.1520000000000437</v>
      </c>
      <c r="H3692" s="10">
        <f t="shared" si="172"/>
        <v>647.10992669623454</v>
      </c>
      <c r="I3692" s="10">
        <f t="shared" si="173"/>
        <v>45.682024184118184</v>
      </c>
      <c r="J3692" s="10"/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</row>
    <row r="3693" spans="1:22" x14ac:dyDescent="0.2">
      <c r="A3693" s="13">
        <v>45086</v>
      </c>
      <c r="B3693" s="14">
        <v>0.75192129629629623</v>
      </c>
      <c r="C3693" s="7">
        <v>4274.1989999999996</v>
      </c>
      <c r="D3693" s="10">
        <v>4276225</v>
      </c>
      <c r="E3693" s="8">
        <v>12.066790608001101</v>
      </c>
      <c r="F3693" s="10">
        <v>0.44429999999999997</v>
      </c>
      <c r="G3693" s="7">
        <f t="shared" si="171"/>
        <v>1.1679999999996653</v>
      </c>
      <c r="H3693" s="10">
        <f t="shared" si="172"/>
        <v>647.2529241575678</v>
      </c>
      <c r="I3693" s="10">
        <f t="shared" si="173"/>
        <v>45.692118934974872</v>
      </c>
      <c r="J3693" s="10"/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</row>
    <row r="3694" spans="1:22" x14ac:dyDescent="0.2">
      <c r="A3694" s="13">
        <v>45086</v>
      </c>
      <c r="B3694" s="14">
        <v>0.75193287037037038</v>
      </c>
      <c r="C3694" s="7">
        <v>4275.348</v>
      </c>
      <c r="D3694" s="10">
        <v>4277384</v>
      </c>
      <c r="E3694" s="8">
        <v>12.066790608001101</v>
      </c>
      <c r="F3694" s="10">
        <v>0.43930000000000002</v>
      </c>
      <c r="G3694" s="7">
        <f t="shared" si="171"/>
        <v>1.149000000000342</v>
      </c>
      <c r="H3694" s="10">
        <f t="shared" si="172"/>
        <v>647.39201239490114</v>
      </c>
      <c r="I3694" s="10">
        <f t="shared" si="173"/>
        <v>45.701937718398625</v>
      </c>
      <c r="J3694" s="10"/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</row>
    <row r="3695" spans="1:22" x14ac:dyDescent="0.2">
      <c r="A3695" s="13">
        <v>45086</v>
      </c>
      <c r="B3695" s="14">
        <v>0.75195601851851857</v>
      </c>
      <c r="C3695" s="7">
        <v>4276.5200000000004</v>
      </c>
      <c r="D3695" s="10">
        <v>4278542</v>
      </c>
      <c r="E3695" s="8">
        <v>12.080561867382775</v>
      </c>
      <c r="F3695" s="10">
        <v>0.435</v>
      </c>
      <c r="G3695" s="7">
        <f t="shared" si="171"/>
        <v>1.1720000000004802</v>
      </c>
      <c r="H3695" s="10">
        <f t="shared" si="172"/>
        <v>647.53249612823458</v>
      </c>
      <c r="I3695" s="10">
        <f t="shared" si="173"/>
        <v>45.711855015350594</v>
      </c>
      <c r="J3695" s="10"/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</row>
    <row r="3696" spans="1:22" x14ac:dyDescent="0.2">
      <c r="A3696" s="13">
        <v>45086</v>
      </c>
      <c r="B3696" s="14">
        <v>0.75196759259259249</v>
      </c>
      <c r="C3696" s="7">
        <v>4277.6679999999997</v>
      </c>
      <c r="D3696" s="10">
        <v>4279700</v>
      </c>
      <c r="E3696" s="8">
        <v>12.101218756455278</v>
      </c>
      <c r="F3696" s="10">
        <v>0.43669999999999998</v>
      </c>
      <c r="G3696" s="7">
        <f t="shared" si="171"/>
        <v>1.1479999999992287</v>
      </c>
      <c r="H3696" s="10">
        <f t="shared" si="172"/>
        <v>647.6706408357901</v>
      </c>
      <c r="I3696" s="10">
        <f t="shared" si="173"/>
        <v>45.721607191311911</v>
      </c>
      <c r="J3696" s="10"/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</row>
    <row r="3697" spans="1:22" x14ac:dyDescent="0.2">
      <c r="A3697" s="13">
        <v>45086</v>
      </c>
      <c r="B3697" s="14">
        <v>0.75197916666666664</v>
      </c>
      <c r="C3697" s="7">
        <v>4278.8360000000002</v>
      </c>
      <c r="D3697" s="10">
        <v>4280859</v>
      </c>
      <c r="E3697" s="8">
        <v>12.135646904909455</v>
      </c>
      <c r="F3697" s="10">
        <v>0.45700000000000002</v>
      </c>
      <c r="G3697" s="7">
        <f t="shared" si="171"/>
        <v>1.1680000000005748</v>
      </c>
      <c r="H3697" s="10">
        <f t="shared" si="172"/>
        <v>647.81772577801235</v>
      </c>
      <c r="I3697" s="10">
        <f t="shared" si="173"/>
        <v>45.731990493453516</v>
      </c>
      <c r="J3697" s="10"/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</row>
    <row r="3698" spans="1:22" x14ac:dyDescent="0.2">
      <c r="A3698" s="13">
        <v>45086</v>
      </c>
      <c r="B3698" s="14">
        <v>0.75199074074074079</v>
      </c>
      <c r="C3698" s="7">
        <v>4279.9880000000003</v>
      </c>
      <c r="D3698" s="10">
        <v>4282017</v>
      </c>
      <c r="E3698" s="8">
        <v>12.114990015836948</v>
      </c>
      <c r="F3698" s="10">
        <v>0.4536</v>
      </c>
      <c r="G3698" s="7">
        <f t="shared" si="171"/>
        <v>1.1520000000000437</v>
      </c>
      <c r="H3698" s="10">
        <f t="shared" si="172"/>
        <v>647.96171656201238</v>
      </c>
      <c r="I3698" s="10">
        <f t="shared" si="173"/>
        <v>45.742155366847683</v>
      </c>
      <c r="J3698" s="10"/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</row>
    <row r="3699" spans="1:22" x14ac:dyDescent="0.2">
      <c r="A3699" s="13">
        <v>45086</v>
      </c>
      <c r="B3699" s="14">
        <v>0.75200231481481483</v>
      </c>
      <c r="C3699" s="7">
        <v>4281.1409999999996</v>
      </c>
      <c r="D3699" s="10">
        <v>4283176</v>
      </c>
      <c r="E3699" s="8">
        <v>12.101218756455278</v>
      </c>
      <c r="F3699" s="10">
        <v>0.45029999999999998</v>
      </c>
      <c r="G3699" s="7">
        <f t="shared" si="171"/>
        <v>1.1529999999993379</v>
      </c>
      <c r="H3699" s="10">
        <f t="shared" si="172"/>
        <v>648.10478387667899</v>
      </c>
      <c r="I3699" s="10">
        <f t="shared" si="173"/>
        <v>45.752255048924773</v>
      </c>
      <c r="J3699" s="10"/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</row>
    <row r="3700" spans="1:22" x14ac:dyDescent="0.2">
      <c r="A3700" s="13">
        <v>45086</v>
      </c>
      <c r="B3700" s="14">
        <v>0.75201388888888887</v>
      </c>
      <c r="C3700" s="7">
        <v>4282.3050000000003</v>
      </c>
      <c r="D3700" s="10">
        <v>4284335</v>
      </c>
      <c r="E3700" s="8">
        <v>12.080561867382775</v>
      </c>
      <c r="F3700" s="10">
        <v>0.45789999999999997</v>
      </c>
      <c r="G3700" s="7">
        <f t="shared" si="171"/>
        <v>1.1640000000006694</v>
      </c>
      <c r="H3700" s="10">
        <f t="shared" si="172"/>
        <v>648.25165377534574</v>
      </c>
      <c r="I3700" s="10">
        <f t="shared" si="173"/>
        <v>45.762623170299555</v>
      </c>
      <c r="J3700" s="10"/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</row>
    <row r="3701" spans="1:22" x14ac:dyDescent="0.2">
      <c r="A3701" s="13">
        <v>45086</v>
      </c>
      <c r="B3701" s="14">
        <v>0.75202546296296291</v>
      </c>
      <c r="C3701" s="7">
        <v>4283.4610000000002</v>
      </c>
      <c r="D3701" s="10">
        <v>4285493</v>
      </c>
      <c r="E3701" s="8">
        <v>12.066790608001101</v>
      </c>
      <c r="F3701" s="10">
        <v>0.44009999999999999</v>
      </c>
      <c r="G3701" s="7">
        <f t="shared" si="171"/>
        <v>1.1559999999999491</v>
      </c>
      <c r="H3701" s="10">
        <f t="shared" si="172"/>
        <v>648.39184420734568</v>
      </c>
      <c r="I3701" s="10">
        <f t="shared" si="173"/>
        <v>45.772519761961654</v>
      </c>
      <c r="J3701" s="10"/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</row>
    <row r="3702" spans="1:22" x14ac:dyDescent="0.2">
      <c r="A3702" s="13">
        <v>45086</v>
      </c>
      <c r="B3702" s="14">
        <v>0.75204861111111121</v>
      </c>
      <c r="C3702" s="7">
        <v>4284.625</v>
      </c>
      <c r="D3702" s="10">
        <v>4286652</v>
      </c>
      <c r="E3702" s="8">
        <v>12.032362459546928</v>
      </c>
      <c r="F3702" s="10">
        <v>0.4511</v>
      </c>
      <c r="G3702" s="7">
        <f t="shared" si="171"/>
        <v>1.1639999999997599</v>
      </c>
      <c r="H3702" s="10">
        <f t="shared" si="172"/>
        <v>648.53653302867895</v>
      </c>
      <c r="I3702" s="10">
        <f t="shared" si="173"/>
        <v>45.782733912545098</v>
      </c>
      <c r="J3702" s="10"/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</row>
    <row r="3703" spans="1:22" x14ac:dyDescent="0.2">
      <c r="A3703" s="13">
        <v>45086</v>
      </c>
      <c r="B3703" s="14">
        <v>0.75206018518518514</v>
      </c>
      <c r="C3703" s="7">
        <v>4285.7889999999998</v>
      </c>
      <c r="D3703" s="10">
        <v>4287810</v>
      </c>
      <c r="E3703" s="8">
        <v>12.032362459546928</v>
      </c>
      <c r="F3703" s="10">
        <v>0.45279999999999998</v>
      </c>
      <c r="G3703" s="7">
        <f t="shared" si="171"/>
        <v>1.1639999999997599</v>
      </c>
      <c r="H3703" s="10">
        <f t="shared" si="172"/>
        <v>648.68176711934564</v>
      </c>
      <c r="I3703" s="10">
        <f t="shared" si="173"/>
        <v>45.792986555826381</v>
      </c>
      <c r="J3703" s="10"/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</row>
    <row r="3704" spans="1:22" x14ac:dyDescent="0.2">
      <c r="A3704" s="13">
        <v>45086</v>
      </c>
      <c r="B3704" s="14">
        <v>0.75207175925925929</v>
      </c>
      <c r="C3704" s="7">
        <v>4286.9449999999997</v>
      </c>
      <c r="D3704" s="10">
        <v>4288968</v>
      </c>
      <c r="E3704" s="8">
        <v>12.032362459546928</v>
      </c>
      <c r="F3704" s="10">
        <v>0.4511</v>
      </c>
      <c r="G3704" s="7">
        <f t="shared" si="171"/>
        <v>1.1559999999999491</v>
      </c>
      <c r="H3704" s="10">
        <f t="shared" si="172"/>
        <v>648.82546151579004</v>
      </c>
      <c r="I3704" s="10">
        <f t="shared" si="173"/>
        <v>45.803130506062182</v>
      </c>
      <c r="J3704" s="10"/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</row>
    <row r="3705" spans="1:22" x14ac:dyDescent="0.2">
      <c r="A3705" s="13">
        <v>45086</v>
      </c>
      <c r="B3705" s="14">
        <v>0.75208333333333333</v>
      </c>
      <c r="C3705" s="7">
        <v>4288.1019999999999</v>
      </c>
      <c r="D3705" s="10">
        <v>4290127</v>
      </c>
      <c r="E3705" s="8">
        <v>12.066790608001101</v>
      </c>
      <c r="F3705" s="10">
        <v>0.44269999999999998</v>
      </c>
      <c r="G3705" s="7">
        <f t="shared" si="171"/>
        <v>1.1570000000001528</v>
      </c>
      <c r="H3705" s="10">
        <f t="shared" si="172"/>
        <v>648.96660214601229</v>
      </c>
      <c r="I3705" s="10">
        <f t="shared" si="173"/>
        <v>45.813094175938318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</row>
    <row r="3706" spans="1:22" x14ac:dyDescent="0.2">
      <c r="A3706" s="13">
        <v>45086</v>
      </c>
      <c r="B3706" s="14">
        <v>0.75209490740740748</v>
      </c>
      <c r="C3706" s="7">
        <v>4289.25</v>
      </c>
      <c r="D3706" s="10">
        <v>4291286</v>
      </c>
      <c r="E3706" s="8">
        <v>12.046133718928596</v>
      </c>
      <c r="F3706" s="10">
        <v>0.43930000000000002</v>
      </c>
      <c r="G3706" s="7">
        <f t="shared" si="171"/>
        <v>1.1480000000001382</v>
      </c>
      <c r="H3706" s="10">
        <f t="shared" si="172"/>
        <v>649.10556933179009</v>
      </c>
      <c r="I3706" s="10">
        <f t="shared" si="173"/>
        <v>45.822904413858652</v>
      </c>
      <c r="J3706" s="10"/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</row>
    <row r="3707" spans="1:22" x14ac:dyDescent="0.2">
      <c r="A3707" s="13">
        <v>45086</v>
      </c>
      <c r="B3707" s="14">
        <v>0.7521064814814814</v>
      </c>
      <c r="C3707" s="7">
        <v>4290.4139999999998</v>
      </c>
      <c r="D3707" s="10">
        <v>4292445</v>
      </c>
      <c r="E3707" s="8">
        <v>12.066790608001101</v>
      </c>
      <c r="F3707" s="10">
        <v>0.45029999999999998</v>
      </c>
      <c r="G3707" s="7">
        <f t="shared" si="171"/>
        <v>1.1639999999997599</v>
      </c>
      <c r="H3707" s="10">
        <f t="shared" si="172"/>
        <v>649.25000155579005</v>
      </c>
      <c r="I3707" s="10">
        <f t="shared" si="173"/>
        <v>45.833100450231356</v>
      </c>
      <c r="J3707" s="10"/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</row>
    <row r="3708" spans="1:22" x14ac:dyDescent="0.2">
      <c r="A3708" s="13">
        <v>45086</v>
      </c>
      <c r="B3708" s="14">
        <v>0.7521296296296297</v>
      </c>
      <c r="C3708" s="7">
        <v>4291.57</v>
      </c>
      <c r="D3708" s="10">
        <v>4293603</v>
      </c>
      <c r="E3708" s="8">
        <v>12.032362459546928</v>
      </c>
      <c r="F3708" s="10">
        <v>0.45450000000000002</v>
      </c>
      <c r="G3708" s="7">
        <f t="shared" si="171"/>
        <v>1.1559999999999491</v>
      </c>
      <c r="H3708" s="10">
        <f t="shared" si="172"/>
        <v>649.39477899579003</v>
      </c>
      <c r="I3708" s="10">
        <f t="shared" si="173"/>
        <v>45.843320856753564</v>
      </c>
      <c r="J3708" s="10"/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</row>
    <row r="3709" spans="1:22" x14ac:dyDescent="0.2">
      <c r="A3709" s="13">
        <v>45086</v>
      </c>
      <c r="B3709" s="14">
        <v>0.75214120370370363</v>
      </c>
      <c r="C3709" s="7">
        <v>4292.7340000000004</v>
      </c>
      <c r="D3709" s="10">
        <v>4294761</v>
      </c>
      <c r="E3709" s="8">
        <v>12.080561867382775</v>
      </c>
      <c r="F3709" s="10">
        <v>0.45029999999999998</v>
      </c>
      <c r="G3709" s="7">
        <f t="shared" si="171"/>
        <v>1.1640000000006694</v>
      </c>
      <c r="H3709" s="10">
        <f t="shared" si="172"/>
        <v>649.5392112197901</v>
      </c>
      <c r="I3709" s="10">
        <f t="shared" si="173"/>
        <v>45.853516893126276</v>
      </c>
      <c r="J3709" s="10"/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</row>
    <row r="3710" spans="1:22" x14ac:dyDescent="0.2">
      <c r="A3710" s="13">
        <v>45086</v>
      </c>
      <c r="B3710" s="14">
        <v>0.75215277777777778</v>
      </c>
      <c r="C3710" s="7">
        <v>4293.8869999999997</v>
      </c>
      <c r="D3710" s="10">
        <v>4295920</v>
      </c>
      <c r="E3710" s="8">
        <v>12.080561867382775</v>
      </c>
      <c r="F3710" s="10">
        <v>0.44350000000000001</v>
      </c>
      <c r="G3710" s="7">
        <f t="shared" si="171"/>
        <v>1.1529999999993379</v>
      </c>
      <c r="H3710" s="10">
        <f t="shared" si="172"/>
        <v>649.68011806867889</v>
      </c>
      <c r="I3710" s="10">
        <f t="shared" si="173"/>
        <v>45.863464059462466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</row>
    <row r="3711" spans="1:22" x14ac:dyDescent="0.2">
      <c r="A3711" s="13">
        <v>45086</v>
      </c>
      <c r="B3711" s="14">
        <v>0.75216435185185182</v>
      </c>
      <c r="C3711" s="7">
        <v>4295.0389999999998</v>
      </c>
      <c r="D3711" s="10">
        <v>4297078</v>
      </c>
      <c r="E3711" s="8">
        <v>12.101218756455278</v>
      </c>
      <c r="F3711" s="10">
        <v>0.44600000000000001</v>
      </c>
      <c r="G3711" s="7">
        <f t="shared" si="171"/>
        <v>1.1520000000000437</v>
      </c>
      <c r="H3711" s="10">
        <f t="shared" si="172"/>
        <v>649.82169630867895</v>
      </c>
      <c r="I3711" s="10">
        <f t="shared" si="173"/>
        <v>45.873458621926758</v>
      </c>
      <c r="J3711" s="10"/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</row>
    <row r="3712" spans="1:22" x14ac:dyDescent="0.2">
      <c r="A3712" s="13">
        <v>45086</v>
      </c>
      <c r="B3712" s="14">
        <v>0.75217592592592597</v>
      </c>
      <c r="C3712" s="7">
        <v>4296.2070000000003</v>
      </c>
      <c r="D3712" s="10">
        <v>4298236</v>
      </c>
      <c r="E3712" s="8">
        <v>12.114990015836948</v>
      </c>
      <c r="F3712" s="10">
        <v>0.43669999999999998</v>
      </c>
      <c r="G3712" s="7">
        <f t="shared" si="171"/>
        <v>1.1680000000005748</v>
      </c>
      <c r="H3712" s="10">
        <f t="shared" si="172"/>
        <v>649.96224771845675</v>
      </c>
      <c r="I3712" s="10">
        <f t="shared" si="173"/>
        <v>45.883380696423991</v>
      </c>
      <c r="J3712" s="10"/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</row>
    <row r="3713" spans="1:22" x14ac:dyDescent="0.2">
      <c r="A3713" s="13">
        <v>45086</v>
      </c>
      <c r="B3713" s="14">
        <v>0.7521874999999999</v>
      </c>
      <c r="C3713" s="7">
        <v>4297.3590000000004</v>
      </c>
      <c r="D3713" s="10">
        <v>4299396</v>
      </c>
      <c r="E3713" s="8">
        <v>12.114990015836948</v>
      </c>
      <c r="F3713" s="10">
        <v>0.4486</v>
      </c>
      <c r="G3713" s="7">
        <f t="shared" si="171"/>
        <v>1.1520000000000437</v>
      </c>
      <c r="H3713" s="10">
        <f t="shared" si="172"/>
        <v>650.10465130245677</v>
      </c>
      <c r="I3713" s="10">
        <f t="shared" si="173"/>
        <v>45.893433523153767</v>
      </c>
      <c r="J3713" s="10"/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</row>
    <row r="3714" spans="1:22" x14ac:dyDescent="0.2">
      <c r="A3714" s="13">
        <v>45086</v>
      </c>
      <c r="B3714" s="14">
        <v>0.7522106481481482</v>
      </c>
      <c r="C3714" s="7">
        <v>4298.527</v>
      </c>
      <c r="D3714" s="10">
        <v>4300554</v>
      </c>
      <c r="E3714" s="8">
        <v>12.101218756455278</v>
      </c>
      <c r="F3714" s="10">
        <v>0.44350000000000001</v>
      </c>
      <c r="G3714" s="7">
        <f t="shared" si="171"/>
        <v>1.1679999999996653</v>
      </c>
      <c r="H3714" s="10">
        <f t="shared" si="172"/>
        <v>650.247391284679</v>
      </c>
      <c r="I3714" s="10">
        <f t="shared" si="173"/>
        <v>45.903510097551575</v>
      </c>
      <c r="J3714" s="10"/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</row>
    <row r="3715" spans="1:22" x14ac:dyDescent="0.2">
      <c r="A3715" s="13">
        <v>45086</v>
      </c>
      <c r="B3715" s="14">
        <v>0.75222222222222224</v>
      </c>
      <c r="C3715" s="7">
        <v>4299.6760000000004</v>
      </c>
      <c r="D3715" s="10">
        <v>4301712</v>
      </c>
      <c r="E3715" s="8">
        <v>12.135646904909455</v>
      </c>
      <c r="F3715" s="10">
        <v>0.44429999999999997</v>
      </c>
      <c r="G3715" s="7">
        <f t="shared" si="171"/>
        <v>1.149000000000342</v>
      </c>
      <c r="H3715" s="10">
        <f t="shared" si="172"/>
        <v>650.38806258867908</v>
      </c>
      <c r="I3715" s="10">
        <f t="shared" si="173"/>
        <v>45.913440635851536</v>
      </c>
      <c r="J3715" s="10"/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</row>
    <row r="3716" spans="1:22" x14ac:dyDescent="0.2">
      <c r="A3716" s="13">
        <v>45086</v>
      </c>
      <c r="B3716" s="14">
        <v>0.75223379629629628</v>
      </c>
      <c r="C3716" s="7">
        <v>4300.848</v>
      </c>
      <c r="D3716" s="10">
        <v>4302871</v>
      </c>
      <c r="E3716" s="8">
        <v>12.080561867382775</v>
      </c>
      <c r="F3716" s="10">
        <v>0.44180000000000003</v>
      </c>
      <c r="G3716" s="7">
        <f t="shared" ref="G3716:G3779" si="174">C3716-C3715</f>
        <v>1.1719999999995707</v>
      </c>
      <c r="H3716" s="10">
        <f t="shared" ref="H3716:H3779" si="175">H3715+((F3716*1000)*(G3716/3600)*0.992)</f>
        <v>650.53074238956788</v>
      </c>
      <c r="I3716" s="10">
        <f t="shared" ref="I3716:I3779" si="176">(H3716/MAX(H:H))*100</f>
        <v>45.923512961813316</v>
      </c>
      <c r="J3716" s="10"/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</row>
    <row r="3717" spans="1:22" x14ac:dyDescent="0.2">
      <c r="A3717" s="13">
        <v>45086</v>
      </c>
      <c r="B3717" s="14">
        <v>0.75224537037037031</v>
      </c>
      <c r="C3717" s="7">
        <v>4301.9960000000001</v>
      </c>
      <c r="D3717" s="10">
        <v>4304029</v>
      </c>
      <c r="E3717" s="8">
        <v>12.066790608001101</v>
      </c>
      <c r="F3717" s="10">
        <v>0.45029999999999998</v>
      </c>
      <c r="G3717" s="7">
        <f t="shared" si="174"/>
        <v>1.1480000000001382</v>
      </c>
      <c r="H3717" s="10">
        <f t="shared" si="175"/>
        <v>650.67318929090118</v>
      </c>
      <c r="I3717" s="10">
        <f t="shared" si="176"/>
        <v>45.933568846483304</v>
      </c>
      <c r="J3717" s="10"/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</row>
    <row r="3718" spans="1:22" x14ac:dyDescent="0.2">
      <c r="A3718" s="13">
        <v>45086</v>
      </c>
      <c r="B3718" s="14">
        <v>0.75225694444444446</v>
      </c>
      <c r="C3718" s="7">
        <v>4303.1480000000001</v>
      </c>
      <c r="D3718" s="10">
        <v>4305188</v>
      </c>
      <c r="E3718" s="8">
        <v>12.046133718928596</v>
      </c>
      <c r="F3718" s="10">
        <v>0.44429999999999997</v>
      </c>
      <c r="G3718" s="7">
        <f t="shared" si="174"/>
        <v>1.1520000000000437</v>
      </c>
      <c r="H3718" s="10">
        <f t="shared" si="175"/>
        <v>650.81422788290115</v>
      </c>
      <c r="I3718" s="10">
        <f t="shared" si="176"/>
        <v>45.943525313081693</v>
      </c>
      <c r="J3718" s="10"/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</row>
    <row r="3719" spans="1:22" x14ac:dyDescent="0.2">
      <c r="A3719" s="13">
        <v>45086</v>
      </c>
      <c r="B3719" s="14">
        <v>0.75226851851851861</v>
      </c>
      <c r="C3719" s="7">
        <v>4304.3130000000001</v>
      </c>
      <c r="D3719" s="10">
        <v>4306347</v>
      </c>
      <c r="E3719" s="8">
        <v>12.046133718928596</v>
      </c>
      <c r="F3719" s="10">
        <v>0.4325</v>
      </c>
      <c r="G3719" s="7">
        <f t="shared" si="174"/>
        <v>1.1649999999999636</v>
      </c>
      <c r="H3719" s="10">
        <f t="shared" si="175"/>
        <v>650.95306999401225</v>
      </c>
      <c r="I3719" s="10">
        <f t="shared" si="176"/>
        <v>45.953326721491436</v>
      </c>
      <c r="J3719" s="10"/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</row>
    <row r="3720" spans="1:22" x14ac:dyDescent="0.2">
      <c r="A3720" s="13">
        <v>45086</v>
      </c>
      <c r="B3720" s="14">
        <v>0.75228009259259254</v>
      </c>
      <c r="C3720" s="7">
        <v>4305.4650000000001</v>
      </c>
      <c r="D3720" s="10">
        <v>4307505</v>
      </c>
      <c r="E3720" s="8">
        <v>12.066790608001101</v>
      </c>
      <c r="F3720" s="10">
        <v>0.43930000000000002</v>
      </c>
      <c r="G3720" s="7">
        <f t="shared" si="174"/>
        <v>1.1520000000000437</v>
      </c>
      <c r="H3720" s="10">
        <f t="shared" si="175"/>
        <v>651.09252138601221</v>
      </c>
      <c r="I3720" s="10">
        <f t="shared" si="176"/>
        <v>45.963171141425427</v>
      </c>
      <c r="J3720" s="10"/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</row>
    <row r="3721" spans="1:22" x14ac:dyDescent="0.2">
      <c r="A3721" s="13">
        <v>45086</v>
      </c>
      <c r="B3721" s="14">
        <v>0.75230324074074073</v>
      </c>
      <c r="C3721" s="7">
        <v>4306.6369999999997</v>
      </c>
      <c r="D3721" s="10">
        <v>4308664</v>
      </c>
      <c r="E3721" s="8">
        <v>12.066790608001101</v>
      </c>
      <c r="F3721" s="10">
        <v>0.4486</v>
      </c>
      <c r="G3721" s="7">
        <f t="shared" si="174"/>
        <v>1.1719999999995707</v>
      </c>
      <c r="H3721" s="10">
        <f t="shared" si="175"/>
        <v>651.2373972544566</v>
      </c>
      <c r="I3721" s="10">
        <f t="shared" si="176"/>
        <v>45.973398496397031</v>
      </c>
      <c r="J3721" s="10"/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</row>
    <row r="3722" spans="1:22" x14ac:dyDescent="0.2">
      <c r="A3722" s="13">
        <v>45086</v>
      </c>
      <c r="B3722" s="14">
        <v>0.75231481481481488</v>
      </c>
      <c r="C3722" s="7">
        <v>4307.7889999999998</v>
      </c>
      <c r="D3722" s="10">
        <v>4309822</v>
      </c>
      <c r="E3722" s="8">
        <v>12.032362459546928</v>
      </c>
      <c r="F3722" s="10">
        <v>0.44690000000000002</v>
      </c>
      <c r="G3722" s="7">
        <f t="shared" si="174"/>
        <v>1.1520000000000437</v>
      </c>
      <c r="H3722" s="10">
        <f t="shared" si="175"/>
        <v>651.37926119045665</v>
      </c>
      <c r="I3722" s="10">
        <f t="shared" si="176"/>
        <v>45.983413227260918</v>
      </c>
      <c r="J3722" s="10"/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</row>
    <row r="3723" spans="1:22" x14ac:dyDescent="0.2">
      <c r="A3723" s="13">
        <v>45086</v>
      </c>
      <c r="B3723" s="14">
        <v>0.75232638888888881</v>
      </c>
      <c r="C3723" s="7">
        <v>4308.9530000000004</v>
      </c>
      <c r="D3723" s="10">
        <v>4310980</v>
      </c>
      <c r="E3723" s="8">
        <v>12.066790608001101</v>
      </c>
      <c r="F3723" s="10">
        <v>0.46210000000000001</v>
      </c>
      <c r="G3723" s="7">
        <f t="shared" si="174"/>
        <v>1.1640000000006694</v>
      </c>
      <c r="H3723" s="10">
        <f t="shared" si="175"/>
        <v>651.52747822512345</v>
      </c>
      <c r="I3723" s="10">
        <f t="shared" si="176"/>
        <v>45.993876448242112</v>
      </c>
      <c r="J3723" s="10"/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</row>
    <row r="3724" spans="1:22" x14ac:dyDescent="0.2">
      <c r="A3724" s="13">
        <v>45086</v>
      </c>
      <c r="B3724" s="14">
        <v>0.75233796296296296</v>
      </c>
      <c r="C3724" s="7">
        <v>4310.1049999999996</v>
      </c>
      <c r="D3724" s="10">
        <v>4312139</v>
      </c>
      <c r="E3724" s="8">
        <v>12.066790608001101</v>
      </c>
      <c r="F3724" s="10">
        <v>0.45700000000000002</v>
      </c>
      <c r="G3724" s="7">
        <f t="shared" si="174"/>
        <v>1.1519999999991342</v>
      </c>
      <c r="H3724" s="10">
        <f t="shared" si="175"/>
        <v>651.67254830512331</v>
      </c>
      <c r="I3724" s="10">
        <f t="shared" si="176"/>
        <v>46.004117513368058</v>
      </c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</row>
    <row r="3725" spans="1:22" x14ac:dyDescent="0.2">
      <c r="A3725" s="13">
        <v>45086</v>
      </c>
      <c r="B3725" s="14">
        <v>0.75234953703703711</v>
      </c>
      <c r="C3725" s="7">
        <v>4311.2579999999998</v>
      </c>
      <c r="D3725" s="10">
        <v>4313297</v>
      </c>
      <c r="E3725" s="8">
        <v>12.080561867382775</v>
      </c>
      <c r="F3725" s="10">
        <v>0.441</v>
      </c>
      <c r="G3725" s="7">
        <f t="shared" si="174"/>
        <v>1.1530000000002474</v>
      </c>
      <c r="H3725" s="10">
        <f t="shared" si="175"/>
        <v>651.81266086512335</v>
      </c>
      <c r="I3725" s="10">
        <f t="shared" si="176"/>
        <v>46.014008607740692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</row>
    <row r="3726" spans="1:22" x14ac:dyDescent="0.2">
      <c r="A3726" s="13">
        <v>45086</v>
      </c>
      <c r="B3726" s="14">
        <v>0.75236111111111115</v>
      </c>
      <c r="C3726" s="7">
        <v>4312.4260000000004</v>
      </c>
      <c r="D3726" s="10">
        <v>4314457</v>
      </c>
      <c r="E3726" s="8">
        <v>12.149418164291125</v>
      </c>
      <c r="F3726" s="10">
        <v>0.43590000000000001</v>
      </c>
      <c r="G3726" s="7">
        <f t="shared" si="174"/>
        <v>1.1680000000005748</v>
      </c>
      <c r="H3726" s="10">
        <f t="shared" si="175"/>
        <v>651.95295479579011</v>
      </c>
      <c r="I3726" s="10">
        <f t="shared" si="176"/>
        <v>46.023912505779045</v>
      </c>
      <c r="J3726" s="10"/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</row>
    <row r="3727" spans="1:22" x14ac:dyDescent="0.2">
      <c r="A3727" s="13">
        <v>45086</v>
      </c>
      <c r="B3727" s="14">
        <v>0.75238425925925922</v>
      </c>
      <c r="C3727" s="7">
        <v>4313.5739999999996</v>
      </c>
      <c r="D3727" s="10">
        <v>4315615</v>
      </c>
      <c r="E3727" s="8">
        <v>12.114990015836948</v>
      </c>
      <c r="F3727" s="10">
        <v>0.45029999999999998</v>
      </c>
      <c r="G3727" s="7">
        <f t="shared" si="174"/>
        <v>1.1479999999992287</v>
      </c>
      <c r="H3727" s="10">
        <f t="shared" si="175"/>
        <v>652.09540169712329</v>
      </c>
      <c r="I3727" s="10">
        <f t="shared" si="176"/>
        <v>46.033968390449019</v>
      </c>
      <c r="J3727" s="10"/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</row>
    <row r="3728" spans="1:22" x14ac:dyDescent="0.2">
      <c r="A3728" s="13">
        <v>45086</v>
      </c>
      <c r="B3728" s="14">
        <v>0.75239583333333337</v>
      </c>
      <c r="C3728" s="7">
        <v>4314.7460000000001</v>
      </c>
      <c r="D3728" s="10">
        <v>4316773</v>
      </c>
      <c r="E3728" s="8">
        <v>12.101218756455278</v>
      </c>
      <c r="F3728" s="10">
        <v>0.45789999999999997</v>
      </c>
      <c r="G3728" s="7">
        <f t="shared" si="174"/>
        <v>1.1720000000004802</v>
      </c>
      <c r="H3728" s="10">
        <f t="shared" si="175"/>
        <v>652.24328101090111</v>
      </c>
      <c r="I3728" s="10">
        <f t="shared" si="176"/>
        <v>46.044407770389952</v>
      </c>
      <c r="J3728" s="10"/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</row>
    <row r="3729" spans="1:22" x14ac:dyDescent="0.2">
      <c r="A3729" s="13">
        <v>45086</v>
      </c>
      <c r="B3729" s="14">
        <v>0.7524074074074073</v>
      </c>
      <c r="C3729" s="7">
        <v>4315.8950000000004</v>
      </c>
      <c r="D3729" s="10">
        <v>4317932</v>
      </c>
      <c r="E3729" s="8">
        <v>12.101218756455278</v>
      </c>
      <c r="F3729" s="10">
        <v>0.43930000000000002</v>
      </c>
      <c r="G3729" s="7">
        <f t="shared" si="174"/>
        <v>1.149000000000342</v>
      </c>
      <c r="H3729" s="10">
        <f t="shared" si="175"/>
        <v>652.38236924823445</v>
      </c>
      <c r="I3729" s="10">
        <f t="shared" si="176"/>
        <v>46.054226553813699</v>
      </c>
      <c r="J3729" s="10"/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</row>
    <row r="3730" spans="1:22" x14ac:dyDescent="0.2">
      <c r="A3730" s="13">
        <v>45086</v>
      </c>
      <c r="B3730" s="14">
        <v>0.75241898148148145</v>
      </c>
      <c r="C3730" s="7">
        <v>4317.0630000000001</v>
      </c>
      <c r="D3730" s="10">
        <v>4319090</v>
      </c>
      <c r="E3730" s="8">
        <v>12.080561867382775</v>
      </c>
      <c r="F3730" s="10">
        <v>0.441</v>
      </c>
      <c r="G3730" s="7">
        <f t="shared" si="174"/>
        <v>1.1679999999996653</v>
      </c>
      <c r="H3730" s="10">
        <f t="shared" si="175"/>
        <v>652.52430460823439</v>
      </c>
      <c r="I3730" s="10">
        <f t="shared" si="176"/>
        <v>46.064246326777472</v>
      </c>
      <c r="J3730" s="10"/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</row>
    <row r="3731" spans="1:22" x14ac:dyDescent="0.2">
      <c r="A3731" s="13">
        <v>45086</v>
      </c>
      <c r="B3731" s="14">
        <v>0.7524305555555556</v>
      </c>
      <c r="C3731" s="7">
        <v>4318.2150000000001</v>
      </c>
      <c r="D3731" s="10">
        <v>4320248</v>
      </c>
      <c r="E3731" s="8">
        <v>12.066790608001101</v>
      </c>
      <c r="F3731" s="10">
        <v>0.44940000000000002</v>
      </c>
      <c r="G3731" s="7">
        <f t="shared" si="174"/>
        <v>1.1520000000000437</v>
      </c>
      <c r="H3731" s="10">
        <f t="shared" si="175"/>
        <v>652.66696214423439</v>
      </c>
      <c r="I3731" s="10">
        <f t="shared" si="176"/>
        <v>46.07431708097355</v>
      </c>
      <c r="J3731" s="10"/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</row>
    <row r="3732" spans="1:22" x14ac:dyDescent="0.2">
      <c r="A3732" s="13">
        <v>45086</v>
      </c>
      <c r="B3732" s="14">
        <v>0.75244212962962964</v>
      </c>
      <c r="C3732" s="7">
        <v>4319.3630000000003</v>
      </c>
      <c r="D3732" s="10">
        <v>4321408</v>
      </c>
      <c r="E3732" s="8">
        <v>12.066790608001101</v>
      </c>
      <c r="F3732" s="10">
        <v>0.4511</v>
      </c>
      <c r="G3732" s="7">
        <f t="shared" si="174"/>
        <v>1.1480000000001382</v>
      </c>
      <c r="H3732" s="10">
        <f t="shared" si="175"/>
        <v>652.80966211578993</v>
      </c>
      <c r="I3732" s="10">
        <f t="shared" si="176"/>
        <v>46.084390830861693</v>
      </c>
      <c r="J3732" s="10"/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</row>
    <row r="3733" spans="1:22" x14ac:dyDescent="0.2">
      <c r="A3733" s="13">
        <v>45086</v>
      </c>
      <c r="B3733" s="14">
        <v>0.75246527777777772</v>
      </c>
      <c r="C3733" s="7">
        <v>4320.5309999999999</v>
      </c>
      <c r="D3733" s="10">
        <v>4322566</v>
      </c>
      <c r="E3733" s="8">
        <v>12.046133718928596</v>
      </c>
      <c r="F3733" s="10">
        <v>0.45450000000000002</v>
      </c>
      <c r="G3733" s="7">
        <f t="shared" si="174"/>
        <v>1.1679999999996653</v>
      </c>
      <c r="H3733" s="10">
        <f t="shared" si="175"/>
        <v>652.95594243578989</v>
      </c>
      <c r="I3733" s="10">
        <f t="shared" si="176"/>
        <v>46.09471733156925</v>
      </c>
      <c r="J3733" s="10"/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</row>
    <row r="3734" spans="1:22" x14ac:dyDescent="0.2">
      <c r="A3734" s="13">
        <v>45086</v>
      </c>
      <c r="B3734" s="14">
        <v>0.75247685185185187</v>
      </c>
      <c r="C3734" s="7">
        <v>4321.6840000000002</v>
      </c>
      <c r="D3734" s="10">
        <v>4323725</v>
      </c>
      <c r="E3734" s="8">
        <v>12.046133718928596</v>
      </c>
      <c r="F3734" s="10">
        <v>0.43840000000000001</v>
      </c>
      <c r="G3734" s="7">
        <f t="shared" si="174"/>
        <v>1.1530000000002474</v>
      </c>
      <c r="H3734" s="10">
        <f t="shared" si="175"/>
        <v>653.09522893534552</v>
      </c>
      <c r="I3734" s="10">
        <f t="shared" si="176"/>
        <v>46.104550111099783</v>
      </c>
      <c r="J3734" s="10"/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</row>
    <row r="3735" spans="1:22" x14ac:dyDescent="0.2">
      <c r="A3735" s="13">
        <v>45086</v>
      </c>
      <c r="B3735" s="14">
        <v>0.75248842592592602</v>
      </c>
      <c r="C3735" s="7">
        <v>4322.8519999999999</v>
      </c>
      <c r="D3735" s="10">
        <v>4324883</v>
      </c>
      <c r="E3735" s="8">
        <v>12.046133718928596</v>
      </c>
      <c r="F3735" s="10">
        <v>0.4536</v>
      </c>
      <c r="G3735" s="7">
        <f t="shared" si="174"/>
        <v>1.1679999999996653</v>
      </c>
      <c r="H3735" s="10">
        <f t="shared" si="175"/>
        <v>653.2412195913455</v>
      </c>
      <c r="I3735" s="10">
        <f t="shared" si="176"/>
        <v>46.114856163291094</v>
      </c>
      <c r="J3735" s="10"/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</row>
    <row r="3736" spans="1:22" x14ac:dyDescent="0.2">
      <c r="A3736" s="13">
        <v>45086</v>
      </c>
      <c r="B3736" s="14">
        <v>0.75249999999999995</v>
      </c>
      <c r="C3736" s="7">
        <v>4324.0039999999999</v>
      </c>
      <c r="D3736" s="10">
        <v>4326041</v>
      </c>
      <c r="E3736" s="8">
        <v>12.080561867382775</v>
      </c>
      <c r="F3736" s="10">
        <v>0.44690000000000002</v>
      </c>
      <c r="G3736" s="7">
        <f t="shared" si="174"/>
        <v>1.1520000000000437</v>
      </c>
      <c r="H3736" s="10">
        <f t="shared" si="175"/>
        <v>653.38308352734555</v>
      </c>
      <c r="I3736" s="10">
        <f t="shared" si="176"/>
        <v>46.124870894154974</v>
      </c>
      <c r="J3736" s="10"/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</row>
    <row r="3737" spans="1:22" x14ac:dyDescent="0.2">
      <c r="A3737" s="13">
        <v>45086</v>
      </c>
      <c r="B3737" s="14">
        <v>0.7525115740740741</v>
      </c>
      <c r="C3737" s="7">
        <v>4325.1760000000004</v>
      </c>
      <c r="D3737" s="10">
        <v>4327200</v>
      </c>
      <c r="E3737" s="8">
        <v>12.046133718928596</v>
      </c>
      <c r="F3737" s="10">
        <v>0.4486</v>
      </c>
      <c r="G3737" s="7">
        <f t="shared" si="174"/>
        <v>1.1720000000004802</v>
      </c>
      <c r="H3737" s="10">
        <f t="shared" si="175"/>
        <v>653.52795939579005</v>
      </c>
      <c r="I3737" s="10">
        <f t="shared" si="176"/>
        <v>46.135098249126585</v>
      </c>
      <c r="J3737" s="10"/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</row>
    <row r="3738" spans="1:22" x14ac:dyDescent="0.2">
      <c r="A3738" s="13">
        <v>45086</v>
      </c>
      <c r="B3738" s="14">
        <v>0.75252314814814814</v>
      </c>
      <c r="C3738" s="7">
        <v>4326.3239999999996</v>
      </c>
      <c r="D3738" s="10">
        <v>4328358</v>
      </c>
      <c r="E3738" s="8">
        <v>12.080561867382775</v>
      </c>
      <c r="F3738" s="10">
        <v>0.46289999999999998</v>
      </c>
      <c r="G3738" s="7">
        <f t="shared" si="174"/>
        <v>1.1479999999992287</v>
      </c>
      <c r="H3738" s="10">
        <f t="shared" si="175"/>
        <v>653.67439215312334</v>
      </c>
      <c r="I3738" s="10">
        <f t="shared" si="176"/>
        <v>46.145435510982544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</row>
    <row r="3739" spans="1:22" x14ac:dyDescent="0.2">
      <c r="A3739" s="13">
        <v>45086</v>
      </c>
      <c r="B3739" s="14">
        <v>0.75253472222222229</v>
      </c>
      <c r="C3739" s="7">
        <v>4327.473</v>
      </c>
      <c r="D3739" s="10">
        <v>4329517</v>
      </c>
      <c r="E3739" s="8">
        <v>12.066790608001101</v>
      </c>
      <c r="F3739" s="10">
        <v>0.44350000000000001</v>
      </c>
      <c r="G3739" s="7">
        <f t="shared" si="174"/>
        <v>1.149000000000342</v>
      </c>
      <c r="H3739" s="10">
        <f t="shared" si="175"/>
        <v>653.81481016645671</v>
      </c>
      <c r="I3739" s="10">
        <f t="shared" si="176"/>
        <v>46.155348168502307</v>
      </c>
      <c r="J3739" s="10"/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</row>
    <row r="3740" spans="1:22" x14ac:dyDescent="0.2">
      <c r="A3740" s="13">
        <v>45086</v>
      </c>
      <c r="B3740" s="14">
        <v>0.75255787037037036</v>
      </c>
      <c r="C3740" s="7">
        <v>4328.66</v>
      </c>
      <c r="D3740" s="10">
        <v>4330676</v>
      </c>
      <c r="E3740" s="8">
        <v>12.080561867382775</v>
      </c>
      <c r="F3740" s="10">
        <v>0.45450000000000002</v>
      </c>
      <c r="G3740" s="7">
        <f t="shared" si="174"/>
        <v>1.1869999999998981</v>
      </c>
      <c r="H3740" s="10">
        <f t="shared" si="175"/>
        <v>653.96347004645668</v>
      </c>
      <c r="I3740" s="10">
        <f t="shared" si="176"/>
        <v>46.165842651670005</v>
      </c>
      <c r="J3740" s="10"/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</row>
    <row r="3741" spans="1:22" x14ac:dyDescent="0.2">
      <c r="A3741" s="13">
        <v>45086</v>
      </c>
      <c r="B3741" s="14">
        <v>0.75256944444444451</v>
      </c>
      <c r="C3741" s="7">
        <v>4329.82</v>
      </c>
      <c r="D3741" s="10">
        <v>4331834</v>
      </c>
      <c r="E3741" s="8">
        <v>12.149418164291125</v>
      </c>
      <c r="F3741" s="10">
        <v>0.43840000000000001</v>
      </c>
      <c r="G3741" s="7">
        <f t="shared" si="174"/>
        <v>1.1599999999998545</v>
      </c>
      <c r="H3741" s="10">
        <f t="shared" si="175"/>
        <v>654.10360217090113</v>
      </c>
      <c r="I3741" s="10">
        <f t="shared" si="176"/>
        <v>46.175735127173404</v>
      </c>
      <c r="J3741" s="10"/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</row>
    <row r="3742" spans="1:22" x14ac:dyDescent="0.2">
      <c r="A3742" s="13">
        <v>45086</v>
      </c>
      <c r="B3742" s="14">
        <v>0.75258101851851855</v>
      </c>
      <c r="C3742" s="7">
        <v>4330.9920000000002</v>
      </c>
      <c r="D3742" s="10">
        <v>4332992</v>
      </c>
      <c r="E3742" s="8">
        <v>12.114990015836948</v>
      </c>
      <c r="F3742" s="10">
        <v>0.45029999999999998</v>
      </c>
      <c r="G3742" s="7">
        <f t="shared" si="174"/>
        <v>1.1720000000004802</v>
      </c>
      <c r="H3742" s="10">
        <f t="shared" si="175"/>
        <v>654.24902705623447</v>
      </c>
      <c r="I3742" s="10">
        <f t="shared" si="176"/>
        <v>46.18600123939747</v>
      </c>
      <c r="J3742" s="10"/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</row>
    <row r="3743" spans="1:22" x14ac:dyDescent="0.2">
      <c r="A3743" s="13">
        <v>45086</v>
      </c>
      <c r="B3743" s="14">
        <v>0.75259259259259259</v>
      </c>
      <c r="C3743" s="7">
        <v>4332.1559999999999</v>
      </c>
      <c r="D3743" s="10">
        <v>4334151</v>
      </c>
      <c r="E3743" s="8">
        <v>12.101218756455278</v>
      </c>
      <c r="F3743" s="10">
        <v>0.45950000000000002</v>
      </c>
      <c r="G3743" s="7">
        <f t="shared" si="174"/>
        <v>1.1639999999997599</v>
      </c>
      <c r="H3743" s="10">
        <f t="shared" si="175"/>
        <v>654.39641014956771</v>
      </c>
      <c r="I3743" s="10">
        <f t="shared" si="176"/>
        <v>46.196405589193724</v>
      </c>
      <c r="J3743" s="10"/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</row>
    <row r="3744" spans="1:22" x14ac:dyDescent="0.2">
      <c r="A3744" s="13">
        <v>45086</v>
      </c>
      <c r="B3744" s="14">
        <v>0.75260416666666663</v>
      </c>
      <c r="C3744" s="7">
        <v>4333.2730000000001</v>
      </c>
      <c r="D3744" s="10">
        <v>4335309</v>
      </c>
      <c r="E3744" s="8">
        <v>12.114990015836948</v>
      </c>
      <c r="F3744" s="10">
        <v>0.44519999999999998</v>
      </c>
      <c r="G3744" s="7">
        <f t="shared" si="174"/>
        <v>1.1170000000001892</v>
      </c>
      <c r="H3744" s="10">
        <f t="shared" si="175"/>
        <v>654.53344073090102</v>
      </c>
      <c r="I3744" s="10">
        <f t="shared" si="176"/>
        <v>46.20607911462146</v>
      </c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</row>
    <row r="3745" spans="1:22" x14ac:dyDescent="0.2">
      <c r="A3745" s="13">
        <v>45086</v>
      </c>
      <c r="B3745" s="14">
        <v>0.75261574074074078</v>
      </c>
      <c r="C3745" s="7">
        <v>4334.4409999999998</v>
      </c>
      <c r="D3745" s="10">
        <v>4336468</v>
      </c>
      <c r="E3745" s="8">
        <v>12.101218756455278</v>
      </c>
      <c r="F3745" s="10">
        <v>0.46210000000000001</v>
      </c>
      <c r="G3745" s="7">
        <f t="shared" si="174"/>
        <v>1.1679999999996653</v>
      </c>
      <c r="H3745" s="10">
        <f t="shared" si="175"/>
        <v>654.68216710245656</v>
      </c>
      <c r="I3745" s="10">
        <f t="shared" si="176"/>
        <v>46.216578291688478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</row>
    <row r="3746" spans="1:22" x14ac:dyDescent="0.2">
      <c r="A3746" s="13">
        <v>45086</v>
      </c>
      <c r="B3746" s="14">
        <v>0.75263888888888886</v>
      </c>
      <c r="C3746" s="7">
        <v>4335.5940000000001</v>
      </c>
      <c r="D3746" s="10">
        <v>4337627</v>
      </c>
      <c r="E3746" s="8">
        <v>12.046133718928596</v>
      </c>
      <c r="F3746" s="10">
        <v>0.45029999999999998</v>
      </c>
      <c r="G3746" s="7">
        <f t="shared" si="174"/>
        <v>1.1530000000002474</v>
      </c>
      <c r="H3746" s="10">
        <f t="shared" si="175"/>
        <v>654.82523441712328</v>
      </c>
      <c r="I3746" s="10">
        <f t="shared" si="176"/>
        <v>46.226677973765575</v>
      </c>
      <c r="J3746" s="10"/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</row>
    <row r="3747" spans="1:22" x14ac:dyDescent="0.2">
      <c r="A3747" s="13">
        <v>45086</v>
      </c>
      <c r="B3747" s="14">
        <v>0.75265046296296301</v>
      </c>
      <c r="C3747" s="7">
        <v>4336.7539999999999</v>
      </c>
      <c r="D3747" s="10">
        <v>4338785</v>
      </c>
      <c r="E3747" s="8">
        <v>12.080561867382775</v>
      </c>
      <c r="F3747" s="10">
        <v>0.45279999999999998</v>
      </c>
      <c r="G3747" s="7">
        <f t="shared" si="174"/>
        <v>1.1599999999998545</v>
      </c>
      <c r="H3747" s="10">
        <f t="shared" si="175"/>
        <v>654.96996942156773</v>
      </c>
      <c r="I3747" s="10">
        <f t="shared" si="176"/>
        <v>46.236895384595719</v>
      </c>
      <c r="J3747" s="10"/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</row>
    <row r="3748" spans="1:22" x14ac:dyDescent="0.2">
      <c r="A3748" s="13">
        <v>45086</v>
      </c>
      <c r="B3748" s="14">
        <v>0.75266203703703705</v>
      </c>
      <c r="C3748" s="7">
        <v>4337.91</v>
      </c>
      <c r="D3748" s="10">
        <v>4339944</v>
      </c>
      <c r="E3748" s="8">
        <v>12.046133718928596</v>
      </c>
      <c r="F3748" s="10">
        <v>0.44350000000000001</v>
      </c>
      <c r="G3748" s="7">
        <f t="shared" si="174"/>
        <v>1.1559999999999491</v>
      </c>
      <c r="H3748" s="10">
        <f t="shared" si="175"/>
        <v>655.11124289712325</v>
      </c>
      <c r="I3748" s="10">
        <f t="shared" si="176"/>
        <v>46.246868432544233</v>
      </c>
      <c r="J3748" s="10"/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</row>
    <row r="3749" spans="1:22" x14ac:dyDescent="0.2">
      <c r="A3749" s="13">
        <v>45086</v>
      </c>
      <c r="B3749" s="14">
        <v>0.75267361111111108</v>
      </c>
      <c r="C3749" s="7">
        <v>4339.0820000000003</v>
      </c>
      <c r="D3749" s="10">
        <v>4341102</v>
      </c>
      <c r="E3749" s="8">
        <v>12.046133718928596</v>
      </c>
      <c r="F3749" s="10">
        <v>0.4511</v>
      </c>
      <c r="G3749" s="7">
        <f t="shared" si="174"/>
        <v>1.1720000000004802</v>
      </c>
      <c r="H3749" s="10">
        <f t="shared" si="175"/>
        <v>655.25692614334548</v>
      </c>
      <c r="I3749" s="10">
        <f t="shared" si="176"/>
        <v>46.257152783475334</v>
      </c>
      <c r="J3749" s="10"/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</row>
    <row r="3750" spans="1:22" x14ac:dyDescent="0.2">
      <c r="A3750" s="13">
        <v>45086</v>
      </c>
      <c r="B3750" s="14">
        <v>0.75268518518518512</v>
      </c>
      <c r="C3750" s="7">
        <v>4340.223</v>
      </c>
      <c r="D3750" s="10">
        <v>4342260</v>
      </c>
      <c r="E3750" s="8">
        <v>12.046133718928596</v>
      </c>
      <c r="F3750" s="10">
        <v>0.44429999999999997</v>
      </c>
      <c r="G3750" s="7">
        <f t="shared" si="174"/>
        <v>1.1409999999996217</v>
      </c>
      <c r="H3750" s="10">
        <f t="shared" si="175"/>
        <v>655.3966180126788</v>
      </c>
      <c r="I3750" s="10">
        <f t="shared" si="176"/>
        <v>46.267014179646139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</row>
    <row r="3751" spans="1:22" x14ac:dyDescent="0.2">
      <c r="A3751" s="13">
        <v>45086</v>
      </c>
      <c r="B3751" s="14">
        <v>0.75269675925925927</v>
      </c>
      <c r="C3751" s="7">
        <v>4341.3789999999999</v>
      </c>
      <c r="D3751" s="10">
        <v>4343419</v>
      </c>
      <c r="E3751" s="8">
        <v>12.046133718928596</v>
      </c>
      <c r="F3751" s="10">
        <v>0.45029999999999998</v>
      </c>
      <c r="G3751" s="7">
        <f t="shared" si="174"/>
        <v>1.1559999999999491</v>
      </c>
      <c r="H3751" s="10">
        <f t="shared" si="175"/>
        <v>655.54005757534549</v>
      </c>
      <c r="I3751" s="10">
        <f t="shared" si="176"/>
        <v>46.277140140167489</v>
      </c>
      <c r="J3751" s="10"/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</row>
    <row r="3752" spans="1:22" x14ac:dyDescent="0.2">
      <c r="A3752" s="13">
        <v>45086</v>
      </c>
      <c r="B3752" s="14">
        <v>0.75271990740740735</v>
      </c>
      <c r="C3752" s="7">
        <v>4342.5590000000002</v>
      </c>
      <c r="D3752" s="10">
        <v>4344578</v>
      </c>
      <c r="E3752" s="8">
        <v>12.080561867382775</v>
      </c>
      <c r="F3752" s="10">
        <v>0.45700000000000002</v>
      </c>
      <c r="G3752" s="7">
        <f t="shared" si="174"/>
        <v>1.180000000000291</v>
      </c>
      <c r="H3752" s="10">
        <f t="shared" si="175"/>
        <v>655.68865366423438</v>
      </c>
      <c r="I3752" s="10">
        <f t="shared" si="176"/>
        <v>46.287630120070816</v>
      </c>
      <c r="J3752" s="10"/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</row>
    <row r="3753" spans="1:22" x14ac:dyDescent="0.2">
      <c r="A3753" s="13">
        <v>45086</v>
      </c>
      <c r="B3753" s="14">
        <v>0.7527314814814815</v>
      </c>
      <c r="C3753" s="7">
        <v>4343.6989999999996</v>
      </c>
      <c r="D3753" s="10">
        <v>4345737</v>
      </c>
      <c r="E3753" s="8">
        <v>12.101218756455278</v>
      </c>
      <c r="F3753" s="10">
        <v>0.4511</v>
      </c>
      <c r="G3753" s="7">
        <f t="shared" si="174"/>
        <v>1.1399999999994179</v>
      </c>
      <c r="H3753" s="10">
        <f t="shared" si="175"/>
        <v>655.83035921090095</v>
      </c>
      <c r="I3753" s="10">
        <f t="shared" si="176"/>
        <v>46.297633669611301</v>
      </c>
      <c r="J3753" s="10"/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</row>
    <row r="3754" spans="1:22" x14ac:dyDescent="0.2">
      <c r="A3754" s="13">
        <v>45086</v>
      </c>
      <c r="B3754" s="14">
        <v>0.75274305555555554</v>
      </c>
      <c r="C3754" s="7">
        <v>4344.8630000000003</v>
      </c>
      <c r="D3754" s="10">
        <v>4346895</v>
      </c>
      <c r="E3754" s="8">
        <v>12.080561867382775</v>
      </c>
      <c r="F3754" s="10">
        <v>0.44269999999999998</v>
      </c>
      <c r="G3754" s="7">
        <f t="shared" si="174"/>
        <v>1.1640000000006694</v>
      </c>
      <c r="H3754" s="10">
        <f t="shared" si="175"/>
        <v>655.97235376023434</v>
      </c>
      <c r="I3754" s="10">
        <f t="shared" si="176"/>
        <v>46.307657620981942</v>
      </c>
      <c r="J3754" s="10"/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</row>
    <row r="3755" spans="1:22" x14ac:dyDescent="0.2">
      <c r="A3755" s="13">
        <v>45086</v>
      </c>
      <c r="B3755" s="14">
        <v>0.75275462962962969</v>
      </c>
      <c r="C3755" s="7">
        <v>4346.0860000000002</v>
      </c>
      <c r="D3755" s="10">
        <v>4348053</v>
      </c>
      <c r="E3755" s="8">
        <v>12.101218756455278</v>
      </c>
      <c r="F3755" s="10">
        <v>0.42149999999999999</v>
      </c>
      <c r="G3755" s="7">
        <f t="shared" si="174"/>
        <v>1.2229999999999563</v>
      </c>
      <c r="H3755" s="10">
        <f t="shared" si="175"/>
        <v>656.11440113356764</v>
      </c>
      <c r="I3755" s="10">
        <f t="shared" si="176"/>
        <v>46.317685301405625</v>
      </c>
      <c r="J3755" s="10"/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</row>
    <row r="3756" spans="1:22" x14ac:dyDescent="0.2">
      <c r="A3756" s="13">
        <v>45086</v>
      </c>
      <c r="B3756" s="14">
        <v>0.75276620370370362</v>
      </c>
      <c r="C3756" s="7">
        <v>4347.1909999999998</v>
      </c>
      <c r="D3756" s="10">
        <v>4349212</v>
      </c>
      <c r="E3756" s="8">
        <v>12.170075053363629</v>
      </c>
      <c r="F3756" s="10">
        <v>0.45450000000000002</v>
      </c>
      <c r="G3756" s="7">
        <f t="shared" si="174"/>
        <v>1.1049999999995634</v>
      </c>
      <c r="H3756" s="10">
        <f t="shared" si="175"/>
        <v>656.25279133356753</v>
      </c>
      <c r="I3756" s="10">
        <f t="shared" si="176"/>
        <v>46.327454807640081</v>
      </c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</row>
    <row r="3757" spans="1:22" x14ac:dyDescent="0.2">
      <c r="A3757" s="13">
        <v>45086</v>
      </c>
      <c r="B3757" s="14">
        <v>0.75277777777777777</v>
      </c>
      <c r="C3757" s="7">
        <v>4348.3549999999996</v>
      </c>
      <c r="D3757" s="10">
        <v>4350370</v>
      </c>
      <c r="E3757" s="8">
        <v>12.149418164291125</v>
      </c>
      <c r="F3757" s="10">
        <v>0.45619999999999999</v>
      </c>
      <c r="G3757" s="7">
        <f t="shared" si="174"/>
        <v>1.1639999999997599</v>
      </c>
      <c r="H3757" s="10">
        <f t="shared" si="175"/>
        <v>656.39911596290085</v>
      </c>
      <c r="I3757" s="10">
        <f t="shared" si="176"/>
        <v>46.337784436317023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</row>
    <row r="3758" spans="1:22" x14ac:dyDescent="0.2">
      <c r="A3758" s="13">
        <v>45086</v>
      </c>
      <c r="B3758" s="14">
        <v>0.75280092592592596</v>
      </c>
      <c r="C3758" s="7">
        <v>4349.6090000000004</v>
      </c>
      <c r="D3758" s="10">
        <v>4351528</v>
      </c>
      <c r="E3758" s="8">
        <v>12.114990015836948</v>
      </c>
      <c r="F3758" s="10">
        <v>0.43930000000000002</v>
      </c>
      <c r="G3758" s="7">
        <f t="shared" si="174"/>
        <v>1.2540000000008149</v>
      </c>
      <c r="H3758" s="10">
        <f t="shared" si="175"/>
        <v>656.55091461356767</v>
      </c>
      <c r="I3758" s="10">
        <f t="shared" si="176"/>
        <v>46.348500497599353</v>
      </c>
      <c r="J3758" s="10"/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</row>
    <row r="3759" spans="1:22" x14ac:dyDescent="0.2">
      <c r="A3759" s="13">
        <v>45086</v>
      </c>
      <c r="B3759" s="14">
        <v>0.7528125</v>
      </c>
      <c r="C3759" s="7">
        <v>4350.66</v>
      </c>
      <c r="D3759" s="10">
        <v>4352688</v>
      </c>
      <c r="E3759" s="8">
        <v>12.066790608001101</v>
      </c>
      <c r="F3759" s="10">
        <v>0.45529999999999998</v>
      </c>
      <c r="G3759" s="7">
        <f t="shared" si="174"/>
        <v>1.0509999999994761</v>
      </c>
      <c r="H3759" s="10">
        <f t="shared" si="175"/>
        <v>656.68277354067868</v>
      </c>
      <c r="I3759" s="10">
        <f t="shared" si="176"/>
        <v>46.357808935700326</v>
      </c>
      <c r="J3759" s="10"/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</row>
    <row r="3760" spans="1:22" x14ac:dyDescent="0.2">
      <c r="A3760" s="13">
        <v>45086</v>
      </c>
      <c r="B3760" s="14">
        <v>0.75282407407407403</v>
      </c>
      <c r="C3760" s="7">
        <v>4351.8159999999998</v>
      </c>
      <c r="D3760" s="10">
        <v>4353846</v>
      </c>
      <c r="E3760" s="8">
        <v>12.080561867382775</v>
      </c>
      <c r="F3760" s="10">
        <v>0.45190000000000002</v>
      </c>
      <c r="G3760" s="7">
        <f t="shared" si="174"/>
        <v>1.1559999999999491</v>
      </c>
      <c r="H3760" s="10">
        <f t="shared" si="175"/>
        <v>656.82672277090091</v>
      </c>
      <c r="I3760" s="10">
        <f t="shared" si="176"/>
        <v>46.367970875650578</v>
      </c>
      <c r="J3760" s="10"/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</row>
    <row r="3761" spans="1:22" x14ac:dyDescent="0.2">
      <c r="A3761" s="13">
        <v>45086</v>
      </c>
      <c r="B3761" s="14">
        <v>0.75283564814814818</v>
      </c>
      <c r="C3761" s="7">
        <v>4353.0119999999997</v>
      </c>
      <c r="D3761" s="10">
        <v>4355005</v>
      </c>
      <c r="E3761" s="8">
        <v>12.080561867382775</v>
      </c>
      <c r="F3761" s="10">
        <v>0.45619999999999999</v>
      </c>
      <c r="G3761" s="7">
        <f t="shared" si="174"/>
        <v>1.1959999999999127</v>
      </c>
      <c r="H3761" s="10">
        <f t="shared" si="175"/>
        <v>656.97707007045642</v>
      </c>
      <c r="I3761" s="10">
        <f t="shared" si="176"/>
        <v>46.378584480373618</v>
      </c>
      <c r="J3761" s="10"/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</row>
    <row r="3762" spans="1:22" x14ac:dyDescent="0.2">
      <c r="A3762" s="13">
        <v>45086</v>
      </c>
      <c r="B3762" s="14">
        <v>0.75284722222222211</v>
      </c>
      <c r="C3762" s="7">
        <v>4354.125</v>
      </c>
      <c r="D3762" s="10">
        <v>4356163</v>
      </c>
      <c r="E3762" s="8">
        <v>12.046133718928596</v>
      </c>
      <c r="F3762" s="10">
        <v>0.44690000000000002</v>
      </c>
      <c r="G3762" s="7">
        <f t="shared" si="174"/>
        <v>1.1130000000002838</v>
      </c>
      <c r="H3762" s="10">
        <f t="shared" si="175"/>
        <v>657.11413132112307</v>
      </c>
      <c r="I3762" s="10">
        <f t="shared" si="176"/>
        <v>46.388260170869714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</row>
    <row r="3763" spans="1:22" x14ac:dyDescent="0.2">
      <c r="A3763" s="13">
        <v>45086</v>
      </c>
      <c r="B3763" s="14">
        <v>0.75285879629629626</v>
      </c>
      <c r="C3763" s="7">
        <v>4355.2809999999999</v>
      </c>
      <c r="D3763" s="10">
        <v>4357321</v>
      </c>
      <c r="E3763" s="8">
        <v>12.080561867382775</v>
      </c>
      <c r="F3763" s="10">
        <v>0.46460000000000001</v>
      </c>
      <c r="G3763" s="7">
        <f t="shared" si="174"/>
        <v>1.1559999999999491</v>
      </c>
      <c r="H3763" s="10">
        <f t="shared" si="175"/>
        <v>657.26212603756755</v>
      </c>
      <c r="I3763" s="10">
        <f t="shared" si="176"/>
        <v>46.398707697536864</v>
      </c>
      <c r="J3763" s="10"/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</row>
    <row r="3764" spans="1:22" x14ac:dyDescent="0.2">
      <c r="A3764" s="13">
        <v>45086</v>
      </c>
      <c r="B3764" s="14">
        <v>0.75287037037037041</v>
      </c>
      <c r="C3764" s="7">
        <v>4356.4409999999998</v>
      </c>
      <c r="D3764" s="10">
        <v>4358480</v>
      </c>
      <c r="E3764" s="8">
        <v>12.066790608001101</v>
      </c>
      <c r="F3764" s="10">
        <v>0.43930000000000002</v>
      </c>
      <c r="G3764" s="7">
        <f t="shared" si="174"/>
        <v>1.1599999999998545</v>
      </c>
      <c r="H3764" s="10">
        <f t="shared" si="175"/>
        <v>657.40254584201193</v>
      </c>
      <c r="I3764" s="10">
        <f t="shared" si="176"/>
        <v>46.408620481498168</v>
      </c>
      <c r="J3764" s="10"/>
      <c r="K3764" s="10"/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</row>
    <row r="3765" spans="1:22" x14ac:dyDescent="0.2">
      <c r="A3765" s="13">
        <v>45086</v>
      </c>
      <c r="B3765" s="14">
        <v>0.75289351851851849</v>
      </c>
      <c r="C3765" s="7">
        <v>4357.6130000000003</v>
      </c>
      <c r="D3765" s="10">
        <v>4359639</v>
      </c>
      <c r="E3765" s="8">
        <v>12.032362459546928</v>
      </c>
      <c r="F3765" s="10">
        <v>0.44519999999999998</v>
      </c>
      <c r="G3765" s="7">
        <f t="shared" si="174"/>
        <v>1.1720000000004802</v>
      </c>
      <c r="H3765" s="10">
        <f t="shared" si="175"/>
        <v>657.54632367667864</v>
      </c>
      <c r="I3765" s="10">
        <f t="shared" si="176"/>
        <v>46.418770321964871</v>
      </c>
      <c r="J3765" s="10"/>
      <c r="K3765" s="10"/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</row>
    <row r="3766" spans="1:22" x14ac:dyDescent="0.2">
      <c r="A3766" s="13">
        <v>45086</v>
      </c>
      <c r="B3766" s="14">
        <v>0.75290509259259253</v>
      </c>
      <c r="C3766" s="7">
        <v>4358.7730000000001</v>
      </c>
      <c r="D3766" s="10">
        <v>4360797</v>
      </c>
      <c r="E3766" s="8">
        <v>12.046133718928596</v>
      </c>
      <c r="F3766" s="10">
        <v>0.44180000000000003</v>
      </c>
      <c r="G3766" s="7">
        <f t="shared" si="174"/>
        <v>1.1599999999998545</v>
      </c>
      <c r="H3766" s="10">
        <f t="shared" si="175"/>
        <v>657.68754259223419</v>
      </c>
      <c r="I3766" s="10">
        <f t="shared" si="176"/>
        <v>46.4287395183093</v>
      </c>
      <c r="J3766" s="10"/>
      <c r="K3766" s="10"/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</row>
    <row r="3767" spans="1:22" x14ac:dyDescent="0.2">
      <c r="A3767" s="13">
        <v>45086</v>
      </c>
      <c r="B3767" s="14">
        <v>0.75291666666666668</v>
      </c>
      <c r="C3767" s="7">
        <v>4359.9530000000004</v>
      </c>
      <c r="D3767" s="10">
        <v>4361956</v>
      </c>
      <c r="E3767" s="8">
        <v>12.101218756455278</v>
      </c>
      <c r="F3767" s="10">
        <v>0.441</v>
      </c>
      <c r="G3767" s="7">
        <f t="shared" si="174"/>
        <v>1.180000000000291</v>
      </c>
      <c r="H3767" s="10">
        <f t="shared" si="175"/>
        <v>657.83093619223428</v>
      </c>
      <c r="I3767" s="10">
        <f t="shared" si="176"/>
        <v>46.438862234145994</v>
      </c>
      <c r="J3767" s="10"/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</row>
    <row r="3768" spans="1:22" x14ac:dyDescent="0.2">
      <c r="A3768" s="13">
        <v>45086</v>
      </c>
      <c r="B3768" s="14">
        <v>0.75292824074074083</v>
      </c>
      <c r="C3768" s="7">
        <v>4361.098</v>
      </c>
      <c r="D3768" s="10">
        <v>4363114</v>
      </c>
      <c r="E3768" s="8">
        <v>12.066790608001101</v>
      </c>
      <c r="F3768" s="10">
        <v>0.45950000000000002</v>
      </c>
      <c r="G3768" s="7">
        <f t="shared" si="174"/>
        <v>1.1449999999995271</v>
      </c>
      <c r="H3768" s="10">
        <f t="shared" si="175"/>
        <v>657.97591354778979</v>
      </c>
      <c r="I3768" s="10">
        <f t="shared" si="176"/>
        <v>46.449096753490252</v>
      </c>
      <c r="J3768" s="10"/>
      <c r="K3768" s="10"/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</row>
    <row r="3769" spans="1:22" x14ac:dyDescent="0.2">
      <c r="A3769" s="13">
        <v>45086</v>
      </c>
      <c r="B3769" s="14">
        <v>0.75293981481481476</v>
      </c>
      <c r="C3769" s="7">
        <v>4362.2700000000004</v>
      </c>
      <c r="D3769" s="10">
        <v>4364272</v>
      </c>
      <c r="E3769" s="8">
        <v>12.135646904909455</v>
      </c>
      <c r="F3769" s="10">
        <v>0.44940000000000002</v>
      </c>
      <c r="G3769" s="7">
        <f t="shared" si="174"/>
        <v>1.1720000000004802</v>
      </c>
      <c r="H3769" s="10">
        <f t="shared" si="175"/>
        <v>658.12104777712318</v>
      </c>
      <c r="I3769" s="10">
        <f t="shared" si="176"/>
        <v>46.459342347168906</v>
      </c>
      <c r="J3769" s="10"/>
      <c r="K3769" s="10"/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</row>
    <row r="3770" spans="1:22" x14ac:dyDescent="0.2">
      <c r="A3770" s="13">
        <v>45086</v>
      </c>
      <c r="B3770" s="14">
        <v>0.75295138888888891</v>
      </c>
      <c r="C3770" s="7">
        <v>4363.4139999999998</v>
      </c>
      <c r="D3770" s="10">
        <v>4365431</v>
      </c>
      <c r="E3770" s="8">
        <v>12.114990015836948</v>
      </c>
      <c r="F3770" s="10">
        <v>0.44940000000000002</v>
      </c>
      <c r="G3770" s="7">
        <f t="shared" si="174"/>
        <v>1.1439999999993233</v>
      </c>
      <c r="H3770" s="10">
        <f t="shared" si="175"/>
        <v>658.26271463578973</v>
      </c>
      <c r="I3770" s="10">
        <f t="shared" si="176"/>
        <v>46.469343165571949</v>
      </c>
      <c r="J3770" s="10"/>
      <c r="K3770" s="10"/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</row>
    <row r="3771" spans="1:22" x14ac:dyDescent="0.2">
      <c r="A3771" s="13">
        <v>45086</v>
      </c>
      <c r="B3771" s="14">
        <v>0.75297453703703709</v>
      </c>
      <c r="C3771" s="7">
        <v>4364.5630000000001</v>
      </c>
      <c r="D3771" s="10">
        <v>4366589</v>
      </c>
      <c r="E3771" s="8">
        <v>12.135646904909455</v>
      </c>
      <c r="F3771" s="10">
        <v>0.4587</v>
      </c>
      <c r="G3771" s="7">
        <f t="shared" si="174"/>
        <v>1.149000000000342</v>
      </c>
      <c r="H3771" s="10">
        <f t="shared" si="175"/>
        <v>658.40794517178983</v>
      </c>
      <c r="I3771" s="10">
        <f t="shared" si="176"/>
        <v>46.479595557915395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</row>
    <row r="3772" spans="1:22" x14ac:dyDescent="0.2">
      <c r="A3772" s="13">
        <v>45086</v>
      </c>
      <c r="B3772" s="14">
        <v>0.75298611111111102</v>
      </c>
      <c r="C3772" s="7">
        <v>4365.7269999999999</v>
      </c>
      <c r="D3772" s="10">
        <v>4367749</v>
      </c>
      <c r="E3772" s="8">
        <v>12.101218756455278</v>
      </c>
      <c r="F3772" s="10">
        <v>0.45190000000000002</v>
      </c>
      <c r="G3772" s="7">
        <f t="shared" si="174"/>
        <v>1.1639999999997599</v>
      </c>
      <c r="H3772" s="10">
        <f t="shared" si="175"/>
        <v>658.55289059045651</v>
      </c>
      <c r="I3772" s="10">
        <f t="shared" si="176"/>
        <v>46.489827822709593</v>
      </c>
      <c r="J3772" s="10"/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</row>
    <row r="3773" spans="1:22" x14ac:dyDescent="0.2">
      <c r="A3773" s="13">
        <v>45086</v>
      </c>
      <c r="B3773" s="14">
        <v>0.75299768518518517</v>
      </c>
      <c r="C3773" s="7">
        <v>4366.9139999999998</v>
      </c>
      <c r="D3773" s="10">
        <v>4368907</v>
      </c>
      <c r="E3773" s="8">
        <v>12.046133718928596</v>
      </c>
      <c r="F3773" s="10">
        <v>0.45029999999999998</v>
      </c>
      <c r="G3773" s="7">
        <f t="shared" si="174"/>
        <v>1.1869999999998981</v>
      </c>
      <c r="H3773" s="10">
        <f t="shared" si="175"/>
        <v>658.70017671578978</v>
      </c>
      <c r="I3773" s="10">
        <f t="shared" si="176"/>
        <v>46.500225327154951</v>
      </c>
      <c r="J3773" s="10"/>
      <c r="K3773" s="10"/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</row>
    <row r="3774" spans="1:22" x14ac:dyDescent="0.2">
      <c r="A3774" s="13">
        <v>45086</v>
      </c>
      <c r="B3774" s="14">
        <v>0.75300925925925932</v>
      </c>
      <c r="C3774" s="7">
        <v>4368.0200000000004</v>
      </c>
      <c r="D3774" s="10">
        <v>4370065</v>
      </c>
      <c r="E3774" s="8">
        <v>12.080561867382775</v>
      </c>
      <c r="F3774" s="10">
        <v>0.44940000000000002</v>
      </c>
      <c r="G3774" s="7">
        <f t="shared" si="174"/>
        <v>1.1060000000006767</v>
      </c>
      <c r="H3774" s="10">
        <f t="shared" si="175"/>
        <v>658.83713785712325</v>
      </c>
      <c r="I3774" s="10">
        <f t="shared" si="176"/>
        <v>46.50989395054112</v>
      </c>
      <c r="J3774" s="10"/>
      <c r="K3774" s="10"/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</row>
    <row r="3775" spans="1:22" x14ac:dyDescent="0.2">
      <c r="A3775" s="13">
        <v>45086</v>
      </c>
      <c r="B3775" s="14">
        <v>0.75302083333333336</v>
      </c>
      <c r="C3775" s="7">
        <v>4369.1760000000004</v>
      </c>
      <c r="D3775" s="10">
        <v>4371224</v>
      </c>
      <c r="E3775" s="8">
        <v>12.046133718928596</v>
      </c>
      <c r="F3775" s="10">
        <v>0.45529999999999998</v>
      </c>
      <c r="G3775" s="7">
        <f t="shared" si="174"/>
        <v>1.1559999999999491</v>
      </c>
      <c r="H3775" s="10">
        <f t="shared" si="175"/>
        <v>658.98217013090107</v>
      </c>
      <c r="I3775" s="10">
        <f t="shared" si="176"/>
        <v>46.520132346777785</v>
      </c>
      <c r="J3775" s="10"/>
      <c r="K3775" s="10"/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</row>
    <row r="3776" spans="1:22" x14ac:dyDescent="0.2">
      <c r="A3776" s="13">
        <v>45086</v>
      </c>
      <c r="B3776" s="14">
        <v>0.7530324074074074</v>
      </c>
      <c r="C3776" s="7">
        <v>4370.3360000000002</v>
      </c>
      <c r="D3776" s="10">
        <v>4372382</v>
      </c>
      <c r="E3776" s="8">
        <v>12.046133718928596</v>
      </c>
      <c r="F3776" s="10">
        <v>0.44429999999999997</v>
      </c>
      <c r="G3776" s="7">
        <f t="shared" si="174"/>
        <v>1.1599999999998545</v>
      </c>
      <c r="H3776" s="10">
        <f t="shared" si="175"/>
        <v>659.12418815756769</v>
      </c>
      <c r="I3776" s="10">
        <f t="shared" si="176"/>
        <v>46.530157955505331</v>
      </c>
      <c r="J3776" s="10"/>
      <c r="K3776" s="10"/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</row>
    <row r="3777" spans="1:22" x14ac:dyDescent="0.2">
      <c r="A3777" s="13">
        <v>45086</v>
      </c>
      <c r="B3777" s="14">
        <v>0.75304398148148144</v>
      </c>
      <c r="C3777" s="7">
        <v>4371.4920000000002</v>
      </c>
      <c r="D3777" s="10">
        <v>4373540</v>
      </c>
      <c r="E3777" s="8">
        <v>12.066790608001101</v>
      </c>
      <c r="F3777" s="10">
        <v>0.44940000000000002</v>
      </c>
      <c r="G3777" s="7">
        <f t="shared" si="174"/>
        <v>1.1559999999999491</v>
      </c>
      <c r="H3777" s="10">
        <f t="shared" si="175"/>
        <v>659.2673410322343</v>
      </c>
      <c r="I3777" s="10">
        <f t="shared" si="176"/>
        <v>46.540263677597913</v>
      </c>
      <c r="J3777" s="10"/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</row>
    <row r="3778" spans="1:22" x14ac:dyDescent="0.2">
      <c r="A3778" s="13">
        <v>45086</v>
      </c>
      <c r="B3778" s="14">
        <v>0.75306712962962974</v>
      </c>
      <c r="C3778" s="7">
        <v>4372.6559999999999</v>
      </c>
      <c r="D3778" s="10">
        <v>4374700</v>
      </c>
      <c r="E3778" s="8">
        <v>12.046133718928596</v>
      </c>
      <c r="F3778" s="10">
        <v>0.4486</v>
      </c>
      <c r="G3778" s="7">
        <f t="shared" si="174"/>
        <v>1.1639999999997599</v>
      </c>
      <c r="H3778" s="10">
        <f t="shared" si="175"/>
        <v>659.41122798690094</v>
      </c>
      <c r="I3778" s="10">
        <f t="shared" si="176"/>
        <v>46.550421221272785</v>
      </c>
      <c r="J3778" s="10"/>
      <c r="K3778" s="10"/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</row>
    <row r="3779" spans="1:22" x14ac:dyDescent="0.2">
      <c r="A3779" s="13">
        <v>45086</v>
      </c>
      <c r="B3779" s="14">
        <v>0.75307870370370367</v>
      </c>
      <c r="C3779" s="7">
        <v>4373.8130000000001</v>
      </c>
      <c r="D3779" s="10">
        <v>4375858</v>
      </c>
      <c r="E3779" s="8">
        <v>12.080561867382775</v>
      </c>
      <c r="F3779" s="10">
        <v>0.44769999999999999</v>
      </c>
      <c r="G3779" s="7">
        <f t="shared" si="174"/>
        <v>1.1570000000001528</v>
      </c>
      <c r="H3779" s="10">
        <f t="shared" si="175"/>
        <v>659.55396270601204</v>
      </c>
      <c r="I3779" s="10">
        <f t="shared" si="176"/>
        <v>46.560497424126972</v>
      </c>
      <c r="J3779" s="10"/>
      <c r="K3779" s="10"/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</row>
    <row r="3780" spans="1:22" x14ac:dyDescent="0.2">
      <c r="A3780" s="13">
        <v>45086</v>
      </c>
      <c r="B3780" s="14">
        <v>0.75309027777777782</v>
      </c>
      <c r="C3780" s="7">
        <v>4374.9769999999999</v>
      </c>
      <c r="D3780" s="10">
        <v>4377016</v>
      </c>
      <c r="E3780" s="8">
        <v>12.046133718928596</v>
      </c>
      <c r="F3780" s="10">
        <v>0.435</v>
      </c>
      <c r="G3780" s="7">
        <f t="shared" ref="G3780:G3843" si="177">C3780-C3779</f>
        <v>1.1639999999997599</v>
      </c>
      <c r="H3780" s="10">
        <f t="shared" ref="H3780:H3843" si="178">H3779+((F3780*1000)*(G3780/3600)*0.992)</f>
        <v>659.69348750601205</v>
      </c>
      <c r="I3780" s="10">
        <f t="shared" ref="I3780:I3843" si="179">(H3780/MAX(H:H))*100</f>
        <v>46.570347026219196</v>
      </c>
      <c r="J3780" s="10"/>
      <c r="K3780" s="10"/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</row>
    <row r="3781" spans="1:22" x14ac:dyDescent="0.2">
      <c r="A3781" s="13">
        <v>45086</v>
      </c>
      <c r="B3781" s="14">
        <v>0.75310185185185186</v>
      </c>
      <c r="C3781" s="7">
        <v>4376.152</v>
      </c>
      <c r="D3781" s="10">
        <v>4378175</v>
      </c>
      <c r="E3781" s="8">
        <v>12.080561867382775</v>
      </c>
      <c r="F3781" s="10">
        <v>0.45029999999999998</v>
      </c>
      <c r="G3781" s="7">
        <f t="shared" si="177"/>
        <v>1.1750000000001819</v>
      </c>
      <c r="H3781" s="10">
        <f t="shared" si="178"/>
        <v>659.83928463934535</v>
      </c>
      <c r="I3781" s="10">
        <f t="shared" si="179"/>
        <v>46.580639416887514</v>
      </c>
      <c r="J3781" s="10"/>
      <c r="K3781" s="10"/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</row>
    <row r="3782" spans="1:22" x14ac:dyDescent="0.2">
      <c r="A3782" s="13">
        <v>45086</v>
      </c>
      <c r="B3782" s="14">
        <v>0.75311342592592589</v>
      </c>
      <c r="C3782" s="7">
        <v>4377.277</v>
      </c>
      <c r="D3782" s="10">
        <v>4379333</v>
      </c>
      <c r="E3782" s="8">
        <v>12.066790608001101</v>
      </c>
      <c r="F3782" s="10">
        <v>0.44940000000000002</v>
      </c>
      <c r="G3782" s="7">
        <f t="shared" si="177"/>
        <v>1.125</v>
      </c>
      <c r="H3782" s="10">
        <f t="shared" si="178"/>
        <v>659.97859863934536</v>
      </c>
      <c r="I3782" s="10">
        <f t="shared" si="179"/>
        <v>46.590474137782124</v>
      </c>
      <c r="J3782" s="10"/>
      <c r="K3782" s="10"/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</row>
    <row r="3783" spans="1:22" x14ac:dyDescent="0.2">
      <c r="A3783" s="13">
        <v>45086</v>
      </c>
      <c r="B3783" s="14">
        <v>0.75312499999999993</v>
      </c>
      <c r="C3783" s="7">
        <v>4378.4449999999997</v>
      </c>
      <c r="D3783" s="10">
        <v>4380492</v>
      </c>
      <c r="E3783" s="8">
        <v>12.101218756455278</v>
      </c>
      <c r="F3783" s="10">
        <v>0.43840000000000001</v>
      </c>
      <c r="G3783" s="7">
        <f t="shared" si="177"/>
        <v>1.1679999999996653</v>
      </c>
      <c r="H3783" s="10">
        <f t="shared" si="178"/>
        <v>660.11969719223418</v>
      </c>
      <c r="I3783" s="10">
        <f t="shared" si="179"/>
        <v>46.600434837254497</v>
      </c>
      <c r="J3783" s="10"/>
      <c r="K3783" s="10"/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</row>
    <row r="3784" spans="1:22" x14ac:dyDescent="0.2">
      <c r="A3784" s="13">
        <v>45086</v>
      </c>
      <c r="B3784" s="14">
        <v>0.75314814814814823</v>
      </c>
      <c r="C3784" s="7">
        <v>4379.598</v>
      </c>
      <c r="D3784" s="10">
        <v>4381650</v>
      </c>
      <c r="E3784" s="8">
        <v>12.149418164291125</v>
      </c>
      <c r="F3784" s="10">
        <v>0.45279999999999998</v>
      </c>
      <c r="G3784" s="7">
        <f t="shared" si="177"/>
        <v>1.1530000000002474</v>
      </c>
      <c r="H3784" s="10">
        <f t="shared" si="178"/>
        <v>660.26355879578978</v>
      </c>
      <c r="I3784" s="10">
        <f t="shared" si="179"/>
        <v>46.61059059129515</v>
      </c>
      <c r="J3784" s="10"/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</row>
    <row r="3785" spans="1:22" x14ac:dyDescent="0.2">
      <c r="A3785" s="13">
        <v>45086</v>
      </c>
      <c r="B3785" s="14">
        <v>0.75315972222222216</v>
      </c>
      <c r="C3785" s="7">
        <v>4380.7659999999996</v>
      </c>
      <c r="D3785" s="10">
        <v>4382809</v>
      </c>
      <c r="E3785" s="8">
        <v>12.149418164291125</v>
      </c>
      <c r="F3785" s="10">
        <v>0.44429999999999997</v>
      </c>
      <c r="G3785" s="7">
        <f t="shared" si="177"/>
        <v>1.1679999999996653</v>
      </c>
      <c r="H3785" s="10">
        <f t="shared" si="178"/>
        <v>660.40655625712304</v>
      </c>
      <c r="I3785" s="10">
        <f t="shared" si="179"/>
        <v>46.620685342151845</v>
      </c>
      <c r="J3785" s="10"/>
      <c r="K3785" s="10"/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</row>
    <row r="3786" spans="1:22" x14ac:dyDescent="0.2">
      <c r="A3786" s="13">
        <v>45086</v>
      </c>
      <c r="B3786" s="14">
        <v>0.75317129629629631</v>
      </c>
      <c r="C3786" s="7">
        <v>4381.9179999999997</v>
      </c>
      <c r="D3786" s="10">
        <v>4383968</v>
      </c>
      <c r="E3786" s="8">
        <v>12.114990015836948</v>
      </c>
      <c r="F3786" s="10">
        <v>0.46879999999999999</v>
      </c>
      <c r="G3786" s="7">
        <f t="shared" si="177"/>
        <v>1.1520000000000437</v>
      </c>
      <c r="H3786" s="10">
        <f t="shared" si="178"/>
        <v>660.55537212912304</v>
      </c>
      <c r="I3786" s="10">
        <f t="shared" si="179"/>
        <v>46.631190837405789</v>
      </c>
      <c r="J3786" s="10"/>
      <c r="K3786" s="10"/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</row>
    <row r="3787" spans="1:22" x14ac:dyDescent="0.2">
      <c r="A3787" s="13">
        <v>45086</v>
      </c>
      <c r="B3787" s="14">
        <v>0.75318287037037035</v>
      </c>
      <c r="C3787" s="7">
        <v>4383.0820000000003</v>
      </c>
      <c r="D3787" s="10">
        <v>4385126</v>
      </c>
      <c r="E3787" s="8">
        <v>12.080561867382775</v>
      </c>
      <c r="F3787" s="10">
        <v>0.44429999999999997</v>
      </c>
      <c r="G3787" s="7">
        <f t="shared" si="177"/>
        <v>1.1640000000006694</v>
      </c>
      <c r="H3787" s="10">
        <f t="shared" si="178"/>
        <v>660.69787987312316</v>
      </c>
      <c r="I3787" s="10">
        <f t="shared" si="179"/>
        <v>46.641251017197916</v>
      </c>
      <c r="J3787" s="10"/>
      <c r="K3787" s="10"/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</row>
    <row r="3788" spans="1:22" x14ac:dyDescent="0.2">
      <c r="A3788" s="13">
        <v>45086</v>
      </c>
      <c r="B3788" s="14">
        <v>0.7531944444444445</v>
      </c>
      <c r="C3788" s="7">
        <v>4384.2380000000003</v>
      </c>
      <c r="D3788" s="10">
        <v>4386284</v>
      </c>
      <c r="E3788" s="8">
        <v>12.032362459546928</v>
      </c>
      <c r="F3788" s="10">
        <v>0.4511</v>
      </c>
      <c r="G3788" s="7">
        <f t="shared" si="177"/>
        <v>1.1559999999999491</v>
      </c>
      <c r="H3788" s="10">
        <f t="shared" si="178"/>
        <v>660.84157426956756</v>
      </c>
      <c r="I3788" s="10">
        <f t="shared" si="179"/>
        <v>46.65139496743371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</row>
    <row r="3789" spans="1:22" x14ac:dyDescent="0.2">
      <c r="A3789" s="13">
        <v>45086</v>
      </c>
      <c r="B3789" s="14">
        <v>0.75320601851851843</v>
      </c>
      <c r="C3789" s="7">
        <v>4385.3869999999997</v>
      </c>
      <c r="D3789" s="10">
        <v>4387443</v>
      </c>
      <c r="E3789" s="8">
        <v>12.046133718928596</v>
      </c>
      <c r="F3789" s="10">
        <v>0.4486</v>
      </c>
      <c r="G3789" s="7">
        <f t="shared" si="177"/>
        <v>1.1489999999994325</v>
      </c>
      <c r="H3789" s="10">
        <f t="shared" si="178"/>
        <v>660.98360701090087</v>
      </c>
      <c r="I3789" s="10">
        <f t="shared" si="179"/>
        <v>46.661421614927207</v>
      </c>
      <c r="J3789" s="10"/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</row>
    <row r="3790" spans="1:22" x14ac:dyDescent="0.2">
      <c r="A3790" s="13">
        <v>45086</v>
      </c>
      <c r="B3790" s="14">
        <v>0.75322916666666673</v>
      </c>
      <c r="C3790" s="7">
        <v>4386.5590000000002</v>
      </c>
      <c r="D3790" s="10">
        <v>4388601</v>
      </c>
      <c r="E3790" s="8">
        <v>12.032362459546928</v>
      </c>
      <c r="F3790" s="10">
        <v>0.4325</v>
      </c>
      <c r="G3790" s="7">
        <f t="shared" si="177"/>
        <v>1.1720000000004802</v>
      </c>
      <c r="H3790" s="10">
        <f t="shared" si="178"/>
        <v>661.12328336645646</v>
      </c>
      <c r="I3790" s="10">
        <f t="shared" si="179"/>
        <v>46.671281915919678</v>
      </c>
      <c r="J3790" s="10"/>
      <c r="K3790" s="10"/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</row>
    <row r="3791" spans="1:22" x14ac:dyDescent="0.2">
      <c r="A3791" s="13">
        <v>45086</v>
      </c>
      <c r="B3791" s="14">
        <v>0.75324074074074077</v>
      </c>
      <c r="C3791" s="7">
        <v>4387.7070000000003</v>
      </c>
      <c r="D3791" s="10">
        <v>4389760</v>
      </c>
      <c r="E3791" s="8">
        <v>12.032362459546928</v>
      </c>
      <c r="F3791" s="10">
        <v>0.43419999999999997</v>
      </c>
      <c r="G3791" s="7">
        <f t="shared" si="177"/>
        <v>1.1480000000001382</v>
      </c>
      <c r="H3791" s="10">
        <f t="shared" si="178"/>
        <v>661.26063722956758</v>
      </c>
      <c r="I3791" s="10">
        <f t="shared" si="179"/>
        <v>46.680978263074266</v>
      </c>
      <c r="J3791" s="10"/>
      <c r="K3791" s="10"/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</row>
    <row r="3792" spans="1:22" x14ac:dyDescent="0.2">
      <c r="A3792" s="13">
        <v>45086</v>
      </c>
      <c r="B3792" s="14">
        <v>0.75325231481481481</v>
      </c>
      <c r="C3792" s="7">
        <v>4388.8829999999998</v>
      </c>
      <c r="D3792" s="10">
        <v>4390919</v>
      </c>
      <c r="E3792" s="8">
        <v>12.046133718928596</v>
      </c>
      <c r="F3792" s="10">
        <v>0.43419999999999997</v>
      </c>
      <c r="G3792" s="7">
        <f t="shared" si="177"/>
        <v>1.1759999999994761</v>
      </c>
      <c r="H3792" s="10">
        <f t="shared" si="178"/>
        <v>661.40134118690082</v>
      </c>
      <c r="I3792" s="10">
        <f t="shared" si="179"/>
        <v>46.690911106500906</v>
      </c>
      <c r="J3792" s="10"/>
      <c r="K3792" s="10"/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</row>
    <row r="3793" spans="1:22" x14ac:dyDescent="0.2">
      <c r="A3793" s="13">
        <v>45086</v>
      </c>
      <c r="B3793" s="14">
        <v>0.75326388888888884</v>
      </c>
      <c r="C3793" s="7">
        <v>4390.027</v>
      </c>
      <c r="D3793" s="10">
        <v>4392077</v>
      </c>
      <c r="E3793" s="8">
        <v>12.066790608001101</v>
      </c>
      <c r="F3793" s="10">
        <v>0.43759999999999999</v>
      </c>
      <c r="G3793" s="7">
        <f t="shared" si="177"/>
        <v>1.1440000000002328</v>
      </c>
      <c r="H3793" s="10">
        <f t="shared" si="178"/>
        <v>661.53928826601191</v>
      </c>
      <c r="I3793" s="10">
        <f t="shared" si="179"/>
        <v>46.700649331096308</v>
      </c>
      <c r="J3793" s="10"/>
      <c r="K3793" s="10"/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</row>
    <row r="3794" spans="1:22" x14ac:dyDescent="0.2">
      <c r="A3794" s="13">
        <v>45086</v>
      </c>
      <c r="B3794" s="14">
        <v>0.75327546296296299</v>
      </c>
      <c r="C3794" s="7">
        <v>4391.1760000000004</v>
      </c>
      <c r="D3794" s="10">
        <v>4393236</v>
      </c>
      <c r="E3794" s="8">
        <v>12.046133718928596</v>
      </c>
      <c r="F3794" s="10">
        <v>0.44940000000000002</v>
      </c>
      <c r="G3794" s="7">
        <f t="shared" si="177"/>
        <v>1.149000000000342</v>
      </c>
      <c r="H3794" s="10">
        <f t="shared" si="178"/>
        <v>661.68157429801192</v>
      </c>
      <c r="I3794" s="10">
        <f t="shared" si="179"/>
        <v>46.710693859369997</v>
      </c>
      <c r="J3794" s="10"/>
      <c r="K3794" s="10"/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</row>
    <row r="3795" spans="1:22" x14ac:dyDescent="0.2">
      <c r="A3795" s="13">
        <v>45086</v>
      </c>
      <c r="B3795" s="14">
        <v>0.75328703703703714</v>
      </c>
      <c r="C3795" s="7">
        <v>4392.3440000000001</v>
      </c>
      <c r="D3795" s="10">
        <v>4394394</v>
      </c>
      <c r="E3795" s="8">
        <v>12.046133718928596</v>
      </c>
      <c r="F3795" s="10">
        <v>0.4587</v>
      </c>
      <c r="G3795" s="7">
        <f t="shared" si="177"/>
        <v>1.1679999999996653</v>
      </c>
      <c r="H3795" s="10">
        <f t="shared" si="178"/>
        <v>661.82920638334519</v>
      </c>
      <c r="I3795" s="10">
        <f t="shared" si="179"/>
        <v>46.721115786486735</v>
      </c>
      <c r="J3795" s="10"/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</row>
    <row r="3796" spans="1:22" x14ac:dyDescent="0.2">
      <c r="A3796" s="13">
        <v>45086</v>
      </c>
      <c r="B3796" s="14">
        <v>0.75329861111111107</v>
      </c>
      <c r="C3796" s="7">
        <v>4393.4960000000001</v>
      </c>
      <c r="D3796" s="10">
        <v>4395552</v>
      </c>
      <c r="E3796" s="8">
        <v>12.066790608001101</v>
      </c>
      <c r="F3796" s="10">
        <v>0.45190000000000002</v>
      </c>
      <c r="G3796" s="7">
        <f t="shared" si="177"/>
        <v>1.1520000000000437</v>
      </c>
      <c r="H3796" s="10">
        <f t="shared" si="178"/>
        <v>661.97265751934515</v>
      </c>
      <c r="I3796" s="10">
        <f t="shared" si="179"/>
        <v>46.731242564015005</v>
      </c>
      <c r="J3796" s="10"/>
      <c r="K3796" s="10"/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</row>
    <row r="3797" spans="1:22" x14ac:dyDescent="0.2">
      <c r="A3797" s="13">
        <v>45086</v>
      </c>
      <c r="B3797" s="14">
        <v>0.75332175925925926</v>
      </c>
      <c r="C3797" s="7">
        <v>4394.6639999999998</v>
      </c>
      <c r="D3797" s="10">
        <v>4396711</v>
      </c>
      <c r="E3797" s="8">
        <v>12.066790608001101</v>
      </c>
      <c r="F3797" s="10">
        <v>0.44600000000000001</v>
      </c>
      <c r="G3797" s="7">
        <f t="shared" si="177"/>
        <v>1.1679999999996653</v>
      </c>
      <c r="H3797" s="10">
        <f t="shared" si="178"/>
        <v>662.11620212378955</v>
      </c>
      <c r="I3797" s="10">
        <f t="shared" si="179"/>
        <v>46.741375939846847</v>
      </c>
      <c r="J3797" s="10"/>
      <c r="K3797" s="10"/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</row>
    <row r="3798" spans="1:22" x14ac:dyDescent="0.2">
      <c r="A3798" s="13">
        <v>45086</v>
      </c>
      <c r="B3798" s="14">
        <v>0.7533333333333333</v>
      </c>
      <c r="C3798" s="7">
        <v>4395.848</v>
      </c>
      <c r="D3798" s="10">
        <v>4397870</v>
      </c>
      <c r="E3798" s="8">
        <v>12.135646904909455</v>
      </c>
      <c r="F3798" s="10">
        <v>0.43930000000000002</v>
      </c>
      <c r="G3798" s="7">
        <f t="shared" si="177"/>
        <v>1.1840000000001965</v>
      </c>
      <c r="H3798" s="10">
        <f t="shared" si="178"/>
        <v>662.25952716556731</v>
      </c>
      <c r="I3798" s="10">
        <f t="shared" si="179"/>
        <v>46.751493815890115</v>
      </c>
      <c r="J3798" s="10"/>
      <c r="K3798" s="10"/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</row>
    <row r="3799" spans="1:22" x14ac:dyDescent="0.2">
      <c r="A3799" s="13">
        <v>45086</v>
      </c>
      <c r="B3799" s="14">
        <v>0.75334490740740734</v>
      </c>
      <c r="C3799" s="7">
        <v>4396.9840000000004</v>
      </c>
      <c r="D3799" s="10">
        <v>4399028</v>
      </c>
      <c r="E3799" s="8">
        <v>12.135646904909455</v>
      </c>
      <c r="F3799" s="10">
        <v>0.45529999999999998</v>
      </c>
      <c r="G3799" s="7">
        <f t="shared" si="177"/>
        <v>1.136000000000422</v>
      </c>
      <c r="H3799" s="10">
        <f t="shared" si="178"/>
        <v>662.40205023045621</v>
      </c>
      <c r="I3799" s="10">
        <f t="shared" si="179"/>
        <v>46.761555077243791</v>
      </c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</row>
    <row r="3800" spans="1:22" x14ac:dyDescent="0.2">
      <c r="A3800" s="13">
        <v>45086</v>
      </c>
      <c r="B3800" s="14">
        <v>0.75335648148148149</v>
      </c>
      <c r="C3800" s="7">
        <v>4398.1559999999999</v>
      </c>
      <c r="D3800" s="10">
        <v>4400187</v>
      </c>
      <c r="E3800" s="8">
        <v>12.135646904909455</v>
      </c>
      <c r="F3800" s="10">
        <v>0.44009999999999999</v>
      </c>
      <c r="G3800" s="7">
        <f t="shared" si="177"/>
        <v>1.1719999999995707</v>
      </c>
      <c r="H3800" s="10">
        <f t="shared" si="178"/>
        <v>662.54418101445617</v>
      </c>
      <c r="I3800" s="10">
        <f t="shared" si="179"/>
        <v>46.771588645953123</v>
      </c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</row>
    <row r="3801" spans="1:22" x14ac:dyDescent="0.2">
      <c r="A3801" s="13">
        <v>45086</v>
      </c>
      <c r="B3801" s="14">
        <v>0.75336805555555564</v>
      </c>
      <c r="C3801" s="7">
        <v>4399.2849999999999</v>
      </c>
      <c r="D3801" s="10">
        <v>4401345</v>
      </c>
      <c r="E3801" s="8">
        <v>12.149418164291125</v>
      </c>
      <c r="F3801" s="10">
        <v>0.44690000000000002</v>
      </c>
      <c r="G3801" s="7">
        <f t="shared" si="177"/>
        <v>1.1289999999999054</v>
      </c>
      <c r="H3801" s="10">
        <f t="shared" si="178"/>
        <v>662.68321259756726</v>
      </c>
      <c r="I3801" s="10">
        <f t="shared" si="179"/>
        <v>46.781403429933427</v>
      </c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</row>
    <row r="3802" spans="1:22" x14ac:dyDescent="0.2">
      <c r="A3802" s="13">
        <v>45086</v>
      </c>
      <c r="B3802" s="14">
        <v>0.75337962962962957</v>
      </c>
      <c r="C3802" s="7">
        <v>4400.4530000000004</v>
      </c>
      <c r="D3802" s="10">
        <v>4402504</v>
      </c>
      <c r="E3802" s="8">
        <v>12.101218756455278</v>
      </c>
      <c r="F3802" s="10">
        <v>0.43340000000000001</v>
      </c>
      <c r="G3802" s="7">
        <f t="shared" si="177"/>
        <v>1.1680000000005748</v>
      </c>
      <c r="H3802" s="10">
        <f t="shared" si="178"/>
        <v>662.82270190601173</v>
      </c>
      <c r="I3802" s="10">
        <f t="shared" si="179"/>
        <v>46.791250526537745</v>
      </c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</row>
    <row r="3803" spans="1:22" x14ac:dyDescent="0.2">
      <c r="A3803" s="13">
        <v>45086</v>
      </c>
      <c r="B3803" s="14">
        <v>0.75340277777777775</v>
      </c>
      <c r="C3803" s="7">
        <v>4401.6090000000004</v>
      </c>
      <c r="D3803" s="10">
        <v>4403662</v>
      </c>
      <c r="E3803" s="8">
        <v>12.066790608001101</v>
      </c>
      <c r="F3803" s="10">
        <v>0.44769999999999999</v>
      </c>
      <c r="G3803" s="7">
        <f t="shared" si="177"/>
        <v>1.1559999999999491</v>
      </c>
      <c r="H3803" s="10">
        <f t="shared" si="178"/>
        <v>662.96531325890066</v>
      </c>
      <c r="I3803" s="10">
        <f t="shared" si="179"/>
        <v>46.801318020487123</v>
      </c>
      <c r="J3803" s="10"/>
      <c r="K3803" s="10"/>
      <c r="L3803" s="10"/>
      <c r="M3803" s="10"/>
      <c r="N3803" s="10"/>
      <c r="O3803" s="10"/>
      <c r="P3803" s="10"/>
      <c r="Q3803" s="10"/>
      <c r="R3803" s="10"/>
      <c r="S3803" s="10"/>
      <c r="T3803" s="10"/>
      <c r="U3803" s="10"/>
      <c r="V3803" s="10"/>
    </row>
    <row r="3804" spans="1:22" x14ac:dyDescent="0.2">
      <c r="A3804" s="13">
        <v>45086</v>
      </c>
      <c r="B3804" s="14">
        <v>0.7534143518518519</v>
      </c>
      <c r="C3804" s="7">
        <v>4402.8010000000004</v>
      </c>
      <c r="D3804" s="10">
        <v>4404820</v>
      </c>
      <c r="E3804" s="8">
        <v>12.046133718928596</v>
      </c>
      <c r="F3804" s="10">
        <v>0.45450000000000002</v>
      </c>
      <c r="G3804" s="7">
        <f t="shared" si="177"/>
        <v>1.1920000000000073</v>
      </c>
      <c r="H3804" s="10">
        <f t="shared" si="178"/>
        <v>663.11459933890069</v>
      </c>
      <c r="I3804" s="10">
        <f t="shared" si="179"/>
        <v>46.811856709565397</v>
      </c>
      <c r="J3804" s="10"/>
      <c r="K3804" s="10"/>
      <c r="L3804" s="10"/>
      <c r="M3804" s="10"/>
      <c r="N3804" s="10"/>
      <c r="O3804" s="10"/>
      <c r="P3804" s="10"/>
      <c r="Q3804" s="10"/>
      <c r="R3804" s="10"/>
      <c r="S3804" s="10"/>
      <c r="T3804" s="10"/>
      <c r="U3804" s="10"/>
      <c r="V3804" s="10"/>
    </row>
    <row r="3805" spans="1:22" x14ac:dyDescent="0.2">
      <c r="A3805" s="13">
        <v>45086</v>
      </c>
      <c r="B3805" s="14">
        <v>0.75342592592592583</v>
      </c>
      <c r="C3805" s="7">
        <v>4403.9260000000004</v>
      </c>
      <c r="D3805" s="10">
        <v>4405980</v>
      </c>
      <c r="E3805" s="8">
        <v>12.046133718928596</v>
      </c>
      <c r="F3805" s="10">
        <v>0.44519999999999998</v>
      </c>
      <c r="G3805" s="7">
        <f t="shared" si="177"/>
        <v>1.125</v>
      </c>
      <c r="H3805" s="10">
        <f t="shared" si="178"/>
        <v>663.25261133890069</v>
      </c>
      <c r="I3805" s="10">
        <f t="shared" si="179"/>
        <v>46.821599517180616</v>
      </c>
      <c r="J3805" s="10"/>
      <c r="K3805" s="10"/>
      <c r="L3805" s="10"/>
      <c r="M3805" s="10"/>
      <c r="N3805" s="10"/>
      <c r="O3805" s="10"/>
      <c r="P3805" s="10"/>
      <c r="Q3805" s="10"/>
      <c r="R3805" s="10"/>
      <c r="S3805" s="10"/>
      <c r="T3805" s="10"/>
      <c r="U3805" s="10"/>
      <c r="V3805" s="10"/>
    </row>
    <row r="3806" spans="1:22" x14ac:dyDescent="0.2">
      <c r="A3806" s="13">
        <v>45086</v>
      </c>
      <c r="B3806" s="14">
        <v>0.75343749999999998</v>
      </c>
      <c r="C3806" s="7">
        <v>4405.1049999999996</v>
      </c>
      <c r="D3806" s="10">
        <v>4407138</v>
      </c>
      <c r="E3806" s="8">
        <v>12.046133718928596</v>
      </c>
      <c r="F3806" s="10">
        <v>0.4486</v>
      </c>
      <c r="G3806" s="7">
        <f t="shared" si="177"/>
        <v>1.1789999999991778</v>
      </c>
      <c r="H3806" s="10">
        <f t="shared" si="178"/>
        <v>663.39835250690055</v>
      </c>
      <c r="I3806" s="10">
        <f t="shared" si="179"/>
        <v>46.831887957036855</v>
      </c>
      <c r="J3806" s="10"/>
      <c r="K3806" s="10"/>
      <c r="L3806" s="10"/>
      <c r="M3806" s="10"/>
      <c r="N3806" s="10"/>
      <c r="O3806" s="10"/>
      <c r="P3806" s="10"/>
      <c r="Q3806" s="10"/>
      <c r="R3806" s="10"/>
      <c r="S3806" s="10"/>
      <c r="T3806" s="10"/>
      <c r="U3806" s="10"/>
      <c r="V3806" s="10"/>
    </row>
    <row r="3807" spans="1:22" x14ac:dyDescent="0.2">
      <c r="A3807" s="13">
        <v>45086</v>
      </c>
      <c r="B3807" s="14">
        <v>0.75344907407407413</v>
      </c>
      <c r="C3807" s="7">
        <v>4406.2460000000001</v>
      </c>
      <c r="D3807" s="10">
        <v>4408296</v>
      </c>
      <c r="E3807" s="8">
        <v>12.080561867382775</v>
      </c>
      <c r="F3807" s="10">
        <v>0.4486</v>
      </c>
      <c r="G3807" s="7">
        <f t="shared" si="177"/>
        <v>1.1410000000005311</v>
      </c>
      <c r="H3807" s="10">
        <f t="shared" si="178"/>
        <v>663.53939633445623</v>
      </c>
      <c r="I3807" s="10">
        <f t="shared" si="179"/>
        <v>46.841844793233626</v>
      </c>
      <c r="J3807" s="10"/>
      <c r="K3807" s="10"/>
      <c r="L3807" s="10"/>
      <c r="M3807" s="10"/>
      <c r="N3807" s="10"/>
      <c r="O3807" s="10"/>
      <c r="P3807" s="10"/>
      <c r="Q3807" s="10"/>
      <c r="R3807" s="10"/>
      <c r="S3807" s="10"/>
      <c r="T3807" s="10"/>
      <c r="U3807" s="10"/>
      <c r="V3807" s="10"/>
    </row>
    <row r="3808" spans="1:22" x14ac:dyDescent="0.2">
      <c r="A3808" s="13">
        <v>45086</v>
      </c>
      <c r="B3808" s="14">
        <v>0.75346064814814817</v>
      </c>
      <c r="C3808" s="7">
        <v>4407.3950000000004</v>
      </c>
      <c r="D3808" s="10">
        <v>4409455</v>
      </c>
      <c r="E3808" s="8">
        <v>12.046133718928596</v>
      </c>
      <c r="F3808" s="10">
        <v>0.45190000000000002</v>
      </c>
      <c r="G3808" s="7">
        <f t="shared" si="177"/>
        <v>1.149000000000342</v>
      </c>
      <c r="H3808" s="10">
        <f t="shared" si="178"/>
        <v>663.68247389978956</v>
      </c>
      <c r="I3808" s="10">
        <f t="shared" si="179"/>
        <v>46.851945198945423</v>
      </c>
      <c r="J3808" s="10"/>
      <c r="K3808" s="10"/>
      <c r="L3808" s="10"/>
      <c r="M3808" s="10"/>
      <c r="N3808" s="10"/>
      <c r="O3808" s="10"/>
      <c r="P3808" s="10"/>
      <c r="Q3808" s="10"/>
      <c r="R3808" s="10"/>
      <c r="S3808" s="10"/>
      <c r="T3808" s="10"/>
      <c r="U3808" s="10"/>
      <c r="V3808" s="10"/>
    </row>
    <row r="3809" spans="1:22" x14ac:dyDescent="0.2">
      <c r="A3809" s="13">
        <v>45086</v>
      </c>
      <c r="B3809" s="14">
        <v>0.75348379629629625</v>
      </c>
      <c r="C3809" s="7">
        <v>4408.5630000000001</v>
      </c>
      <c r="D3809" s="10">
        <v>4410613</v>
      </c>
      <c r="E3809" s="8">
        <v>12.080561867382775</v>
      </c>
      <c r="F3809" s="10">
        <v>0.45190000000000002</v>
      </c>
      <c r="G3809" s="7">
        <f t="shared" si="177"/>
        <v>1.1679999999996653</v>
      </c>
      <c r="H3809" s="10">
        <f t="shared" si="178"/>
        <v>663.8279174126784</v>
      </c>
      <c r="I3809" s="10">
        <f t="shared" si="179"/>
        <v>46.862212626161586</v>
      </c>
      <c r="J3809" s="10"/>
      <c r="K3809" s="10"/>
      <c r="L3809" s="10"/>
      <c r="M3809" s="10"/>
      <c r="N3809" s="10"/>
      <c r="O3809" s="10"/>
      <c r="P3809" s="10"/>
      <c r="Q3809" s="10"/>
      <c r="R3809" s="10"/>
      <c r="S3809" s="10"/>
      <c r="T3809" s="10"/>
      <c r="U3809" s="10"/>
      <c r="V3809" s="10"/>
    </row>
    <row r="3810" spans="1:22" x14ac:dyDescent="0.2">
      <c r="A3810" s="13">
        <v>45086</v>
      </c>
      <c r="B3810" s="14">
        <v>0.7534953703703704</v>
      </c>
      <c r="C3810" s="7">
        <v>4409.7150000000001</v>
      </c>
      <c r="D3810" s="10">
        <v>4411772</v>
      </c>
      <c r="E3810" s="8">
        <v>12.080561867382775</v>
      </c>
      <c r="F3810" s="10">
        <v>0.44519999999999998</v>
      </c>
      <c r="G3810" s="7">
        <f t="shared" si="177"/>
        <v>1.1520000000000437</v>
      </c>
      <c r="H3810" s="10">
        <f t="shared" si="178"/>
        <v>663.96924170067837</v>
      </c>
      <c r="I3810" s="10">
        <f t="shared" si="179"/>
        <v>46.872189261159562</v>
      </c>
      <c r="J3810" s="10"/>
      <c r="K3810" s="10"/>
      <c r="L3810" s="10"/>
      <c r="M3810" s="10"/>
      <c r="N3810" s="10"/>
      <c r="O3810" s="10"/>
      <c r="P3810" s="10"/>
      <c r="Q3810" s="10"/>
      <c r="R3810" s="10"/>
      <c r="S3810" s="10"/>
      <c r="T3810" s="10"/>
      <c r="U3810" s="10"/>
      <c r="V3810" s="10"/>
    </row>
    <row r="3811" spans="1:22" x14ac:dyDescent="0.2">
      <c r="A3811" s="13">
        <v>45086</v>
      </c>
      <c r="B3811" s="14">
        <v>0.75350694444444455</v>
      </c>
      <c r="C3811" s="7">
        <v>4410.8829999999998</v>
      </c>
      <c r="D3811" s="10">
        <v>4412931</v>
      </c>
      <c r="E3811" s="8">
        <v>12.046133718928596</v>
      </c>
      <c r="F3811" s="10">
        <v>0.44600000000000001</v>
      </c>
      <c r="G3811" s="7">
        <f t="shared" si="177"/>
        <v>1.1679999999996653</v>
      </c>
      <c r="H3811" s="10">
        <f t="shared" si="178"/>
        <v>664.11278630512277</v>
      </c>
      <c r="I3811" s="10">
        <f t="shared" si="179"/>
        <v>46.882322636991411</v>
      </c>
      <c r="J3811" s="10"/>
      <c r="K3811" s="10"/>
      <c r="L3811" s="10"/>
      <c r="M3811" s="10"/>
      <c r="N3811" s="10"/>
      <c r="O3811" s="10"/>
      <c r="P3811" s="10"/>
      <c r="Q3811" s="10"/>
      <c r="R3811" s="10"/>
      <c r="S3811" s="10"/>
      <c r="T3811" s="10"/>
      <c r="U3811" s="10"/>
      <c r="V3811" s="10"/>
    </row>
    <row r="3812" spans="1:22" x14ac:dyDescent="0.2">
      <c r="A3812" s="13">
        <v>45086</v>
      </c>
      <c r="B3812" s="14">
        <v>0.75351851851851848</v>
      </c>
      <c r="C3812" s="7">
        <v>4412.0429999999997</v>
      </c>
      <c r="D3812" s="10">
        <v>4414089</v>
      </c>
      <c r="E3812" s="8">
        <v>12.101218756455278</v>
      </c>
      <c r="F3812" s="10">
        <v>0.45450000000000002</v>
      </c>
      <c r="G3812" s="7">
        <f t="shared" si="177"/>
        <v>1.1599999999998545</v>
      </c>
      <c r="H3812" s="10">
        <f t="shared" si="178"/>
        <v>664.25806470512271</v>
      </c>
      <c r="I3812" s="10">
        <f t="shared" si="179"/>
        <v>46.892578408242066</v>
      </c>
      <c r="J3812" s="10"/>
      <c r="K3812" s="10"/>
      <c r="L3812" s="10"/>
      <c r="M3812" s="10"/>
      <c r="N3812" s="10"/>
      <c r="O3812" s="10"/>
      <c r="P3812" s="10"/>
      <c r="Q3812" s="10"/>
      <c r="R3812" s="10"/>
      <c r="S3812" s="10"/>
      <c r="T3812" s="10"/>
      <c r="U3812" s="10"/>
      <c r="V3812" s="10"/>
    </row>
    <row r="3813" spans="1:22" x14ac:dyDescent="0.2">
      <c r="A3813" s="13">
        <v>45086</v>
      </c>
      <c r="B3813" s="14">
        <v>0.75353009259259263</v>
      </c>
      <c r="C3813" s="7">
        <v>4413.2030000000004</v>
      </c>
      <c r="D3813" s="10">
        <v>4415248</v>
      </c>
      <c r="E3813" s="8">
        <v>12.080561867382775</v>
      </c>
      <c r="F3813" s="10">
        <v>0.45279999999999998</v>
      </c>
      <c r="G3813" s="7">
        <f t="shared" si="177"/>
        <v>1.160000000000764</v>
      </c>
      <c r="H3813" s="10">
        <f t="shared" si="178"/>
        <v>664.40279970956726</v>
      </c>
      <c r="I3813" s="10">
        <f t="shared" si="179"/>
        <v>46.902795819072217</v>
      </c>
      <c r="J3813" s="10"/>
      <c r="K3813" s="10"/>
      <c r="L3813" s="10"/>
      <c r="M3813" s="10"/>
      <c r="N3813" s="10"/>
      <c r="O3813" s="10"/>
      <c r="P3813" s="10"/>
      <c r="Q3813" s="10"/>
      <c r="R3813" s="10"/>
      <c r="S3813" s="10"/>
      <c r="T3813" s="10"/>
      <c r="U3813" s="10"/>
      <c r="V3813" s="10"/>
    </row>
    <row r="3814" spans="1:22" x14ac:dyDescent="0.2">
      <c r="A3814" s="13">
        <v>45086</v>
      </c>
      <c r="B3814" s="14">
        <v>0.75354166666666667</v>
      </c>
      <c r="C3814" s="7">
        <v>4414.3549999999996</v>
      </c>
      <c r="D3814" s="10">
        <v>4416406</v>
      </c>
      <c r="E3814" s="8">
        <v>12.149418164291125</v>
      </c>
      <c r="F3814" s="10">
        <v>0.45529999999999998</v>
      </c>
      <c r="G3814" s="7">
        <f t="shared" si="177"/>
        <v>1.1519999999991342</v>
      </c>
      <c r="H3814" s="10">
        <f t="shared" si="178"/>
        <v>664.54733014156716</v>
      </c>
      <c r="I3814" s="10">
        <f t="shared" si="179"/>
        <v>46.912998788332274</v>
      </c>
      <c r="J3814" s="10"/>
      <c r="K3814" s="10"/>
      <c r="L3814" s="10"/>
      <c r="M3814" s="10"/>
      <c r="N3814" s="10"/>
      <c r="O3814" s="10"/>
      <c r="P3814" s="10"/>
      <c r="Q3814" s="10"/>
      <c r="R3814" s="10"/>
      <c r="S3814" s="10"/>
      <c r="T3814" s="10"/>
      <c r="U3814" s="10"/>
      <c r="V3814" s="10"/>
    </row>
    <row r="3815" spans="1:22" x14ac:dyDescent="0.2">
      <c r="A3815" s="13">
        <v>45086</v>
      </c>
      <c r="B3815" s="14">
        <v>0.75356481481481474</v>
      </c>
      <c r="C3815" s="7">
        <v>4415.5079999999998</v>
      </c>
      <c r="D3815" s="10">
        <v>4417564</v>
      </c>
      <c r="E3815" s="8">
        <v>12.114990015836948</v>
      </c>
      <c r="F3815" s="10">
        <v>0.44269999999999998</v>
      </c>
      <c r="G3815" s="7">
        <f t="shared" si="177"/>
        <v>1.1530000000002474</v>
      </c>
      <c r="H3815" s="10">
        <f t="shared" si="178"/>
        <v>664.68798281801162</v>
      </c>
      <c r="I3815" s="10">
        <f t="shared" si="179"/>
        <v>46.922928011640131</v>
      </c>
      <c r="J3815" s="10"/>
      <c r="K3815" s="10"/>
      <c r="L3815" s="10"/>
      <c r="M3815" s="10"/>
      <c r="N3815" s="10"/>
      <c r="O3815" s="10"/>
      <c r="P3815" s="10"/>
      <c r="Q3815" s="10"/>
      <c r="R3815" s="10"/>
      <c r="S3815" s="10"/>
      <c r="T3815" s="10"/>
      <c r="U3815" s="10"/>
      <c r="V3815" s="10"/>
    </row>
    <row r="3816" spans="1:22" x14ac:dyDescent="0.2">
      <c r="A3816" s="13">
        <v>45086</v>
      </c>
      <c r="B3816" s="14">
        <v>0.75357638888888889</v>
      </c>
      <c r="C3816" s="7">
        <v>4416.6719999999996</v>
      </c>
      <c r="D3816" s="10">
        <v>4418723</v>
      </c>
      <c r="E3816" s="8">
        <v>12.135646904909455</v>
      </c>
      <c r="F3816" s="10">
        <v>0.44769999999999999</v>
      </c>
      <c r="G3816" s="7">
        <f t="shared" si="177"/>
        <v>1.1639999999997599</v>
      </c>
      <c r="H3816" s="10">
        <f t="shared" si="178"/>
        <v>664.83158110067825</v>
      </c>
      <c r="I3816" s="10">
        <f t="shared" si="179"/>
        <v>46.933065176827917</v>
      </c>
      <c r="J3816" s="10"/>
      <c r="K3816" s="10"/>
      <c r="L3816" s="10"/>
      <c r="M3816" s="10"/>
      <c r="N3816" s="10"/>
      <c r="O3816" s="10"/>
      <c r="P3816" s="10"/>
      <c r="Q3816" s="10"/>
      <c r="R3816" s="10"/>
      <c r="S3816" s="10"/>
      <c r="T3816" s="10"/>
      <c r="U3816" s="10"/>
      <c r="V3816" s="10"/>
    </row>
    <row r="3817" spans="1:22" x14ac:dyDescent="0.2">
      <c r="A3817" s="13">
        <v>45086</v>
      </c>
      <c r="B3817" s="14">
        <v>0.75358796296296304</v>
      </c>
      <c r="C3817" s="7">
        <v>4417.8239999999996</v>
      </c>
      <c r="D3817" s="10">
        <v>4419881</v>
      </c>
      <c r="E3817" s="8">
        <v>12.101218756455278</v>
      </c>
      <c r="F3817" s="10">
        <v>0.46879999999999999</v>
      </c>
      <c r="G3817" s="7">
        <f t="shared" si="177"/>
        <v>1.1520000000000437</v>
      </c>
      <c r="H3817" s="10">
        <f t="shared" si="178"/>
        <v>664.98039697267825</v>
      </c>
      <c r="I3817" s="10">
        <f t="shared" si="179"/>
        <v>46.943570672081862</v>
      </c>
      <c r="J3817" s="10"/>
      <c r="K3817" s="10"/>
      <c r="L3817" s="10"/>
      <c r="M3817" s="10"/>
      <c r="N3817" s="10"/>
      <c r="O3817" s="10"/>
      <c r="P3817" s="10"/>
      <c r="Q3817" s="10"/>
      <c r="R3817" s="10"/>
      <c r="S3817" s="10"/>
      <c r="T3817" s="10"/>
      <c r="U3817" s="10"/>
      <c r="V3817" s="10"/>
    </row>
    <row r="3818" spans="1:22" x14ac:dyDescent="0.2">
      <c r="A3818" s="13">
        <v>45086</v>
      </c>
      <c r="B3818" s="14">
        <v>0.75359953703703697</v>
      </c>
      <c r="C3818" s="7">
        <v>4418.9920000000002</v>
      </c>
      <c r="D3818" s="10">
        <v>4421040</v>
      </c>
      <c r="E3818" s="8">
        <v>12.066790608001101</v>
      </c>
      <c r="F3818" s="10">
        <v>0.45450000000000002</v>
      </c>
      <c r="G3818" s="7">
        <f t="shared" si="177"/>
        <v>1.1680000000005748</v>
      </c>
      <c r="H3818" s="10">
        <f t="shared" si="178"/>
        <v>665.12667729267832</v>
      </c>
      <c r="I3818" s="10">
        <f t="shared" si="179"/>
        <v>46.953897172789425</v>
      </c>
      <c r="J3818" s="10"/>
      <c r="K3818" s="10"/>
      <c r="L3818" s="10"/>
      <c r="M3818" s="10"/>
      <c r="N3818" s="10"/>
      <c r="O3818" s="10"/>
      <c r="P3818" s="10"/>
      <c r="Q3818" s="10"/>
      <c r="R3818" s="10"/>
      <c r="S3818" s="10"/>
      <c r="T3818" s="10"/>
      <c r="U3818" s="10"/>
      <c r="V3818" s="10"/>
    </row>
    <row r="3819" spans="1:22" x14ac:dyDescent="0.2">
      <c r="A3819" s="13">
        <v>45086</v>
      </c>
      <c r="B3819" s="14">
        <v>0.75361111111111112</v>
      </c>
      <c r="C3819" s="7">
        <v>4420.1450000000004</v>
      </c>
      <c r="D3819" s="10">
        <v>4422199</v>
      </c>
      <c r="E3819" s="8">
        <v>12.046133718928596</v>
      </c>
      <c r="F3819" s="10">
        <v>0.45029999999999998</v>
      </c>
      <c r="G3819" s="7">
        <f t="shared" si="177"/>
        <v>1.1530000000002474</v>
      </c>
      <c r="H3819" s="10">
        <f t="shared" si="178"/>
        <v>665.26974460734505</v>
      </c>
      <c r="I3819" s="10">
        <f t="shared" si="179"/>
        <v>46.963996854866522</v>
      </c>
      <c r="J3819" s="10"/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</row>
    <row r="3820" spans="1:22" x14ac:dyDescent="0.2">
      <c r="A3820" s="13">
        <v>45086</v>
      </c>
      <c r="B3820" s="14">
        <v>0.75362268518518516</v>
      </c>
      <c r="C3820" s="7">
        <v>4421.2929999999997</v>
      </c>
      <c r="D3820" s="10">
        <v>4423357</v>
      </c>
      <c r="E3820" s="8">
        <v>12.032362459546928</v>
      </c>
      <c r="F3820" s="10">
        <v>0.44350000000000001</v>
      </c>
      <c r="G3820" s="7">
        <f t="shared" si="177"/>
        <v>1.1479999999992287</v>
      </c>
      <c r="H3820" s="10">
        <f t="shared" si="178"/>
        <v>665.4100404117894</v>
      </c>
      <c r="I3820" s="10">
        <f t="shared" si="179"/>
        <v>46.973900885182168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</row>
    <row r="3821" spans="1:22" x14ac:dyDescent="0.2">
      <c r="A3821" s="13">
        <v>45086</v>
      </c>
      <c r="B3821" s="14">
        <v>0.75363425925925931</v>
      </c>
      <c r="C3821" s="7">
        <v>4422.4610000000002</v>
      </c>
      <c r="D3821" s="10">
        <v>4424516</v>
      </c>
      <c r="E3821" s="8">
        <v>12.046133718928596</v>
      </c>
      <c r="F3821" s="10">
        <v>0.45190000000000002</v>
      </c>
      <c r="G3821" s="7">
        <f t="shared" si="177"/>
        <v>1.1680000000005748</v>
      </c>
      <c r="H3821" s="10">
        <f t="shared" si="178"/>
        <v>665.55548392467836</v>
      </c>
      <c r="I3821" s="10">
        <f t="shared" si="179"/>
        <v>46.984168312398339</v>
      </c>
      <c r="J3821" s="10"/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</row>
    <row r="3822" spans="1:22" x14ac:dyDescent="0.2">
      <c r="A3822" s="13">
        <v>45086</v>
      </c>
      <c r="B3822" s="14">
        <v>0.75365740740740739</v>
      </c>
      <c r="C3822" s="7">
        <v>4423.6170000000002</v>
      </c>
      <c r="D3822" s="10">
        <v>4425674</v>
      </c>
      <c r="E3822" s="8">
        <v>12.046133718928596</v>
      </c>
      <c r="F3822" s="10">
        <v>0.45279999999999998</v>
      </c>
      <c r="G3822" s="7">
        <f t="shared" si="177"/>
        <v>1.1559999999999491</v>
      </c>
      <c r="H3822" s="10">
        <f t="shared" si="178"/>
        <v>665.69971984290055</v>
      </c>
      <c r="I3822" s="10">
        <f t="shared" si="179"/>
        <v>46.994350490777343</v>
      </c>
      <c r="J3822" s="10"/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</row>
    <row r="3823" spans="1:22" x14ac:dyDescent="0.2">
      <c r="A3823" s="13">
        <v>45086</v>
      </c>
      <c r="B3823" s="14">
        <v>0.75366898148148154</v>
      </c>
      <c r="C3823" s="7">
        <v>4424.7889999999998</v>
      </c>
      <c r="D3823" s="10">
        <v>4426832</v>
      </c>
      <c r="E3823" s="8">
        <v>12.046133718928596</v>
      </c>
      <c r="F3823" s="10">
        <v>0.44180000000000003</v>
      </c>
      <c r="G3823" s="7">
        <f t="shared" si="177"/>
        <v>1.1719999999995707</v>
      </c>
      <c r="H3823" s="10">
        <f t="shared" si="178"/>
        <v>665.84239964378935</v>
      </c>
      <c r="I3823" s="10">
        <f t="shared" si="179"/>
        <v>47.004422816739122</v>
      </c>
      <c r="J3823" s="10"/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</row>
    <row r="3824" spans="1:22" x14ac:dyDescent="0.2">
      <c r="A3824" s="13">
        <v>45086</v>
      </c>
      <c r="B3824" s="14">
        <v>0.75368055555555558</v>
      </c>
      <c r="C3824" s="7">
        <v>4425.9340000000002</v>
      </c>
      <c r="D3824" s="10">
        <v>4427992</v>
      </c>
      <c r="E3824" s="8">
        <v>12.046133718928596</v>
      </c>
      <c r="F3824" s="10">
        <v>0.43930000000000002</v>
      </c>
      <c r="G3824" s="7">
        <f t="shared" si="177"/>
        <v>1.1450000000004366</v>
      </c>
      <c r="H3824" s="10">
        <f t="shared" si="178"/>
        <v>665.98100367490053</v>
      </c>
      <c r="I3824" s="10">
        <f t="shared" si="179"/>
        <v>47.014207418149212</v>
      </c>
      <c r="J3824" s="10"/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</row>
    <row r="3825" spans="1:22" x14ac:dyDescent="0.2">
      <c r="A3825" s="13">
        <v>45086</v>
      </c>
      <c r="B3825" s="14">
        <v>0.75369212962962961</v>
      </c>
      <c r="C3825" s="7">
        <v>4427.1289999999999</v>
      </c>
      <c r="D3825" s="10">
        <v>4429150</v>
      </c>
      <c r="E3825" s="8">
        <v>12.066790608001101</v>
      </c>
      <c r="F3825" s="10">
        <v>0.44600000000000001</v>
      </c>
      <c r="G3825" s="7">
        <f t="shared" si="177"/>
        <v>1.194999999999709</v>
      </c>
      <c r="H3825" s="10">
        <f t="shared" si="178"/>
        <v>666.12786651934493</v>
      </c>
      <c r="I3825" s="10">
        <f t="shared" si="179"/>
        <v>47.02457504153881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</row>
    <row r="3826" spans="1:22" x14ac:dyDescent="0.2">
      <c r="A3826" s="13">
        <v>45086</v>
      </c>
      <c r="B3826" s="14">
        <v>0.75370370370370365</v>
      </c>
      <c r="C3826" s="7">
        <v>4428.2539999999999</v>
      </c>
      <c r="D3826" s="10">
        <v>4430308</v>
      </c>
      <c r="E3826" s="8">
        <v>12.080561867382775</v>
      </c>
      <c r="F3826" s="10">
        <v>0.4274</v>
      </c>
      <c r="G3826" s="7">
        <f t="shared" si="177"/>
        <v>1.125</v>
      </c>
      <c r="H3826" s="10">
        <f t="shared" si="178"/>
        <v>666.26036051934489</v>
      </c>
      <c r="I3826" s="10">
        <f t="shared" si="179"/>
        <v>47.033928311922331</v>
      </c>
      <c r="J3826" s="10"/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</row>
    <row r="3827" spans="1:22" x14ac:dyDescent="0.2">
      <c r="A3827" s="13">
        <v>45086</v>
      </c>
      <c r="B3827" s="14">
        <v>0.7537152777777778</v>
      </c>
      <c r="C3827" s="7">
        <v>4429.402</v>
      </c>
      <c r="D3827" s="10">
        <v>4431467</v>
      </c>
      <c r="E3827" s="8">
        <v>12.101218756455278</v>
      </c>
      <c r="F3827" s="10">
        <v>0.44600000000000001</v>
      </c>
      <c r="G3827" s="7">
        <f t="shared" si="177"/>
        <v>1.1480000000001382</v>
      </c>
      <c r="H3827" s="10">
        <f t="shared" si="178"/>
        <v>666.40144716823374</v>
      </c>
      <c r="I3827" s="10">
        <f t="shared" si="179"/>
        <v>47.043888171044721</v>
      </c>
      <c r="J3827" s="10"/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</row>
    <row r="3828" spans="1:22" x14ac:dyDescent="0.2">
      <c r="A3828" s="13">
        <v>45086</v>
      </c>
      <c r="B3828" s="14">
        <v>0.75373842592592588</v>
      </c>
      <c r="C3828" s="7">
        <v>4430.5739999999996</v>
      </c>
      <c r="D3828" s="10">
        <v>4432625</v>
      </c>
      <c r="E3828" s="8">
        <v>12.149418164291125</v>
      </c>
      <c r="F3828" s="10">
        <v>0.44600000000000001</v>
      </c>
      <c r="G3828" s="7">
        <f t="shared" si="177"/>
        <v>1.1719999999995707</v>
      </c>
      <c r="H3828" s="10">
        <f t="shared" si="178"/>
        <v>666.54548336378923</v>
      </c>
      <c r="I3828" s="10">
        <f t="shared" si="179"/>
        <v>47.054056250218459</v>
      </c>
      <c r="J3828" s="10"/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</row>
    <row r="3829" spans="1:22" x14ac:dyDescent="0.2">
      <c r="A3829" s="13">
        <v>45086</v>
      </c>
      <c r="B3829" s="14">
        <v>0.75375000000000003</v>
      </c>
      <c r="C3829" s="7">
        <v>4431.723</v>
      </c>
      <c r="D3829" s="10">
        <v>4433783</v>
      </c>
      <c r="E3829" s="8">
        <v>12.114990015836948</v>
      </c>
      <c r="F3829" s="10">
        <v>0.44180000000000003</v>
      </c>
      <c r="G3829" s="7">
        <f t="shared" si="177"/>
        <v>1.149000000000342</v>
      </c>
      <c r="H3829" s="10">
        <f t="shared" si="178"/>
        <v>666.68536313445588</v>
      </c>
      <c r="I3829" s="10">
        <f t="shared" si="179"/>
        <v>47.063930911080305</v>
      </c>
      <c r="J3829" s="10"/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</row>
    <row r="3830" spans="1:22" x14ac:dyDescent="0.2">
      <c r="A3830" s="13">
        <v>45086</v>
      </c>
      <c r="B3830" s="14">
        <v>0.75376157407407407</v>
      </c>
      <c r="C3830" s="7">
        <v>4432.8950000000004</v>
      </c>
      <c r="D3830" s="10">
        <v>4434942</v>
      </c>
      <c r="E3830" s="8">
        <v>12.114990015836948</v>
      </c>
      <c r="F3830" s="10">
        <v>0.45700000000000002</v>
      </c>
      <c r="G3830" s="7">
        <f t="shared" si="177"/>
        <v>1.1720000000004802</v>
      </c>
      <c r="H3830" s="10">
        <f t="shared" si="178"/>
        <v>666.83295179223376</v>
      </c>
      <c r="I3830" s="10">
        <f t="shared" si="179"/>
        <v>47.07434977247582</v>
      </c>
      <c r="J3830" s="10"/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</row>
    <row r="3831" spans="1:22" x14ac:dyDescent="0.2">
      <c r="A3831" s="13">
        <v>45086</v>
      </c>
      <c r="B3831" s="14">
        <v>0.75377314814814822</v>
      </c>
      <c r="C3831" s="7">
        <v>4434.0389999999998</v>
      </c>
      <c r="D3831" s="10">
        <v>4436101</v>
      </c>
      <c r="E3831" s="8">
        <v>12.114990015836948</v>
      </c>
      <c r="F3831" s="10">
        <v>0.43930000000000002</v>
      </c>
      <c r="G3831" s="7">
        <f t="shared" si="177"/>
        <v>1.1439999999993233</v>
      </c>
      <c r="H3831" s="10">
        <f t="shared" si="178"/>
        <v>666.97143477178918</v>
      </c>
      <c r="I3831" s="10">
        <f t="shared" si="179"/>
        <v>47.084125828382483</v>
      </c>
      <c r="J3831" s="10"/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</row>
    <row r="3832" spans="1:22" x14ac:dyDescent="0.2">
      <c r="A3832" s="13">
        <v>45086</v>
      </c>
      <c r="B3832" s="14">
        <v>0.75378472222222215</v>
      </c>
      <c r="C3832" s="7">
        <v>4435.2110000000002</v>
      </c>
      <c r="D3832" s="10">
        <v>4437260</v>
      </c>
      <c r="E3832" s="8">
        <v>12.046133718928596</v>
      </c>
      <c r="F3832" s="10">
        <v>0.44769999999999999</v>
      </c>
      <c r="G3832" s="7">
        <f t="shared" si="177"/>
        <v>1.1720000000004802</v>
      </c>
      <c r="H3832" s="10">
        <f t="shared" si="178"/>
        <v>667.11601998423373</v>
      </c>
      <c r="I3832" s="10">
        <f t="shared" si="179"/>
        <v>47.094332664808682</v>
      </c>
      <c r="J3832" s="10"/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</row>
    <row r="3833" spans="1:22" x14ac:dyDescent="0.2">
      <c r="A3833" s="13">
        <v>45086</v>
      </c>
      <c r="B3833" s="14">
        <v>0.7537962962962963</v>
      </c>
      <c r="C3833" s="7">
        <v>4436.3630000000003</v>
      </c>
      <c r="D3833" s="10">
        <v>4438418</v>
      </c>
      <c r="E3833" s="8">
        <v>12.066790608001101</v>
      </c>
      <c r="F3833" s="10">
        <v>0.45279999999999998</v>
      </c>
      <c r="G3833" s="7">
        <f t="shared" si="177"/>
        <v>1.1520000000000437</v>
      </c>
      <c r="H3833" s="10">
        <f t="shared" si="178"/>
        <v>667.25975681623379</v>
      </c>
      <c r="I3833" s="10">
        <f t="shared" si="179"/>
        <v>47.104479610736554</v>
      </c>
      <c r="J3833" s="10"/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</row>
    <row r="3834" spans="1:22" x14ac:dyDescent="0.2">
      <c r="A3834" s="13">
        <v>45086</v>
      </c>
      <c r="B3834" s="14">
        <v>0.75381944444444438</v>
      </c>
      <c r="C3834" s="7">
        <v>4437.5200000000004</v>
      </c>
      <c r="D3834" s="10">
        <v>4439576</v>
      </c>
      <c r="E3834" s="8">
        <v>12.066790608001101</v>
      </c>
      <c r="F3834" s="10">
        <v>0.45279999999999998</v>
      </c>
      <c r="G3834" s="7">
        <f t="shared" si="177"/>
        <v>1.1570000000001528</v>
      </c>
      <c r="H3834" s="10">
        <f t="shared" si="178"/>
        <v>667.40411750601163</v>
      </c>
      <c r="I3834" s="10">
        <f t="shared" si="179"/>
        <v>47.114670597228347</v>
      </c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</row>
    <row r="3835" spans="1:22" x14ac:dyDescent="0.2">
      <c r="A3835" s="13">
        <v>45086</v>
      </c>
      <c r="B3835" s="14">
        <v>0.75383101851851853</v>
      </c>
      <c r="C3835" s="7">
        <v>4438.68</v>
      </c>
      <c r="D3835" s="10">
        <v>4440735</v>
      </c>
      <c r="E3835" s="8">
        <v>12.046133718928596</v>
      </c>
      <c r="F3835" s="10">
        <v>0.44690000000000002</v>
      </c>
      <c r="G3835" s="7">
        <f t="shared" si="177"/>
        <v>1.1599999999998545</v>
      </c>
      <c r="H3835" s="10">
        <f t="shared" si="178"/>
        <v>667.54696660823379</v>
      </c>
      <c r="I3835" s="10">
        <f t="shared" si="179"/>
        <v>47.124754874834338</v>
      </c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</row>
    <row r="3836" spans="1:22" x14ac:dyDescent="0.2">
      <c r="A3836" s="13">
        <v>45086</v>
      </c>
      <c r="B3836" s="14">
        <v>0.75384259259259256</v>
      </c>
      <c r="C3836" s="7">
        <v>4439.8320000000003</v>
      </c>
      <c r="D3836" s="10">
        <v>4441893</v>
      </c>
      <c r="E3836" s="8">
        <v>12.046133718928596</v>
      </c>
      <c r="F3836" s="10">
        <v>0.4486</v>
      </c>
      <c r="G3836" s="7">
        <f t="shared" si="177"/>
        <v>1.1520000000000437</v>
      </c>
      <c r="H3836" s="10">
        <f t="shared" si="178"/>
        <v>667.68937019223381</v>
      </c>
      <c r="I3836" s="10">
        <f t="shared" si="179"/>
        <v>47.134807701564107</v>
      </c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</row>
    <row r="3837" spans="1:22" x14ac:dyDescent="0.2">
      <c r="A3837" s="13">
        <v>45086</v>
      </c>
      <c r="B3837" s="14">
        <v>0.75385416666666671</v>
      </c>
      <c r="C3837" s="7">
        <v>4441</v>
      </c>
      <c r="D3837" s="10">
        <v>4443052</v>
      </c>
      <c r="E3837" s="8">
        <v>12.066790608001101</v>
      </c>
      <c r="F3837" s="10">
        <v>0.44429999999999997</v>
      </c>
      <c r="G3837" s="7">
        <f t="shared" si="177"/>
        <v>1.1679999999996653</v>
      </c>
      <c r="H3837" s="10">
        <f t="shared" si="178"/>
        <v>667.83236765356708</v>
      </c>
      <c r="I3837" s="10">
        <f t="shared" si="179"/>
        <v>47.144902452420808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</row>
    <row r="3838" spans="1:22" x14ac:dyDescent="0.2">
      <c r="A3838" s="13">
        <v>45086</v>
      </c>
      <c r="B3838" s="14">
        <v>0.75386574074074064</v>
      </c>
      <c r="C3838" s="7">
        <v>4442.1559999999999</v>
      </c>
      <c r="D3838" s="10">
        <v>4444211</v>
      </c>
      <c r="E3838" s="8">
        <v>12.046133718928596</v>
      </c>
      <c r="F3838" s="10">
        <v>0.45700000000000002</v>
      </c>
      <c r="G3838" s="7">
        <f t="shared" si="177"/>
        <v>1.1559999999999491</v>
      </c>
      <c r="H3838" s="10">
        <f t="shared" si="178"/>
        <v>667.97794144912268</v>
      </c>
      <c r="I3838" s="10">
        <f t="shared" si="179"/>
        <v>47.155179076800678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</row>
    <row r="3839" spans="1:22" x14ac:dyDescent="0.2">
      <c r="A3839" s="13">
        <v>45086</v>
      </c>
      <c r="B3839" s="14">
        <v>0.75387731481481479</v>
      </c>
      <c r="C3839" s="7">
        <v>4443.3050000000003</v>
      </c>
      <c r="D3839" s="10">
        <v>4445369</v>
      </c>
      <c r="E3839" s="8">
        <v>12.046133718928596</v>
      </c>
      <c r="F3839" s="10">
        <v>0.44690000000000002</v>
      </c>
      <c r="G3839" s="7">
        <f t="shared" si="177"/>
        <v>1.149000000000342</v>
      </c>
      <c r="H3839" s="10">
        <f t="shared" si="178"/>
        <v>668.11943594778938</v>
      </c>
      <c r="I3839" s="10">
        <f t="shared" si="179"/>
        <v>47.165167727636266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</row>
    <row r="3840" spans="1:22" x14ac:dyDescent="0.2">
      <c r="A3840" s="13">
        <v>45086</v>
      </c>
      <c r="B3840" s="14">
        <v>0.75388888888888894</v>
      </c>
      <c r="C3840" s="7">
        <v>4444.4690000000001</v>
      </c>
      <c r="D3840" s="10">
        <v>4446528</v>
      </c>
      <c r="E3840" s="8">
        <v>12.101218756455278</v>
      </c>
      <c r="F3840" s="10">
        <v>0.44269999999999998</v>
      </c>
      <c r="G3840" s="7">
        <f t="shared" si="177"/>
        <v>1.1639999999997599</v>
      </c>
      <c r="H3840" s="10">
        <f t="shared" si="178"/>
        <v>668.26143049712266</v>
      </c>
      <c r="I3840" s="10">
        <f t="shared" si="179"/>
        <v>47.175191679006893</v>
      </c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</row>
    <row r="3841" spans="1:22" x14ac:dyDescent="0.2">
      <c r="A3841" s="13">
        <v>45086</v>
      </c>
      <c r="B3841" s="14">
        <v>0.75391203703703702</v>
      </c>
      <c r="C3841" s="7">
        <v>4445.6210000000001</v>
      </c>
      <c r="D3841" s="10">
        <v>4447686</v>
      </c>
      <c r="E3841" s="8">
        <v>12.101218756455278</v>
      </c>
      <c r="F3841" s="10">
        <v>0.43930000000000002</v>
      </c>
      <c r="G3841" s="7">
        <f t="shared" si="177"/>
        <v>1.1520000000000437</v>
      </c>
      <c r="H3841" s="10">
        <f t="shared" si="178"/>
        <v>668.40088188912262</v>
      </c>
      <c r="I3841" s="10">
        <f t="shared" si="179"/>
        <v>47.185036098940884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</row>
    <row r="3842" spans="1:22" x14ac:dyDescent="0.2">
      <c r="A3842" s="13">
        <v>45086</v>
      </c>
      <c r="B3842" s="14">
        <v>0.75392361111111106</v>
      </c>
      <c r="C3842" s="7">
        <v>4446.8010000000004</v>
      </c>
      <c r="D3842" s="10">
        <v>4448844</v>
      </c>
      <c r="E3842" s="8">
        <v>12.114990015836948</v>
      </c>
      <c r="F3842" s="10">
        <v>0.43930000000000002</v>
      </c>
      <c r="G3842" s="7">
        <f t="shared" si="177"/>
        <v>1.180000000000291</v>
      </c>
      <c r="H3842" s="10">
        <f t="shared" si="178"/>
        <v>668.54372272467822</v>
      </c>
      <c r="I3842" s="10">
        <f t="shared" si="179"/>
        <v>47.195119792970502</v>
      </c>
      <c r="J3842" s="10"/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</row>
    <row r="3843" spans="1:22" x14ac:dyDescent="0.2">
      <c r="A3843" s="13">
        <v>45086</v>
      </c>
      <c r="B3843" s="14">
        <v>0.75393518518518521</v>
      </c>
      <c r="C3843" s="7">
        <v>4447.9409999999998</v>
      </c>
      <c r="D3843" s="10">
        <v>4450003</v>
      </c>
      <c r="E3843" s="8">
        <v>12.149418164291125</v>
      </c>
      <c r="F3843" s="10">
        <v>0.44519999999999998</v>
      </c>
      <c r="G3843" s="7">
        <f t="shared" si="177"/>
        <v>1.1399999999994179</v>
      </c>
      <c r="H3843" s="10">
        <f t="shared" si="178"/>
        <v>668.68357488467814</v>
      </c>
      <c r="I3843" s="10">
        <f t="shared" si="179"/>
        <v>47.204992504687247</v>
      </c>
      <c r="J3843" s="10"/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</row>
    <row r="3844" spans="1:22" x14ac:dyDescent="0.2">
      <c r="A3844" s="13">
        <v>45086</v>
      </c>
      <c r="B3844" s="14">
        <v>0.75394675925925936</v>
      </c>
      <c r="C3844" s="7">
        <v>4449.1329999999998</v>
      </c>
      <c r="D3844" s="10">
        <v>4451162</v>
      </c>
      <c r="E3844" s="8">
        <v>12.101218756455278</v>
      </c>
      <c r="F3844" s="10">
        <v>0.44600000000000001</v>
      </c>
      <c r="G3844" s="7">
        <f t="shared" ref="G3844:G3907" si="180">C3844-C3843</f>
        <v>1.1920000000000073</v>
      </c>
      <c r="H3844" s="10">
        <f t="shared" ref="H3844:H3907" si="181">H3843+((F3844*1000)*(G3844/3600)*0.992)</f>
        <v>668.83006903578928</v>
      </c>
      <c r="I3844" s="10">
        <f t="shared" ref="I3844:I3907" si="182">(H3844/MAX(H:H))*100</f>
        <v>47.215334100570431</v>
      </c>
      <c r="J3844" s="10"/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</row>
    <row r="3845" spans="1:22" x14ac:dyDescent="0.2">
      <c r="A3845" s="13">
        <v>45086</v>
      </c>
      <c r="B3845" s="14">
        <v>0.75395833333333329</v>
      </c>
      <c r="C3845" s="7">
        <v>4450.2579999999998</v>
      </c>
      <c r="D3845" s="10">
        <v>4452320</v>
      </c>
      <c r="E3845" s="8">
        <v>12.046133718928596</v>
      </c>
      <c r="F3845" s="10">
        <v>0.4486</v>
      </c>
      <c r="G3845" s="7">
        <f t="shared" si="180"/>
        <v>1.125</v>
      </c>
      <c r="H3845" s="10">
        <f t="shared" si="181"/>
        <v>668.96913503578924</v>
      </c>
      <c r="I3845" s="10">
        <f t="shared" si="182"/>
        <v>47.225151314173722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</row>
    <row r="3846" spans="1:22" x14ac:dyDescent="0.2">
      <c r="A3846" s="13">
        <v>45086</v>
      </c>
      <c r="B3846" s="14">
        <v>0.75396990740740744</v>
      </c>
      <c r="C3846" s="7">
        <v>4451.41</v>
      </c>
      <c r="D3846" s="10">
        <v>4453479</v>
      </c>
      <c r="E3846" s="8">
        <v>12.046133718928596</v>
      </c>
      <c r="F3846" s="10">
        <v>0.44769999999999999</v>
      </c>
      <c r="G3846" s="7">
        <f t="shared" si="180"/>
        <v>1.1520000000000437</v>
      </c>
      <c r="H3846" s="10">
        <f t="shared" si="181"/>
        <v>669.11125292378927</v>
      </c>
      <c r="I3846" s="10">
        <f t="shared" si="182"/>
        <v>47.235183972503911</v>
      </c>
      <c r="J3846" s="10"/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</row>
    <row r="3847" spans="1:22" x14ac:dyDescent="0.2">
      <c r="A3847" s="13">
        <v>45086</v>
      </c>
      <c r="B3847" s="14">
        <v>0.75399305555555562</v>
      </c>
      <c r="C3847" s="7">
        <v>4452.5820000000003</v>
      </c>
      <c r="D3847" s="10">
        <v>4454637</v>
      </c>
      <c r="E3847" s="8">
        <v>12.032362459546928</v>
      </c>
      <c r="F3847" s="10">
        <v>0.45190000000000002</v>
      </c>
      <c r="G3847" s="7">
        <f t="shared" si="180"/>
        <v>1.1720000000004802</v>
      </c>
      <c r="H3847" s="10">
        <f t="shared" si="181"/>
        <v>669.25719453090039</v>
      </c>
      <c r="I3847" s="10">
        <f t="shared" si="182"/>
        <v>47.245486562142055</v>
      </c>
      <c r="J3847" s="10"/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</row>
    <row r="3848" spans="1:22" x14ac:dyDescent="0.2">
      <c r="A3848" s="13">
        <v>45086</v>
      </c>
      <c r="B3848" s="14">
        <v>0.75400462962962955</v>
      </c>
      <c r="C3848" s="7">
        <v>4453.7299999999996</v>
      </c>
      <c r="D3848" s="10">
        <v>4455796</v>
      </c>
      <c r="E3848" s="8">
        <v>12.032362459546928</v>
      </c>
      <c r="F3848" s="10">
        <v>0.45789999999999997</v>
      </c>
      <c r="G3848" s="7">
        <f t="shared" si="180"/>
        <v>1.1479999999992287</v>
      </c>
      <c r="H3848" s="10">
        <f t="shared" si="181"/>
        <v>669.40204559934477</v>
      </c>
      <c r="I3848" s="10">
        <f t="shared" si="182"/>
        <v>47.255712166384519</v>
      </c>
      <c r="J3848" s="10"/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</row>
    <row r="3849" spans="1:22" x14ac:dyDescent="0.2">
      <c r="A3849" s="13">
        <v>45086</v>
      </c>
      <c r="B3849" s="14">
        <v>0.7540162037037037</v>
      </c>
      <c r="C3849" s="7">
        <v>4454.8980000000001</v>
      </c>
      <c r="D3849" s="10">
        <v>4456954</v>
      </c>
      <c r="E3849" s="8">
        <v>12.046133718928596</v>
      </c>
      <c r="F3849" s="10">
        <v>0.44769999999999999</v>
      </c>
      <c r="G3849" s="7">
        <f t="shared" si="180"/>
        <v>1.1680000000005748</v>
      </c>
      <c r="H3849" s="10">
        <f t="shared" si="181"/>
        <v>669.54613734690042</v>
      </c>
      <c r="I3849" s="10">
        <f t="shared" si="182"/>
        <v>47.265884167191516</v>
      </c>
      <c r="J3849" s="10"/>
      <c r="K3849" s="10"/>
      <c r="L3849" s="10"/>
      <c r="M3849" s="10"/>
      <c r="N3849" s="10"/>
      <c r="O3849" s="10"/>
      <c r="P3849" s="10"/>
      <c r="Q3849" s="10"/>
      <c r="R3849" s="10"/>
      <c r="S3849" s="10"/>
      <c r="T3849" s="10"/>
      <c r="U3849" s="10"/>
      <c r="V3849" s="10"/>
    </row>
    <row r="3850" spans="1:22" x14ac:dyDescent="0.2">
      <c r="A3850" s="13">
        <v>45086</v>
      </c>
      <c r="B3850" s="14">
        <v>0.75402777777777785</v>
      </c>
      <c r="C3850" s="7">
        <v>4456.0659999999998</v>
      </c>
      <c r="D3850" s="10">
        <v>4458113</v>
      </c>
      <c r="E3850" s="8">
        <v>12.032362459546928</v>
      </c>
      <c r="F3850" s="10">
        <v>0.44600000000000001</v>
      </c>
      <c r="G3850" s="7">
        <f t="shared" si="180"/>
        <v>1.1679999999996653</v>
      </c>
      <c r="H3850" s="10">
        <f t="shared" si="181"/>
        <v>669.68968195134482</v>
      </c>
      <c r="I3850" s="10">
        <f t="shared" si="182"/>
        <v>47.276017543023364</v>
      </c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</row>
    <row r="3851" spans="1:22" x14ac:dyDescent="0.2">
      <c r="A3851" s="13">
        <v>45086</v>
      </c>
      <c r="B3851" s="14">
        <v>0.75403935185185178</v>
      </c>
      <c r="C3851" s="7">
        <v>4457.2150000000001</v>
      </c>
      <c r="D3851" s="10">
        <v>4459272</v>
      </c>
      <c r="E3851" s="8">
        <v>12.046133718928596</v>
      </c>
      <c r="F3851" s="10">
        <v>0.435</v>
      </c>
      <c r="G3851" s="7">
        <f t="shared" si="180"/>
        <v>1.149000000000342</v>
      </c>
      <c r="H3851" s="10">
        <f t="shared" si="181"/>
        <v>669.82740875134482</v>
      </c>
      <c r="I3851" s="10">
        <f t="shared" si="182"/>
        <v>47.285740217253569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</row>
    <row r="3852" spans="1:22" x14ac:dyDescent="0.2">
      <c r="A3852" s="13">
        <v>45086</v>
      </c>
      <c r="B3852" s="14">
        <v>0.75405092592592593</v>
      </c>
      <c r="C3852" s="7">
        <v>4458.3670000000002</v>
      </c>
      <c r="D3852" s="10">
        <v>4460430</v>
      </c>
      <c r="E3852" s="8">
        <v>12.066790608001101</v>
      </c>
      <c r="F3852" s="10">
        <v>0.43669999999999998</v>
      </c>
      <c r="G3852" s="7">
        <f t="shared" si="180"/>
        <v>1.1520000000000437</v>
      </c>
      <c r="H3852" s="10">
        <f t="shared" si="181"/>
        <v>669.96603479934481</v>
      </c>
      <c r="I3852" s="10">
        <f t="shared" si="182"/>
        <v>47.295526372922076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</row>
    <row r="3853" spans="1:22" x14ac:dyDescent="0.2">
      <c r="A3853" s="13">
        <v>45086</v>
      </c>
      <c r="B3853" s="14">
        <v>0.75407407407407412</v>
      </c>
      <c r="C3853" s="7">
        <v>4459.5230000000001</v>
      </c>
      <c r="D3853" s="10">
        <v>4461588</v>
      </c>
      <c r="E3853" s="8">
        <v>12.066790608001101</v>
      </c>
      <c r="F3853" s="10">
        <v>0.4249</v>
      </c>
      <c r="G3853" s="7">
        <f t="shared" si="180"/>
        <v>1.1559999999999491</v>
      </c>
      <c r="H3853" s="10">
        <f t="shared" si="181"/>
        <v>670.10138338956699</v>
      </c>
      <c r="I3853" s="10">
        <f t="shared" si="182"/>
        <v>47.305081160009614</v>
      </c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</row>
    <row r="3854" spans="1:22" x14ac:dyDescent="0.2">
      <c r="A3854" s="13">
        <v>45086</v>
      </c>
      <c r="B3854" s="14">
        <v>0.75408564814814805</v>
      </c>
      <c r="C3854" s="7">
        <v>4460.6880000000001</v>
      </c>
      <c r="D3854" s="10">
        <v>4462747</v>
      </c>
      <c r="E3854" s="8">
        <v>12.149418164291125</v>
      </c>
      <c r="F3854" s="10">
        <v>0.44350000000000001</v>
      </c>
      <c r="G3854" s="7">
        <f t="shared" si="180"/>
        <v>1.1649999999999636</v>
      </c>
      <c r="H3854" s="10">
        <f t="shared" si="181"/>
        <v>670.2437567451226</v>
      </c>
      <c r="I3854" s="10">
        <f t="shared" si="182"/>
        <v>47.315131852795105</v>
      </c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</row>
    <row r="3855" spans="1:22" x14ac:dyDescent="0.2">
      <c r="A3855" s="13">
        <v>45086</v>
      </c>
      <c r="B3855" s="14">
        <v>0.7540972222222222</v>
      </c>
      <c r="C3855" s="7">
        <v>4461.84</v>
      </c>
      <c r="D3855" s="10">
        <v>4463905</v>
      </c>
      <c r="E3855" s="8">
        <v>12.114990015836948</v>
      </c>
      <c r="F3855" s="10">
        <v>0.44429999999999997</v>
      </c>
      <c r="G3855" s="7">
        <f t="shared" si="180"/>
        <v>1.1520000000000437</v>
      </c>
      <c r="H3855" s="10">
        <f t="shared" si="181"/>
        <v>670.38479533712257</v>
      </c>
      <c r="I3855" s="10">
        <f t="shared" si="182"/>
        <v>47.325088319393494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</row>
    <row r="3856" spans="1:22" x14ac:dyDescent="0.2">
      <c r="A3856" s="13">
        <v>45086</v>
      </c>
      <c r="B3856" s="14">
        <v>0.75410879629629635</v>
      </c>
      <c r="C3856" s="7">
        <v>4463.0119999999997</v>
      </c>
      <c r="D3856" s="10">
        <v>4465063</v>
      </c>
      <c r="E3856" s="8">
        <v>12.114990015836948</v>
      </c>
      <c r="F3856" s="10">
        <v>0.43759999999999999</v>
      </c>
      <c r="G3856" s="7">
        <f t="shared" si="180"/>
        <v>1.1719999999995707</v>
      </c>
      <c r="H3856" s="10">
        <f t="shared" si="181"/>
        <v>670.5261187433448</v>
      </c>
      <c r="I3856" s="10">
        <f t="shared" si="182"/>
        <v>47.335064892143329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</row>
    <row r="3857" spans="1:22" x14ac:dyDescent="0.2">
      <c r="A3857" s="13">
        <v>45086</v>
      </c>
      <c r="B3857" s="14">
        <v>0.75412037037037039</v>
      </c>
      <c r="C3857" s="7">
        <v>4464.1639999999998</v>
      </c>
      <c r="D3857" s="10">
        <v>4466223</v>
      </c>
      <c r="E3857" s="8">
        <v>12.080561867382775</v>
      </c>
      <c r="F3857" s="10">
        <v>0.44350000000000001</v>
      </c>
      <c r="G3857" s="7">
        <f t="shared" si="180"/>
        <v>1.1520000000000437</v>
      </c>
      <c r="H3857" s="10">
        <f t="shared" si="181"/>
        <v>670.66690338334479</v>
      </c>
      <c r="I3857" s="10">
        <f t="shared" si="182"/>
        <v>47.345003431275416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</row>
    <row r="3858" spans="1:22" x14ac:dyDescent="0.2">
      <c r="A3858" s="13">
        <v>45086</v>
      </c>
      <c r="B3858" s="14">
        <v>0.75413194444444442</v>
      </c>
      <c r="C3858" s="7">
        <v>4465.3280000000004</v>
      </c>
      <c r="D3858" s="10">
        <v>4467381</v>
      </c>
      <c r="E3858" s="8">
        <v>12.080561867382775</v>
      </c>
      <c r="F3858" s="10">
        <v>0.45619999999999999</v>
      </c>
      <c r="G3858" s="7">
        <f t="shared" si="180"/>
        <v>1.1640000000006694</v>
      </c>
      <c r="H3858" s="10">
        <f t="shared" si="181"/>
        <v>670.81322801267822</v>
      </c>
      <c r="I3858" s="10">
        <f t="shared" si="182"/>
        <v>47.355333059952372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</row>
    <row r="3859" spans="1:22" x14ac:dyDescent="0.2">
      <c r="A3859" s="13">
        <v>45086</v>
      </c>
      <c r="B3859" s="14">
        <v>0.75414351851851846</v>
      </c>
      <c r="C3859" s="7">
        <v>4466.4799999999996</v>
      </c>
      <c r="D3859" s="10">
        <v>4468540</v>
      </c>
      <c r="E3859" s="8">
        <v>12.080561867382775</v>
      </c>
      <c r="F3859" s="10">
        <v>0.44429999999999997</v>
      </c>
      <c r="G3859" s="7">
        <f t="shared" si="180"/>
        <v>1.1519999999991342</v>
      </c>
      <c r="H3859" s="10">
        <f t="shared" si="181"/>
        <v>670.95426660467808</v>
      </c>
      <c r="I3859" s="10">
        <f t="shared" si="182"/>
        <v>47.365289526550747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</row>
    <row r="3860" spans="1:22" x14ac:dyDescent="0.2">
      <c r="A3860" s="13">
        <v>45086</v>
      </c>
      <c r="B3860" s="14">
        <v>0.75416666666666676</v>
      </c>
      <c r="C3860" s="7">
        <v>4467.6289999999999</v>
      </c>
      <c r="D3860" s="10">
        <v>4469698</v>
      </c>
      <c r="E3860" s="8">
        <v>12.066790608001101</v>
      </c>
      <c r="F3860" s="10">
        <v>0.44429999999999997</v>
      </c>
      <c r="G3860" s="7">
        <f t="shared" si="180"/>
        <v>1.149000000000342</v>
      </c>
      <c r="H3860" s="10">
        <f t="shared" si="181"/>
        <v>671.09493790867816</v>
      </c>
      <c r="I3860" s="10">
        <f t="shared" si="182"/>
        <v>47.375220064850708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</row>
    <row r="3861" spans="1:22" x14ac:dyDescent="0.2">
      <c r="A3861" s="13">
        <v>45086</v>
      </c>
      <c r="B3861" s="14">
        <v>0.75417824074074069</v>
      </c>
      <c r="C3861" s="7">
        <v>4468.7969999999996</v>
      </c>
      <c r="D3861" s="10">
        <v>4470856</v>
      </c>
      <c r="E3861" s="8">
        <v>12.046133718928596</v>
      </c>
      <c r="F3861" s="10">
        <v>0.4486</v>
      </c>
      <c r="G3861" s="7">
        <f t="shared" si="180"/>
        <v>1.1679999999996653</v>
      </c>
      <c r="H3861" s="10">
        <f t="shared" si="181"/>
        <v>671.23931932023368</v>
      </c>
      <c r="I3861" s="10">
        <f t="shared" si="182"/>
        <v>47.38541251417395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</row>
    <row r="3862" spans="1:22" x14ac:dyDescent="0.2">
      <c r="A3862" s="13">
        <v>45086</v>
      </c>
      <c r="B3862" s="14">
        <v>0.75418981481481484</v>
      </c>
      <c r="C3862" s="7">
        <v>4469.9489999999996</v>
      </c>
      <c r="D3862" s="10">
        <v>4472015</v>
      </c>
      <c r="E3862" s="8">
        <v>12.080561867382775</v>
      </c>
      <c r="F3862" s="10">
        <v>0.44769999999999999</v>
      </c>
      <c r="G3862" s="7">
        <f t="shared" si="180"/>
        <v>1.1520000000000437</v>
      </c>
      <c r="H3862" s="10">
        <f t="shared" si="181"/>
        <v>671.38143720823371</v>
      </c>
      <c r="I3862" s="10">
        <f t="shared" si="182"/>
        <v>47.395445172504139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</row>
    <row r="3863" spans="1:22" x14ac:dyDescent="0.2">
      <c r="A3863" s="13">
        <v>45086</v>
      </c>
      <c r="B3863" s="14">
        <v>0.75420138888888888</v>
      </c>
      <c r="C3863" s="7">
        <v>4471.1170000000002</v>
      </c>
      <c r="D3863" s="10">
        <v>4473174</v>
      </c>
      <c r="E3863" s="8">
        <v>12.080561867382775</v>
      </c>
      <c r="F3863" s="10">
        <v>0.44519999999999998</v>
      </c>
      <c r="G3863" s="7">
        <f t="shared" si="180"/>
        <v>1.1680000000005748</v>
      </c>
      <c r="H3863" s="10">
        <f t="shared" si="181"/>
        <v>671.52472433356706</v>
      </c>
      <c r="I3863" s="10">
        <f t="shared" si="182"/>
        <v>47.405560371877087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</row>
    <row r="3864" spans="1:22" x14ac:dyDescent="0.2">
      <c r="A3864" s="13">
        <v>45086</v>
      </c>
      <c r="B3864" s="14">
        <v>0.75421296296296303</v>
      </c>
      <c r="C3864" s="7">
        <v>4472.2700000000004</v>
      </c>
      <c r="D3864" s="10">
        <v>4474332</v>
      </c>
      <c r="E3864" s="8">
        <v>12.046133718928596</v>
      </c>
      <c r="F3864" s="10">
        <v>0.44690000000000002</v>
      </c>
      <c r="G3864" s="7">
        <f t="shared" si="180"/>
        <v>1.1530000000002474</v>
      </c>
      <c r="H3864" s="10">
        <f t="shared" si="181"/>
        <v>671.66671141534482</v>
      </c>
      <c r="I3864" s="10">
        <f t="shared" si="182"/>
        <v>47.415583796083723</v>
      </c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</row>
    <row r="3865" spans="1:22" x14ac:dyDescent="0.2">
      <c r="A3865" s="13">
        <v>45086</v>
      </c>
      <c r="B3865" s="14">
        <v>0.75422453703703696</v>
      </c>
      <c r="C3865" s="7">
        <v>4473.4179999999997</v>
      </c>
      <c r="D3865" s="10">
        <v>4475491</v>
      </c>
      <c r="E3865" s="8">
        <v>12.066790608001101</v>
      </c>
      <c r="F3865" s="10">
        <v>0.44269999999999998</v>
      </c>
      <c r="G3865" s="7">
        <f t="shared" si="180"/>
        <v>1.1479999999992287</v>
      </c>
      <c r="H3865" s="10">
        <f t="shared" si="181"/>
        <v>671.80675414956693</v>
      </c>
      <c r="I3865" s="10">
        <f t="shared" si="182"/>
        <v>47.425469961181221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</row>
    <row r="3866" spans="1:22" x14ac:dyDescent="0.2">
      <c r="A3866" s="13">
        <v>45086</v>
      </c>
      <c r="B3866" s="14">
        <v>0.75424768518518526</v>
      </c>
      <c r="C3866" s="7">
        <v>4474.59</v>
      </c>
      <c r="D3866" s="10">
        <v>4476649</v>
      </c>
      <c r="E3866" s="8">
        <v>12.080561867382775</v>
      </c>
      <c r="F3866" s="10">
        <v>0.44009999999999999</v>
      </c>
      <c r="G3866" s="7">
        <f t="shared" si="180"/>
        <v>1.1720000000004802</v>
      </c>
      <c r="H3866" s="10">
        <f t="shared" si="181"/>
        <v>671.948884933567</v>
      </c>
      <c r="I3866" s="10">
        <f t="shared" si="182"/>
        <v>47.435503529890553</v>
      </c>
      <c r="J3866" s="10"/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</row>
    <row r="3867" spans="1:22" x14ac:dyDescent="0.2">
      <c r="A3867" s="13">
        <v>45086</v>
      </c>
      <c r="B3867" s="14">
        <v>0.7542592592592593</v>
      </c>
      <c r="C3867" s="7">
        <v>4475.7380000000003</v>
      </c>
      <c r="D3867" s="10">
        <v>4477808</v>
      </c>
      <c r="E3867" s="8">
        <v>12.114990015836948</v>
      </c>
      <c r="F3867" s="10">
        <v>0.45700000000000002</v>
      </c>
      <c r="G3867" s="7">
        <f t="shared" si="180"/>
        <v>1.1480000000001382</v>
      </c>
      <c r="H3867" s="10">
        <f t="shared" si="181"/>
        <v>672.09345129801147</v>
      </c>
      <c r="I3867" s="10">
        <f t="shared" si="182"/>
        <v>47.445709035762604</v>
      </c>
      <c r="J3867" s="10"/>
      <c r="K3867" s="10"/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</row>
    <row r="3868" spans="1:22" x14ac:dyDescent="0.2">
      <c r="A3868" s="13">
        <v>45086</v>
      </c>
      <c r="B3868" s="14">
        <v>0.75427083333333333</v>
      </c>
      <c r="C3868" s="7">
        <v>4476.9059999999999</v>
      </c>
      <c r="D3868" s="10">
        <v>4478966</v>
      </c>
      <c r="E3868" s="8">
        <v>12.135646904909455</v>
      </c>
      <c r="F3868" s="10">
        <v>0.43669999999999998</v>
      </c>
      <c r="G3868" s="7">
        <f t="shared" si="180"/>
        <v>1.1679999999996653</v>
      </c>
      <c r="H3868" s="10">
        <f t="shared" si="181"/>
        <v>672.23400270778916</v>
      </c>
      <c r="I3868" s="10">
        <f t="shared" si="182"/>
        <v>47.455631110259837</v>
      </c>
      <c r="J3868" s="10"/>
      <c r="K3868" s="10"/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</row>
    <row r="3869" spans="1:22" x14ac:dyDescent="0.2">
      <c r="A3869" s="13">
        <v>45086</v>
      </c>
      <c r="B3869" s="14">
        <v>0.75428240740740737</v>
      </c>
      <c r="C3869" s="7">
        <v>4478.0590000000002</v>
      </c>
      <c r="D3869" s="10">
        <v>4480124</v>
      </c>
      <c r="E3869" s="8">
        <v>12.101218756455278</v>
      </c>
      <c r="F3869" s="10">
        <v>0.44350000000000001</v>
      </c>
      <c r="G3869" s="7">
        <f t="shared" si="180"/>
        <v>1.1530000000002474</v>
      </c>
      <c r="H3869" s="10">
        <f t="shared" si="181"/>
        <v>672.37490955667806</v>
      </c>
      <c r="I3869" s="10">
        <f t="shared" si="182"/>
        <v>47.465578276596034</v>
      </c>
      <c r="J3869" s="10"/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</row>
    <row r="3870" spans="1:22" x14ac:dyDescent="0.2">
      <c r="A3870" s="13">
        <v>45086</v>
      </c>
      <c r="B3870" s="14">
        <v>0.75429398148148152</v>
      </c>
      <c r="C3870" s="7">
        <v>4479.2269999999999</v>
      </c>
      <c r="D3870" s="10">
        <v>4481284</v>
      </c>
      <c r="E3870" s="8">
        <v>12.066790608001101</v>
      </c>
      <c r="F3870" s="10">
        <v>0.46039999999999998</v>
      </c>
      <c r="G3870" s="7">
        <f t="shared" si="180"/>
        <v>1.1679999999996653</v>
      </c>
      <c r="H3870" s="10">
        <f t="shared" si="181"/>
        <v>672.52308878512247</v>
      </c>
      <c r="I3870" s="10">
        <f t="shared" si="182"/>
        <v>47.476038828687919</v>
      </c>
      <c r="J3870" s="10"/>
      <c r="K3870" s="10"/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</row>
    <row r="3871" spans="1:22" x14ac:dyDescent="0.2">
      <c r="A3871" s="13">
        <v>45086</v>
      </c>
      <c r="B3871" s="14">
        <v>0.75430555555555545</v>
      </c>
      <c r="C3871" s="7">
        <v>4480.375</v>
      </c>
      <c r="D3871" s="10">
        <v>4482442</v>
      </c>
      <c r="E3871" s="8">
        <v>12.066790608001101</v>
      </c>
      <c r="F3871" s="10">
        <v>0.44940000000000002</v>
      </c>
      <c r="G3871" s="7">
        <f t="shared" si="180"/>
        <v>1.1480000000001382</v>
      </c>
      <c r="H3871" s="10">
        <f t="shared" si="181"/>
        <v>672.66525098245586</v>
      </c>
      <c r="I3871" s="10">
        <f t="shared" si="182"/>
        <v>47.486074614987487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</row>
    <row r="3872" spans="1:22" x14ac:dyDescent="0.2">
      <c r="A3872" s="13">
        <v>45086</v>
      </c>
      <c r="B3872" s="14">
        <v>0.75432870370370375</v>
      </c>
      <c r="C3872" s="7">
        <v>4481.527</v>
      </c>
      <c r="D3872" s="10">
        <v>4483600</v>
      </c>
      <c r="E3872" s="8">
        <v>12.032362459546928</v>
      </c>
      <c r="F3872" s="10">
        <v>0.45029999999999998</v>
      </c>
      <c r="G3872" s="7">
        <f t="shared" si="180"/>
        <v>1.1520000000000437</v>
      </c>
      <c r="H3872" s="10">
        <f t="shared" si="181"/>
        <v>672.80819421445585</v>
      </c>
      <c r="I3872" s="10">
        <f t="shared" si="182"/>
        <v>47.496165537583153</v>
      </c>
      <c r="J3872" s="10"/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</row>
    <row r="3873" spans="1:22" x14ac:dyDescent="0.2">
      <c r="A3873" s="13">
        <v>45086</v>
      </c>
      <c r="B3873" s="14">
        <v>0.75434027777777779</v>
      </c>
      <c r="C3873" s="7">
        <v>4482.6989999999996</v>
      </c>
      <c r="D3873" s="10">
        <v>4484759</v>
      </c>
      <c r="E3873" s="8">
        <v>12.046133718928596</v>
      </c>
      <c r="F3873" s="10">
        <v>0.44600000000000001</v>
      </c>
      <c r="G3873" s="7">
        <f t="shared" si="180"/>
        <v>1.1719999999995707</v>
      </c>
      <c r="H3873" s="10">
        <f t="shared" si="181"/>
        <v>672.95223041001134</v>
      </c>
      <c r="I3873" s="10">
        <f t="shared" si="182"/>
        <v>47.506333616756876</v>
      </c>
      <c r="J3873" s="10"/>
      <c r="K3873" s="10"/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</row>
    <row r="3874" spans="1:22" x14ac:dyDescent="0.2">
      <c r="A3874" s="13">
        <v>45086</v>
      </c>
      <c r="B3874" s="14">
        <v>0.75435185185185183</v>
      </c>
      <c r="C3874" s="7">
        <v>4483.8519999999999</v>
      </c>
      <c r="D3874" s="10">
        <v>4485917</v>
      </c>
      <c r="E3874" s="8">
        <v>12.046133718928596</v>
      </c>
      <c r="F3874" s="10">
        <v>0.45529999999999998</v>
      </c>
      <c r="G3874" s="7">
        <f t="shared" si="180"/>
        <v>1.1530000000002474</v>
      </c>
      <c r="H3874" s="10">
        <f t="shared" si="181"/>
        <v>673.0968863024558</v>
      </c>
      <c r="I3874" s="10">
        <f t="shared" si="182"/>
        <v>47.516545442761092</v>
      </c>
      <c r="J3874" s="10"/>
      <c r="K3874" s="10"/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</row>
    <row r="3875" spans="1:22" x14ac:dyDescent="0.2">
      <c r="A3875" s="13">
        <v>45086</v>
      </c>
      <c r="B3875" s="14">
        <v>0.75436342592592587</v>
      </c>
      <c r="C3875" s="7">
        <v>4485.0159999999996</v>
      </c>
      <c r="D3875" s="10">
        <v>4487076</v>
      </c>
      <c r="E3875" s="8">
        <v>12.046133718928596</v>
      </c>
      <c r="F3875" s="10">
        <v>0.44519999999999998</v>
      </c>
      <c r="G3875" s="7">
        <f t="shared" si="180"/>
        <v>1.1639999999997599</v>
      </c>
      <c r="H3875" s="10">
        <f t="shared" si="181"/>
        <v>673.23968271845581</v>
      </c>
      <c r="I3875" s="10">
        <f t="shared" si="182"/>
        <v>47.526626001040306</v>
      </c>
      <c r="J3875" s="10"/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</row>
    <row r="3876" spans="1:22" x14ac:dyDescent="0.2">
      <c r="A3876" s="13">
        <v>45086</v>
      </c>
      <c r="B3876" s="14">
        <v>0.75437500000000002</v>
      </c>
      <c r="C3876" s="7">
        <v>4486.18</v>
      </c>
      <c r="D3876" s="10">
        <v>4488235</v>
      </c>
      <c r="E3876" s="8">
        <v>12.046133718928596</v>
      </c>
      <c r="F3876" s="10">
        <v>0.44009999999999999</v>
      </c>
      <c r="G3876" s="7">
        <f t="shared" si="180"/>
        <v>1.1640000000006694</v>
      </c>
      <c r="H3876" s="10">
        <f t="shared" si="181"/>
        <v>673.38084332645587</v>
      </c>
      <c r="I3876" s="10">
        <f t="shared" si="182"/>
        <v>47.536591081226028</v>
      </c>
      <c r="J3876" s="10"/>
      <c r="K3876" s="10"/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</row>
    <row r="3877" spans="1:22" x14ac:dyDescent="0.2">
      <c r="A3877" s="13">
        <v>45086</v>
      </c>
      <c r="B3877" s="14">
        <v>0.75438657407407417</v>
      </c>
      <c r="C3877" s="7">
        <v>4487.3320000000003</v>
      </c>
      <c r="D3877" s="10">
        <v>4489393</v>
      </c>
      <c r="E3877" s="8">
        <v>12.080561867382775</v>
      </c>
      <c r="F3877" s="10">
        <v>0.43169999999999997</v>
      </c>
      <c r="G3877" s="7">
        <f t="shared" si="180"/>
        <v>1.1520000000000437</v>
      </c>
      <c r="H3877" s="10">
        <f t="shared" si="181"/>
        <v>673.51788217445585</v>
      </c>
      <c r="I3877" s="10">
        <f t="shared" si="182"/>
        <v>47.546265190230137</v>
      </c>
      <c r="J3877" s="10"/>
      <c r="K3877" s="10"/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</row>
    <row r="3878" spans="1:22" x14ac:dyDescent="0.2">
      <c r="A3878" s="13">
        <v>45086</v>
      </c>
      <c r="B3878" s="14">
        <v>0.7543981481481481</v>
      </c>
      <c r="C3878" s="7">
        <v>4488.4840000000004</v>
      </c>
      <c r="D3878" s="10">
        <v>4490552</v>
      </c>
      <c r="E3878" s="8">
        <v>12.101218756455278</v>
      </c>
      <c r="F3878" s="10">
        <v>0.44009999999999999</v>
      </c>
      <c r="G3878" s="7">
        <f t="shared" si="180"/>
        <v>1.1520000000000437</v>
      </c>
      <c r="H3878" s="10">
        <f t="shared" si="181"/>
        <v>673.6575875184559</v>
      </c>
      <c r="I3878" s="10">
        <f t="shared" si="182"/>
        <v>47.556127537630431</v>
      </c>
      <c r="J3878" s="10"/>
      <c r="K3878" s="10"/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</row>
    <row r="3879" spans="1:22" x14ac:dyDescent="0.2">
      <c r="A3879" s="13">
        <v>45086</v>
      </c>
      <c r="B3879" s="14">
        <v>0.75442129629629628</v>
      </c>
      <c r="C3879" s="7">
        <v>4489.6369999999997</v>
      </c>
      <c r="D3879" s="10">
        <v>4491710</v>
      </c>
      <c r="E3879" s="8">
        <v>12.114990015836948</v>
      </c>
      <c r="F3879" s="10">
        <v>0.44269999999999998</v>
      </c>
      <c r="G3879" s="7">
        <f t="shared" si="180"/>
        <v>1.1529999999993379</v>
      </c>
      <c r="H3879" s="10">
        <f t="shared" si="181"/>
        <v>673.79824019490025</v>
      </c>
      <c r="I3879" s="10">
        <f t="shared" si="182"/>
        <v>47.566056760938281</v>
      </c>
      <c r="J3879" s="10"/>
      <c r="K3879" s="10"/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</row>
    <row r="3880" spans="1:22" x14ac:dyDescent="0.2">
      <c r="A3880" s="13">
        <v>45086</v>
      </c>
      <c r="B3880" s="14">
        <v>0.75443287037037043</v>
      </c>
      <c r="C3880" s="7">
        <v>4490.8050000000003</v>
      </c>
      <c r="D3880" s="10">
        <v>4492868</v>
      </c>
      <c r="E3880" s="8">
        <v>12.114990015836948</v>
      </c>
      <c r="F3880" s="10">
        <v>0.44350000000000001</v>
      </c>
      <c r="G3880" s="7">
        <f t="shared" si="180"/>
        <v>1.1680000000005748</v>
      </c>
      <c r="H3880" s="10">
        <f t="shared" si="181"/>
        <v>673.94098017712258</v>
      </c>
      <c r="I3880" s="10">
        <f t="shared" si="182"/>
        <v>47.576133335336102</v>
      </c>
      <c r="J3880" s="10"/>
      <c r="K3880" s="10"/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</row>
    <row r="3881" spans="1:22" x14ac:dyDescent="0.2">
      <c r="A3881" s="13">
        <v>45086</v>
      </c>
      <c r="B3881" s="14">
        <v>0.75444444444444436</v>
      </c>
      <c r="C3881" s="7">
        <v>4491.9570000000003</v>
      </c>
      <c r="D3881" s="10">
        <v>4494027</v>
      </c>
      <c r="E3881" s="8">
        <v>12.101218756455278</v>
      </c>
      <c r="F3881" s="10">
        <v>0.435</v>
      </c>
      <c r="G3881" s="7">
        <f t="shared" si="180"/>
        <v>1.1520000000000437</v>
      </c>
      <c r="H3881" s="10">
        <f t="shared" si="181"/>
        <v>674.0790665771226</v>
      </c>
      <c r="I3881" s="10">
        <f t="shared" si="182"/>
        <v>47.585881395138713</v>
      </c>
      <c r="J3881" s="10"/>
      <c r="K3881" s="10"/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</row>
    <row r="3882" spans="1:22" x14ac:dyDescent="0.2">
      <c r="A3882" s="13">
        <v>45086</v>
      </c>
      <c r="B3882" s="14">
        <v>0.75445601851851851</v>
      </c>
      <c r="C3882" s="7">
        <v>4493.125</v>
      </c>
      <c r="D3882" s="10">
        <v>4495185</v>
      </c>
      <c r="E3882" s="8">
        <v>12.046133718928596</v>
      </c>
      <c r="F3882" s="10">
        <v>0.44600000000000001</v>
      </c>
      <c r="G3882" s="7">
        <f t="shared" si="180"/>
        <v>1.1679999999996653</v>
      </c>
      <c r="H3882" s="10">
        <f t="shared" si="181"/>
        <v>674.222611181567</v>
      </c>
      <c r="I3882" s="10">
        <f t="shared" si="182"/>
        <v>47.596014770970555</v>
      </c>
      <c r="J3882" s="10"/>
      <c r="K3882" s="10"/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</row>
    <row r="3883" spans="1:22" x14ac:dyDescent="0.2">
      <c r="A3883" s="13">
        <v>45086</v>
      </c>
      <c r="B3883" s="14">
        <v>0.75446759259259266</v>
      </c>
      <c r="C3883" s="7">
        <v>4494.2730000000001</v>
      </c>
      <c r="D3883" s="10">
        <v>4496344</v>
      </c>
      <c r="E3883" s="8">
        <v>12.046133718928596</v>
      </c>
      <c r="F3883" s="10">
        <v>0.44350000000000001</v>
      </c>
      <c r="G3883" s="7">
        <f t="shared" si="180"/>
        <v>1.1480000000001382</v>
      </c>
      <c r="H3883" s="10">
        <f t="shared" si="181"/>
        <v>674.36290698601147</v>
      </c>
      <c r="I3883" s="10">
        <f t="shared" si="182"/>
        <v>47.605918801286215</v>
      </c>
      <c r="J3883" s="10"/>
      <c r="K3883" s="10"/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</row>
    <row r="3884" spans="1:22" x14ac:dyDescent="0.2">
      <c r="A3884" s="13">
        <v>45086</v>
      </c>
      <c r="B3884" s="14">
        <v>0.7544791666666667</v>
      </c>
      <c r="C3884" s="7">
        <v>4495.4409999999998</v>
      </c>
      <c r="D3884" s="10">
        <v>4497503</v>
      </c>
      <c r="E3884" s="8">
        <v>12.032362459546928</v>
      </c>
      <c r="F3884" s="10">
        <v>0.44009999999999999</v>
      </c>
      <c r="G3884" s="7">
        <f t="shared" si="180"/>
        <v>1.1679999999996653</v>
      </c>
      <c r="H3884" s="10">
        <f t="shared" si="181"/>
        <v>674.50455268201142</v>
      </c>
      <c r="I3884" s="10">
        <f t="shared" si="182"/>
        <v>47.615918125733728</v>
      </c>
      <c r="J3884" s="10"/>
      <c r="K3884" s="10"/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</row>
    <row r="3885" spans="1:22" x14ac:dyDescent="0.2">
      <c r="A3885" s="13">
        <v>45086</v>
      </c>
      <c r="B3885" s="14">
        <v>0.75450231481481478</v>
      </c>
      <c r="C3885" s="7">
        <v>4496.5940000000001</v>
      </c>
      <c r="D3885" s="10">
        <v>4498661</v>
      </c>
      <c r="E3885" s="8">
        <v>12.046133718928596</v>
      </c>
      <c r="F3885" s="10">
        <v>0.4325</v>
      </c>
      <c r="G3885" s="7">
        <f t="shared" si="180"/>
        <v>1.1530000000002474</v>
      </c>
      <c r="H3885" s="10">
        <f t="shared" si="181"/>
        <v>674.64196465978921</v>
      </c>
      <c r="I3885" s="10">
        <f t="shared" si="182"/>
        <v>47.625618575430245</v>
      </c>
      <c r="J3885" s="10"/>
      <c r="K3885" s="10"/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</row>
    <row r="3886" spans="1:22" x14ac:dyDescent="0.2">
      <c r="A3886" s="13">
        <v>45086</v>
      </c>
      <c r="B3886" s="14">
        <v>0.75451388888888893</v>
      </c>
      <c r="C3886" s="7">
        <v>4497.7460000000001</v>
      </c>
      <c r="D3886" s="10">
        <v>4499820</v>
      </c>
      <c r="E3886" s="8">
        <v>12.046133718928596</v>
      </c>
      <c r="F3886" s="10">
        <v>0.43759999999999999</v>
      </c>
      <c r="G3886" s="7">
        <f t="shared" si="180"/>
        <v>1.1520000000000437</v>
      </c>
      <c r="H3886" s="10">
        <f t="shared" si="181"/>
        <v>674.78087640378919</v>
      </c>
      <c r="I3886" s="10">
        <f t="shared" si="182"/>
        <v>47.635424899498339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</row>
    <row r="3887" spans="1:22" x14ac:dyDescent="0.2">
      <c r="A3887" s="13">
        <v>45086</v>
      </c>
      <c r="B3887" s="14">
        <v>0.75452546296296286</v>
      </c>
      <c r="C3887" s="7">
        <v>4498.9139999999998</v>
      </c>
      <c r="D3887" s="10">
        <v>4500978</v>
      </c>
      <c r="E3887" s="8">
        <v>12.046133718928596</v>
      </c>
      <c r="F3887" s="10">
        <v>0.42580000000000001</v>
      </c>
      <c r="G3887" s="7">
        <f t="shared" si="180"/>
        <v>1.1679999999996653</v>
      </c>
      <c r="H3887" s="10">
        <f t="shared" si="181"/>
        <v>674.91791966067808</v>
      </c>
      <c r="I3887" s="10">
        <f t="shared" si="182"/>
        <v>47.645099319743181</v>
      </c>
      <c r="J3887" s="10"/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</row>
    <row r="3888" spans="1:22" x14ac:dyDescent="0.2">
      <c r="A3888" s="13">
        <v>45086</v>
      </c>
      <c r="B3888" s="14">
        <v>0.75453703703703701</v>
      </c>
      <c r="C3888" s="7">
        <v>4500.0630000000001</v>
      </c>
      <c r="D3888" s="10">
        <v>4502136</v>
      </c>
      <c r="E3888" s="8">
        <v>12.046133718928596</v>
      </c>
      <c r="F3888" s="10">
        <v>0.44940000000000002</v>
      </c>
      <c r="G3888" s="7">
        <f t="shared" si="180"/>
        <v>1.149000000000342</v>
      </c>
      <c r="H3888" s="10">
        <f t="shared" si="181"/>
        <v>675.0602056926781</v>
      </c>
      <c r="I3888" s="10">
        <f t="shared" si="182"/>
        <v>47.655143848016877</v>
      </c>
      <c r="J3888" s="10"/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</row>
    <row r="3889" spans="1:22" x14ac:dyDescent="0.2">
      <c r="A3889" s="13">
        <v>45086</v>
      </c>
      <c r="B3889" s="14">
        <v>0.75454861111111116</v>
      </c>
      <c r="C3889" s="7">
        <v>4501.2340000000004</v>
      </c>
      <c r="D3889" s="10">
        <v>4503296</v>
      </c>
      <c r="E3889" s="8">
        <v>12.046133718928596</v>
      </c>
      <c r="F3889" s="10">
        <v>0.43930000000000002</v>
      </c>
      <c r="G3889" s="7">
        <f t="shared" si="180"/>
        <v>1.1710000000002765</v>
      </c>
      <c r="H3889" s="10">
        <f t="shared" si="181"/>
        <v>675.20195706423374</v>
      </c>
      <c r="I3889" s="10">
        <f t="shared" si="182"/>
        <v>47.665150632515754</v>
      </c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</row>
    <row r="3890" spans="1:22" x14ac:dyDescent="0.2">
      <c r="A3890" s="13">
        <v>45086</v>
      </c>
      <c r="B3890" s="14">
        <v>0.75456018518518519</v>
      </c>
      <c r="C3890" s="7">
        <v>4502.3869999999997</v>
      </c>
      <c r="D3890" s="10">
        <v>4504454</v>
      </c>
      <c r="E3890" s="8">
        <v>12.066790608001101</v>
      </c>
      <c r="F3890" s="10">
        <v>0.435</v>
      </c>
      <c r="G3890" s="7">
        <f t="shared" si="180"/>
        <v>1.1529999999993379</v>
      </c>
      <c r="H3890" s="10">
        <f t="shared" si="181"/>
        <v>675.34016333090028</v>
      </c>
      <c r="I3890" s="10">
        <f t="shared" si="182"/>
        <v>47.674907154175827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</row>
    <row r="3891" spans="1:22" x14ac:dyDescent="0.2">
      <c r="A3891" s="13">
        <v>45086</v>
      </c>
      <c r="B3891" s="14">
        <v>0.75458333333333327</v>
      </c>
      <c r="C3891" s="7">
        <v>4503.5349999999999</v>
      </c>
      <c r="D3891" s="10">
        <v>4505612</v>
      </c>
      <c r="E3891" s="8">
        <v>12.149418164291125</v>
      </c>
      <c r="F3891" s="10">
        <v>0.45029999999999998</v>
      </c>
      <c r="G3891" s="7">
        <f t="shared" si="180"/>
        <v>1.1480000000001382</v>
      </c>
      <c r="H3891" s="10">
        <f t="shared" si="181"/>
        <v>675.48261023223358</v>
      </c>
      <c r="I3891" s="10">
        <f t="shared" si="182"/>
        <v>47.684963038845815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</row>
    <row r="3892" spans="1:22" x14ac:dyDescent="0.2">
      <c r="A3892" s="13">
        <v>45086</v>
      </c>
      <c r="B3892" s="14">
        <v>0.75459490740740742</v>
      </c>
      <c r="C3892" s="7">
        <v>4504.7030000000004</v>
      </c>
      <c r="D3892" s="10">
        <v>4506771</v>
      </c>
      <c r="E3892" s="8">
        <v>12.149418164291125</v>
      </c>
      <c r="F3892" s="10">
        <v>0.43590000000000001</v>
      </c>
      <c r="G3892" s="7">
        <f t="shared" si="180"/>
        <v>1.1680000000005748</v>
      </c>
      <c r="H3892" s="10">
        <f t="shared" si="181"/>
        <v>675.62290416290034</v>
      </c>
      <c r="I3892" s="10">
        <f t="shared" si="182"/>
        <v>47.694866936884168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</row>
    <row r="3893" spans="1:22" x14ac:dyDescent="0.2">
      <c r="A3893" s="13">
        <v>45086</v>
      </c>
      <c r="B3893" s="14">
        <v>0.75460648148148157</v>
      </c>
      <c r="C3893" s="7">
        <v>4505.8829999999998</v>
      </c>
      <c r="D3893" s="10">
        <v>4507929</v>
      </c>
      <c r="E3893" s="8">
        <v>12.114990015836948</v>
      </c>
      <c r="F3893" s="10">
        <v>0.44429999999999997</v>
      </c>
      <c r="G3893" s="7">
        <f t="shared" si="180"/>
        <v>1.1799999999993815</v>
      </c>
      <c r="H3893" s="10">
        <f t="shared" si="181"/>
        <v>675.76737077623363</v>
      </c>
      <c r="I3893" s="10">
        <f t="shared" si="182"/>
        <v>47.7050654009346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</row>
    <row r="3894" spans="1:22" x14ac:dyDescent="0.2">
      <c r="A3894" s="13">
        <v>45086</v>
      </c>
      <c r="B3894" s="14">
        <v>0.7546180555555555</v>
      </c>
      <c r="C3894" s="7">
        <v>4507.0230000000001</v>
      </c>
      <c r="D3894" s="10">
        <v>4509088</v>
      </c>
      <c r="E3894" s="8">
        <v>12.080561867382775</v>
      </c>
      <c r="F3894" s="10">
        <v>0.45190000000000002</v>
      </c>
      <c r="G3894" s="7">
        <f t="shared" si="180"/>
        <v>1.1400000000003274</v>
      </c>
      <c r="H3894" s="10">
        <f t="shared" si="181"/>
        <v>675.90932762956697</v>
      </c>
      <c r="I3894" s="10">
        <f t="shared" si="182"/>
        <v>47.715086691196952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</row>
    <row r="3895" spans="1:22" x14ac:dyDescent="0.2">
      <c r="A3895" s="13">
        <v>45086</v>
      </c>
      <c r="B3895" s="14">
        <v>0.75462962962962965</v>
      </c>
      <c r="C3895" s="7">
        <v>4508.18</v>
      </c>
      <c r="D3895" s="10">
        <v>4510246</v>
      </c>
      <c r="E3895" s="8">
        <v>12.066790608001101</v>
      </c>
      <c r="F3895" s="10">
        <v>0.45190000000000002</v>
      </c>
      <c r="G3895" s="7">
        <f t="shared" si="180"/>
        <v>1.1570000000001528</v>
      </c>
      <c r="H3895" s="10">
        <f t="shared" si="181"/>
        <v>676.05340138334475</v>
      </c>
      <c r="I3895" s="10">
        <f t="shared" si="182"/>
        <v>47.725257421752694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</row>
    <row r="3896" spans="1:22" x14ac:dyDescent="0.2">
      <c r="A3896" s="13">
        <v>45086</v>
      </c>
      <c r="B3896" s="14">
        <v>0.75464120370370369</v>
      </c>
      <c r="C3896" s="7">
        <v>4509.3440000000001</v>
      </c>
      <c r="D3896" s="10">
        <v>4511405</v>
      </c>
      <c r="E3896" s="8">
        <v>12.066790608001101</v>
      </c>
      <c r="F3896" s="10">
        <v>0.44429999999999997</v>
      </c>
      <c r="G3896" s="7">
        <f t="shared" si="180"/>
        <v>1.1639999999997599</v>
      </c>
      <c r="H3896" s="10">
        <f t="shared" si="181"/>
        <v>676.19590912734475</v>
      </c>
      <c r="I3896" s="10">
        <f t="shared" si="182"/>
        <v>47.735317601544821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</row>
    <row r="3897" spans="1:22" x14ac:dyDescent="0.2">
      <c r="A3897" s="13">
        <v>45086</v>
      </c>
      <c r="B3897" s="14">
        <v>0.75465277777777784</v>
      </c>
      <c r="C3897" s="7">
        <v>4510.4960000000001</v>
      </c>
      <c r="D3897" s="10">
        <v>4512564</v>
      </c>
      <c r="E3897" s="8">
        <v>12.032362459546928</v>
      </c>
      <c r="F3897" s="10">
        <v>0.4536</v>
      </c>
      <c r="G3897" s="7">
        <f t="shared" si="180"/>
        <v>1.1520000000000437</v>
      </c>
      <c r="H3897" s="10">
        <f t="shared" si="181"/>
        <v>676.33989991134479</v>
      </c>
      <c r="I3897" s="10">
        <f t="shared" si="182"/>
        <v>47.745482474938989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</row>
    <row r="3898" spans="1:22" x14ac:dyDescent="0.2">
      <c r="A3898" s="13">
        <v>45086</v>
      </c>
      <c r="B3898" s="14">
        <v>0.75467592592592592</v>
      </c>
      <c r="C3898" s="7">
        <v>4511.6450000000004</v>
      </c>
      <c r="D3898" s="10">
        <v>4513722</v>
      </c>
      <c r="E3898" s="8">
        <v>12.032362459546928</v>
      </c>
      <c r="F3898" s="10">
        <v>0.4511</v>
      </c>
      <c r="G3898" s="7">
        <f t="shared" si="180"/>
        <v>1.149000000000342</v>
      </c>
      <c r="H3898" s="10">
        <f t="shared" si="181"/>
        <v>676.48272418601152</v>
      </c>
      <c r="I3898" s="10">
        <f t="shared" si="182"/>
        <v>47.7555649998706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</row>
    <row r="3899" spans="1:22" x14ac:dyDescent="0.2">
      <c r="A3899" s="13">
        <v>45086</v>
      </c>
      <c r="B3899" s="14">
        <v>0.75468750000000007</v>
      </c>
      <c r="C3899" s="7">
        <v>4512.8130000000001</v>
      </c>
      <c r="D3899" s="10">
        <v>4514880</v>
      </c>
      <c r="E3899" s="8">
        <v>12.046133718928596</v>
      </c>
      <c r="F3899" s="10">
        <v>0.44519999999999998</v>
      </c>
      <c r="G3899" s="7">
        <f t="shared" si="180"/>
        <v>1.1679999999996653</v>
      </c>
      <c r="H3899" s="10">
        <f t="shared" si="181"/>
        <v>676.62601131134477</v>
      </c>
      <c r="I3899" s="10">
        <f t="shared" si="182"/>
        <v>47.76568019924354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</row>
    <row r="3900" spans="1:22" x14ac:dyDescent="0.2">
      <c r="A3900" s="13">
        <v>45086</v>
      </c>
      <c r="B3900" s="14">
        <v>0.75469907407407411</v>
      </c>
      <c r="C3900" s="7">
        <v>4513.9690000000001</v>
      </c>
      <c r="D3900" s="10">
        <v>4516039</v>
      </c>
      <c r="E3900" s="8">
        <v>12.046133718928596</v>
      </c>
      <c r="F3900" s="10">
        <v>0.4536</v>
      </c>
      <c r="G3900" s="7">
        <f t="shared" si="180"/>
        <v>1.1559999999999491</v>
      </c>
      <c r="H3900" s="10">
        <f t="shared" si="181"/>
        <v>676.77050206334479</v>
      </c>
      <c r="I3900" s="10">
        <f t="shared" si="182"/>
        <v>47.775880367337002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</row>
    <row r="3901" spans="1:22" x14ac:dyDescent="0.2">
      <c r="A3901" s="13">
        <v>45086</v>
      </c>
      <c r="B3901" s="14">
        <v>0.75471064814814814</v>
      </c>
      <c r="C3901" s="7">
        <v>4515.1329999999998</v>
      </c>
      <c r="D3901" s="10">
        <v>4517197</v>
      </c>
      <c r="E3901" s="8">
        <v>12.046133718928596</v>
      </c>
      <c r="F3901" s="10">
        <v>0.44519999999999998</v>
      </c>
      <c r="G3901" s="7">
        <f t="shared" si="180"/>
        <v>1.1639999999997599</v>
      </c>
      <c r="H3901" s="10">
        <f t="shared" si="181"/>
        <v>676.9132984793448</v>
      </c>
      <c r="I3901" s="10">
        <f t="shared" si="182"/>
        <v>47.785960925616216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</row>
    <row r="3902" spans="1:22" x14ac:dyDescent="0.2">
      <c r="A3902" s="13">
        <v>45086</v>
      </c>
      <c r="B3902" s="14">
        <v>0.75472222222222218</v>
      </c>
      <c r="C3902" s="7">
        <v>4516.2929999999997</v>
      </c>
      <c r="D3902" s="10">
        <v>4518355</v>
      </c>
      <c r="E3902" s="8">
        <v>12.101218756455278</v>
      </c>
      <c r="F3902" s="10">
        <v>0.43759999999999999</v>
      </c>
      <c r="G3902" s="7">
        <f t="shared" si="180"/>
        <v>1.1599999999998545</v>
      </c>
      <c r="H3902" s="10">
        <f t="shared" si="181"/>
        <v>677.05317488823368</v>
      </c>
      <c r="I3902" s="10">
        <f t="shared" si="182"/>
        <v>47.795835349157009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</row>
    <row r="3903" spans="1:22" x14ac:dyDescent="0.2">
      <c r="A3903" s="13">
        <v>45086</v>
      </c>
      <c r="B3903" s="14">
        <v>0.75473379629629633</v>
      </c>
      <c r="C3903" s="7">
        <v>4517.4570000000003</v>
      </c>
      <c r="D3903" s="10">
        <v>4519515</v>
      </c>
      <c r="E3903" s="8">
        <v>12.149418164291125</v>
      </c>
      <c r="F3903" s="10">
        <v>0.44519999999999998</v>
      </c>
      <c r="G3903" s="7">
        <f t="shared" si="180"/>
        <v>1.1640000000006694</v>
      </c>
      <c r="H3903" s="10">
        <f t="shared" si="181"/>
        <v>677.19597130423381</v>
      </c>
      <c r="I3903" s="10">
        <f t="shared" si="182"/>
        <v>47.805915907436223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</row>
    <row r="3904" spans="1:22" x14ac:dyDescent="0.2">
      <c r="A3904" s="13">
        <v>45086</v>
      </c>
      <c r="B3904" s="14">
        <v>0.75475694444444441</v>
      </c>
      <c r="C3904" s="7">
        <v>4518.6170000000002</v>
      </c>
      <c r="D3904" s="10">
        <v>4520673</v>
      </c>
      <c r="E3904" s="8">
        <v>12.101218756455278</v>
      </c>
      <c r="F3904" s="10">
        <v>0.4536</v>
      </c>
      <c r="G3904" s="7">
        <f t="shared" si="180"/>
        <v>1.1599999999998545</v>
      </c>
      <c r="H3904" s="10">
        <f t="shared" si="181"/>
        <v>677.34096202423382</v>
      </c>
      <c r="I3904" s="10">
        <f t="shared" si="182"/>
        <v>47.816151370228972</v>
      </c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</row>
    <row r="3905" spans="1:22" x14ac:dyDescent="0.2">
      <c r="A3905" s="13">
        <v>45086</v>
      </c>
      <c r="B3905" s="14">
        <v>0.75476851851851856</v>
      </c>
      <c r="C3905" s="7">
        <v>4519.7929999999997</v>
      </c>
      <c r="D3905" s="10">
        <v>4521832</v>
      </c>
      <c r="E3905" s="8">
        <v>12.101218756455278</v>
      </c>
      <c r="F3905" s="10">
        <v>0.43590000000000001</v>
      </c>
      <c r="G3905" s="7">
        <f t="shared" si="180"/>
        <v>1.1759999999994761</v>
      </c>
      <c r="H3905" s="10">
        <f t="shared" si="181"/>
        <v>677.48221687223372</v>
      </c>
      <c r="I3905" s="10">
        <f t="shared" si="182"/>
        <v>47.826123103185374</v>
      </c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</row>
    <row r="3906" spans="1:22" x14ac:dyDescent="0.2">
      <c r="A3906" s="13">
        <v>45086</v>
      </c>
      <c r="B3906" s="14">
        <v>0.7547800925925926</v>
      </c>
      <c r="C3906" s="7">
        <v>4520.93</v>
      </c>
      <c r="D3906" s="10">
        <v>4522990</v>
      </c>
      <c r="E3906" s="8">
        <v>12.046133718928596</v>
      </c>
      <c r="F3906" s="10">
        <v>0.4486</v>
      </c>
      <c r="G3906" s="7">
        <f t="shared" si="180"/>
        <v>1.1370000000006257</v>
      </c>
      <c r="H3906" s="10">
        <f t="shared" si="181"/>
        <v>677.62276624290041</v>
      </c>
      <c r="I3906" s="10">
        <f t="shared" si="182"/>
        <v>47.836045033733768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</row>
    <row r="3907" spans="1:22" x14ac:dyDescent="0.2">
      <c r="A3907" s="13">
        <v>45086</v>
      </c>
      <c r="B3907" s="14">
        <v>0.75479166666666664</v>
      </c>
      <c r="C3907" s="7">
        <v>4522.0820000000003</v>
      </c>
      <c r="D3907" s="10">
        <v>4524148</v>
      </c>
      <c r="E3907" s="8">
        <v>12.046133718928596</v>
      </c>
      <c r="F3907" s="10">
        <v>0.42909999999999998</v>
      </c>
      <c r="G3907" s="7">
        <f t="shared" si="180"/>
        <v>1.1520000000000437</v>
      </c>
      <c r="H3907" s="10">
        <f t="shared" si="181"/>
        <v>677.75897974690042</v>
      </c>
      <c r="I3907" s="10">
        <f t="shared" si="182"/>
        <v>47.845660878472394</v>
      </c>
      <c r="J3907" s="10"/>
      <c r="K3907" s="10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</row>
    <row r="3908" spans="1:22" x14ac:dyDescent="0.2">
      <c r="A3908" s="13">
        <v>45086</v>
      </c>
      <c r="B3908" s="14">
        <v>0.75480324074074068</v>
      </c>
      <c r="C3908" s="7">
        <v>4523.25</v>
      </c>
      <c r="D3908" s="10">
        <v>4525307</v>
      </c>
      <c r="E3908" s="8">
        <v>12.032362459546928</v>
      </c>
      <c r="F3908" s="10">
        <v>0.44769999999999999</v>
      </c>
      <c r="G3908" s="7">
        <f t="shared" ref="G3908:G3971" si="183">C3908-C3907</f>
        <v>1.1679999999996653</v>
      </c>
      <c r="H3908" s="10">
        <f t="shared" ref="H3908:H3971" si="184">H3907+((F3908*1000)*(G3908/3600)*0.992)</f>
        <v>677.90307149445596</v>
      </c>
      <c r="I3908" s="10">
        <f t="shared" ref="I3908:I3971" si="185">(H3908/MAX(H:H))*100</f>
        <v>47.855832879279383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</row>
    <row r="3909" spans="1:22" x14ac:dyDescent="0.2">
      <c r="A3909" s="13">
        <v>45086</v>
      </c>
      <c r="B3909" s="14">
        <v>0.75481481481481483</v>
      </c>
      <c r="C3909" s="7">
        <v>4524.3980000000001</v>
      </c>
      <c r="D3909" s="10">
        <v>4526466</v>
      </c>
      <c r="E3909" s="8">
        <v>12.046133718928596</v>
      </c>
      <c r="F3909" s="10">
        <v>0.44940000000000002</v>
      </c>
      <c r="G3909" s="7">
        <f t="shared" si="183"/>
        <v>1.1480000000001382</v>
      </c>
      <c r="H3909" s="10">
        <f t="shared" si="184"/>
        <v>678.04523369178935</v>
      </c>
      <c r="I3909" s="10">
        <f t="shared" si="185"/>
        <v>47.865868665578951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</row>
    <row r="3910" spans="1:22" x14ac:dyDescent="0.2">
      <c r="A3910" s="13">
        <v>45086</v>
      </c>
      <c r="B3910" s="14">
        <v>0.75483796296296291</v>
      </c>
      <c r="C3910" s="7">
        <v>4525.5510000000004</v>
      </c>
      <c r="D3910" s="10">
        <v>4527624</v>
      </c>
      <c r="E3910" s="8">
        <v>12.032362459546928</v>
      </c>
      <c r="F3910" s="10">
        <v>0.44180000000000003</v>
      </c>
      <c r="G3910" s="7">
        <f t="shared" si="183"/>
        <v>1.1530000000002474</v>
      </c>
      <c r="H3910" s="10">
        <f t="shared" si="184"/>
        <v>678.18560042423383</v>
      </c>
      <c r="I3910" s="10">
        <f t="shared" si="185"/>
        <v>47.875777702979924</v>
      </c>
      <c r="J3910" s="10"/>
      <c r="K3910" s="10"/>
      <c r="L3910" s="10"/>
      <c r="M3910" s="10"/>
      <c r="N3910" s="10"/>
      <c r="O3910" s="10"/>
      <c r="P3910" s="10"/>
      <c r="Q3910" s="10"/>
      <c r="R3910" s="10"/>
      <c r="S3910" s="10"/>
      <c r="T3910" s="10"/>
      <c r="U3910" s="10"/>
      <c r="V3910" s="10"/>
    </row>
    <row r="3911" spans="1:22" x14ac:dyDescent="0.2">
      <c r="A3911" s="13">
        <v>45086</v>
      </c>
      <c r="B3911" s="14">
        <v>0.75484953703703705</v>
      </c>
      <c r="C3911" s="7">
        <v>4526.7150000000001</v>
      </c>
      <c r="D3911" s="10">
        <v>4528783</v>
      </c>
      <c r="E3911" s="8">
        <v>12.066790608001101</v>
      </c>
      <c r="F3911" s="10">
        <v>0.44350000000000001</v>
      </c>
      <c r="G3911" s="7">
        <f t="shared" si="183"/>
        <v>1.1639999999997599</v>
      </c>
      <c r="H3911" s="10">
        <f t="shared" si="184"/>
        <v>678.32785157090041</v>
      </c>
      <c r="I3911" s="10">
        <f t="shared" si="185"/>
        <v>47.885819768561291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</row>
    <row r="3912" spans="1:22" x14ac:dyDescent="0.2">
      <c r="A3912" s="13">
        <v>45086</v>
      </c>
      <c r="B3912" s="14">
        <v>0.75486111111111109</v>
      </c>
      <c r="C3912" s="7">
        <v>4527.8829999999998</v>
      </c>
      <c r="D3912" s="10">
        <v>4529941</v>
      </c>
      <c r="E3912" s="8">
        <v>12.032362459546928</v>
      </c>
      <c r="F3912" s="10">
        <v>0.44269999999999998</v>
      </c>
      <c r="G3912" s="7">
        <f t="shared" si="183"/>
        <v>1.1679999999996653</v>
      </c>
      <c r="H3912" s="10">
        <f t="shared" si="184"/>
        <v>678.47033407401148</v>
      </c>
      <c r="I3912" s="10">
        <f t="shared" si="185"/>
        <v>47.895878166500211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</row>
    <row r="3913" spans="1:22" x14ac:dyDescent="0.2">
      <c r="A3913" s="13">
        <v>45086</v>
      </c>
      <c r="B3913" s="14">
        <v>0.75487268518518524</v>
      </c>
      <c r="C3913" s="7">
        <v>4529.0309999999999</v>
      </c>
      <c r="D3913" s="10">
        <v>4531100</v>
      </c>
      <c r="E3913" s="8">
        <v>12.080561867382775</v>
      </c>
      <c r="F3913" s="10">
        <v>0.44769999999999999</v>
      </c>
      <c r="G3913" s="7">
        <f t="shared" si="183"/>
        <v>1.1480000000001382</v>
      </c>
      <c r="H3913" s="10">
        <f t="shared" si="184"/>
        <v>678.6119584971226</v>
      </c>
      <c r="I3913" s="10">
        <f t="shared" si="185"/>
        <v>47.905875989211196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</row>
    <row r="3914" spans="1:22" x14ac:dyDescent="0.2">
      <c r="A3914" s="13">
        <v>45086</v>
      </c>
      <c r="B3914" s="14">
        <v>0.75488425925925917</v>
      </c>
      <c r="C3914" s="7">
        <v>4530.1989999999996</v>
      </c>
      <c r="D3914" s="10">
        <v>4532258</v>
      </c>
      <c r="E3914" s="8">
        <v>12.101218756455278</v>
      </c>
      <c r="F3914" s="10">
        <v>0.44269999999999998</v>
      </c>
      <c r="G3914" s="7">
        <f t="shared" si="183"/>
        <v>1.1679999999996653</v>
      </c>
      <c r="H3914" s="10">
        <f t="shared" si="184"/>
        <v>678.75444100023367</v>
      </c>
      <c r="I3914" s="10">
        <f t="shared" si="185"/>
        <v>47.915934387150102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</row>
    <row r="3915" spans="1:22" x14ac:dyDescent="0.2">
      <c r="A3915" s="13">
        <v>45086</v>
      </c>
      <c r="B3915" s="14">
        <v>0.75489583333333332</v>
      </c>
      <c r="C3915" s="7">
        <v>4531.3519999999999</v>
      </c>
      <c r="D3915" s="10">
        <v>4533416</v>
      </c>
      <c r="E3915" s="8">
        <v>12.114990015836948</v>
      </c>
      <c r="F3915" s="10">
        <v>0.45700000000000002</v>
      </c>
      <c r="G3915" s="7">
        <f t="shared" si="183"/>
        <v>1.1530000000002474</v>
      </c>
      <c r="H3915" s="10">
        <f t="shared" si="184"/>
        <v>678.89963700912256</v>
      </c>
      <c r="I3915" s="10">
        <f t="shared" si="185"/>
        <v>47.926184342089542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</row>
    <row r="3916" spans="1:22" x14ac:dyDescent="0.2">
      <c r="A3916" s="13">
        <v>45086</v>
      </c>
      <c r="B3916" s="14">
        <v>0.75491898148148151</v>
      </c>
      <c r="C3916" s="7">
        <v>4532.5119999999997</v>
      </c>
      <c r="D3916" s="10">
        <v>4534576</v>
      </c>
      <c r="E3916" s="8">
        <v>12.114990015836948</v>
      </c>
      <c r="F3916" s="10">
        <v>0.44429999999999997</v>
      </c>
      <c r="G3916" s="7">
        <f t="shared" si="183"/>
        <v>1.1599999999998545</v>
      </c>
      <c r="H3916" s="10">
        <f t="shared" si="184"/>
        <v>679.04165503578918</v>
      </c>
      <c r="I3916" s="10">
        <f t="shared" si="185"/>
        <v>47.936209950817087</v>
      </c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</row>
    <row r="3917" spans="1:22" x14ac:dyDescent="0.2">
      <c r="A3917" s="13">
        <v>45086</v>
      </c>
      <c r="B3917" s="14">
        <v>0.75493055555555555</v>
      </c>
      <c r="C3917" s="7">
        <v>4533.66</v>
      </c>
      <c r="D3917" s="10">
        <v>4535734</v>
      </c>
      <c r="E3917" s="8">
        <v>12.149418164291125</v>
      </c>
      <c r="F3917" s="10">
        <v>0.4325</v>
      </c>
      <c r="G3917" s="7">
        <f t="shared" si="183"/>
        <v>1.1480000000001382</v>
      </c>
      <c r="H3917" s="10">
        <f t="shared" si="184"/>
        <v>679.17847112467803</v>
      </c>
      <c r="I3917" s="10">
        <f t="shared" si="185"/>
        <v>47.945868334383086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</row>
    <row r="3918" spans="1:22" x14ac:dyDescent="0.2">
      <c r="A3918" s="13">
        <v>45086</v>
      </c>
      <c r="B3918" s="14">
        <v>0.75494212962962959</v>
      </c>
      <c r="C3918" s="7">
        <v>4534.8239999999996</v>
      </c>
      <c r="D3918" s="10">
        <v>4536892</v>
      </c>
      <c r="E3918" s="8">
        <v>12.101218756455278</v>
      </c>
      <c r="F3918" s="10">
        <v>0.44269999999999998</v>
      </c>
      <c r="G3918" s="7">
        <f t="shared" si="183"/>
        <v>1.1639999999997599</v>
      </c>
      <c r="H3918" s="10">
        <f t="shared" si="184"/>
        <v>679.3204656740113</v>
      </c>
      <c r="I3918" s="10">
        <f t="shared" si="185"/>
        <v>47.955892285753713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10"/>
      <c r="T3918" s="10"/>
      <c r="U3918" s="10"/>
      <c r="V3918" s="10"/>
    </row>
    <row r="3919" spans="1:22" x14ac:dyDescent="0.2">
      <c r="A3919" s="13">
        <v>45086</v>
      </c>
      <c r="B3919" s="14">
        <v>0.75495370370370374</v>
      </c>
      <c r="C3919" s="7">
        <v>4535.973</v>
      </c>
      <c r="D3919" s="10">
        <v>4538051</v>
      </c>
      <c r="E3919" s="8">
        <v>12.080561867382775</v>
      </c>
      <c r="F3919" s="10">
        <v>0.44180000000000003</v>
      </c>
      <c r="G3919" s="7">
        <f t="shared" si="183"/>
        <v>1.149000000000342</v>
      </c>
      <c r="H3919" s="10">
        <f t="shared" si="184"/>
        <v>679.46034544467796</v>
      </c>
      <c r="I3919" s="10">
        <f t="shared" si="185"/>
        <v>47.965766946615567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</row>
    <row r="3920" spans="1:22" x14ac:dyDescent="0.2">
      <c r="A3920" s="13">
        <v>45086</v>
      </c>
      <c r="B3920" s="14">
        <v>0.75496527777777789</v>
      </c>
      <c r="C3920" s="7">
        <v>4537.152</v>
      </c>
      <c r="D3920" s="10">
        <v>4539209</v>
      </c>
      <c r="E3920" s="8">
        <v>12.032362459546928</v>
      </c>
      <c r="F3920" s="10">
        <v>0.43930000000000002</v>
      </c>
      <c r="G3920" s="7">
        <f t="shared" si="183"/>
        <v>1.1790000000000873</v>
      </c>
      <c r="H3920" s="10">
        <f t="shared" si="184"/>
        <v>679.60306522867802</v>
      </c>
      <c r="I3920" s="10">
        <f t="shared" si="185"/>
        <v>47.975842095141772</v>
      </c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</row>
    <row r="3921" spans="1:22" x14ac:dyDescent="0.2">
      <c r="A3921" s="13">
        <v>45086</v>
      </c>
      <c r="B3921" s="14">
        <v>0.75497685185185182</v>
      </c>
      <c r="C3921" s="7">
        <v>4538.2929999999997</v>
      </c>
      <c r="D3921" s="10">
        <v>4540368</v>
      </c>
      <c r="E3921" s="8">
        <v>12.046133718928596</v>
      </c>
      <c r="F3921" s="10">
        <v>0.44769999999999999</v>
      </c>
      <c r="G3921" s="7">
        <f t="shared" si="183"/>
        <v>1.1409999999996217</v>
      </c>
      <c r="H3921" s="10">
        <f t="shared" si="184"/>
        <v>679.7438260882335</v>
      </c>
      <c r="I3921" s="10">
        <f t="shared" si="185"/>
        <v>47.985778955519137</v>
      </c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</row>
    <row r="3922" spans="1:22" x14ac:dyDescent="0.2">
      <c r="A3922" s="13">
        <v>45086</v>
      </c>
      <c r="B3922" s="14">
        <v>0.75498842592592597</v>
      </c>
      <c r="C3922" s="7">
        <v>4539.4650000000001</v>
      </c>
      <c r="D3922" s="10">
        <v>4541527</v>
      </c>
      <c r="E3922" s="8">
        <v>12.018591200165256</v>
      </c>
      <c r="F3922" s="10">
        <v>0.44769999999999999</v>
      </c>
      <c r="G3922" s="7">
        <f t="shared" si="183"/>
        <v>1.1720000000004802</v>
      </c>
      <c r="H3922" s="10">
        <f t="shared" si="184"/>
        <v>679.88841130067806</v>
      </c>
      <c r="I3922" s="10">
        <f t="shared" si="185"/>
        <v>47.995985791945337</v>
      </c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</row>
    <row r="3923" spans="1:22" x14ac:dyDescent="0.2">
      <c r="A3923" s="13">
        <v>45086</v>
      </c>
      <c r="B3923" s="14">
        <v>0.75501157407407404</v>
      </c>
      <c r="C3923" s="7">
        <v>4540.6130000000003</v>
      </c>
      <c r="D3923" s="10">
        <v>4542685</v>
      </c>
      <c r="E3923" s="8">
        <v>12.046133718928596</v>
      </c>
      <c r="F3923" s="10">
        <v>0.4486</v>
      </c>
      <c r="G3923" s="7">
        <f t="shared" si="183"/>
        <v>1.1480000000001382</v>
      </c>
      <c r="H3923" s="10">
        <f t="shared" si="184"/>
        <v>680.03032042778921</v>
      </c>
      <c r="I3923" s="10">
        <f t="shared" si="185"/>
        <v>48.006003713026743</v>
      </c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</row>
    <row r="3924" spans="1:22" x14ac:dyDescent="0.2">
      <c r="A3924" s="13">
        <v>45086</v>
      </c>
      <c r="B3924" s="14">
        <v>0.75502314814814808</v>
      </c>
      <c r="C3924" s="7">
        <v>4541.7659999999996</v>
      </c>
      <c r="D3924" s="10">
        <v>4543844</v>
      </c>
      <c r="E3924" s="8">
        <v>12.032362459546928</v>
      </c>
      <c r="F3924" s="10">
        <v>0.45029999999999998</v>
      </c>
      <c r="G3924" s="7">
        <f t="shared" si="183"/>
        <v>1.1529999999993379</v>
      </c>
      <c r="H3924" s="10">
        <f t="shared" si="184"/>
        <v>680.17338774245582</v>
      </c>
      <c r="I3924" s="10">
        <f t="shared" si="185"/>
        <v>48.016103395103833</v>
      </c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</row>
    <row r="3925" spans="1:22" x14ac:dyDescent="0.2">
      <c r="A3925" s="13">
        <v>45086</v>
      </c>
      <c r="B3925" s="14">
        <v>0.75503472222222223</v>
      </c>
      <c r="C3925" s="7">
        <v>4542.9489999999996</v>
      </c>
      <c r="D3925" s="10">
        <v>4545002</v>
      </c>
      <c r="E3925" s="8">
        <v>12.080561867382775</v>
      </c>
      <c r="F3925" s="10">
        <v>0.45789999999999997</v>
      </c>
      <c r="G3925" s="7">
        <f t="shared" si="183"/>
        <v>1.1829999999999927</v>
      </c>
      <c r="H3925" s="10">
        <f t="shared" si="184"/>
        <v>680.3226550020114</v>
      </c>
      <c r="I3925" s="10">
        <f t="shared" si="185"/>
        <v>48.026640755573212</v>
      </c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</row>
    <row r="3926" spans="1:22" x14ac:dyDescent="0.2">
      <c r="A3926" s="13">
        <v>45086</v>
      </c>
      <c r="B3926" s="14">
        <v>0.75504629629629638</v>
      </c>
      <c r="C3926" s="7">
        <v>4544.1090000000004</v>
      </c>
      <c r="D3926" s="10">
        <v>4546160</v>
      </c>
      <c r="E3926" s="8">
        <v>12.032362459546928</v>
      </c>
      <c r="F3926" s="10">
        <v>0.43930000000000002</v>
      </c>
      <c r="G3926" s="7">
        <f t="shared" si="183"/>
        <v>1.160000000000764</v>
      </c>
      <c r="H3926" s="10">
        <f t="shared" si="184"/>
        <v>680.46307480645589</v>
      </c>
      <c r="I3926" s="10">
        <f t="shared" si="185"/>
        <v>48.03655353953453</v>
      </c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</row>
    <row r="3927" spans="1:22" x14ac:dyDescent="0.2">
      <c r="A3927" s="13">
        <v>45086</v>
      </c>
      <c r="B3927" s="14">
        <v>0.75505787037037031</v>
      </c>
      <c r="C3927" s="7">
        <v>4545.2460000000001</v>
      </c>
      <c r="D3927" s="10">
        <v>4547319</v>
      </c>
      <c r="E3927" s="8">
        <v>12.046133718928596</v>
      </c>
      <c r="F3927" s="10">
        <v>0.4511</v>
      </c>
      <c r="G3927" s="7">
        <f t="shared" si="183"/>
        <v>1.1369999999997162</v>
      </c>
      <c r="H3927" s="10">
        <f t="shared" si="184"/>
        <v>680.60440744378923</v>
      </c>
      <c r="I3927" s="10">
        <f t="shared" si="185"/>
        <v>48.046530763944659</v>
      </c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</row>
    <row r="3928" spans="1:22" x14ac:dyDescent="0.2">
      <c r="A3928" s="13">
        <v>45086</v>
      </c>
      <c r="B3928" s="14">
        <v>0.75506944444444446</v>
      </c>
      <c r="C3928" s="7">
        <v>4546.4489999999996</v>
      </c>
      <c r="D3928" s="10">
        <v>4548477</v>
      </c>
      <c r="E3928" s="8">
        <v>12.066790608001101</v>
      </c>
      <c r="F3928" s="10">
        <v>0.441</v>
      </c>
      <c r="G3928" s="7">
        <f t="shared" si="183"/>
        <v>1.2029999999995198</v>
      </c>
      <c r="H3928" s="10">
        <f t="shared" si="184"/>
        <v>680.75059600378916</v>
      </c>
      <c r="I3928" s="10">
        <f t="shared" si="185"/>
        <v>48.056850786954428</v>
      </c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</row>
    <row r="3929" spans="1:22" x14ac:dyDescent="0.2">
      <c r="A3929" s="13">
        <v>45086</v>
      </c>
      <c r="B3929" s="14">
        <v>0.75509259259259265</v>
      </c>
      <c r="C3929" s="7">
        <v>4547.5739999999996</v>
      </c>
      <c r="D3929" s="10">
        <v>4549637</v>
      </c>
      <c r="E3929" s="8">
        <v>12.080561867382775</v>
      </c>
      <c r="F3929" s="10">
        <v>0.43590000000000001</v>
      </c>
      <c r="G3929" s="7">
        <f t="shared" si="183"/>
        <v>1.125</v>
      </c>
      <c r="H3929" s="10">
        <f t="shared" si="184"/>
        <v>680.88572500378916</v>
      </c>
      <c r="I3929" s="10">
        <f t="shared" si="185"/>
        <v>48.066390072308138</v>
      </c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</row>
    <row r="3930" spans="1:22" x14ac:dyDescent="0.2">
      <c r="A3930" s="13">
        <v>45086</v>
      </c>
      <c r="B3930" s="14">
        <v>0.75510416666666658</v>
      </c>
      <c r="C3930" s="7">
        <v>4548.7190000000001</v>
      </c>
      <c r="D3930" s="10">
        <v>4550795</v>
      </c>
      <c r="E3930" s="8">
        <v>12.114990015836948</v>
      </c>
      <c r="F3930" s="10">
        <v>0.435</v>
      </c>
      <c r="G3930" s="7">
        <f t="shared" si="183"/>
        <v>1.1450000000004366</v>
      </c>
      <c r="H3930" s="10">
        <f t="shared" si="184"/>
        <v>681.0229723371225</v>
      </c>
      <c r="I3930" s="10">
        <f t="shared" si="185"/>
        <v>48.076078899108474</v>
      </c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10"/>
      <c r="V3930" s="10"/>
    </row>
    <row r="3931" spans="1:22" x14ac:dyDescent="0.2">
      <c r="A3931" s="13">
        <v>45086</v>
      </c>
      <c r="B3931" s="14">
        <v>0.75511574074074073</v>
      </c>
      <c r="C3931" s="7">
        <v>4549.8710000000001</v>
      </c>
      <c r="D3931" s="10">
        <v>4551953</v>
      </c>
      <c r="E3931" s="8">
        <v>12.114990015836948</v>
      </c>
      <c r="F3931" s="10">
        <v>0.44350000000000001</v>
      </c>
      <c r="G3931" s="7">
        <f t="shared" si="183"/>
        <v>1.1520000000000437</v>
      </c>
      <c r="H3931" s="10">
        <f t="shared" si="184"/>
        <v>681.16375697712249</v>
      </c>
      <c r="I3931" s="10">
        <f t="shared" si="185"/>
        <v>48.08601743824056</v>
      </c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</row>
    <row r="3932" spans="1:22" x14ac:dyDescent="0.2">
      <c r="A3932" s="13">
        <v>45086</v>
      </c>
      <c r="B3932" s="14">
        <v>0.75512731481481488</v>
      </c>
      <c r="C3932" s="7">
        <v>4551.0349999999999</v>
      </c>
      <c r="D3932" s="10">
        <v>4553112</v>
      </c>
      <c r="E3932" s="8">
        <v>12.101218756455278</v>
      </c>
      <c r="F3932" s="10">
        <v>0.45190000000000002</v>
      </c>
      <c r="G3932" s="7">
        <f t="shared" si="183"/>
        <v>1.1639999999997599</v>
      </c>
      <c r="H3932" s="10">
        <f t="shared" si="184"/>
        <v>681.30870239578917</v>
      </c>
      <c r="I3932" s="10">
        <f t="shared" si="185"/>
        <v>48.096249703034758</v>
      </c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</row>
    <row r="3933" spans="1:22" x14ac:dyDescent="0.2">
      <c r="A3933" s="13">
        <v>45086</v>
      </c>
      <c r="B3933" s="14">
        <v>0.75513888888888892</v>
      </c>
      <c r="C3933" s="7">
        <v>4552.1880000000001</v>
      </c>
      <c r="D3933" s="10">
        <v>4554270</v>
      </c>
      <c r="E3933" s="8">
        <v>12.101218756455278</v>
      </c>
      <c r="F3933" s="10">
        <v>0.43930000000000002</v>
      </c>
      <c r="G3933" s="7">
        <f t="shared" si="183"/>
        <v>1.1530000000002474</v>
      </c>
      <c r="H3933" s="10">
        <f t="shared" si="184"/>
        <v>681.44827483934478</v>
      </c>
      <c r="I3933" s="10">
        <f t="shared" si="185"/>
        <v>48.106102668472175</v>
      </c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</row>
    <row r="3934" spans="1:22" x14ac:dyDescent="0.2">
      <c r="A3934" s="13">
        <v>45086</v>
      </c>
      <c r="B3934" s="14">
        <v>0.75515046296296295</v>
      </c>
      <c r="C3934" s="7">
        <v>4553.3549999999996</v>
      </c>
      <c r="D3934" s="10">
        <v>4555428</v>
      </c>
      <c r="E3934" s="8">
        <v>12.032362459546928</v>
      </c>
      <c r="F3934" s="10">
        <v>0.43080000000000002</v>
      </c>
      <c r="G3934" s="7">
        <f t="shared" si="183"/>
        <v>1.1669999999994616</v>
      </c>
      <c r="H3934" s="10">
        <f t="shared" si="184"/>
        <v>681.58680863134475</v>
      </c>
      <c r="I3934" s="10">
        <f t="shared" si="185"/>
        <v>48.115882311428308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</row>
    <row r="3935" spans="1:22" x14ac:dyDescent="0.2">
      <c r="A3935" s="13">
        <v>45086</v>
      </c>
      <c r="B3935" s="14">
        <v>0.75517361111111114</v>
      </c>
      <c r="C3935" s="7">
        <v>4554.5079999999998</v>
      </c>
      <c r="D3935" s="10">
        <v>4556588</v>
      </c>
      <c r="E3935" s="8">
        <v>12.032362459546928</v>
      </c>
      <c r="F3935" s="10">
        <v>0.42580000000000001</v>
      </c>
      <c r="G3935" s="7">
        <f t="shared" si="183"/>
        <v>1.1530000000002474</v>
      </c>
      <c r="H3935" s="10">
        <f t="shared" si="184"/>
        <v>681.72209191490037</v>
      </c>
      <c r="I3935" s="10">
        <f t="shared" si="185"/>
        <v>48.125432488262476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</row>
    <row r="3936" spans="1:22" x14ac:dyDescent="0.2">
      <c r="A3936" s="13">
        <v>45086</v>
      </c>
      <c r="B3936" s="14">
        <v>0.75518518518518529</v>
      </c>
      <c r="C3936" s="7">
        <v>4555.6639999999998</v>
      </c>
      <c r="D3936" s="10">
        <v>4557746</v>
      </c>
      <c r="E3936" s="8">
        <v>12.032362459546928</v>
      </c>
      <c r="F3936" s="10">
        <v>0.44940000000000002</v>
      </c>
      <c r="G3936" s="7">
        <f t="shared" si="183"/>
        <v>1.1559999999999491</v>
      </c>
      <c r="H3936" s="10">
        <f t="shared" si="184"/>
        <v>681.86524478956699</v>
      </c>
      <c r="I3936" s="10">
        <f t="shared" si="185"/>
        <v>48.135538210355058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</row>
    <row r="3937" spans="1:22" x14ac:dyDescent="0.2">
      <c r="A3937" s="13">
        <v>45086</v>
      </c>
      <c r="B3937" s="14">
        <v>0.75519675925925922</v>
      </c>
      <c r="C3937" s="7">
        <v>4556.8280000000004</v>
      </c>
      <c r="D3937" s="10">
        <v>4558904</v>
      </c>
      <c r="E3937" s="8">
        <v>12.066790608001101</v>
      </c>
      <c r="F3937" s="10">
        <v>0.43759999999999999</v>
      </c>
      <c r="G3937" s="7">
        <f t="shared" si="183"/>
        <v>1.1640000000006694</v>
      </c>
      <c r="H3937" s="10">
        <f t="shared" si="184"/>
        <v>682.00560353090043</v>
      </c>
      <c r="I3937" s="10">
        <f t="shared" si="185"/>
        <v>48.145446683632208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</row>
    <row r="3938" spans="1:22" x14ac:dyDescent="0.2">
      <c r="A3938" s="13">
        <v>45086</v>
      </c>
      <c r="B3938" s="14">
        <v>0.75520833333333337</v>
      </c>
      <c r="C3938" s="7">
        <v>4557.9799999999996</v>
      </c>
      <c r="D3938" s="10">
        <v>4560063</v>
      </c>
      <c r="E3938" s="8">
        <v>12.080561867382775</v>
      </c>
      <c r="F3938" s="10">
        <v>0.42580000000000001</v>
      </c>
      <c r="G3938" s="7">
        <f t="shared" si="183"/>
        <v>1.1519999999991342</v>
      </c>
      <c r="H3938" s="10">
        <f t="shared" si="184"/>
        <v>682.14076948290028</v>
      </c>
      <c r="I3938" s="10">
        <f t="shared" si="185"/>
        <v>48.154988577572318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</row>
    <row r="3939" spans="1:22" x14ac:dyDescent="0.2">
      <c r="A3939" s="13">
        <v>45086</v>
      </c>
      <c r="B3939" s="14">
        <v>0.75521990740740741</v>
      </c>
      <c r="C3939" s="7">
        <v>4559.1679999999997</v>
      </c>
      <c r="D3939" s="10">
        <v>4561221</v>
      </c>
      <c r="E3939" s="8">
        <v>12.080561867382775</v>
      </c>
      <c r="F3939" s="10">
        <v>0.44600000000000001</v>
      </c>
      <c r="G3939" s="7">
        <f t="shared" si="183"/>
        <v>1.1880000000001019</v>
      </c>
      <c r="H3939" s="10">
        <f t="shared" si="184"/>
        <v>682.28677204290034</v>
      </c>
      <c r="I3939" s="10">
        <f t="shared" si="185"/>
        <v>48.16529547011362</v>
      </c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</row>
    <row r="3940" spans="1:22" x14ac:dyDescent="0.2">
      <c r="A3940" s="13">
        <v>45086</v>
      </c>
      <c r="B3940" s="14">
        <v>0.75523148148148145</v>
      </c>
      <c r="C3940" s="7">
        <v>4560.2969999999996</v>
      </c>
      <c r="D3940" s="10">
        <v>4562380</v>
      </c>
      <c r="E3940" s="8">
        <v>12.046133718928596</v>
      </c>
      <c r="F3940" s="10">
        <v>0.43169999999999997</v>
      </c>
      <c r="G3940" s="7">
        <f t="shared" si="183"/>
        <v>1.1289999999999054</v>
      </c>
      <c r="H3940" s="10">
        <f t="shared" si="184"/>
        <v>682.4210748722337</v>
      </c>
      <c r="I3940" s="10">
        <f t="shared" si="185"/>
        <v>48.174776432844205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</row>
    <row r="3941" spans="1:22" x14ac:dyDescent="0.2">
      <c r="A3941" s="13">
        <v>45086</v>
      </c>
      <c r="B3941" s="14">
        <v>0.75524305555555549</v>
      </c>
      <c r="C3941" s="7">
        <v>4561.4650000000001</v>
      </c>
      <c r="D3941" s="10">
        <v>4563538</v>
      </c>
      <c r="E3941" s="8">
        <v>12.046133718928596</v>
      </c>
      <c r="F3941" s="10">
        <v>0.42830000000000001</v>
      </c>
      <c r="G3941" s="7">
        <f t="shared" si="183"/>
        <v>1.1680000000005748</v>
      </c>
      <c r="H3941" s="10">
        <f t="shared" si="184"/>
        <v>682.55892275134488</v>
      </c>
      <c r="I3941" s="10">
        <f t="shared" si="185"/>
        <v>48.184507654523088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</row>
    <row r="3942" spans="1:22" x14ac:dyDescent="0.2">
      <c r="A3942" s="13">
        <v>45086</v>
      </c>
      <c r="B3942" s="14">
        <v>0.75526620370370379</v>
      </c>
      <c r="C3942" s="7">
        <v>4562.6170000000002</v>
      </c>
      <c r="D3942" s="10">
        <v>4564697</v>
      </c>
      <c r="E3942" s="8">
        <v>12.046133718928596</v>
      </c>
      <c r="F3942" s="10">
        <v>0.44269999999999998</v>
      </c>
      <c r="G3942" s="7">
        <f t="shared" si="183"/>
        <v>1.1520000000000437</v>
      </c>
      <c r="H3942" s="10">
        <f t="shared" si="184"/>
        <v>682.69945343934489</v>
      </c>
      <c r="I3942" s="10">
        <f t="shared" si="185"/>
        <v>48.194428266188879</v>
      </c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</row>
    <row r="3943" spans="1:22" x14ac:dyDescent="0.2">
      <c r="A3943" s="13">
        <v>45086</v>
      </c>
      <c r="B3943" s="14">
        <v>0.75527777777777771</v>
      </c>
      <c r="C3943" s="7">
        <v>4563.7700000000004</v>
      </c>
      <c r="D3943" s="10">
        <v>4565856</v>
      </c>
      <c r="E3943" s="8">
        <v>12.101218756455278</v>
      </c>
      <c r="F3943" s="10">
        <v>0.43669999999999998</v>
      </c>
      <c r="G3943" s="7">
        <f t="shared" si="183"/>
        <v>1.1530000000002474</v>
      </c>
      <c r="H3943" s="10">
        <f t="shared" si="184"/>
        <v>682.83819982245609</v>
      </c>
      <c r="I3943" s="10">
        <f t="shared" si="185"/>
        <v>48.204222916784182</v>
      </c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</row>
    <row r="3944" spans="1:22" x14ac:dyDescent="0.2">
      <c r="A3944" s="13">
        <v>45086</v>
      </c>
      <c r="B3944" s="14">
        <v>0.75528935185185186</v>
      </c>
      <c r="C3944" s="7">
        <v>4564.9380000000001</v>
      </c>
      <c r="D3944" s="10">
        <v>4567014</v>
      </c>
      <c r="E3944" s="8">
        <v>12.114990015836948</v>
      </c>
      <c r="F3944" s="10">
        <v>0.42659999999999998</v>
      </c>
      <c r="G3944" s="7">
        <f t="shared" si="183"/>
        <v>1.1679999999996653</v>
      </c>
      <c r="H3944" s="10">
        <f t="shared" si="184"/>
        <v>682.97550055845602</v>
      </c>
      <c r="I3944" s="10">
        <f t="shared" si="185"/>
        <v>48.213915513487912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10"/>
      <c r="T3944" s="10"/>
      <c r="U3944" s="10"/>
      <c r="V3944" s="10"/>
    </row>
    <row r="3945" spans="1:22" x14ac:dyDescent="0.2">
      <c r="A3945" s="13">
        <v>45086</v>
      </c>
      <c r="B3945" s="14">
        <v>0.7553009259259259</v>
      </c>
      <c r="C3945" s="7">
        <v>4566.09</v>
      </c>
      <c r="D3945" s="10">
        <v>4568172</v>
      </c>
      <c r="E3945" s="8">
        <v>12.114990015836948</v>
      </c>
      <c r="F3945" s="10">
        <v>0.44940000000000002</v>
      </c>
      <c r="G3945" s="7">
        <f t="shared" si="183"/>
        <v>1.1520000000000437</v>
      </c>
      <c r="H3945" s="10">
        <f t="shared" si="184"/>
        <v>683.11815809445602</v>
      </c>
      <c r="I3945" s="10">
        <f t="shared" si="185"/>
        <v>48.223986267683991</v>
      </c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</row>
    <row r="3946" spans="1:22" x14ac:dyDescent="0.2">
      <c r="A3946" s="13">
        <v>45086</v>
      </c>
      <c r="B3946" s="14">
        <v>0.75531250000000005</v>
      </c>
      <c r="C3946" s="7">
        <v>4567.2539999999999</v>
      </c>
      <c r="D3946" s="10">
        <v>4569331</v>
      </c>
      <c r="E3946" s="8">
        <v>12.101218756455278</v>
      </c>
      <c r="F3946" s="10">
        <v>0.44690000000000002</v>
      </c>
      <c r="G3946" s="7">
        <f t="shared" si="183"/>
        <v>1.1639999999997599</v>
      </c>
      <c r="H3946" s="10">
        <f t="shared" si="184"/>
        <v>683.26149977978935</v>
      </c>
      <c r="I3946" s="10">
        <f t="shared" si="185"/>
        <v>48.23410531866103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</row>
    <row r="3947" spans="1:22" x14ac:dyDescent="0.2">
      <c r="A3947" s="13">
        <v>45086</v>
      </c>
      <c r="B3947" s="14">
        <v>0.75532407407407398</v>
      </c>
      <c r="C3947" s="7">
        <v>4568.4059999999999</v>
      </c>
      <c r="D3947" s="10">
        <v>4570489</v>
      </c>
      <c r="E3947" s="8">
        <v>12.066790608001101</v>
      </c>
      <c r="F3947" s="10">
        <v>0.4249</v>
      </c>
      <c r="G3947" s="7">
        <f t="shared" si="183"/>
        <v>1.1520000000000437</v>
      </c>
      <c r="H3947" s="10">
        <f t="shared" si="184"/>
        <v>683.39638003578932</v>
      </c>
      <c r="I3947" s="10">
        <f t="shared" si="185"/>
        <v>48.243627044201553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</row>
    <row r="3948" spans="1:22" x14ac:dyDescent="0.2">
      <c r="A3948" s="13">
        <v>45086</v>
      </c>
      <c r="B3948" s="14">
        <v>0.75534722222222228</v>
      </c>
      <c r="C3948" s="7">
        <v>4569.5739999999996</v>
      </c>
      <c r="D3948" s="10">
        <v>4571649</v>
      </c>
      <c r="E3948" s="8">
        <v>12.046133718928596</v>
      </c>
      <c r="F3948" s="10">
        <v>0.43590000000000001</v>
      </c>
      <c r="G3948" s="7">
        <f t="shared" si="183"/>
        <v>1.1679999999996653</v>
      </c>
      <c r="H3948" s="10">
        <f t="shared" si="184"/>
        <v>683.53667396645596</v>
      </c>
      <c r="I3948" s="10">
        <f t="shared" si="185"/>
        <v>48.253530942239898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</row>
    <row r="3949" spans="1:22" x14ac:dyDescent="0.2">
      <c r="A3949" s="13">
        <v>45086</v>
      </c>
      <c r="B3949" s="14">
        <v>0.75535879629629632</v>
      </c>
      <c r="C3949" s="7">
        <v>4570.7269999999999</v>
      </c>
      <c r="D3949" s="10">
        <v>4572807</v>
      </c>
      <c r="E3949" s="8">
        <v>12.046133718928596</v>
      </c>
      <c r="F3949" s="10">
        <v>0.42659999999999998</v>
      </c>
      <c r="G3949" s="7">
        <f t="shared" si="183"/>
        <v>1.1530000000002474</v>
      </c>
      <c r="H3949" s="10">
        <f t="shared" si="184"/>
        <v>683.67221142245603</v>
      </c>
      <c r="I3949" s="10">
        <f t="shared" si="185"/>
        <v>48.263099062102405</v>
      </c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</row>
    <row r="3950" spans="1:22" x14ac:dyDescent="0.2">
      <c r="A3950" s="13">
        <v>45086</v>
      </c>
      <c r="B3950" s="14">
        <v>0.75537037037037036</v>
      </c>
      <c r="C3950" s="7">
        <v>4571.8789999999999</v>
      </c>
      <c r="D3950" s="10">
        <v>4573965</v>
      </c>
      <c r="E3950" s="8">
        <v>12.046133718928596</v>
      </c>
      <c r="F3950" s="10">
        <v>0.44600000000000001</v>
      </c>
      <c r="G3950" s="7">
        <f t="shared" si="183"/>
        <v>1.1520000000000437</v>
      </c>
      <c r="H3950" s="10">
        <f t="shared" si="184"/>
        <v>683.81378966245609</v>
      </c>
      <c r="I3950" s="10">
        <f t="shared" si="185"/>
        <v>48.273093624566691</v>
      </c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</row>
    <row r="3951" spans="1:22" x14ac:dyDescent="0.2">
      <c r="A3951" s="13">
        <v>45086</v>
      </c>
      <c r="B3951" s="14">
        <v>0.7553819444444444</v>
      </c>
      <c r="C3951" s="7">
        <v>4573.0469999999996</v>
      </c>
      <c r="D3951" s="10">
        <v>4575124</v>
      </c>
      <c r="E3951" s="8">
        <v>12.046133718928596</v>
      </c>
      <c r="F3951" s="10">
        <v>0.43080000000000002</v>
      </c>
      <c r="G3951" s="7">
        <f t="shared" si="183"/>
        <v>1.1679999999996653</v>
      </c>
      <c r="H3951" s="10">
        <f t="shared" si="184"/>
        <v>683.95244216378933</v>
      </c>
      <c r="I3951" s="10">
        <f t="shared" si="185"/>
        <v>48.282881647679602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</row>
    <row r="3952" spans="1:22" x14ac:dyDescent="0.2">
      <c r="A3952" s="13">
        <v>45086</v>
      </c>
      <c r="B3952" s="14">
        <v>0.75539351851851855</v>
      </c>
      <c r="C3952" s="7">
        <v>4574.2150000000001</v>
      </c>
      <c r="D3952" s="10">
        <v>4576282</v>
      </c>
      <c r="E3952" s="8">
        <v>12.032362459546928</v>
      </c>
      <c r="F3952" s="10">
        <v>0.43</v>
      </c>
      <c r="G3952" s="7">
        <f t="shared" si="183"/>
        <v>1.1680000000005748</v>
      </c>
      <c r="H3952" s="10">
        <f t="shared" si="184"/>
        <v>684.09083718601164</v>
      </c>
      <c r="I3952" s="10">
        <f t="shared" si="185"/>
        <v>48.292651494333626</v>
      </c>
      <c r="J3952" s="10"/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</row>
    <row r="3953" spans="1:22" x14ac:dyDescent="0.2">
      <c r="A3953" s="13">
        <v>45086</v>
      </c>
      <c r="B3953" s="14">
        <v>0.7554050925925927</v>
      </c>
      <c r="C3953" s="7">
        <v>4575.4059999999999</v>
      </c>
      <c r="D3953" s="10">
        <v>4577440</v>
      </c>
      <c r="E3953" s="8">
        <v>12.032362459546928</v>
      </c>
      <c r="F3953" s="10">
        <v>0.43340000000000001</v>
      </c>
      <c r="G3953" s="7">
        <f t="shared" si="183"/>
        <v>1.1909999999998035</v>
      </c>
      <c r="H3953" s="10">
        <f t="shared" si="184"/>
        <v>684.23307328734495</v>
      </c>
      <c r="I3953" s="10">
        <f t="shared" si="185"/>
        <v>48.302692497805999</v>
      </c>
      <c r="J3953" s="10"/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</row>
    <row r="3954" spans="1:22" x14ac:dyDescent="0.2">
      <c r="A3954" s="13">
        <v>45086</v>
      </c>
      <c r="B3954" s="14">
        <v>0.75542824074074078</v>
      </c>
      <c r="C3954" s="7">
        <v>4576.5389999999998</v>
      </c>
      <c r="D3954" s="10">
        <v>4578599</v>
      </c>
      <c r="E3954" s="8">
        <v>12.032362459546928</v>
      </c>
      <c r="F3954" s="10">
        <v>0.43340000000000001</v>
      </c>
      <c r="G3954" s="7">
        <f t="shared" si="183"/>
        <v>1.1329999999998108</v>
      </c>
      <c r="H3954" s="10">
        <f t="shared" si="184"/>
        <v>684.36838269356713</v>
      </c>
      <c r="I3954" s="10">
        <f t="shared" si="185"/>
        <v>48.312244518741508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</row>
    <row r="3955" spans="1:22" x14ac:dyDescent="0.2">
      <c r="A3955" s="13">
        <v>45086</v>
      </c>
      <c r="B3955" s="14">
        <v>0.75543981481481481</v>
      </c>
      <c r="C3955" s="7">
        <v>4577.6989999999996</v>
      </c>
      <c r="D3955" s="10">
        <v>4579758</v>
      </c>
      <c r="E3955" s="8">
        <v>12.046133718928596</v>
      </c>
      <c r="F3955" s="10">
        <v>0.44269999999999998</v>
      </c>
      <c r="G3955" s="7">
        <f t="shared" si="183"/>
        <v>1.1599999999998545</v>
      </c>
      <c r="H3955" s="10">
        <f t="shared" si="184"/>
        <v>684.50988928912261</v>
      </c>
      <c r="I3955" s="10">
        <f t="shared" si="185"/>
        <v>48.322234023543857</v>
      </c>
      <c r="J3955" s="10"/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</row>
    <row r="3956" spans="1:22" x14ac:dyDescent="0.2">
      <c r="A3956" s="13">
        <v>45086</v>
      </c>
      <c r="B3956" s="14">
        <v>0.75545138888888885</v>
      </c>
      <c r="C3956" s="7">
        <v>4578.8519999999999</v>
      </c>
      <c r="D3956" s="10">
        <v>4580917</v>
      </c>
      <c r="E3956" s="8">
        <v>12.080561867382775</v>
      </c>
      <c r="F3956" s="10">
        <v>0.43930000000000002</v>
      </c>
      <c r="G3956" s="7">
        <f t="shared" si="183"/>
        <v>1.1530000000002474</v>
      </c>
      <c r="H3956" s="10">
        <f t="shared" si="184"/>
        <v>684.64946173267822</v>
      </c>
      <c r="I3956" s="10">
        <f t="shared" si="185"/>
        <v>48.332086988981274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</row>
    <row r="3957" spans="1:22" x14ac:dyDescent="0.2">
      <c r="A3957" s="13">
        <v>45086</v>
      </c>
      <c r="B3957" s="14">
        <v>0.75546296296296289</v>
      </c>
      <c r="C3957" s="7">
        <v>4579.9920000000002</v>
      </c>
      <c r="D3957" s="10">
        <v>4582075</v>
      </c>
      <c r="E3957" s="8">
        <v>12.101218756455278</v>
      </c>
      <c r="F3957" s="10">
        <v>0.44180000000000003</v>
      </c>
      <c r="G3957" s="7">
        <f t="shared" si="183"/>
        <v>1.1400000000003274</v>
      </c>
      <c r="H3957" s="10">
        <f t="shared" si="184"/>
        <v>684.78824583934488</v>
      </c>
      <c r="I3957" s="10">
        <f t="shared" si="185"/>
        <v>48.341884302630106</v>
      </c>
      <c r="J3957" s="10"/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</row>
    <row r="3958" spans="1:22" x14ac:dyDescent="0.2">
      <c r="A3958" s="13">
        <v>45086</v>
      </c>
      <c r="B3958" s="14">
        <v>0.75547453703703704</v>
      </c>
      <c r="C3958" s="7">
        <v>4581.1559999999999</v>
      </c>
      <c r="D3958" s="10">
        <v>4583233</v>
      </c>
      <c r="E3958" s="8">
        <v>12.114990015836948</v>
      </c>
      <c r="F3958" s="10">
        <v>0.44269999999999998</v>
      </c>
      <c r="G3958" s="7">
        <f t="shared" si="183"/>
        <v>1.1639999999997599</v>
      </c>
      <c r="H3958" s="10">
        <f t="shared" si="184"/>
        <v>684.93024038867816</v>
      </c>
      <c r="I3958" s="10">
        <f t="shared" si="185"/>
        <v>48.351908254000733</v>
      </c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</row>
    <row r="3959" spans="1:22" x14ac:dyDescent="0.2">
      <c r="A3959" s="13">
        <v>45086</v>
      </c>
      <c r="B3959" s="14">
        <v>0.75548611111111119</v>
      </c>
      <c r="C3959" s="7">
        <v>4582.3130000000001</v>
      </c>
      <c r="D3959" s="10">
        <v>4584392</v>
      </c>
      <c r="E3959" s="8">
        <v>12.114990015836948</v>
      </c>
      <c r="F3959" s="10">
        <v>0.43930000000000002</v>
      </c>
      <c r="G3959" s="7">
        <f t="shared" si="183"/>
        <v>1.1570000000001528</v>
      </c>
      <c r="H3959" s="10">
        <f t="shared" si="184"/>
        <v>685.07029703845592</v>
      </c>
      <c r="I3959" s="10">
        <f t="shared" si="185"/>
        <v>48.361795401451801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</row>
    <row r="3960" spans="1:22" x14ac:dyDescent="0.2">
      <c r="A3960" s="13">
        <v>45086</v>
      </c>
      <c r="B3960" s="14">
        <v>0.75549768518518512</v>
      </c>
      <c r="C3960" s="7">
        <v>4583.4920000000002</v>
      </c>
      <c r="D3960" s="10">
        <v>4585550</v>
      </c>
      <c r="E3960" s="8">
        <v>12.066790608001101</v>
      </c>
      <c r="F3960" s="10">
        <v>0.44600000000000001</v>
      </c>
      <c r="G3960" s="7">
        <f t="shared" si="183"/>
        <v>1.1790000000000873</v>
      </c>
      <c r="H3960" s="10">
        <f t="shared" si="184"/>
        <v>685.21519351845598</v>
      </c>
      <c r="I3960" s="10">
        <f t="shared" si="185"/>
        <v>48.37202421147385</v>
      </c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</row>
    <row r="3961" spans="1:22" x14ac:dyDescent="0.2">
      <c r="A3961" s="13">
        <v>45086</v>
      </c>
      <c r="B3961" s="14">
        <v>0.75552083333333331</v>
      </c>
      <c r="C3961" s="7">
        <v>4584.6450000000004</v>
      </c>
      <c r="D3961" s="10">
        <v>4586708</v>
      </c>
      <c r="E3961" s="8">
        <v>12.032362459546928</v>
      </c>
      <c r="F3961" s="10">
        <v>0.44009999999999999</v>
      </c>
      <c r="G3961" s="7">
        <f t="shared" si="183"/>
        <v>1.1530000000002474</v>
      </c>
      <c r="H3961" s="10">
        <f t="shared" si="184"/>
        <v>685.35502013445603</v>
      </c>
      <c r="I3961" s="10">
        <f t="shared" si="185"/>
        <v>48.3818951199396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</row>
    <row r="3962" spans="1:22" x14ac:dyDescent="0.2">
      <c r="A3962" s="13">
        <v>45086</v>
      </c>
      <c r="B3962" s="14">
        <v>0.75553240740740746</v>
      </c>
      <c r="C3962" s="7">
        <v>4585.8010000000004</v>
      </c>
      <c r="D3962" s="10">
        <v>4587868</v>
      </c>
      <c r="E3962" s="8">
        <v>12.046133718928596</v>
      </c>
      <c r="F3962" s="10">
        <v>0.42830000000000001</v>
      </c>
      <c r="G3962" s="7">
        <f t="shared" si="183"/>
        <v>1.1559999999999491</v>
      </c>
      <c r="H3962" s="10">
        <f t="shared" si="184"/>
        <v>685.49145176823379</v>
      </c>
      <c r="I3962" s="10">
        <f t="shared" si="185"/>
        <v>48.39152636331356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</row>
    <row r="3963" spans="1:22" x14ac:dyDescent="0.2">
      <c r="A3963" s="13">
        <v>45086</v>
      </c>
      <c r="B3963" s="14">
        <v>0.75554398148148139</v>
      </c>
      <c r="C3963" s="7">
        <v>4587.0079999999998</v>
      </c>
      <c r="D3963" s="10">
        <v>4589026</v>
      </c>
      <c r="E3963" s="8">
        <v>12.032362459546928</v>
      </c>
      <c r="F3963" s="10">
        <v>0.44269999999999998</v>
      </c>
      <c r="G3963" s="7">
        <f t="shared" si="183"/>
        <v>1.2069999999994252</v>
      </c>
      <c r="H3963" s="10">
        <f t="shared" si="184"/>
        <v>685.63869182067822</v>
      </c>
      <c r="I3963" s="10">
        <f t="shared" si="185"/>
        <v>48.401920615293243</v>
      </c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</row>
    <row r="3964" spans="1:22" x14ac:dyDescent="0.2">
      <c r="A3964" s="13">
        <v>45086</v>
      </c>
      <c r="B3964" s="14">
        <v>0.75555555555555554</v>
      </c>
      <c r="C3964" s="7">
        <v>4588.1210000000001</v>
      </c>
      <c r="D3964" s="10">
        <v>4590185</v>
      </c>
      <c r="E3964" s="8">
        <v>12.018591200165256</v>
      </c>
      <c r="F3964" s="10">
        <v>0.45279999999999998</v>
      </c>
      <c r="G3964" s="7">
        <f t="shared" si="183"/>
        <v>1.1130000000002838</v>
      </c>
      <c r="H3964" s="10">
        <f t="shared" si="184"/>
        <v>685.77756256201155</v>
      </c>
      <c r="I3964" s="10">
        <f t="shared" si="185"/>
        <v>48.411724044822506</v>
      </c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</row>
    <row r="3965" spans="1:22" x14ac:dyDescent="0.2">
      <c r="A3965" s="13">
        <v>45086</v>
      </c>
      <c r="B3965" s="14">
        <v>0.75556712962962969</v>
      </c>
      <c r="C3965" s="7">
        <v>4589.3239999999996</v>
      </c>
      <c r="D3965" s="10">
        <v>4591343</v>
      </c>
      <c r="E3965" s="8">
        <v>12.080561867382775</v>
      </c>
      <c r="F3965" s="10">
        <v>0.43590000000000001</v>
      </c>
      <c r="G3965" s="7">
        <f t="shared" si="183"/>
        <v>1.2029999999995198</v>
      </c>
      <c r="H3965" s="10">
        <f t="shared" si="184"/>
        <v>685.92206050601146</v>
      </c>
      <c r="I3965" s="10">
        <f t="shared" si="185"/>
        <v>48.421924720627409</v>
      </c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</row>
    <row r="3966" spans="1:22" x14ac:dyDescent="0.2">
      <c r="A3966" s="13">
        <v>45086</v>
      </c>
      <c r="B3966" s="14">
        <v>0.75557870370370372</v>
      </c>
      <c r="C3966" s="7">
        <v>4590.4449999999997</v>
      </c>
      <c r="D3966" s="10">
        <v>4592501</v>
      </c>
      <c r="E3966" s="8">
        <v>12.066790608001101</v>
      </c>
      <c r="F3966" s="10">
        <v>0.45190000000000002</v>
      </c>
      <c r="G3966" s="7">
        <f t="shared" si="183"/>
        <v>1.1210000000000946</v>
      </c>
      <c r="H3966" s="10">
        <f t="shared" si="184"/>
        <v>686.06165141178928</v>
      </c>
      <c r="I3966" s="10">
        <f t="shared" si="185"/>
        <v>48.431778989385393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</row>
    <row r="3967" spans="1:22" x14ac:dyDescent="0.2">
      <c r="A3967" s="13">
        <v>45086</v>
      </c>
      <c r="B3967" s="14">
        <v>0.7556018518518518</v>
      </c>
      <c r="C3967" s="7">
        <v>4591.6049999999996</v>
      </c>
      <c r="D3967" s="10">
        <v>4593660</v>
      </c>
      <c r="E3967" s="8">
        <v>12.032362459546928</v>
      </c>
      <c r="F3967" s="10">
        <v>0.435</v>
      </c>
      <c r="G3967" s="7">
        <f t="shared" si="183"/>
        <v>1.1599999999998545</v>
      </c>
      <c r="H3967" s="10">
        <f t="shared" si="184"/>
        <v>686.20069674512263</v>
      </c>
      <c r="I3967" s="10">
        <f t="shared" si="185"/>
        <v>48.441594744047748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</row>
    <row r="3968" spans="1:22" x14ac:dyDescent="0.2">
      <c r="A3968" s="13">
        <v>45086</v>
      </c>
      <c r="B3968" s="14">
        <v>0.75561342592592595</v>
      </c>
      <c r="C3968" s="7">
        <v>4592.84</v>
      </c>
      <c r="D3968" s="10">
        <v>4594819</v>
      </c>
      <c r="E3968" s="8">
        <v>12.066790608001101</v>
      </c>
      <c r="F3968" s="10">
        <v>0.435</v>
      </c>
      <c r="G3968" s="7">
        <f t="shared" si="183"/>
        <v>1.2350000000005821</v>
      </c>
      <c r="H3968" s="10">
        <f t="shared" si="184"/>
        <v>686.34873207845601</v>
      </c>
      <c r="I3968" s="10">
        <f t="shared" si="185"/>
        <v>48.452045138020168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</row>
    <row r="3969" spans="1:22" x14ac:dyDescent="0.2">
      <c r="A3969" s="13">
        <v>45086</v>
      </c>
      <c r="B3969" s="14">
        <v>0.7556250000000001</v>
      </c>
      <c r="C3969" s="7">
        <v>4593.8909999999996</v>
      </c>
      <c r="D3969" s="10">
        <v>4595977</v>
      </c>
      <c r="E3969" s="8">
        <v>12.101218756455278</v>
      </c>
      <c r="F3969" s="10">
        <v>0.41980000000000001</v>
      </c>
      <c r="G3969" s="7">
        <f t="shared" si="183"/>
        <v>1.0509999999994761</v>
      </c>
      <c r="H3969" s="10">
        <f t="shared" si="184"/>
        <v>686.47030989001155</v>
      </c>
      <c r="I3969" s="10">
        <f t="shared" si="185"/>
        <v>48.46062779190725</v>
      </c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</row>
    <row r="3970" spans="1:22" x14ac:dyDescent="0.2">
      <c r="A3970" s="17">
        <v>45086</v>
      </c>
      <c r="B3970" s="14">
        <v>0.75563657407407403</v>
      </c>
      <c r="C3970" s="7">
        <v>4595.07</v>
      </c>
      <c r="D3970" s="10">
        <v>4597136</v>
      </c>
      <c r="E3970" s="8">
        <v>12.135646904909455</v>
      </c>
      <c r="F3970" s="10">
        <v>0.43340000000000001</v>
      </c>
      <c r="G3970" s="7">
        <f t="shared" si="183"/>
        <v>1.1790000000000873</v>
      </c>
      <c r="H3970" s="10">
        <f t="shared" si="184"/>
        <v>686.61111288201153</v>
      </c>
      <c r="I3970" s="10">
        <f t="shared" si="185"/>
        <v>48.470567626578891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</row>
    <row r="3971" spans="1:22" x14ac:dyDescent="0.2">
      <c r="A3971" s="13">
        <v>45086</v>
      </c>
      <c r="B3971" s="14">
        <v>0.75564814814814818</v>
      </c>
      <c r="C3971" s="7">
        <v>4596.3549999999996</v>
      </c>
      <c r="D3971" s="10">
        <v>4598294</v>
      </c>
      <c r="E3971" s="8">
        <v>12.114990015836948</v>
      </c>
      <c r="F3971" s="10">
        <v>0.44350000000000001</v>
      </c>
      <c r="G3971" s="7">
        <f t="shared" si="183"/>
        <v>1.2849999999998545</v>
      </c>
      <c r="H3971" s="10">
        <f t="shared" si="184"/>
        <v>686.7681513042337</v>
      </c>
      <c r="I3971" s="10">
        <f t="shared" si="185"/>
        <v>48.481653583857302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</row>
    <row r="3972" spans="1:22" x14ac:dyDescent="0.2">
      <c r="A3972" s="13">
        <v>45086</v>
      </c>
      <c r="B3972" s="14">
        <v>0.75565972222222222</v>
      </c>
      <c r="C3972" s="7">
        <v>4597.375</v>
      </c>
      <c r="D3972" s="10">
        <v>4599453</v>
      </c>
      <c r="E3972" s="8">
        <v>12.080561867382775</v>
      </c>
      <c r="F3972" s="10">
        <v>0.43080000000000002</v>
      </c>
      <c r="G3972" s="7">
        <f t="shared" ref="G3972:G4035" si="186">C3972-C3971</f>
        <v>1.0200000000004366</v>
      </c>
      <c r="H3972" s="10">
        <f t="shared" ref="H3972:H4035" si="187">H3971+((F3972*1000)*(G3972/3600)*0.992)</f>
        <v>686.88923482423377</v>
      </c>
      <c r="I3972" s="10">
        <f t="shared" ref="I3972:I4035" si="188">(H3972/MAX(H:H))*100</f>
        <v>48.490201343767559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</row>
    <row r="3973" spans="1:22" x14ac:dyDescent="0.2">
      <c r="A3973" s="13">
        <v>45086</v>
      </c>
      <c r="B3973" s="14">
        <v>0.7556828703703703</v>
      </c>
      <c r="C3973" s="7">
        <v>4598.5309999999999</v>
      </c>
      <c r="D3973" s="10">
        <v>4600611</v>
      </c>
      <c r="E3973" s="8">
        <v>12.032362459546928</v>
      </c>
      <c r="F3973" s="10">
        <v>0.44519999999999998</v>
      </c>
      <c r="G3973" s="7">
        <f t="shared" si="186"/>
        <v>1.1559999999999491</v>
      </c>
      <c r="H3973" s="10">
        <f t="shared" si="187"/>
        <v>687.03104982156708</v>
      </c>
      <c r="I3973" s="10">
        <f t="shared" si="188"/>
        <v>48.500212619859283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</row>
    <row r="3974" spans="1:22" x14ac:dyDescent="0.2">
      <c r="A3974" s="13">
        <v>45086</v>
      </c>
      <c r="B3974" s="14">
        <v>0.75569444444444445</v>
      </c>
      <c r="C3974" s="7">
        <v>4599.6949999999997</v>
      </c>
      <c r="D3974" s="10">
        <v>4601769</v>
      </c>
      <c r="E3974" s="8">
        <v>12.066790608001101</v>
      </c>
      <c r="F3974" s="10">
        <v>0.44769999999999999</v>
      </c>
      <c r="G3974" s="7">
        <f t="shared" si="186"/>
        <v>1.1639999999997599</v>
      </c>
      <c r="H3974" s="10">
        <f t="shared" si="187"/>
        <v>687.17464810423371</v>
      </c>
      <c r="I3974" s="10">
        <f t="shared" si="188"/>
        <v>48.510349785047062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</row>
    <row r="3975" spans="1:22" x14ac:dyDescent="0.2">
      <c r="A3975" s="13">
        <v>45086</v>
      </c>
      <c r="B3975" s="14">
        <v>0.7557060185185186</v>
      </c>
      <c r="C3975" s="7">
        <v>4600.848</v>
      </c>
      <c r="D3975" s="10">
        <v>4602929</v>
      </c>
      <c r="E3975" s="8">
        <v>12.032362459546928</v>
      </c>
      <c r="F3975" s="10">
        <v>0.42409999999999998</v>
      </c>
      <c r="G3975" s="7">
        <f t="shared" si="186"/>
        <v>1.1530000000002474</v>
      </c>
      <c r="H3975" s="10">
        <f t="shared" si="187"/>
        <v>687.30939127134491</v>
      </c>
      <c r="I3975" s="10">
        <f t="shared" si="188"/>
        <v>48.519861832946013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</row>
    <row r="3976" spans="1:22" x14ac:dyDescent="0.2">
      <c r="A3976" s="13">
        <v>45086</v>
      </c>
      <c r="B3976" s="14">
        <v>0.75571759259259252</v>
      </c>
      <c r="C3976" s="7">
        <v>4602.0079999999998</v>
      </c>
      <c r="D3976" s="10">
        <v>4604087</v>
      </c>
      <c r="E3976" s="8">
        <v>12.032362459546928</v>
      </c>
      <c r="F3976" s="10">
        <v>0.43</v>
      </c>
      <c r="G3976" s="7">
        <f t="shared" si="186"/>
        <v>1.1599999999998545</v>
      </c>
      <c r="H3976" s="10">
        <f t="shared" si="187"/>
        <v>687.44683838245601</v>
      </c>
      <c r="I3976" s="10">
        <f t="shared" si="188"/>
        <v>48.529564762842128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</row>
    <row r="3977" spans="1:22" x14ac:dyDescent="0.2">
      <c r="A3977" s="13">
        <v>45086</v>
      </c>
      <c r="B3977" s="14">
        <v>0.75572916666666667</v>
      </c>
      <c r="C3977" s="7">
        <v>4603.1639999999998</v>
      </c>
      <c r="D3977" s="10">
        <v>4605245</v>
      </c>
      <c r="E3977" s="8">
        <v>12.032362459546928</v>
      </c>
      <c r="F3977" s="10">
        <v>0.42320000000000002</v>
      </c>
      <c r="G3977" s="7">
        <f t="shared" si="186"/>
        <v>1.1559999999999491</v>
      </c>
      <c r="H3977" s="10">
        <f t="shared" si="187"/>
        <v>687.5816454509004</v>
      </c>
      <c r="I3977" s="10">
        <f t="shared" si="188"/>
        <v>48.539081321786462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</row>
    <row r="3978" spans="1:22" x14ac:dyDescent="0.2">
      <c r="A3978" s="13">
        <v>45086</v>
      </c>
      <c r="B3978" s="14">
        <v>0.75574074074074071</v>
      </c>
      <c r="C3978" s="7">
        <v>4604.3159999999998</v>
      </c>
      <c r="D3978" s="10">
        <v>4606404</v>
      </c>
      <c r="E3978" s="8">
        <v>12.046133718928596</v>
      </c>
      <c r="F3978" s="10">
        <v>0.42580000000000001</v>
      </c>
      <c r="G3978" s="7">
        <f t="shared" si="186"/>
        <v>1.1520000000000437</v>
      </c>
      <c r="H3978" s="10">
        <f t="shared" si="187"/>
        <v>687.71681140290036</v>
      </c>
      <c r="I3978" s="10">
        <f t="shared" si="188"/>
        <v>48.548623215726579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</row>
    <row r="3979" spans="1:22" x14ac:dyDescent="0.2">
      <c r="A3979" s="13">
        <v>45086</v>
      </c>
      <c r="B3979" s="14">
        <v>0.75575231481481486</v>
      </c>
      <c r="C3979" s="7">
        <v>4605.4840000000004</v>
      </c>
      <c r="D3979" s="10">
        <v>4607562</v>
      </c>
      <c r="E3979" s="8">
        <v>12.066790608001101</v>
      </c>
      <c r="F3979" s="10">
        <v>0.42409999999999998</v>
      </c>
      <c r="G3979" s="7">
        <f t="shared" si="186"/>
        <v>1.1680000000005748</v>
      </c>
      <c r="H3979" s="10">
        <f t="shared" si="187"/>
        <v>687.85330751667823</v>
      </c>
      <c r="I3979" s="10">
        <f t="shared" si="188"/>
        <v>48.558259010996281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</row>
    <row r="3980" spans="1:22" x14ac:dyDescent="0.2">
      <c r="A3980" s="13">
        <v>45086</v>
      </c>
      <c r="B3980" s="14">
        <v>0.75577546296296294</v>
      </c>
      <c r="C3980" s="7">
        <v>4606.6369999999997</v>
      </c>
      <c r="D3980" s="10">
        <v>4608721</v>
      </c>
      <c r="E3980" s="8">
        <v>12.046133718928596</v>
      </c>
      <c r="F3980" s="10">
        <v>0.44009999999999999</v>
      </c>
      <c r="G3980" s="7">
        <f t="shared" si="186"/>
        <v>1.1529999999993379</v>
      </c>
      <c r="H3980" s="10">
        <f t="shared" si="187"/>
        <v>687.99313413267816</v>
      </c>
      <c r="I3980" s="10">
        <f t="shared" si="188"/>
        <v>48.568129919462024</v>
      </c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</row>
    <row r="3981" spans="1:22" x14ac:dyDescent="0.2">
      <c r="A3981" s="13">
        <v>45086</v>
      </c>
      <c r="B3981" s="14">
        <v>0.75578703703703709</v>
      </c>
      <c r="C3981" s="7">
        <v>4607.8010000000004</v>
      </c>
      <c r="D3981" s="10">
        <v>4609880</v>
      </c>
      <c r="E3981" s="8">
        <v>12.066790608001101</v>
      </c>
      <c r="F3981" s="10">
        <v>0.435</v>
      </c>
      <c r="G3981" s="7">
        <f t="shared" si="186"/>
        <v>1.1640000000006694</v>
      </c>
      <c r="H3981" s="10">
        <f t="shared" si="187"/>
        <v>688.13265893267828</v>
      </c>
      <c r="I3981" s="10">
        <f t="shared" si="188"/>
        <v>48.577979521554255</v>
      </c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</row>
    <row r="3982" spans="1:22" x14ac:dyDescent="0.2">
      <c r="A3982" s="13">
        <v>45086</v>
      </c>
      <c r="B3982" s="14">
        <v>0.75579861111111113</v>
      </c>
      <c r="C3982" s="7">
        <v>4608.9570000000003</v>
      </c>
      <c r="D3982" s="10">
        <v>4611038</v>
      </c>
      <c r="E3982" s="8">
        <v>12.114990015836948</v>
      </c>
      <c r="F3982" s="10">
        <v>0.43669999999999998</v>
      </c>
      <c r="G3982" s="7">
        <f t="shared" si="186"/>
        <v>1.1559999999999491</v>
      </c>
      <c r="H3982" s="10">
        <f t="shared" si="187"/>
        <v>688.27176632112275</v>
      </c>
      <c r="I3982" s="10">
        <f t="shared" si="188"/>
        <v>48.587799656929946</v>
      </c>
      <c r="J3982" s="10"/>
      <c r="K3982" s="10"/>
      <c r="L3982" s="10"/>
      <c r="M3982" s="10"/>
      <c r="N3982" s="10"/>
      <c r="O3982" s="10"/>
      <c r="P3982" s="10"/>
      <c r="Q3982" s="10"/>
      <c r="R3982" s="10"/>
      <c r="S3982" s="10"/>
      <c r="T3982" s="10"/>
      <c r="U3982" s="10"/>
      <c r="V3982" s="10"/>
    </row>
    <row r="3983" spans="1:22" x14ac:dyDescent="0.2">
      <c r="A3983" s="13">
        <v>45086</v>
      </c>
      <c r="B3983" s="14">
        <v>0.75581018518518517</v>
      </c>
      <c r="C3983" s="7">
        <v>4610.1049999999996</v>
      </c>
      <c r="D3983" s="10">
        <v>4612197</v>
      </c>
      <c r="E3983" s="8">
        <v>12.135646904909455</v>
      </c>
      <c r="F3983" s="10">
        <v>0.43419999999999997</v>
      </c>
      <c r="G3983" s="7">
        <f t="shared" si="186"/>
        <v>1.1479999999992287</v>
      </c>
      <c r="H3983" s="10">
        <f t="shared" si="187"/>
        <v>688.40912018423376</v>
      </c>
      <c r="I3983" s="10">
        <f t="shared" si="188"/>
        <v>48.597496004084519</v>
      </c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</row>
    <row r="3984" spans="1:22" x14ac:dyDescent="0.2">
      <c r="A3984" s="13">
        <v>45086</v>
      </c>
      <c r="B3984" s="14">
        <v>0.75582175925925921</v>
      </c>
      <c r="C3984" s="7">
        <v>4611.277</v>
      </c>
      <c r="D3984" s="10">
        <v>4613355</v>
      </c>
      <c r="E3984" s="8">
        <v>12.080561867382775</v>
      </c>
      <c r="F3984" s="10">
        <v>0.44180000000000003</v>
      </c>
      <c r="G3984" s="7">
        <f t="shared" si="186"/>
        <v>1.1720000000004802</v>
      </c>
      <c r="H3984" s="10">
        <f t="shared" si="187"/>
        <v>688.55179998512267</v>
      </c>
      <c r="I3984" s="10">
        <f t="shared" si="188"/>
        <v>48.607568330046306</v>
      </c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</row>
    <row r="3985" spans="1:22" x14ac:dyDescent="0.2">
      <c r="A3985" s="13">
        <v>45086</v>
      </c>
      <c r="B3985" s="14">
        <v>0.75583333333333336</v>
      </c>
      <c r="C3985" s="7">
        <v>4612.4260000000004</v>
      </c>
      <c r="D3985" s="10">
        <v>4614513</v>
      </c>
      <c r="E3985" s="8">
        <v>12.080561867382775</v>
      </c>
      <c r="F3985" s="10">
        <v>0.43080000000000002</v>
      </c>
      <c r="G3985" s="7">
        <f t="shared" si="186"/>
        <v>1.149000000000342</v>
      </c>
      <c r="H3985" s="10">
        <f t="shared" si="187"/>
        <v>688.68819700912275</v>
      </c>
      <c r="I3985" s="10">
        <f t="shared" si="188"/>
        <v>48.617197130180507</v>
      </c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</row>
    <row r="3986" spans="1:22" x14ac:dyDescent="0.2">
      <c r="A3986" s="13">
        <v>45086</v>
      </c>
      <c r="B3986" s="14">
        <v>0.75585648148148143</v>
      </c>
      <c r="C3986" s="7">
        <v>4613.598</v>
      </c>
      <c r="D3986" s="10">
        <v>4615672</v>
      </c>
      <c r="E3986" s="8">
        <v>12.032362459546928</v>
      </c>
      <c r="F3986" s="10">
        <v>0.4274</v>
      </c>
      <c r="G3986" s="7">
        <f t="shared" si="186"/>
        <v>1.1719999999995707</v>
      </c>
      <c r="H3986" s="10">
        <f t="shared" si="187"/>
        <v>688.82622631401159</v>
      </c>
      <c r="I3986" s="10">
        <f t="shared" si="188"/>
        <v>48.626941159415601</v>
      </c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</row>
    <row r="3987" spans="1:22" x14ac:dyDescent="0.2">
      <c r="A3987" s="13">
        <v>45086</v>
      </c>
      <c r="B3987" s="14">
        <v>0.75586805555555558</v>
      </c>
      <c r="C3987" s="7">
        <v>4614.75</v>
      </c>
      <c r="D3987" s="10">
        <v>4616830</v>
      </c>
      <c r="E3987" s="8">
        <v>12.018591200165256</v>
      </c>
      <c r="F3987" s="10">
        <v>0.43419999999999997</v>
      </c>
      <c r="G3987" s="7">
        <f t="shared" si="186"/>
        <v>1.1520000000000437</v>
      </c>
      <c r="H3987" s="10">
        <f t="shared" si="187"/>
        <v>688.96405876201163</v>
      </c>
      <c r="I3987" s="10">
        <f t="shared" si="188"/>
        <v>48.63667129175191</v>
      </c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</row>
    <row r="3988" spans="1:22" x14ac:dyDescent="0.2">
      <c r="A3988" s="13">
        <v>45086</v>
      </c>
      <c r="B3988" s="14">
        <v>0.75587962962962962</v>
      </c>
      <c r="C3988" s="7">
        <v>4615.9179999999997</v>
      </c>
      <c r="D3988" s="10">
        <v>4617989</v>
      </c>
      <c r="E3988" s="8">
        <v>12.046133718928596</v>
      </c>
      <c r="F3988" s="10">
        <v>0.43169999999999997</v>
      </c>
      <c r="G3988" s="7">
        <f t="shared" si="186"/>
        <v>1.1679999999996653</v>
      </c>
      <c r="H3988" s="10">
        <f t="shared" si="187"/>
        <v>689.10300092734497</v>
      </c>
      <c r="I3988" s="10">
        <f t="shared" si="188"/>
        <v>48.646479763381073</v>
      </c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</row>
    <row r="3989" spans="1:22" x14ac:dyDescent="0.2">
      <c r="A3989" s="13">
        <v>45086</v>
      </c>
      <c r="B3989" s="14">
        <v>0.75589120370370377</v>
      </c>
      <c r="C3989" s="7">
        <v>4617.0630000000001</v>
      </c>
      <c r="D3989" s="10">
        <v>4619148</v>
      </c>
      <c r="E3989" s="8">
        <v>12.032362459546928</v>
      </c>
      <c r="F3989" s="10">
        <v>0.44600000000000001</v>
      </c>
      <c r="G3989" s="7">
        <f t="shared" si="186"/>
        <v>1.1450000000004366</v>
      </c>
      <c r="H3989" s="10">
        <f t="shared" si="187"/>
        <v>689.24371888290057</v>
      </c>
      <c r="I3989" s="10">
        <f t="shared" si="188"/>
        <v>48.656413594997055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</row>
    <row r="3990" spans="1:22" x14ac:dyDescent="0.2">
      <c r="A3990" s="13">
        <v>45086</v>
      </c>
      <c r="B3990" s="14">
        <v>0.7559027777777777</v>
      </c>
      <c r="C3990" s="7">
        <v>4618.2150000000001</v>
      </c>
      <c r="D3990" s="10">
        <v>4620306</v>
      </c>
      <c r="E3990" s="8">
        <v>12.032362459546928</v>
      </c>
      <c r="F3990" s="10">
        <v>0.44009999999999999</v>
      </c>
      <c r="G3990" s="7">
        <f t="shared" si="186"/>
        <v>1.1520000000000437</v>
      </c>
      <c r="H3990" s="10">
        <f t="shared" si="187"/>
        <v>689.38342422690062</v>
      </c>
      <c r="I3990" s="10">
        <f t="shared" si="188"/>
        <v>48.666275942397355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</row>
    <row r="3991" spans="1:22" x14ac:dyDescent="0.2">
      <c r="A3991" s="13">
        <v>45086</v>
      </c>
      <c r="B3991" s="14">
        <v>0.75591435185185185</v>
      </c>
      <c r="C3991" s="7">
        <v>4619.3789999999999</v>
      </c>
      <c r="D3991" s="10">
        <v>4621465</v>
      </c>
      <c r="E3991" s="8">
        <v>12.032362459546928</v>
      </c>
      <c r="F3991" s="10">
        <v>0.43590000000000001</v>
      </c>
      <c r="G3991" s="7">
        <f t="shared" si="186"/>
        <v>1.1639999999997599</v>
      </c>
      <c r="H3991" s="10">
        <f t="shared" si="187"/>
        <v>689.52323769890063</v>
      </c>
      <c r="I3991" s="10">
        <f t="shared" si="188"/>
        <v>48.676145922976666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</row>
    <row r="3992" spans="1:22" x14ac:dyDescent="0.2">
      <c r="A3992" s="13">
        <v>45086</v>
      </c>
      <c r="B3992" s="14">
        <v>0.75593749999999993</v>
      </c>
      <c r="C3992" s="7">
        <v>4620.5349999999999</v>
      </c>
      <c r="D3992" s="10">
        <v>4622623</v>
      </c>
      <c r="E3992" s="8">
        <v>12.066790608001101</v>
      </c>
      <c r="F3992" s="10">
        <v>0.42909999999999998</v>
      </c>
      <c r="G3992" s="7">
        <f t="shared" si="186"/>
        <v>1.1559999999999491</v>
      </c>
      <c r="H3992" s="10">
        <f t="shared" si="187"/>
        <v>689.65992416645622</v>
      </c>
      <c r="I3992" s="10">
        <f t="shared" si="188"/>
        <v>48.685795156065076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</row>
    <row r="3993" spans="1:22" x14ac:dyDescent="0.2">
      <c r="A3993" s="13">
        <v>45086</v>
      </c>
      <c r="B3993" s="14">
        <v>0.75594907407407408</v>
      </c>
      <c r="C3993" s="7">
        <v>4621.7030000000004</v>
      </c>
      <c r="D3993" s="10">
        <v>4623781</v>
      </c>
      <c r="E3993" s="8">
        <v>12.080561867382775</v>
      </c>
      <c r="F3993" s="10">
        <v>0.43340000000000001</v>
      </c>
      <c r="G3993" s="7">
        <f t="shared" si="186"/>
        <v>1.1680000000005748</v>
      </c>
      <c r="H3993" s="10">
        <f t="shared" si="187"/>
        <v>689.79941347490069</v>
      </c>
      <c r="I3993" s="10">
        <f t="shared" si="188"/>
        <v>48.695642252669387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</row>
    <row r="3994" spans="1:22" x14ac:dyDescent="0.2">
      <c r="A3994" s="13">
        <v>45086</v>
      </c>
      <c r="B3994" s="14">
        <v>0.75596064814814812</v>
      </c>
      <c r="C3994" s="7">
        <v>4622.8549999999996</v>
      </c>
      <c r="D3994" s="10">
        <v>4624941</v>
      </c>
      <c r="E3994" s="8">
        <v>12.101218756455278</v>
      </c>
      <c r="F3994" s="10">
        <v>0.42149999999999999</v>
      </c>
      <c r="G3994" s="7">
        <f t="shared" si="186"/>
        <v>1.1519999999991342</v>
      </c>
      <c r="H3994" s="10">
        <f t="shared" si="187"/>
        <v>689.93321443490061</v>
      </c>
      <c r="I3994" s="10">
        <f t="shared" si="188"/>
        <v>48.705087786478117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</row>
    <row r="3995" spans="1:22" x14ac:dyDescent="0.2">
      <c r="A3995" s="13">
        <v>45086</v>
      </c>
      <c r="B3995" s="14">
        <v>0.75597222222222227</v>
      </c>
      <c r="C3995" s="7">
        <v>4624.0200000000004</v>
      </c>
      <c r="D3995" s="10">
        <v>4626099</v>
      </c>
      <c r="E3995" s="8">
        <v>12.101218756455278</v>
      </c>
      <c r="F3995" s="10">
        <v>0.43080000000000002</v>
      </c>
      <c r="G3995" s="7">
        <f t="shared" si="186"/>
        <v>1.1650000000008731</v>
      </c>
      <c r="H3995" s="10">
        <f t="shared" si="187"/>
        <v>690.07151080823405</v>
      </c>
      <c r="I3995" s="10">
        <f t="shared" si="188"/>
        <v>48.714850669120715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</row>
    <row r="3996" spans="1:22" x14ac:dyDescent="0.2">
      <c r="A3996" s="13">
        <v>45086</v>
      </c>
      <c r="B3996" s="14">
        <v>0.7559837962962962</v>
      </c>
      <c r="C3996" s="7">
        <v>4625.1679999999997</v>
      </c>
      <c r="D3996" s="10">
        <v>4627257</v>
      </c>
      <c r="E3996" s="8">
        <v>12.114990015836948</v>
      </c>
      <c r="F3996" s="10">
        <v>0.4274</v>
      </c>
      <c r="G3996" s="7">
        <f t="shared" si="186"/>
        <v>1.1479999999992287</v>
      </c>
      <c r="H3996" s="10">
        <f t="shared" si="187"/>
        <v>690.20671357445622</v>
      </c>
      <c r="I3996" s="10">
        <f t="shared" si="188"/>
        <v>48.724395161920967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</row>
    <row r="3997" spans="1:22" x14ac:dyDescent="0.2">
      <c r="A3997" s="13">
        <v>45086</v>
      </c>
      <c r="B3997" s="14">
        <v>0.75599537037037035</v>
      </c>
      <c r="C3997" s="7">
        <v>4626.32</v>
      </c>
      <c r="D3997" s="10">
        <v>4628416</v>
      </c>
      <c r="E3997" s="8">
        <v>12.101218756455278</v>
      </c>
      <c r="F3997" s="10">
        <v>0.43</v>
      </c>
      <c r="G3997" s="7">
        <f t="shared" si="186"/>
        <v>1.1520000000000437</v>
      </c>
      <c r="H3997" s="10">
        <f t="shared" si="187"/>
        <v>690.34321277445622</v>
      </c>
      <c r="I3997" s="10">
        <f t="shared" si="188"/>
        <v>48.734031175059172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</row>
    <row r="3998" spans="1:22" x14ac:dyDescent="0.2">
      <c r="A3998" s="13">
        <v>45086</v>
      </c>
      <c r="B3998" s="14">
        <v>0.7560069444444445</v>
      </c>
      <c r="C3998" s="7">
        <v>4627.4880000000003</v>
      </c>
      <c r="D3998" s="10">
        <v>4629574</v>
      </c>
      <c r="E3998" s="8">
        <v>12.032362459546928</v>
      </c>
      <c r="F3998" s="10">
        <v>0.42830000000000001</v>
      </c>
      <c r="G3998" s="7">
        <f t="shared" si="186"/>
        <v>1.1680000000005748</v>
      </c>
      <c r="H3998" s="10">
        <f t="shared" si="187"/>
        <v>690.4810606535674</v>
      </c>
      <c r="I3998" s="10">
        <f t="shared" si="188"/>
        <v>48.743762396738056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</row>
    <row r="3999" spans="1:22" x14ac:dyDescent="0.2">
      <c r="A3999" s="13">
        <v>45086</v>
      </c>
      <c r="B3999" s="14">
        <v>0.75603009259259257</v>
      </c>
      <c r="C3999" s="7">
        <v>4628.6409999999996</v>
      </c>
      <c r="D3999" s="10">
        <v>4630733</v>
      </c>
      <c r="E3999" s="8">
        <v>12.032362459546928</v>
      </c>
      <c r="F3999" s="10">
        <v>0.42149999999999999</v>
      </c>
      <c r="G3999" s="7">
        <f t="shared" si="186"/>
        <v>1.1529999999993379</v>
      </c>
      <c r="H3999" s="10">
        <f t="shared" si="187"/>
        <v>690.61497776023396</v>
      </c>
      <c r="I3999" s="10">
        <f t="shared" si="188"/>
        <v>48.753216129794886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</row>
    <row r="4000" spans="1:22" x14ac:dyDescent="0.2">
      <c r="A4000" s="13">
        <v>45086</v>
      </c>
      <c r="B4000" s="14">
        <v>0.75604166666666661</v>
      </c>
      <c r="C4000" s="7">
        <v>4629.8090000000002</v>
      </c>
      <c r="D4000" s="10">
        <v>4631891</v>
      </c>
      <c r="E4000" s="8">
        <v>12.018591200165256</v>
      </c>
      <c r="F4000" s="10">
        <v>0.43759999999999999</v>
      </c>
      <c r="G4000" s="7">
        <f t="shared" si="186"/>
        <v>1.1680000000005748</v>
      </c>
      <c r="H4000" s="10">
        <f t="shared" si="187"/>
        <v>690.75581883401185</v>
      </c>
      <c r="I4000" s="10">
        <f t="shared" si="188"/>
        <v>48.763158652808379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</row>
    <row r="4001" spans="1:22" x14ac:dyDescent="0.2">
      <c r="A4001" s="13">
        <v>45086</v>
      </c>
      <c r="B4001" s="14">
        <v>0.75605324074074076</v>
      </c>
      <c r="C4001" s="7">
        <v>4630.9650000000001</v>
      </c>
      <c r="D4001" s="10">
        <v>4633050</v>
      </c>
      <c r="E4001" s="8">
        <v>12.018591200165256</v>
      </c>
      <c r="F4001" s="10">
        <v>0.44350000000000001</v>
      </c>
      <c r="G4001" s="7">
        <f t="shared" si="186"/>
        <v>1.1559999999999491</v>
      </c>
      <c r="H4001" s="10">
        <f t="shared" si="187"/>
        <v>690.89709230956737</v>
      </c>
      <c r="I4001" s="10">
        <f t="shared" si="188"/>
        <v>48.773131700756892</v>
      </c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</row>
    <row r="4002" spans="1:22" x14ac:dyDescent="0.2">
      <c r="A4002" s="13">
        <v>45086</v>
      </c>
      <c r="B4002" s="14">
        <v>0.75606481481481491</v>
      </c>
      <c r="C4002" s="7">
        <v>4632.1090000000004</v>
      </c>
      <c r="D4002" s="10">
        <v>4634209</v>
      </c>
      <c r="E4002" s="8">
        <v>12.018591200165256</v>
      </c>
      <c r="F4002" s="10">
        <v>0.4274</v>
      </c>
      <c r="G4002" s="7">
        <f t="shared" si="186"/>
        <v>1.1440000000002328</v>
      </c>
      <c r="H4002" s="10">
        <f t="shared" si="187"/>
        <v>691.03182398601189</v>
      </c>
      <c r="I4002" s="10">
        <f t="shared" si="188"/>
        <v>48.782642937484674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</row>
    <row r="4003" spans="1:22" x14ac:dyDescent="0.2">
      <c r="A4003" s="13">
        <v>45086</v>
      </c>
      <c r="B4003" s="14">
        <v>0.75607638888888884</v>
      </c>
      <c r="C4003" s="7">
        <v>4633.2809999999999</v>
      </c>
      <c r="D4003" s="10">
        <v>4635367</v>
      </c>
      <c r="E4003" s="8">
        <v>12.032362459546928</v>
      </c>
      <c r="F4003" s="10">
        <v>0.41560000000000002</v>
      </c>
      <c r="G4003" s="7">
        <f t="shared" si="186"/>
        <v>1.1719999999995707</v>
      </c>
      <c r="H4003" s="10">
        <f t="shared" si="187"/>
        <v>691.16604246778957</v>
      </c>
      <c r="I4003" s="10">
        <f t="shared" si="188"/>
        <v>48.792117945790956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</row>
    <row r="4004" spans="1:22" x14ac:dyDescent="0.2">
      <c r="A4004" s="13">
        <v>45086</v>
      </c>
      <c r="B4004" s="14">
        <v>0.75608796296296299</v>
      </c>
      <c r="C4004" s="7">
        <v>4634.43</v>
      </c>
      <c r="D4004" s="10">
        <v>4636525</v>
      </c>
      <c r="E4004" s="8">
        <v>12.066790608001101</v>
      </c>
      <c r="F4004" s="10">
        <v>0.43419999999999997</v>
      </c>
      <c r="G4004" s="7">
        <f t="shared" si="186"/>
        <v>1.149000000000342</v>
      </c>
      <c r="H4004" s="10">
        <f t="shared" si="187"/>
        <v>691.30351597712297</v>
      </c>
      <c r="I4004" s="10">
        <f t="shared" si="188"/>
        <v>48.801822739240976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</row>
    <row r="4005" spans="1:22" x14ac:dyDescent="0.2">
      <c r="A4005" s="13">
        <v>45086</v>
      </c>
      <c r="B4005" s="14">
        <v>0.75611111111111118</v>
      </c>
      <c r="C4005" s="7">
        <v>4635.598</v>
      </c>
      <c r="D4005" s="10">
        <v>4637684</v>
      </c>
      <c r="E4005" s="8">
        <v>12.032362459546928</v>
      </c>
      <c r="F4005" s="10">
        <v>0.43759999999999999</v>
      </c>
      <c r="G4005" s="7">
        <f t="shared" si="186"/>
        <v>1.1679999999996653</v>
      </c>
      <c r="H4005" s="10">
        <f t="shared" si="187"/>
        <v>691.44435705090075</v>
      </c>
      <c r="I4005" s="10">
        <f t="shared" si="188"/>
        <v>48.811765262254461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</row>
    <row r="4006" spans="1:22" x14ac:dyDescent="0.2">
      <c r="A4006" s="13">
        <v>45086</v>
      </c>
      <c r="B4006" s="14">
        <v>0.75612268518518511</v>
      </c>
      <c r="C4006" s="7">
        <v>4636.7730000000001</v>
      </c>
      <c r="D4006" s="10">
        <v>4638842</v>
      </c>
      <c r="E4006" s="8">
        <v>12.066790608001101</v>
      </c>
      <c r="F4006" s="10">
        <v>0.44600000000000001</v>
      </c>
      <c r="G4006" s="7">
        <f t="shared" si="186"/>
        <v>1.1750000000001819</v>
      </c>
      <c r="H4006" s="10">
        <f t="shared" si="187"/>
        <v>691.58876193978961</v>
      </c>
      <c r="I4006" s="10">
        <f t="shared" si="188"/>
        <v>48.821959368934614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</row>
    <row r="4007" spans="1:22" x14ac:dyDescent="0.2">
      <c r="A4007" s="13">
        <v>45086</v>
      </c>
      <c r="B4007" s="14">
        <v>0.75613425925925926</v>
      </c>
      <c r="C4007" s="7">
        <v>4637.9139999999998</v>
      </c>
      <c r="D4007" s="10">
        <v>4640002</v>
      </c>
      <c r="E4007" s="8">
        <v>12.114990015836948</v>
      </c>
      <c r="F4007" s="10">
        <v>0.4325</v>
      </c>
      <c r="G4007" s="7">
        <f t="shared" si="186"/>
        <v>1.1409999999996217</v>
      </c>
      <c r="H4007" s="10">
        <f t="shared" si="187"/>
        <v>691.72474378423397</v>
      </c>
      <c r="I4007" s="10">
        <f t="shared" si="188"/>
        <v>48.831558859917891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</row>
    <row r="4008" spans="1:22" x14ac:dyDescent="0.2">
      <c r="A4008" s="13">
        <v>45086</v>
      </c>
      <c r="B4008" s="14">
        <v>0.75614583333333341</v>
      </c>
      <c r="C4008" s="7">
        <v>4639.0659999999998</v>
      </c>
      <c r="D4008" s="10">
        <v>4641160</v>
      </c>
      <c r="E4008" s="8">
        <v>12.101218756455278</v>
      </c>
      <c r="F4008" s="10">
        <v>0.43340000000000001</v>
      </c>
      <c r="G4008" s="7">
        <f t="shared" si="186"/>
        <v>1.1520000000000437</v>
      </c>
      <c r="H4008" s="10">
        <f t="shared" si="187"/>
        <v>691.86232228023403</v>
      </c>
      <c r="I4008" s="10">
        <f t="shared" si="188"/>
        <v>48.841271064787897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</row>
    <row r="4009" spans="1:22" x14ac:dyDescent="0.2">
      <c r="A4009" s="13">
        <v>45086</v>
      </c>
      <c r="B4009" s="14">
        <v>0.75615740740740733</v>
      </c>
      <c r="C4009" s="7">
        <v>4640.2190000000001</v>
      </c>
      <c r="D4009" s="10">
        <v>4642318</v>
      </c>
      <c r="E4009" s="8">
        <v>12.080561867382775</v>
      </c>
      <c r="F4009" s="10">
        <v>0.44180000000000003</v>
      </c>
      <c r="G4009" s="7">
        <f t="shared" si="186"/>
        <v>1.1530000000002474</v>
      </c>
      <c r="H4009" s="10">
        <f t="shared" si="187"/>
        <v>692.0026890126785</v>
      </c>
      <c r="I4009" s="10">
        <f t="shared" si="188"/>
        <v>48.85118010218887</v>
      </c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</row>
    <row r="4010" spans="1:22" x14ac:dyDescent="0.2">
      <c r="A4010" s="13">
        <v>45086</v>
      </c>
      <c r="B4010" s="14">
        <v>0.75616898148148148</v>
      </c>
      <c r="C4010" s="7">
        <v>4641.3950000000004</v>
      </c>
      <c r="D4010" s="10">
        <v>4643477</v>
      </c>
      <c r="E4010" s="8">
        <v>12.066790608001101</v>
      </c>
      <c r="F4010" s="10">
        <v>0.42409999999999998</v>
      </c>
      <c r="G4010" s="7">
        <f t="shared" si="186"/>
        <v>1.1760000000003856</v>
      </c>
      <c r="H4010" s="10">
        <f t="shared" si="187"/>
        <v>692.14012003134519</v>
      </c>
      <c r="I4010" s="10">
        <f t="shared" si="188"/>
        <v>48.860881896056306</v>
      </c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</row>
    <row r="4011" spans="1:22" x14ac:dyDescent="0.2">
      <c r="A4011" s="13">
        <v>45086</v>
      </c>
      <c r="B4011" s="14">
        <v>0.75619212962962967</v>
      </c>
      <c r="C4011" s="7">
        <v>4642.5389999999998</v>
      </c>
      <c r="D4011" s="10">
        <v>4644635</v>
      </c>
      <c r="E4011" s="8">
        <v>12.066790608001101</v>
      </c>
      <c r="F4011" s="10">
        <v>0.42909999999999998</v>
      </c>
      <c r="G4011" s="7">
        <f t="shared" si="186"/>
        <v>1.1439999999993233</v>
      </c>
      <c r="H4011" s="10">
        <f t="shared" si="187"/>
        <v>692.27538760823404</v>
      </c>
      <c r="I4011" s="10">
        <f t="shared" si="188"/>
        <v>48.870430964095348</v>
      </c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</row>
    <row r="4012" spans="1:22" x14ac:dyDescent="0.2">
      <c r="A4012" s="13">
        <v>45086</v>
      </c>
      <c r="B4012" s="14">
        <v>0.7562037037037036</v>
      </c>
      <c r="C4012" s="7">
        <v>4643.7190000000001</v>
      </c>
      <c r="D4012" s="10">
        <v>4645793</v>
      </c>
      <c r="E4012" s="8">
        <v>12.032362459546928</v>
      </c>
      <c r="F4012" s="10">
        <v>0.43590000000000001</v>
      </c>
      <c r="G4012" s="7">
        <f t="shared" si="186"/>
        <v>1.180000000000291</v>
      </c>
      <c r="H4012" s="10">
        <f t="shared" si="187"/>
        <v>692.41712291490069</v>
      </c>
      <c r="I4012" s="10">
        <f t="shared" si="188"/>
        <v>48.880436614510799</v>
      </c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</row>
    <row r="4013" spans="1:22" x14ac:dyDescent="0.2">
      <c r="A4013" s="13">
        <v>45086</v>
      </c>
      <c r="B4013" s="14">
        <v>0.75621527777777775</v>
      </c>
      <c r="C4013" s="7">
        <v>4644.8980000000001</v>
      </c>
      <c r="D4013" s="10">
        <v>4646952</v>
      </c>
      <c r="E4013" s="8">
        <v>12.018591200165256</v>
      </c>
      <c r="F4013" s="10">
        <v>0.43759999999999999</v>
      </c>
      <c r="G4013" s="7">
        <f t="shared" si="186"/>
        <v>1.1790000000000873</v>
      </c>
      <c r="H4013" s="10">
        <f t="shared" si="187"/>
        <v>692.55929040290073</v>
      </c>
      <c r="I4013" s="10">
        <f t="shared" si="188"/>
        <v>48.890472774299248</v>
      </c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</row>
    <row r="4014" spans="1:22" x14ac:dyDescent="0.2">
      <c r="A4014" s="13">
        <v>45086</v>
      </c>
      <c r="B4014" s="14">
        <v>0.7562268518518519</v>
      </c>
      <c r="C4014" s="7">
        <v>4646.0230000000001</v>
      </c>
      <c r="D4014" s="10">
        <v>4648111</v>
      </c>
      <c r="E4014" s="8">
        <v>12.032362459546928</v>
      </c>
      <c r="F4014" s="10">
        <v>0.43669999999999998</v>
      </c>
      <c r="G4014" s="7">
        <f t="shared" si="186"/>
        <v>1.125</v>
      </c>
      <c r="H4014" s="10">
        <f t="shared" si="187"/>
        <v>692.69466740290068</v>
      </c>
      <c r="I4014" s="10">
        <f t="shared" si="188"/>
        <v>48.900029566944269</v>
      </c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</row>
    <row r="4015" spans="1:22" x14ac:dyDescent="0.2">
      <c r="A4015" s="13">
        <v>45086</v>
      </c>
      <c r="B4015" s="14">
        <v>0.75623842592592594</v>
      </c>
      <c r="C4015" s="7">
        <v>4647.1760000000004</v>
      </c>
      <c r="D4015" s="10">
        <v>4649270</v>
      </c>
      <c r="E4015" s="8">
        <v>12.032362459546928</v>
      </c>
      <c r="F4015" s="10">
        <v>0.4249</v>
      </c>
      <c r="G4015" s="7">
        <f t="shared" si="186"/>
        <v>1.1530000000002474</v>
      </c>
      <c r="H4015" s="10">
        <f t="shared" si="187"/>
        <v>692.82966474245632</v>
      </c>
      <c r="I4015" s="10">
        <f t="shared" si="188"/>
        <v>48.90955955787156</v>
      </c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</row>
    <row r="4016" spans="1:22" x14ac:dyDescent="0.2">
      <c r="A4016" s="13">
        <v>45086</v>
      </c>
      <c r="B4016" s="14">
        <v>0.75624999999999998</v>
      </c>
      <c r="C4016" s="7">
        <v>4648.3549999999996</v>
      </c>
      <c r="D4016" s="10">
        <v>4650428</v>
      </c>
      <c r="E4016" s="8">
        <v>12.066790608001101</v>
      </c>
      <c r="F4016" s="10">
        <v>0.42580000000000001</v>
      </c>
      <c r="G4016" s="7">
        <f t="shared" si="186"/>
        <v>1.1789999999991778</v>
      </c>
      <c r="H4016" s="10">
        <f t="shared" si="187"/>
        <v>692.96799864645618</v>
      </c>
      <c r="I4016" s="10">
        <f t="shared" si="188"/>
        <v>48.919325089950888</v>
      </c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</row>
    <row r="4017" spans="1:22" x14ac:dyDescent="0.2">
      <c r="A4017" s="13">
        <v>45086</v>
      </c>
      <c r="B4017" s="14">
        <v>0.75626157407407402</v>
      </c>
      <c r="C4017" s="7">
        <v>4649.4960000000001</v>
      </c>
      <c r="D4017" s="10">
        <v>4651586</v>
      </c>
      <c r="E4017" s="8">
        <v>12.046133718928596</v>
      </c>
      <c r="F4017" s="10">
        <v>0.43840000000000001</v>
      </c>
      <c r="G4017" s="7">
        <f t="shared" si="186"/>
        <v>1.1410000000005311</v>
      </c>
      <c r="H4017" s="10">
        <f t="shared" si="187"/>
        <v>693.10583550334513</v>
      </c>
      <c r="I4017" s="10">
        <f t="shared" si="188"/>
        <v>48.929055533527929</v>
      </c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</row>
    <row r="4018" spans="1:22" x14ac:dyDescent="0.2">
      <c r="A4018" s="13">
        <v>45086</v>
      </c>
      <c r="B4018" s="14">
        <v>0.75628472222222232</v>
      </c>
      <c r="C4018" s="7">
        <v>4650.652</v>
      </c>
      <c r="D4018" s="10">
        <v>4652745</v>
      </c>
      <c r="E4018" s="8">
        <v>12.101218756455278</v>
      </c>
      <c r="F4018" s="10">
        <v>0.4274</v>
      </c>
      <c r="G4018" s="7">
        <f t="shared" si="186"/>
        <v>1.1559999999999491</v>
      </c>
      <c r="H4018" s="10">
        <f t="shared" si="187"/>
        <v>693.24198044912293</v>
      </c>
      <c r="I4018" s="10">
        <f t="shared" si="188"/>
        <v>48.938666538473136</v>
      </c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</row>
    <row r="4019" spans="1:22" x14ac:dyDescent="0.2">
      <c r="A4019" s="13">
        <v>45086</v>
      </c>
      <c r="B4019" s="14">
        <v>0.75629629629629624</v>
      </c>
      <c r="C4019" s="7">
        <v>4651.82</v>
      </c>
      <c r="D4019" s="10">
        <v>4653903</v>
      </c>
      <c r="E4019" s="8">
        <v>12.101218756455278</v>
      </c>
      <c r="F4019" s="10">
        <v>0.43</v>
      </c>
      <c r="G4019" s="7">
        <f t="shared" si="186"/>
        <v>1.1679999999996653</v>
      </c>
      <c r="H4019" s="10">
        <f t="shared" si="187"/>
        <v>693.38037547134513</v>
      </c>
      <c r="I4019" s="10">
        <f t="shared" si="188"/>
        <v>48.948436385127152</v>
      </c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</row>
    <row r="4020" spans="1:22" x14ac:dyDescent="0.2">
      <c r="A4020" s="13">
        <v>45086</v>
      </c>
      <c r="B4020" s="14">
        <v>0.75630787037037039</v>
      </c>
      <c r="C4020" s="7">
        <v>4652.9769999999999</v>
      </c>
      <c r="D4020" s="10">
        <v>4655062</v>
      </c>
      <c r="E4020" s="8">
        <v>12.101218756455278</v>
      </c>
      <c r="F4020" s="10">
        <v>0.43169999999999997</v>
      </c>
      <c r="G4020" s="7">
        <f t="shared" si="186"/>
        <v>1.1570000000001528</v>
      </c>
      <c r="H4020" s="10">
        <f t="shared" si="187"/>
        <v>693.51800910601185</v>
      </c>
      <c r="I4020" s="10">
        <f t="shared" si="188"/>
        <v>48.958152482451595</v>
      </c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</row>
    <row r="4021" spans="1:22" x14ac:dyDescent="0.2">
      <c r="A4021" s="13">
        <v>45086</v>
      </c>
      <c r="B4021" s="14">
        <v>0.75631944444444443</v>
      </c>
      <c r="C4021" s="7">
        <v>4654.152</v>
      </c>
      <c r="D4021" s="10">
        <v>4656221</v>
      </c>
      <c r="E4021" s="8">
        <v>12.114990015836948</v>
      </c>
      <c r="F4021" s="10">
        <v>0.435</v>
      </c>
      <c r="G4021" s="7">
        <f t="shared" si="186"/>
        <v>1.1750000000001819</v>
      </c>
      <c r="H4021" s="10">
        <f t="shared" si="187"/>
        <v>693.6588524393452</v>
      </c>
      <c r="I4021" s="10">
        <f t="shared" si="188"/>
        <v>48.968095164975963</v>
      </c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</row>
    <row r="4022" spans="1:22" x14ac:dyDescent="0.2">
      <c r="A4022" s="13">
        <v>45086</v>
      </c>
      <c r="B4022" s="14">
        <v>0.75633101851851858</v>
      </c>
      <c r="C4022" s="7">
        <v>4655.2889999999998</v>
      </c>
      <c r="D4022" s="10">
        <v>4657379</v>
      </c>
      <c r="E4022" s="8">
        <v>12.032362459546928</v>
      </c>
      <c r="F4022" s="10">
        <v>0.43419999999999997</v>
      </c>
      <c r="G4022" s="7">
        <f t="shared" si="186"/>
        <v>1.1369999999997162</v>
      </c>
      <c r="H4022" s="10">
        <f t="shared" si="187"/>
        <v>693.79489019401183</v>
      </c>
      <c r="I4022" s="10">
        <f t="shared" si="188"/>
        <v>48.977698602880807</v>
      </c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</row>
    <row r="4023" spans="1:22" x14ac:dyDescent="0.2">
      <c r="A4023" s="13">
        <v>45086</v>
      </c>
      <c r="B4023" s="14">
        <v>0.75634259259259251</v>
      </c>
      <c r="C4023" s="7">
        <v>4656.4449999999997</v>
      </c>
      <c r="D4023" s="10">
        <v>4658538</v>
      </c>
      <c r="E4023" s="8">
        <v>12.032362459546928</v>
      </c>
      <c r="F4023" s="10">
        <v>0.4325</v>
      </c>
      <c r="G4023" s="7">
        <f t="shared" si="186"/>
        <v>1.1559999999999491</v>
      </c>
      <c r="H4023" s="10">
        <f t="shared" si="187"/>
        <v>693.93265970512289</v>
      </c>
      <c r="I4023" s="10">
        <f t="shared" si="188"/>
        <v>48.987424292255625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</row>
    <row r="4024" spans="1:22" x14ac:dyDescent="0.2">
      <c r="A4024" s="13">
        <v>45086</v>
      </c>
      <c r="B4024" s="14">
        <v>0.75636574074074081</v>
      </c>
      <c r="C4024" s="7">
        <v>4657.6090000000004</v>
      </c>
      <c r="D4024" s="10">
        <v>4659696</v>
      </c>
      <c r="E4024" s="8">
        <v>12.032362459546928</v>
      </c>
      <c r="F4024" s="10">
        <v>0.43669999999999998</v>
      </c>
      <c r="G4024" s="7">
        <f t="shared" si="186"/>
        <v>1.1640000000006694</v>
      </c>
      <c r="H4024" s="10">
        <f t="shared" si="187"/>
        <v>694.07272977445632</v>
      </c>
      <c r="I4024" s="10">
        <f t="shared" si="188"/>
        <v>48.997312387045682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</row>
    <row r="4025" spans="1:22" x14ac:dyDescent="0.2">
      <c r="A4025" s="13">
        <v>45086</v>
      </c>
      <c r="B4025" s="14">
        <v>0.75637731481481485</v>
      </c>
      <c r="C4025" s="7">
        <v>4658.7579999999998</v>
      </c>
      <c r="D4025" s="10">
        <v>4660854</v>
      </c>
      <c r="E4025" s="8">
        <v>12.018591200165256</v>
      </c>
      <c r="F4025" s="10">
        <v>0.44429999999999997</v>
      </c>
      <c r="G4025" s="7">
        <f t="shared" si="186"/>
        <v>1.1489999999994325</v>
      </c>
      <c r="H4025" s="10">
        <f t="shared" si="187"/>
        <v>694.21340107845629</v>
      </c>
      <c r="I4025" s="10">
        <f t="shared" si="188"/>
        <v>49.007242925345636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</row>
    <row r="4026" spans="1:22" x14ac:dyDescent="0.2">
      <c r="A4026" s="13">
        <v>45086</v>
      </c>
      <c r="B4026" s="14">
        <v>0.75638888888888889</v>
      </c>
      <c r="C4026" s="7">
        <v>4659.93</v>
      </c>
      <c r="D4026" s="10">
        <v>4662013</v>
      </c>
      <c r="E4026" s="8">
        <v>12.032362459546928</v>
      </c>
      <c r="F4026" s="10">
        <v>0.44269999999999998</v>
      </c>
      <c r="G4026" s="7">
        <f t="shared" si="186"/>
        <v>1.1720000000004802</v>
      </c>
      <c r="H4026" s="10">
        <f t="shared" si="187"/>
        <v>694.35637153534526</v>
      </c>
      <c r="I4026" s="10">
        <f t="shared" si="188"/>
        <v>49.017335769852842</v>
      </c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</row>
    <row r="4027" spans="1:22" x14ac:dyDescent="0.2">
      <c r="A4027" s="13">
        <v>45086</v>
      </c>
      <c r="B4027" s="14">
        <v>0.75640046296296293</v>
      </c>
      <c r="C4027" s="7">
        <v>4661.0739999999996</v>
      </c>
      <c r="D4027" s="10">
        <v>4663172</v>
      </c>
      <c r="E4027" s="8">
        <v>12.032362459546928</v>
      </c>
      <c r="F4027" s="10">
        <v>0.44690000000000002</v>
      </c>
      <c r="G4027" s="7">
        <f t="shared" si="186"/>
        <v>1.1439999999993233</v>
      </c>
      <c r="H4027" s="10">
        <f t="shared" si="187"/>
        <v>694.49725030512298</v>
      </c>
      <c r="I4027" s="10">
        <f t="shared" si="188"/>
        <v>49.027280953974604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</row>
    <row r="4028" spans="1:22" x14ac:dyDescent="0.2">
      <c r="A4028" s="13">
        <v>45086</v>
      </c>
      <c r="B4028" s="14">
        <v>0.75641203703703708</v>
      </c>
      <c r="C4028" s="7">
        <v>4662.25</v>
      </c>
      <c r="D4028" s="10">
        <v>4664330</v>
      </c>
      <c r="E4028" s="8">
        <v>12.032362459546928</v>
      </c>
      <c r="F4028" s="10">
        <v>0.43840000000000001</v>
      </c>
      <c r="G4028" s="7">
        <f t="shared" si="186"/>
        <v>1.1760000000003856</v>
      </c>
      <c r="H4028" s="10">
        <f t="shared" si="187"/>
        <v>694.63931528645639</v>
      </c>
      <c r="I4028" s="10">
        <f t="shared" si="188"/>
        <v>49.037309877415979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</row>
    <row r="4029" spans="1:22" x14ac:dyDescent="0.2">
      <c r="A4029" s="13">
        <v>45086</v>
      </c>
      <c r="B4029" s="14">
        <v>0.75642361111111101</v>
      </c>
      <c r="C4029" s="7">
        <v>4663.3950000000004</v>
      </c>
      <c r="D4029" s="10">
        <v>4665489</v>
      </c>
      <c r="E4029" s="8">
        <v>12.080561867382775</v>
      </c>
      <c r="F4029" s="10">
        <v>0.43</v>
      </c>
      <c r="G4029" s="7">
        <f t="shared" si="186"/>
        <v>1.1450000000004366</v>
      </c>
      <c r="H4029" s="10">
        <f t="shared" si="187"/>
        <v>694.77498506423422</v>
      </c>
      <c r="I4029" s="10">
        <f t="shared" si="188"/>
        <v>49.046887338391031</v>
      </c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</row>
    <row r="4030" spans="1:22" x14ac:dyDescent="0.2">
      <c r="A4030" s="13">
        <v>45086</v>
      </c>
      <c r="B4030" s="14">
        <v>0.7564467592592593</v>
      </c>
      <c r="C4030" s="7">
        <v>4664.5469999999996</v>
      </c>
      <c r="D4030" s="10">
        <v>4666647</v>
      </c>
      <c r="E4030" s="8">
        <v>12.080561867382775</v>
      </c>
      <c r="F4030" s="10">
        <v>0.43169999999999997</v>
      </c>
      <c r="G4030" s="7">
        <f t="shared" si="186"/>
        <v>1.1519999999991342</v>
      </c>
      <c r="H4030" s="10">
        <f t="shared" si="187"/>
        <v>694.91202391223408</v>
      </c>
      <c r="I4030" s="10">
        <f t="shared" si="188"/>
        <v>49.056561447395133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</row>
    <row r="4031" spans="1:22" x14ac:dyDescent="0.2">
      <c r="A4031" s="13">
        <v>45086</v>
      </c>
      <c r="B4031" s="14">
        <v>0.75645833333333334</v>
      </c>
      <c r="C4031" s="7">
        <v>4665.7150000000001</v>
      </c>
      <c r="D4031" s="10">
        <v>4667805</v>
      </c>
      <c r="E4031" s="8">
        <v>12.114990015836948</v>
      </c>
      <c r="F4031" s="10">
        <v>0.43590000000000001</v>
      </c>
      <c r="G4031" s="7">
        <f t="shared" si="186"/>
        <v>1.1680000000005748</v>
      </c>
      <c r="H4031" s="10">
        <f t="shared" si="187"/>
        <v>695.05231784290083</v>
      </c>
      <c r="I4031" s="10">
        <f t="shared" si="188"/>
        <v>49.066465345433478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</row>
    <row r="4032" spans="1:22" x14ac:dyDescent="0.2">
      <c r="A4032" s="13">
        <v>45086</v>
      </c>
      <c r="B4032" s="14">
        <v>0.75646990740740738</v>
      </c>
      <c r="C4032" s="7">
        <v>4666.8670000000002</v>
      </c>
      <c r="D4032" s="10">
        <v>4668964</v>
      </c>
      <c r="E4032" s="8">
        <v>12.114990015836948</v>
      </c>
      <c r="F4032" s="10">
        <v>0.43080000000000002</v>
      </c>
      <c r="G4032" s="7">
        <f t="shared" si="186"/>
        <v>1.1520000000000437</v>
      </c>
      <c r="H4032" s="10">
        <f t="shared" si="187"/>
        <v>695.18907099490082</v>
      </c>
      <c r="I4032" s="10">
        <f t="shared" si="188"/>
        <v>49.076119286037994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</row>
    <row r="4033" spans="1:22" x14ac:dyDescent="0.2">
      <c r="A4033" s="13">
        <v>45086</v>
      </c>
      <c r="B4033" s="14">
        <v>0.75648148148148142</v>
      </c>
      <c r="C4033" s="7">
        <v>4668.0309999999999</v>
      </c>
      <c r="D4033" s="10">
        <v>4670123</v>
      </c>
      <c r="E4033" s="8">
        <v>12.101218756455278</v>
      </c>
      <c r="F4033" s="10">
        <v>0.43590000000000001</v>
      </c>
      <c r="G4033" s="7">
        <f t="shared" si="186"/>
        <v>1.1639999999997599</v>
      </c>
      <c r="H4033" s="10">
        <f t="shared" si="187"/>
        <v>695.32888446690083</v>
      </c>
      <c r="I4033" s="10">
        <f t="shared" si="188"/>
        <v>49.085989266617304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</row>
    <row r="4034" spans="1:22" x14ac:dyDescent="0.2">
      <c r="A4034" s="13">
        <v>45086</v>
      </c>
      <c r="B4034" s="14">
        <v>0.75649305555555557</v>
      </c>
      <c r="C4034" s="7">
        <v>4669.2030000000004</v>
      </c>
      <c r="D4034" s="10">
        <v>4671282</v>
      </c>
      <c r="E4034" s="8">
        <v>12.101218756455278</v>
      </c>
      <c r="F4034" s="10">
        <v>0.441</v>
      </c>
      <c r="G4034" s="7">
        <f t="shared" si="186"/>
        <v>1.1720000000004802</v>
      </c>
      <c r="H4034" s="10">
        <f t="shared" si="187"/>
        <v>695.47130590690085</v>
      </c>
      <c r="I4034" s="10">
        <f t="shared" si="188"/>
        <v>49.096043353872055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</row>
    <row r="4035" spans="1:22" x14ac:dyDescent="0.2">
      <c r="A4035" s="13">
        <v>45086</v>
      </c>
      <c r="B4035" s="14">
        <v>0.75650462962962972</v>
      </c>
      <c r="C4035" s="7">
        <v>4670.3519999999999</v>
      </c>
      <c r="D4035" s="10">
        <v>4672440</v>
      </c>
      <c r="E4035" s="8">
        <v>12.032362459546928</v>
      </c>
      <c r="F4035" s="10">
        <v>0.43340000000000001</v>
      </c>
      <c r="G4035" s="7">
        <f t="shared" si="186"/>
        <v>1.1489999999994325</v>
      </c>
      <c r="H4035" s="10">
        <f t="shared" si="187"/>
        <v>695.60852612556744</v>
      </c>
      <c r="I4035" s="10">
        <f t="shared" si="188"/>
        <v>49.105730266541869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</row>
    <row r="4036" spans="1:22" x14ac:dyDescent="0.2">
      <c r="A4036" s="13">
        <v>45086</v>
      </c>
      <c r="B4036" s="14">
        <v>0.7565277777777778</v>
      </c>
      <c r="C4036" s="7">
        <v>4671.5079999999998</v>
      </c>
      <c r="D4036" s="10">
        <v>4673598</v>
      </c>
      <c r="E4036" s="8">
        <v>12.032362459546928</v>
      </c>
      <c r="F4036" s="10">
        <v>0.43169999999999997</v>
      </c>
      <c r="G4036" s="7">
        <f t="shared" ref="G4036:G4099" si="189">C4036-C4035</f>
        <v>1.1559999999999491</v>
      </c>
      <c r="H4036" s="10">
        <f t="shared" ref="H4036:H4099" si="190">H4035+((F4036*1000)*(G4036/3600)*0.992)</f>
        <v>695.74604080290078</v>
      </c>
      <c r="I4036" s="10">
        <f t="shared" ref="I4036:I4099" si="191">(H4036/MAX(H:H))*100</f>
        <v>49.115437966202244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</row>
    <row r="4037" spans="1:22" x14ac:dyDescent="0.2">
      <c r="A4037" s="13">
        <v>45086</v>
      </c>
      <c r="B4037" s="14">
        <v>0.75653935185185184</v>
      </c>
      <c r="C4037" s="7">
        <v>4672.66</v>
      </c>
      <c r="D4037" s="10">
        <v>4674757</v>
      </c>
      <c r="E4037" s="8">
        <v>12.046133718928596</v>
      </c>
      <c r="F4037" s="10">
        <v>0.43340000000000001</v>
      </c>
      <c r="G4037" s="7">
        <f t="shared" si="189"/>
        <v>1.1520000000000437</v>
      </c>
      <c r="H4037" s="10">
        <f t="shared" si="190"/>
        <v>695.88361929890084</v>
      </c>
      <c r="I4037" s="10">
        <f t="shared" si="191"/>
        <v>49.125150171072249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</row>
    <row r="4038" spans="1:22" x14ac:dyDescent="0.2">
      <c r="A4038" s="13">
        <v>45086</v>
      </c>
      <c r="B4038" s="14">
        <v>0.75655092592592599</v>
      </c>
      <c r="C4038" s="7">
        <v>4673.82</v>
      </c>
      <c r="D4038" s="10">
        <v>4675915</v>
      </c>
      <c r="E4038" s="8">
        <v>12.018591200165256</v>
      </c>
      <c r="F4038" s="10">
        <v>0.42909999999999998</v>
      </c>
      <c r="G4038" s="7">
        <f t="shared" si="189"/>
        <v>1.1599999999998545</v>
      </c>
      <c r="H4038" s="10">
        <f t="shared" si="190"/>
        <v>696.0207787300119</v>
      </c>
      <c r="I4038" s="10">
        <f t="shared" si="191"/>
        <v>49.134832792510444</v>
      </c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</row>
    <row r="4039" spans="1:22" x14ac:dyDescent="0.2">
      <c r="A4039" s="13">
        <v>45086</v>
      </c>
      <c r="B4039" s="14">
        <v>0.75656249999999992</v>
      </c>
      <c r="C4039" s="7">
        <v>4674.973</v>
      </c>
      <c r="D4039" s="10">
        <v>4677073</v>
      </c>
      <c r="E4039" s="8">
        <v>12.032362459546928</v>
      </c>
      <c r="F4039" s="10">
        <v>0.42659999999999998</v>
      </c>
      <c r="G4039" s="7">
        <f t="shared" si="189"/>
        <v>1.1530000000002474</v>
      </c>
      <c r="H4039" s="10">
        <f t="shared" si="190"/>
        <v>696.15631618601196</v>
      </c>
      <c r="I4039" s="10">
        <f t="shared" si="191"/>
        <v>49.144400912372951</v>
      </c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10"/>
    </row>
    <row r="4040" spans="1:22" x14ac:dyDescent="0.2">
      <c r="A4040" s="13">
        <v>45086</v>
      </c>
      <c r="B4040" s="14">
        <v>0.75657407407407407</v>
      </c>
      <c r="C4040" s="7">
        <v>4676.1639999999998</v>
      </c>
      <c r="D4040" s="10">
        <v>4678233</v>
      </c>
      <c r="E4040" s="8">
        <v>12.032362459546928</v>
      </c>
      <c r="F4040" s="10">
        <v>0.43419999999999997</v>
      </c>
      <c r="G4040" s="7">
        <f t="shared" si="189"/>
        <v>1.1909999999998035</v>
      </c>
      <c r="H4040" s="10">
        <f t="shared" si="190"/>
        <v>696.29881483667862</v>
      </c>
      <c r="I4040" s="10">
        <f t="shared" si="191"/>
        <v>49.154460450231056</v>
      </c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</row>
    <row r="4041" spans="1:22" x14ac:dyDescent="0.2">
      <c r="A4041" s="13">
        <v>45086</v>
      </c>
      <c r="B4041" s="14">
        <v>0.75658564814814822</v>
      </c>
      <c r="C4041" s="7">
        <v>4677.2929999999997</v>
      </c>
      <c r="D4041" s="10">
        <v>4679391</v>
      </c>
      <c r="E4041" s="8">
        <v>12.046133718928596</v>
      </c>
      <c r="F4041" s="10">
        <v>0.43840000000000001</v>
      </c>
      <c r="G4041" s="7">
        <f t="shared" si="189"/>
        <v>1.1289999999999054</v>
      </c>
      <c r="H4041" s="10">
        <f t="shared" si="190"/>
        <v>696.43520205090078</v>
      </c>
      <c r="I4041" s="10">
        <f t="shared" si="191"/>
        <v>49.164088557854612</v>
      </c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</row>
    <row r="4042" spans="1:22" x14ac:dyDescent="0.2">
      <c r="A4042" s="13">
        <v>45086</v>
      </c>
      <c r="B4042" s="14">
        <v>0.75659722222222225</v>
      </c>
      <c r="C4042" s="7">
        <v>4678.4769999999999</v>
      </c>
      <c r="D4042" s="10">
        <v>4680549</v>
      </c>
      <c r="E4042" s="8">
        <v>12.066790608001101</v>
      </c>
      <c r="F4042" s="10">
        <v>0.42909999999999998</v>
      </c>
      <c r="G4042" s="7">
        <f t="shared" si="189"/>
        <v>1.1840000000001965</v>
      </c>
      <c r="H4042" s="10">
        <f t="shared" si="190"/>
        <v>696.57519926334521</v>
      </c>
      <c r="I4042" s="10">
        <f t="shared" si="191"/>
        <v>49.173971509391521</v>
      </c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</row>
    <row r="4043" spans="1:22" x14ac:dyDescent="0.2">
      <c r="A4043" s="13">
        <v>45086</v>
      </c>
      <c r="B4043" s="14">
        <v>0.75662037037037033</v>
      </c>
      <c r="C4043" s="7">
        <v>4679.6170000000002</v>
      </c>
      <c r="D4043" s="10">
        <v>4681708</v>
      </c>
      <c r="E4043" s="8">
        <v>12.114990015836948</v>
      </c>
      <c r="F4043" s="10">
        <v>0.43669999999999998</v>
      </c>
      <c r="G4043" s="7">
        <f t="shared" si="189"/>
        <v>1.1400000000003274</v>
      </c>
      <c r="H4043" s="10">
        <f t="shared" si="190"/>
        <v>696.71238129001188</v>
      </c>
      <c r="I4043" s="10">
        <f t="shared" si="191"/>
        <v>49.183655725938486</v>
      </c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</row>
    <row r="4044" spans="1:22" x14ac:dyDescent="0.2">
      <c r="A4044" s="13">
        <v>45086</v>
      </c>
      <c r="B4044" s="14">
        <v>0.75663194444444448</v>
      </c>
      <c r="C4044" s="7">
        <v>4680.7659999999996</v>
      </c>
      <c r="D4044" s="10">
        <v>4682866</v>
      </c>
      <c r="E4044" s="8">
        <v>12.114990015836948</v>
      </c>
      <c r="F4044" s="10">
        <v>0.4224</v>
      </c>
      <c r="G4044" s="7">
        <f t="shared" si="189"/>
        <v>1.1489999999994325</v>
      </c>
      <c r="H4044" s="10">
        <f t="shared" si="190"/>
        <v>696.84611876201177</v>
      </c>
      <c r="I4044" s="10">
        <f t="shared" si="191"/>
        <v>49.193096777880633</v>
      </c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</row>
    <row r="4045" spans="1:22" x14ac:dyDescent="0.2">
      <c r="A4045" s="13">
        <v>45086</v>
      </c>
      <c r="B4045" s="14">
        <v>0.75664351851851841</v>
      </c>
      <c r="C4045" s="7">
        <v>4681.9340000000002</v>
      </c>
      <c r="D4045" s="10">
        <v>4684025</v>
      </c>
      <c r="E4045" s="8">
        <v>12.101218756455278</v>
      </c>
      <c r="F4045" s="10">
        <v>0.441</v>
      </c>
      <c r="G4045" s="7">
        <f t="shared" si="189"/>
        <v>1.1680000000005748</v>
      </c>
      <c r="H4045" s="10">
        <f t="shared" si="190"/>
        <v>696.98805412201182</v>
      </c>
      <c r="I4045" s="10">
        <f t="shared" si="191"/>
        <v>49.203116550844413</v>
      </c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</row>
    <row r="4046" spans="1:22" x14ac:dyDescent="0.2">
      <c r="A4046" s="13">
        <v>45086</v>
      </c>
      <c r="B4046" s="14">
        <v>0.75665509259259256</v>
      </c>
      <c r="C4046" s="7">
        <v>4683.1049999999996</v>
      </c>
      <c r="D4046" s="10">
        <v>4685184</v>
      </c>
      <c r="E4046" s="8">
        <v>12.080561867382775</v>
      </c>
      <c r="F4046" s="10">
        <v>0.44180000000000003</v>
      </c>
      <c r="G4046" s="7">
        <f t="shared" si="189"/>
        <v>1.170999999999367</v>
      </c>
      <c r="H4046" s="10">
        <f t="shared" si="190"/>
        <v>697.13061218245616</v>
      </c>
      <c r="I4046" s="10">
        <f t="shared" si="191"/>
        <v>49.213180282671416</v>
      </c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</row>
    <row r="4047" spans="1:22" x14ac:dyDescent="0.2">
      <c r="A4047" s="13">
        <v>45086</v>
      </c>
      <c r="B4047" s="14">
        <v>0.75666666666666671</v>
      </c>
      <c r="C4047" s="7">
        <v>4684.25</v>
      </c>
      <c r="D4047" s="10">
        <v>4686342</v>
      </c>
      <c r="E4047" s="8">
        <v>12.066790608001101</v>
      </c>
      <c r="F4047" s="10">
        <v>0.4224</v>
      </c>
      <c r="G4047" s="7">
        <f t="shared" si="189"/>
        <v>1.1450000000004366</v>
      </c>
      <c r="H4047" s="10">
        <f t="shared" si="190"/>
        <v>697.26388407578952</v>
      </c>
      <c r="I4047" s="10">
        <f t="shared" si="191"/>
        <v>49.222588467592018</v>
      </c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</row>
    <row r="4048" spans="1:22" x14ac:dyDescent="0.2">
      <c r="A4048" s="13">
        <v>45086</v>
      </c>
      <c r="B4048" s="14">
        <v>0.75667824074074075</v>
      </c>
      <c r="C4048" s="7">
        <v>4685.402</v>
      </c>
      <c r="D4048" s="10">
        <v>4687501</v>
      </c>
      <c r="E4048" s="8">
        <v>12.046133718928596</v>
      </c>
      <c r="F4048" s="10">
        <v>0.42320000000000002</v>
      </c>
      <c r="G4048" s="7">
        <f t="shared" si="189"/>
        <v>1.1520000000000437</v>
      </c>
      <c r="H4048" s="10">
        <f t="shared" si="190"/>
        <v>697.39822468378952</v>
      </c>
      <c r="I4048" s="10">
        <f t="shared" si="191"/>
        <v>49.232072097266652</v>
      </c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</row>
    <row r="4049" spans="1:22" x14ac:dyDescent="0.2">
      <c r="A4049" s="13">
        <v>45086</v>
      </c>
      <c r="B4049" s="14">
        <v>0.75670138888888883</v>
      </c>
      <c r="C4049" s="7">
        <v>4686.5630000000001</v>
      </c>
      <c r="D4049" s="10">
        <v>4688659</v>
      </c>
      <c r="E4049" s="8">
        <v>12.032362459546928</v>
      </c>
      <c r="F4049" s="10">
        <v>0.435</v>
      </c>
      <c r="G4049" s="7">
        <f t="shared" si="189"/>
        <v>1.1610000000000582</v>
      </c>
      <c r="H4049" s="10">
        <f t="shared" si="190"/>
        <v>697.5373898837895</v>
      </c>
      <c r="I4049" s="10">
        <f t="shared" si="191"/>
        <v>49.241896313786469</v>
      </c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</row>
    <row r="4050" spans="1:22" x14ac:dyDescent="0.2">
      <c r="A4050" s="13">
        <v>45086</v>
      </c>
      <c r="B4050" s="14">
        <v>0.75671296296296298</v>
      </c>
      <c r="C4050" s="7">
        <v>4687.723</v>
      </c>
      <c r="D4050" s="10">
        <v>4689817</v>
      </c>
      <c r="E4050" s="8">
        <v>12.018591200165256</v>
      </c>
      <c r="F4050" s="10">
        <v>0.43340000000000001</v>
      </c>
      <c r="G4050" s="7">
        <f t="shared" si="189"/>
        <v>1.1599999999998545</v>
      </c>
      <c r="H4050" s="10">
        <f t="shared" si="190"/>
        <v>697.67592378601171</v>
      </c>
      <c r="I4050" s="10">
        <f t="shared" si="191"/>
        <v>49.251675964523621</v>
      </c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</row>
    <row r="4051" spans="1:22" x14ac:dyDescent="0.2">
      <c r="A4051" s="13">
        <v>45086</v>
      </c>
      <c r="B4051" s="14">
        <v>0.75672453703703713</v>
      </c>
      <c r="C4051" s="7">
        <v>4688.875</v>
      </c>
      <c r="D4051" s="10">
        <v>4690976</v>
      </c>
      <c r="E4051" s="8">
        <v>12.046133718928596</v>
      </c>
      <c r="F4051" s="10">
        <v>0.44180000000000003</v>
      </c>
      <c r="G4051" s="7">
        <f t="shared" si="189"/>
        <v>1.1520000000000437</v>
      </c>
      <c r="H4051" s="10">
        <f t="shared" si="190"/>
        <v>697.81616877801173</v>
      </c>
      <c r="I4051" s="10">
        <f t="shared" si="191"/>
        <v>49.261576407789818</v>
      </c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</row>
    <row r="4052" spans="1:22" x14ac:dyDescent="0.2">
      <c r="A4052" s="13">
        <v>45086</v>
      </c>
      <c r="B4052" s="14">
        <v>0.75673611111111105</v>
      </c>
      <c r="C4052" s="7">
        <v>4690.0389999999998</v>
      </c>
      <c r="D4052" s="10">
        <v>4692134</v>
      </c>
      <c r="E4052" s="8">
        <v>12.046133718928596</v>
      </c>
      <c r="F4052" s="10">
        <v>0.42909999999999998</v>
      </c>
      <c r="G4052" s="7">
        <f t="shared" si="189"/>
        <v>1.1639999999997599</v>
      </c>
      <c r="H4052" s="10">
        <f t="shared" si="190"/>
        <v>697.95380117267837</v>
      </c>
      <c r="I4052" s="10">
        <f t="shared" si="191"/>
        <v>49.271292417577797</v>
      </c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</row>
    <row r="4053" spans="1:22" x14ac:dyDescent="0.2">
      <c r="A4053" s="13">
        <v>45086</v>
      </c>
      <c r="B4053" s="14">
        <v>0.7567476851851852</v>
      </c>
      <c r="C4053" s="7">
        <v>4691.1949999999997</v>
      </c>
      <c r="D4053" s="10">
        <v>4693294</v>
      </c>
      <c r="E4053" s="8">
        <v>12.066790608001101</v>
      </c>
      <c r="F4053" s="10">
        <v>0.43340000000000001</v>
      </c>
      <c r="G4053" s="7">
        <f t="shared" si="189"/>
        <v>1.1559999999999491</v>
      </c>
      <c r="H4053" s="10">
        <f t="shared" si="190"/>
        <v>698.0918573717895</v>
      </c>
      <c r="I4053" s="10">
        <f t="shared" si="191"/>
        <v>49.281038345381376</v>
      </c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</row>
    <row r="4054" spans="1:22" x14ac:dyDescent="0.2">
      <c r="A4054" s="13">
        <v>45086</v>
      </c>
      <c r="B4054" s="14">
        <v>0.75675925925925924</v>
      </c>
      <c r="C4054" s="7">
        <v>4692.3630000000003</v>
      </c>
      <c r="D4054" s="10">
        <v>4694452</v>
      </c>
      <c r="E4054" s="8">
        <v>12.135646904909455</v>
      </c>
      <c r="F4054" s="10">
        <v>0.43080000000000002</v>
      </c>
      <c r="G4054" s="7">
        <f t="shared" si="189"/>
        <v>1.1680000000005748</v>
      </c>
      <c r="H4054" s="10">
        <f t="shared" si="190"/>
        <v>698.23050987312286</v>
      </c>
      <c r="I4054" s="10">
        <f t="shared" si="191"/>
        <v>49.290826368494287</v>
      </c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</row>
    <row r="4055" spans="1:22" x14ac:dyDescent="0.2">
      <c r="A4055" s="13">
        <v>45086</v>
      </c>
      <c r="B4055" s="14">
        <v>0.75678240740740732</v>
      </c>
      <c r="C4055" s="7">
        <v>4693.5119999999997</v>
      </c>
      <c r="D4055" s="10">
        <v>4695610</v>
      </c>
      <c r="E4055" s="8">
        <v>12.101218756455278</v>
      </c>
      <c r="F4055" s="10">
        <v>0.43930000000000002</v>
      </c>
      <c r="G4055" s="7">
        <f t="shared" si="189"/>
        <v>1.1489999999994325</v>
      </c>
      <c r="H4055" s="10">
        <f t="shared" si="190"/>
        <v>698.36959811045608</v>
      </c>
      <c r="I4055" s="10">
        <f t="shared" si="191"/>
        <v>49.300645151918033</v>
      </c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</row>
    <row r="4056" spans="1:22" x14ac:dyDescent="0.2">
      <c r="A4056" s="13">
        <v>45086</v>
      </c>
      <c r="B4056" s="14">
        <v>0.75679398148148147</v>
      </c>
      <c r="C4056" s="7">
        <v>4694.6760000000004</v>
      </c>
      <c r="D4056" s="10">
        <v>4696769</v>
      </c>
      <c r="E4056" s="8">
        <v>12.101218756455278</v>
      </c>
      <c r="F4056" s="10">
        <v>0.42659999999999998</v>
      </c>
      <c r="G4056" s="7">
        <f t="shared" si="189"/>
        <v>1.1640000000006694</v>
      </c>
      <c r="H4056" s="10">
        <f t="shared" si="190"/>
        <v>698.50642863845621</v>
      </c>
      <c r="I4056" s="10">
        <f t="shared" si="191"/>
        <v>49.310304554797447</v>
      </c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</row>
    <row r="4057" spans="1:22" x14ac:dyDescent="0.2">
      <c r="A4057" s="13">
        <v>45086</v>
      </c>
      <c r="B4057" s="14">
        <v>0.75680555555555562</v>
      </c>
      <c r="C4057" s="7">
        <v>4695.8280000000004</v>
      </c>
      <c r="D4057" s="10">
        <v>4697927</v>
      </c>
      <c r="E4057" s="8">
        <v>12.046133718928596</v>
      </c>
      <c r="F4057" s="10">
        <v>0.44519999999999998</v>
      </c>
      <c r="G4057" s="7">
        <f t="shared" si="189"/>
        <v>1.1520000000000437</v>
      </c>
      <c r="H4057" s="10">
        <f t="shared" si="190"/>
        <v>698.64775292645618</v>
      </c>
      <c r="I4057" s="10">
        <f t="shared" si="191"/>
        <v>49.320281189795431</v>
      </c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</row>
    <row r="4058" spans="1:22" x14ac:dyDescent="0.2">
      <c r="A4058" s="13">
        <v>45086</v>
      </c>
      <c r="B4058" s="14">
        <v>0.75681712962962966</v>
      </c>
      <c r="C4058" s="7">
        <v>4696.9799999999996</v>
      </c>
      <c r="D4058" s="10">
        <v>4699085</v>
      </c>
      <c r="E4058" s="8">
        <v>12.032362459546928</v>
      </c>
      <c r="F4058" s="10">
        <v>0.43419999999999997</v>
      </c>
      <c r="G4058" s="7">
        <f t="shared" si="189"/>
        <v>1.1519999999991342</v>
      </c>
      <c r="H4058" s="10">
        <f t="shared" si="190"/>
        <v>698.7855853744561</v>
      </c>
      <c r="I4058" s="10">
        <f t="shared" si="191"/>
        <v>49.330011322131725</v>
      </c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</row>
    <row r="4059" spans="1:22" x14ac:dyDescent="0.2">
      <c r="A4059" s="13">
        <v>45086</v>
      </c>
      <c r="B4059" s="14">
        <v>0.7568287037037037</v>
      </c>
      <c r="C4059" s="7">
        <v>4698.1480000000001</v>
      </c>
      <c r="D4059" s="10">
        <v>4700244</v>
      </c>
      <c r="E4059" s="8">
        <v>12.066790608001101</v>
      </c>
      <c r="F4059" s="10">
        <v>0.43419999999999997</v>
      </c>
      <c r="G4059" s="7">
        <f t="shared" si="189"/>
        <v>1.1680000000005748</v>
      </c>
      <c r="H4059" s="10">
        <f t="shared" si="190"/>
        <v>698.92533216201173</v>
      </c>
      <c r="I4059" s="10">
        <f t="shared" si="191"/>
        <v>49.33987659519493</v>
      </c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</row>
    <row r="4060" spans="1:22" x14ac:dyDescent="0.2">
      <c r="A4060" s="13">
        <v>45086</v>
      </c>
      <c r="B4060" s="14">
        <v>0.75684027777777774</v>
      </c>
      <c r="C4060" s="7">
        <v>4699.3010000000004</v>
      </c>
      <c r="D4060" s="10">
        <v>4701403</v>
      </c>
      <c r="E4060" s="8">
        <v>12.032362459546928</v>
      </c>
      <c r="F4060" s="10">
        <v>0.42909999999999998</v>
      </c>
      <c r="G4060" s="7">
        <f t="shared" si="189"/>
        <v>1.1530000000002474</v>
      </c>
      <c r="H4060" s="10">
        <f t="shared" si="190"/>
        <v>699.06166390690066</v>
      </c>
      <c r="I4060" s="10">
        <f t="shared" si="191"/>
        <v>49.349500787021007</v>
      </c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</row>
    <row r="4061" spans="1:22" x14ac:dyDescent="0.2">
      <c r="A4061" s="13">
        <v>45086</v>
      </c>
      <c r="B4061" s="14">
        <v>0.75685185185185189</v>
      </c>
      <c r="C4061" s="7">
        <v>4700.4690000000001</v>
      </c>
      <c r="D4061" s="10">
        <v>4702562</v>
      </c>
      <c r="E4061" s="8">
        <v>12.046133718928596</v>
      </c>
      <c r="F4061" s="10">
        <v>0.43340000000000001</v>
      </c>
      <c r="G4061" s="7">
        <f t="shared" si="189"/>
        <v>1.1679999999996653</v>
      </c>
      <c r="H4061" s="10">
        <f t="shared" si="190"/>
        <v>699.20115321534502</v>
      </c>
      <c r="I4061" s="10">
        <f t="shared" si="191"/>
        <v>49.359347883625304</v>
      </c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</row>
    <row r="4062" spans="1:22" x14ac:dyDescent="0.2">
      <c r="A4062" s="13">
        <v>45086</v>
      </c>
      <c r="B4062" s="14">
        <v>0.75687499999999996</v>
      </c>
      <c r="C4062" s="7">
        <v>4701.6289999999999</v>
      </c>
      <c r="D4062" s="10">
        <v>4703720</v>
      </c>
      <c r="E4062" s="8">
        <v>12.018591200165256</v>
      </c>
      <c r="F4062" s="10">
        <v>0.43759999999999999</v>
      </c>
      <c r="G4062" s="7">
        <f t="shared" si="189"/>
        <v>1.1599999999998545</v>
      </c>
      <c r="H4062" s="10">
        <f t="shared" si="190"/>
        <v>699.3410296242339</v>
      </c>
      <c r="I4062" s="10">
        <f t="shared" si="191"/>
        <v>49.369222307166098</v>
      </c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</row>
    <row r="4063" spans="1:22" x14ac:dyDescent="0.2">
      <c r="A4063" s="13">
        <v>45086</v>
      </c>
      <c r="B4063" s="14">
        <v>0.75688657407407411</v>
      </c>
      <c r="C4063" s="7">
        <v>4702.7730000000001</v>
      </c>
      <c r="D4063" s="10">
        <v>4704878</v>
      </c>
      <c r="E4063" s="8">
        <v>12.080561867382775</v>
      </c>
      <c r="F4063" s="10">
        <v>0.42149999999999999</v>
      </c>
      <c r="G4063" s="7">
        <f t="shared" si="189"/>
        <v>1.1440000000002328</v>
      </c>
      <c r="H4063" s="10">
        <f t="shared" si="190"/>
        <v>699.47390141090057</v>
      </c>
      <c r="I4063" s="10">
        <f t="shared" si="191"/>
        <v>49.378602246990049</v>
      </c>
      <c r="J4063" s="10"/>
      <c r="K4063" s="10"/>
      <c r="L4063" s="10"/>
      <c r="M4063" s="10"/>
      <c r="N4063" s="10"/>
      <c r="O4063" s="10"/>
      <c r="P4063" s="10"/>
      <c r="Q4063" s="10"/>
      <c r="R4063" s="10"/>
      <c r="S4063" s="10"/>
      <c r="T4063" s="10"/>
      <c r="U4063" s="10"/>
      <c r="V4063" s="10"/>
    </row>
    <row r="4064" spans="1:22" x14ac:dyDescent="0.2">
      <c r="A4064" s="13">
        <v>45086</v>
      </c>
      <c r="B4064" s="14">
        <v>0.75689814814814815</v>
      </c>
      <c r="C4064" s="7">
        <v>4703.9449999999997</v>
      </c>
      <c r="D4064" s="10">
        <v>4706037</v>
      </c>
      <c r="E4064" s="8">
        <v>12.080561867382775</v>
      </c>
      <c r="F4064" s="10">
        <v>0.42580000000000001</v>
      </c>
      <c r="G4064" s="7">
        <f t="shared" si="189"/>
        <v>1.1719999999995707</v>
      </c>
      <c r="H4064" s="10">
        <f t="shared" si="190"/>
        <v>699.61141399401163</v>
      </c>
      <c r="I4064" s="10">
        <f t="shared" si="191"/>
        <v>49.388309798811072</v>
      </c>
      <c r="J4064" s="10"/>
      <c r="K4064" s="10"/>
      <c r="L4064" s="10"/>
      <c r="M4064" s="10"/>
      <c r="N4064" s="10"/>
      <c r="O4064" s="10"/>
      <c r="P4064" s="10"/>
      <c r="Q4064" s="10"/>
      <c r="R4064" s="10"/>
      <c r="S4064" s="10"/>
      <c r="T4064" s="10"/>
      <c r="U4064" s="10"/>
      <c r="V4064" s="10"/>
    </row>
    <row r="4065" spans="1:22" x14ac:dyDescent="0.2">
      <c r="A4065" s="13">
        <v>45086</v>
      </c>
      <c r="B4065" s="14">
        <v>0.75690972222222219</v>
      </c>
      <c r="C4065" s="7">
        <v>4705.1019999999999</v>
      </c>
      <c r="D4065" s="10">
        <v>4707195</v>
      </c>
      <c r="E4065" s="8">
        <v>12.080561867382775</v>
      </c>
      <c r="F4065" s="10">
        <v>0.43080000000000002</v>
      </c>
      <c r="G4065" s="7">
        <f t="shared" si="189"/>
        <v>1.1570000000001528</v>
      </c>
      <c r="H4065" s="10">
        <f t="shared" si="190"/>
        <v>699.74876069267827</v>
      </c>
      <c r="I4065" s="10">
        <f t="shared" si="191"/>
        <v>49.398005640199457</v>
      </c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</row>
    <row r="4066" spans="1:22" x14ac:dyDescent="0.2">
      <c r="A4066" s="13">
        <v>45086</v>
      </c>
      <c r="B4066" s="14">
        <v>0.75692129629629623</v>
      </c>
      <c r="C4066" s="7">
        <v>4706.2700000000004</v>
      </c>
      <c r="D4066" s="10">
        <v>4708354</v>
      </c>
      <c r="E4066" s="8">
        <v>12.114990015836948</v>
      </c>
      <c r="F4066" s="10">
        <v>0.44269999999999998</v>
      </c>
      <c r="G4066" s="7">
        <f t="shared" si="189"/>
        <v>1.1680000000005748</v>
      </c>
      <c r="H4066" s="10">
        <f t="shared" si="190"/>
        <v>699.89124319578946</v>
      </c>
      <c r="I4066" s="10">
        <f t="shared" si="191"/>
        <v>49.408064038138384</v>
      </c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</row>
    <row r="4067" spans="1:22" x14ac:dyDescent="0.2">
      <c r="A4067" s="13">
        <v>45086</v>
      </c>
      <c r="B4067" s="14">
        <v>0.75693287037037038</v>
      </c>
      <c r="C4067" s="7">
        <v>4707.4260000000004</v>
      </c>
      <c r="D4067" s="10">
        <v>4709513</v>
      </c>
      <c r="E4067" s="8">
        <v>12.101218756455278</v>
      </c>
      <c r="F4067" s="10">
        <v>0.41820000000000002</v>
      </c>
      <c r="G4067" s="7">
        <f t="shared" si="189"/>
        <v>1.1559999999999491</v>
      </c>
      <c r="H4067" s="10">
        <f t="shared" si="190"/>
        <v>700.02445755312283</v>
      </c>
      <c r="I4067" s="10">
        <f t="shared" si="191"/>
        <v>49.41746816136741</v>
      </c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</row>
    <row r="4068" spans="1:22" x14ac:dyDescent="0.2">
      <c r="A4068" s="13">
        <v>45086</v>
      </c>
      <c r="B4068" s="14">
        <v>0.75695601851851846</v>
      </c>
      <c r="C4068" s="7">
        <v>4708.6130000000003</v>
      </c>
      <c r="D4068" s="10">
        <v>4710671</v>
      </c>
      <c r="E4068" s="8">
        <v>12.066790608001101</v>
      </c>
      <c r="F4068" s="10">
        <v>0.42909999999999998</v>
      </c>
      <c r="G4068" s="7">
        <f t="shared" si="189"/>
        <v>1.1869999999998981</v>
      </c>
      <c r="H4068" s="10">
        <f t="shared" si="190"/>
        <v>700.16480948823391</v>
      </c>
      <c r="I4068" s="10">
        <f t="shared" si="191"/>
        <v>49.427376154166666</v>
      </c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</row>
    <row r="4069" spans="1:22" x14ac:dyDescent="0.2">
      <c r="A4069" s="13">
        <v>45086</v>
      </c>
      <c r="B4069" s="14">
        <v>0.75696759259259261</v>
      </c>
      <c r="C4069" s="7">
        <v>4709.7420000000002</v>
      </c>
      <c r="D4069" s="10">
        <v>4711830</v>
      </c>
      <c r="E4069" s="8">
        <v>12.032362459546928</v>
      </c>
      <c r="F4069" s="10">
        <v>0.42320000000000002</v>
      </c>
      <c r="G4069" s="7">
        <f t="shared" si="189"/>
        <v>1.1289999999999054</v>
      </c>
      <c r="H4069" s="10">
        <f t="shared" si="190"/>
        <v>700.29646794867836</v>
      </c>
      <c r="I4069" s="10">
        <f t="shared" si="191"/>
        <v>49.436670440540496</v>
      </c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</row>
    <row r="4070" spans="1:22" x14ac:dyDescent="0.2">
      <c r="A4070" s="13">
        <v>45086</v>
      </c>
      <c r="B4070" s="14">
        <v>0.75697916666666665</v>
      </c>
      <c r="C4070" s="7">
        <v>4710.8950000000004</v>
      </c>
      <c r="D4070" s="10">
        <v>4712988</v>
      </c>
      <c r="E4070" s="8">
        <v>12.032362459546928</v>
      </c>
      <c r="F4070" s="10">
        <v>0.42659999999999998</v>
      </c>
      <c r="G4070" s="7">
        <f t="shared" si="189"/>
        <v>1.1530000000002474</v>
      </c>
      <c r="H4070" s="10">
        <f t="shared" si="190"/>
        <v>700.43200540467842</v>
      </c>
      <c r="I4070" s="10">
        <f t="shared" si="191"/>
        <v>49.446238560403003</v>
      </c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</row>
    <row r="4071" spans="1:22" x14ac:dyDescent="0.2">
      <c r="A4071" s="13">
        <v>45086</v>
      </c>
      <c r="B4071" s="14">
        <v>0.7569907407407408</v>
      </c>
      <c r="C4071" s="7">
        <v>4712.0590000000002</v>
      </c>
      <c r="D4071" s="10">
        <v>4714146</v>
      </c>
      <c r="E4071" s="8">
        <v>12.046133718928596</v>
      </c>
      <c r="F4071" s="10">
        <v>0.41649999999999998</v>
      </c>
      <c r="G4071" s="7">
        <f t="shared" si="189"/>
        <v>1.1639999999997599</v>
      </c>
      <c r="H4071" s="10">
        <f t="shared" si="190"/>
        <v>700.56559639134503</v>
      </c>
      <c r="I4071" s="10">
        <f t="shared" si="191"/>
        <v>49.455669271371761</v>
      </c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</row>
    <row r="4072" spans="1:22" x14ac:dyDescent="0.2">
      <c r="A4072" s="13">
        <v>45086</v>
      </c>
      <c r="B4072" s="14">
        <v>0.75700231481481473</v>
      </c>
      <c r="C4072" s="7">
        <v>4713.2190000000001</v>
      </c>
      <c r="D4072" s="10">
        <v>4715305</v>
      </c>
      <c r="E4072" s="8">
        <v>12.046133718928596</v>
      </c>
      <c r="F4072" s="10">
        <v>0.42909999999999998</v>
      </c>
      <c r="G4072" s="7">
        <f t="shared" si="189"/>
        <v>1.1599999999998545</v>
      </c>
      <c r="H4072" s="10">
        <f t="shared" si="190"/>
        <v>700.70275582245608</v>
      </c>
      <c r="I4072" s="10">
        <f t="shared" si="191"/>
        <v>49.465351892809949</v>
      </c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</row>
    <row r="4073" spans="1:22" x14ac:dyDescent="0.2">
      <c r="A4073" s="13">
        <v>45086</v>
      </c>
      <c r="B4073" s="14">
        <v>0.75701388888888888</v>
      </c>
      <c r="C4073" s="7">
        <v>4714.3789999999999</v>
      </c>
      <c r="D4073" s="10">
        <v>4716464</v>
      </c>
      <c r="E4073" s="8">
        <v>12.046133718928596</v>
      </c>
      <c r="F4073" s="10">
        <v>0.43340000000000001</v>
      </c>
      <c r="G4073" s="7">
        <f t="shared" si="189"/>
        <v>1.1599999999998545</v>
      </c>
      <c r="H4073" s="10">
        <f t="shared" si="190"/>
        <v>700.84128972467829</v>
      </c>
      <c r="I4073" s="10">
        <f t="shared" si="191"/>
        <v>49.475131543547107</v>
      </c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</row>
    <row r="4074" spans="1:22" x14ac:dyDescent="0.2">
      <c r="A4074" s="13">
        <v>45086</v>
      </c>
      <c r="B4074" s="14">
        <v>0.75703703703703706</v>
      </c>
      <c r="C4074" s="7">
        <v>4715.5469999999996</v>
      </c>
      <c r="D4074" s="10">
        <v>4717622</v>
      </c>
      <c r="E4074" s="8">
        <v>12.046133718928596</v>
      </c>
      <c r="F4074" s="10">
        <v>0.43759999999999999</v>
      </c>
      <c r="G4074" s="7">
        <f t="shared" si="189"/>
        <v>1.1679999999996653</v>
      </c>
      <c r="H4074" s="10">
        <f t="shared" si="190"/>
        <v>700.98213079845607</v>
      </c>
      <c r="I4074" s="10">
        <f t="shared" si="191"/>
        <v>49.485074066560593</v>
      </c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</row>
    <row r="4075" spans="1:22" x14ac:dyDescent="0.2">
      <c r="A4075" s="13">
        <v>45086</v>
      </c>
      <c r="B4075" s="14">
        <v>0.7570486111111111</v>
      </c>
      <c r="C4075" s="7">
        <v>4716.6909999999998</v>
      </c>
      <c r="D4075" s="10">
        <v>4718781</v>
      </c>
      <c r="E4075" s="8">
        <v>12.046133718928596</v>
      </c>
      <c r="F4075" s="10">
        <v>0.43</v>
      </c>
      <c r="G4075" s="7">
        <f t="shared" si="189"/>
        <v>1.1440000000002328</v>
      </c>
      <c r="H4075" s="10">
        <f t="shared" si="190"/>
        <v>701.11768208734497</v>
      </c>
      <c r="I4075" s="10">
        <f t="shared" si="191"/>
        <v>49.494643162940903</v>
      </c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</row>
    <row r="4076" spans="1:22" x14ac:dyDescent="0.2">
      <c r="A4076" s="13">
        <v>45086</v>
      </c>
      <c r="B4076" s="14">
        <v>0.75706018518518514</v>
      </c>
      <c r="C4076" s="7">
        <v>4717.848</v>
      </c>
      <c r="D4076" s="10">
        <v>4719939</v>
      </c>
      <c r="E4076" s="8">
        <v>12.101218756455278</v>
      </c>
      <c r="F4076" s="10">
        <v>0.43340000000000001</v>
      </c>
      <c r="G4076" s="7">
        <f t="shared" si="189"/>
        <v>1.1570000000001528</v>
      </c>
      <c r="H4076" s="10">
        <f t="shared" si="190"/>
        <v>701.25585771223393</v>
      </c>
      <c r="I4076" s="10">
        <f t="shared" si="191"/>
        <v>49.504397521477884</v>
      </c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</row>
    <row r="4077" spans="1:22" x14ac:dyDescent="0.2">
      <c r="A4077" s="13">
        <v>45086</v>
      </c>
      <c r="B4077" s="14">
        <v>0.75707175925925929</v>
      </c>
      <c r="C4077" s="7">
        <v>4719.0039999999999</v>
      </c>
      <c r="D4077" s="10">
        <v>4721098</v>
      </c>
      <c r="E4077" s="8">
        <v>12.101218756455278</v>
      </c>
      <c r="F4077" s="10">
        <v>0.44429999999999997</v>
      </c>
      <c r="G4077" s="7">
        <f t="shared" si="189"/>
        <v>1.1559999999999491</v>
      </c>
      <c r="H4077" s="10">
        <f t="shared" si="190"/>
        <v>701.39738602156729</v>
      </c>
      <c r="I4077" s="10">
        <f t="shared" si="191"/>
        <v>49.514388559140855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</row>
    <row r="4078" spans="1:22" x14ac:dyDescent="0.2">
      <c r="A4078" s="13">
        <v>45086</v>
      </c>
      <c r="B4078" s="14">
        <v>0.75708333333333344</v>
      </c>
      <c r="C4078" s="7">
        <v>4720.18</v>
      </c>
      <c r="D4078" s="10">
        <v>4722256</v>
      </c>
      <c r="E4078" s="8">
        <v>12.114990015836948</v>
      </c>
      <c r="F4078" s="10">
        <v>0.43930000000000002</v>
      </c>
      <c r="G4078" s="7">
        <f t="shared" si="189"/>
        <v>1.1760000000003856</v>
      </c>
      <c r="H4078" s="10">
        <f t="shared" si="190"/>
        <v>701.53974265090062</v>
      </c>
      <c r="I4078" s="10">
        <f t="shared" si="191"/>
        <v>49.524438071156801</v>
      </c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</row>
    <row r="4079" spans="1:22" x14ac:dyDescent="0.2">
      <c r="A4079" s="13">
        <v>45086</v>
      </c>
      <c r="B4079" s="14">
        <v>0.75709490740740737</v>
      </c>
      <c r="C4079" s="7">
        <v>4721.3360000000002</v>
      </c>
      <c r="D4079" s="10">
        <v>4723415</v>
      </c>
      <c r="E4079" s="8">
        <v>12.066790608001101</v>
      </c>
      <c r="F4079" s="10">
        <v>0.44690000000000002</v>
      </c>
      <c r="G4079" s="7">
        <f t="shared" si="189"/>
        <v>1.1559999999999491</v>
      </c>
      <c r="H4079" s="10">
        <f t="shared" si="190"/>
        <v>701.68209917001172</v>
      </c>
      <c r="I4079" s="10">
        <f t="shared" si="191"/>
        <v>49.534487575391736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</row>
    <row r="4080" spans="1:22" x14ac:dyDescent="0.2">
      <c r="A4080" s="13">
        <v>45086</v>
      </c>
      <c r="B4080" s="14">
        <v>0.75711805555555556</v>
      </c>
      <c r="C4080" s="7">
        <v>4722.6909999999998</v>
      </c>
      <c r="D4080" s="10">
        <v>4724574</v>
      </c>
      <c r="E4080" s="8">
        <v>12.046133718928596</v>
      </c>
      <c r="F4080" s="10">
        <v>0.441</v>
      </c>
      <c r="G4080" s="7">
        <f t="shared" si="189"/>
        <v>1.3549999999995634</v>
      </c>
      <c r="H4080" s="10">
        <f t="shared" si="190"/>
        <v>701.84675877001166</v>
      </c>
      <c r="I4080" s="10">
        <f t="shared" si="191"/>
        <v>49.546111541458437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</row>
    <row r="4081" spans="1:22" x14ac:dyDescent="0.2">
      <c r="A4081" s="13">
        <v>45086</v>
      </c>
      <c r="B4081" s="14">
        <v>0.7571296296296296</v>
      </c>
      <c r="C4081" s="7">
        <v>4723.6840000000002</v>
      </c>
      <c r="D4081" s="10">
        <v>4725732</v>
      </c>
      <c r="E4081" s="8">
        <v>12.032362459546928</v>
      </c>
      <c r="F4081" s="10">
        <v>0.43340000000000001</v>
      </c>
      <c r="G4081" s="7">
        <f t="shared" si="189"/>
        <v>0.9930000000003929</v>
      </c>
      <c r="H4081" s="10">
        <f t="shared" si="190"/>
        <v>701.96534856734502</v>
      </c>
      <c r="I4081" s="10">
        <f t="shared" si="191"/>
        <v>49.554483259718786</v>
      </c>
      <c r="J4081" s="10"/>
      <c r="K4081" s="10"/>
      <c r="L4081" s="10"/>
      <c r="M4081" s="10"/>
      <c r="N4081" s="10"/>
      <c r="O4081" s="10"/>
      <c r="P4081" s="10"/>
      <c r="Q4081" s="10"/>
      <c r="R4081" s="10"/>
      <c r="S4081" s="10"/>
      <c r="T4081" s="10"/>
      <c r="U4081" s="10"/>
      <c r="V4081" s="10"/>
    </row>
    <row r="4082" spans="1:22" x14ac:dyDescent="0.2">
      <c r="A4082" s="13">
        <v>45086</v>
      </c>
      <c r="B4082" s="14">
        <v>0.75714120370370364</v>
      </c>
      <c r="C4082" s="7">
        <v>4724.8239999999996</v>
      </c>
      <c r="D4082" s="10">
        <v>4726890</v>
      </c>
      <c r="E4082" s="8">
        <v>12.046133718928596</v>
      </c>
      <c r="F4082" s="10">
        <v>0.43080000000000002</v>
      </c>
      <c r="G4082" s="7">
        <f t="shared" si="189"/>
        <v>1.1399999999994179</v>
      </c>
      <c r="H4082" s="10">
        <f t="shared" si="190"/>
        <v>702.10067720734492</v>
      </c>
      <c r="I4082" s="10">
        <f t="shared" si="191"/>
        <v>49.564036638441991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</row>
    <row r="4083" spans="1:22" x14ac:dyDescent="0.2">
      <c r="A4083" s="13">
        <v>45086</v>
      </c>
      <c r="B4083" s="14">
        <v>0.75715277777777779</v>
      </c>
      <c r="C4083" s="7">
        <v>4725.9650000000001</v>
      </c>
      <c r="D4083" s="10">
        <v>4728049</v>
      </c>
      <c r="E4083" s="8">
        <v>12.018591200165256</v>
      </c>
      <c r="F4083" s="10">
        <v>0.43590000000000001</v>
      </c>
      <c r="G4083" s="7">
        <f t="shared" si="189"/>
        <v>1.1410000000005311</v>
      </c>
      <c r="H4083" s="10">
        <f t="shared" si="190"/>
        <v>702.23772804201167</v>
      </c>
      <c r="I4083" s="10">
        <f t="shared" si="191"/>
        <v>49.573711593631856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</row>
    <row r="4084" spans="1:22" x14ac:dyDescent="0.2">
      <c r="A4084" s="13">
        <v>45086</v>
      </c>
      <c r="B4084" s="14">
        <v>0.75716435185185194</v>
      </c>
      <c r="C4084" s="7">
        <v>4727.1090000000004</v>
      </c>
      <c r="D4084" s="10">
        <v>4729207</v>
      </c>
      <c r="E4084" s="8">
        <v>12.046133718928596</v>
      </c>
      <c r="F4084" s="10">
        <v>0.43590000000000001</v>
      </c>
      <c r="G4084" s="7">
        <f t="shared" si="189"/>
        <v>1.1440000000002328</v>
      </c>
      <c r="H4084" s="10">
        <f t="shared" si="190"/>
        <v>702.37513922067831</v>
      </c>
      <c r="I4084" s="10">
        <f t="shared" si="191"/>
        <v>49.583411986915984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</row>
    <row r="4085" spans="1:22" x14ac:dyDescent="0.2">
      <c r="A4085" s="13">
        <v>45086</v>
      </c>
      <c r="B4085" s="14">
        <v>0.75717592592592586</v>
      </c>
      <c r="C4085" s="7">
        <v>4728.2889999999998</v>
      </c>
      <c r="D4085" s="10">
        <v>4730366</v>
      </c>
      <c r="E4085" s="8">
        <v>12.066790608001101</v>
      </c>
      <c r="F4085" s="10">
        <v>0.43590000000000001</v>
      </c>
      <c r="G4085" s="7">
        <f t="shared" si="189"/>
        <v>1.1799999999993815</v>
      </c>
      <c r="H4085" s="10">
        <f t="shared" si="190"/>
        <v>702.51687452734495</v>
      </c>
      <c r="I4085" s="10">
        <f t="shared" si="191"/>
        <v>49.593417637331434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</row>
    <row r="4086" spans="1:22" x14ac:dyDescent="0.2">
      <c r="A4086" s="13">
        <v>45086</v>
      </c>
      <c r="B4086" s="14">
        <v>0.75718750000000001</v>
      </c>
      <c r="C4086" s="7">
        <v>4729.4610000000002</v>
      </c>
      <c r="D4086" s="10">
        <v>4731525</v>
      </c>
      <c r="E4086" s="8">
        <v>12.032362459546928</v>
      </c>
      <c r="F4086" s="10">
        <v>0.43669999999999998</v>
      </c>
      <c r="G4086" s="7">
        <f t="shared" si="189"/>
        <v>1.1720000000004802</v>
      </c>
      <c r="H4086" s="10">
        <f t="shared" si="190"/>
        <v>702.65790727756723</v>
      </c>
      <c r="I4086" s="10">
        <f t="shared" si="191"/>
        <v>49.60337369153585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</row>
    <row r="4087" spans="1:22" x14ac:dyDescent="0.2">
      <c r="A4087" s="13">
        <v>45086</v>
      </c>
      <c r="B4087" s="14">
        <v>0.7572106481481482</v>
      </c>
      <c r="C4087" s="7">
        <v>4730.6049999999996</v>
      </c>
      <c r="D4087" s="10">
        <v>4732683</v>
      </c>
      <c r="E4087" s="8">
        <v>12.046133718928596</v>
      </c>
      <c r="F4087" s="10">
        <v>0.42149999999999999</v>
      </c>
      <c r="G4087" s="7">
        <f t="shared" si="189"/>
        <v>1.1439999999993233</v>
      </c>
      <c r="H4087" s="10">
        <f t="shared" si="190"/>
        <v>702.79077906423379</v>
      </c>
      <c r="I4087" s="10">
        <f t="shared" si="191"/>
        <v>49.612753631359801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</row>
    <row r="4088" spans="1:22" x14ac:dyDescent="0.2">
      <c r="A4088" s="13">
        <v>45086</v>
      </c>
      <c r="B4088" s="14">
        <v>0.75722222222222213</v>
      </c>
      <c r="C4088" s="7">
        <v>4731.7579999999998</v>
      </c>
      <c r="D4088" s="10">
        <v>4733842</v>
      </c>
      <c r="E4088" s="8">
        <v>12.080561867382775</v>
      </c>
      <c r="F4088" s="10">
        <v>0.43930000000000002</v>
      </c>
      <c r="G4088" s="7">
        <f t="shared" si="189"/>
        <v>1.1530000000002474</v>
      </c>
      <c r="H4088" s="10">
        <f t="shared" si="190"/>
        <v>702.9303515077894</v>
      </c>
      <c r="I4088" s="10">
        <f t="shared" si="191"/>
        <v>49.622606596797212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</row>
    <row r="4089" spans="1:22" x14ac:dyDescent="0.2">
      <c r="A4089" s="13">
        <v>45086</v>
      </c>
      <c r="B4089" s="14">
        <v>0.75723379629629628</v>
      </c>
      <c r="C4089" s="7">
        <v>4732.9340000000002</v>
      </c>
      <c r="D4089" s="10">
        <v>4735000</v>
      </c>
      <c r="E4089" s="8">
        <v>12.101218756455278</v>
      </c>
      <c r="F4089" s="10">
        <v>0.43419999999999997</v>
      </c>
      <c r="G4089" s="7">
        <f t="shared" si="189"/>
        <v>1.1760000000003856</v>
      </c>
      <c r="H4089" s="10">
        <f t="shared" si="190"/>
        <v>703.07105546512275</v>
      </c>
      <c r="I4089" s="10">
        <f t="shared" si="191"/>
        <v>49.632539440223859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</row>
    <row r="4090" spans="1:22" x14ac:dyDescent="0.2">
      <c r="A4090" s="13">
        <v>45086</v>
      </c>
      <c r="B4090" s="14">
        <v>0.75724537037037043</v>
      </c>
      <c r="C4090" s="7">
        <v>4734.0780000000004</v>
      </c>
      <c r="D4090" s="10">
        <v>4736158</v>
      </c>
      <c r="E4090" s="8">
        <v>12.114990015836948</v>
      </c>
      <c r="F4090" s="10">
        <v>0.43</v>
      </c>
      <c r="G4090" s="7">
        <f t="shared" si="189"/>
        <v>1.1440000000002328</v>
      </c>
      <c r="H4090" s="10">
        <f t="shared" si="190"/>
        <v>703.20660675401166</v>
      </c>
      <c r="I4090" s="10">
        <f t="shared" si="191"/>
        <v>49.642108536604169</v>
      </c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</row>
    <row r="4091" spans="1:22" x14ac:dyDescent="0.2">
      <c r="A4091" s="13">
        <v>45086</v>
      </c>
      <c r="B4091" s="14">
        <v>0.75725694444444447</v>
      </c>
      <c r="C4091" s="7">
        <v>4735.2299999999996</v>
      </c>
      <c r="D4091" s="10">
        <v>4737317</v>
      </c>
      <c r="E4091" s="8">
        <v>12.080561867382775</v>
      </c>
      <c r="F4091" s="10">
        <v>0.4224</v>
      </c>
      <c r="G4091" s="7">
        <f t="shared" si="189"/>
        <v>1.1519999999991342</v>
      </c>
      <c r="H4091" s="10">
        <f t="shared" si="190"/>
        <v>703.34069341001157</v>
      </c>
      <c r="I4091" s="10">
        <f t="shared" si="191"/>
        <v>49.651574238812493</v>
      </c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</row>
    <row r="4092" spans="1:22" x14ac:dyDescent="0.2">
      <c r="A4092" s="13">
        <v>45086</v>
      </c>
      <c r="B4092" s="14">
        <v>0.75726851851851851</v>
      </c>
      <c r="C4092" s="7">
        <v>4736.3950000000004</v>
      </c>
      <c r="D4092" s="10">
        <v>4738476</v>
      </c>
      <c r="E4092" s="8">
        <v>12.080561867382775</v>
      </c>
      <c r="F4092" s="10">
        <v>0.43590000000000001</v>
      </c>
      <c r="G4092" s="7">
        <f t="shared" si="189"/>
        <v>1.1650000000008731</v>
      </c>
      <c r="H4092" s="10">
        <f t="shared" si="190"/>
        <v>703.48062699667832</v>
      </c>
      <c r="I4092" s="10">
        <f t="shared" si="191"/>
        <v>49.661452698756563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</row>
    <row r="4093" spans="1:22" x14ac:dyDescent="0.2">
      <c r="A4093" s="13">
        <v>45086</v>
      </c>
      <c r="B4093" s="14">
        <v>0.7572916666666667</v>
      </c>
      <c r="C4093" s="7">
        <v>4737.5510000000004</v>
      </c>
      <c r="D4093" s="10">
        <v>4739635</v>
      </c>
      <c r="E4093" s="8">
        <v>12.032362459546928</v>
      </c>
      <c r="F4093" s="10">
        <v>0.44690000000000002</v>
      </c>
      <c r="G4093" s="7">
        <f t="shared" si="189"/>
        <v>1.1559999999999491</v>
      </c>
      <c r="H4093" s="10">
        <f t="shared" si="190"/>
        <v>703.62298351578943</v>
      </c>
      <c r="I4093" s="10">
        <f t="shared" si="191"/>
        <v>49.671502202991498</v>
      </c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</row>
    <row r="4094" spans="1:22" x14ac:dyDescent="0.2">
      <c r="A4094" s="13">
        <v>45086</v>
      </c>
      <c r="B4094" s="14">
        <v>0.75730324074074085</v>
      </c>
      <c r="C4094" s="7">
        <v>4738.6949999999997</v>
      </c>
      <c r="D4094" s="10">
        <v>4740793</v>
      </c>
      <c r="E4094" s="8">
        <v>12.032362459546928</v>
      </c>
      <c r="F4094" s="10">
        <v>0.43419999999999997</v>
      </c>
      <c r="G4094" s="7">
        <f t="shared" si="189"/>
        <v>1.1439999999993233</v>
      </c>
      <c r="H4094" s="10">
        <f t="shared" si="190"/>
        <v>703.75985879401162</v>
      </c>
      <c r="I4094" s="10">
        <f t="shared" si="191"/>
        <v>49.68116476496435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</row>
    <row r="4095" spans="1:22" x14ac:dyDescent="0.2">
      <c r="A4095" s="13">
        <v>45086</v>
      </c>
      <c r="B4095" s="14">
        <v>0.75731481481481477</v>
      </c>
      <c r="C4095" s="7">
        <v>4739.848</v>
      </c>
      <c r="D4095" s="10">
        <v>4741951</v>
      </c>
      <c r="E4095" s="8">
        <v>12.046133718928596</v>
      </c>
      <c r="F4095" s="10">
        <v>0.42070000000000002</v>
      </c>
      <c r="G4095" s="7">
        <f t="shared" si="189"/>
        <v>1.1530000000002474</v>
      </c>
      <c r="H4095" s="10">
        <f t="shared" si="190"/>
        <v>703.89352172823385</v>
      </c>
      <c r="I4095" s="10">
        <f t="shared" si="191"/>
        <v>49.690600554992848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</row>
    <row r="4096" spans="1:22" x14ac:dyDescent="0.2">
      <c r="A4096" s="13">
        <v>45086</v>
      </c>
      <c r="B4096" s="14">
        <v>0.75732638888888892</v>
      </c>
      <c r="C4096" s="7">
        <v>4741.0349999999999</v>
      </c>
      <c r="D4096" s="10">
        <v>4743110</v>
      </c>
      <c r="E4096" s="8">
        <v>12.018591200165256</v>
      </c>
      <c r="F4096" s="10">
        <v>0.42409999999999998</v>
      </c>
      <c r="G4096" s="7">
        <f t="shared" si="189"/>
        <v>1.1869999999998981</v>
      </c>
      <c r="H4096" s="10">
        <f t="shared" si="190"/>
        <v>704.03223824112274</v>
      </c>
      <c r="I4096" s="10">
        <f t="shared" si="191"/>
        <v>49.700393096932174</v>
      </c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</row>
    <row r="4097" spans="1:22" x14ac:dyDescent="0.2">
      <c r="A4097" s="13">
        <v>45086</v>
      </c>
      <c r="B4097" s="14">
        <v>0.75733796296296296</v>
      </c>
      <c r="C4097" s="7">
        <v>4742.1949999999997</v>
      </c>
      <c r="D4097" s="10">
        <v>4744268</v>
      </c>
      <c r="E4097" s="8">
        <v>12.066790608001101</v>
      </c>
      <c r="F4097" s="10">
        <v>0.42070000000000002</v>
      </c>
      <c r="G4097" s="7">
        <f t="shared" si="189"/>
        <v>1.1599999999998545</v>
      </c>
      <c r="H4097" s="10">
        <f t="shared" si="190"/>
        <v>704.16671265890045</v>
      </c>
      <c r="I4097" s="10">
        <f t="shared" si="191"/>
        <v>49.709886172763092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</row>
    <row r="4098" spans="1:22" x14ac:dyDescent="0.2">
      <c r="A4098" s="13">
        <v>45086</v>
      </c>
      <c r="B4098" s="14">
        <v>0.757349537037037</v>
      </c>
      <c r="C4098" s="7">
        <v>4743.32</v>
      </c>
      <c r="D4098" s="10">
        <v>4745426</v>
      </c>
      <c r="E4098" s="8">
        <v>12.046133718928596</v>
      </c>
      <c r="F4098" s="10">
        <v>0.4249</v>
      </c>
      <c r="G4098" s="7">
        <f t="shared" si="189"/>
        <v>1.125</v>
      </c>
      <c r="H4098" s="10">
        <f t="shared" si="190"/>
        <v>704.29843165890043</v>
      </c>
      <c r="I4098" s="10">
        <f t="shared" si="191"/>
        <v>49.719184732861258</v>
      </c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</row>
    <row r="4099" spans="1:22" x14ac:dyDescent="0.2">
      <c r="A4099" s="13">
        <v>45086</v>
      </c>
      <c r="B4099" s="14">
        <v>0.75737268518518519</v>
      </c>
      <c r="C4099" s="7">
        <v>4744.5550000000003</v>
      </c>
      <c r="D4099" s="10">
        <v>4746586</v>
      </c>
      <c r="E4099" s="8">
        <v>12.066790608001101</v>
      </c>
      <c r="F4099" s="10">
        <v>0.42659999999999998</v>
      </c>
      <c r="G4099" s="7">
        <f t="shared" si="189"/>
        <v>1.2350000000005821</v>
      </c>
      <c r="H4099" s="10">
        <f t="shared" si="190"/>
        <v>704.44360837890054</v>
      </c>
      <c r="I4099" s="10">
        <f t="shared" si="191"/>
        <v>49.729433326122496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</row>
    <row r="4100" spans="1:22" x14ac:dyDescent="0.2">
      <c r="A4100" s="13">
        <v>45086</v>
      </c>
      <c r="B4100" s="14">
        <v>0.75738425925925934</v>
      </c>
      <c r="C4100" s="7">
        <v>4745.6760000000004</v>
      </c>
      <c r="D4100" s="10">
        <v>4747744</v>
      </c>
      <c r="E4100" s="8">
        <v>12.101218756455278</v>
      </c>
      <c r="F4100" s="10">
        <v>0.435</v>
      </c>
      <c r="G4100" s="7">
        <f t="shared" ref="G4100:G4163" si="192">C4100-C4099</f>
        <v>1.1210000000000946</v>
      </c>
      <c r="H4100" s="10">
        <f t="shared" ref="H4100:H4163" si="193">H4099+((F4100*1000)*(G4100/3600)*0.992)</f>
        <v>704.5779789122339</v>
      </c>
      <c r="I4100" s="10">
        <f t="shared" ref="I4100:I4163" si="194">(H4100/MAX(H:H))*100</f>
        <v>49.738919068343613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</row>
    <row r="4101" spans="1:22" x14ac:dyDescent="0.2">
      <c r="A4101" s="13">
        <v>45086</v>
      </c>
      <c r="B4101" s="14">
        <v>0.75739583333333327</v>
      </c>
      <c r="C4101" s="7">
        <v>4746.84</v>
      </c>
      <c r="D4101" s="10">
        <v>4748903</v>
      </c>
      <c r="E4101" s="8">
        <v>12.149418164291125</v>
      </c>
      <c r="F4101" s="10">
        <v>0.43</v>
      </c>
      <c r="G4101" s="7">
        <f t="shared" si="192"/>
        <v>1.1639999999997599</v>
      </c>
      <c r="H4101" s="10">
        <f t="shared" si="193"/>
        <v>704.71589997890055</v>
      </c>
      <c r="I4101" s="10">
        <f t="shared" si="194"/>
        <v>49.748655456618678</v>
      </c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</row>
    <row r="4102" spans="1:22" x14ac:dyDescent="0.2">
      <c r="A4102" s="13">
        <v>45086</v>
      </c>
      <c r="B4102" s="14">
        <v>0.75740740740740742</v>
      </c>
      <c r="C4102" s="7">
        <v>4748.0079999999998</v>
      </c>
      <c r="D4102" s="10">
        <v>4750061</v>
      </c>
      <c r="E4102" s="8">
        <v>12.101218756455278</v>
      </c>
      <c r="F4102" s="10">
        <v>0.42909999999999998</v>
      </c>
      <c r="G4102" s="7">
        <f t="shared" si="192"/>
        <v>1.1679999999996653</v>
      </c>
      <c r="H4102" s="10">
        <f t="shared" si="193"/>
        <v>704.85400533712277</v>
      </c>
      <c r="I4102" s="10">
        <f t="shared" si="194"/>
        <v>49.758404854756449</v>
      </c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</row>
    <row r="4103" spans="1:22" x14ac:dyDescent="0.2">
      <c r="A4103" s="13">
        <v>45086</v>
      </c>
      <c r="B4103" s="14">
        <v>0.75741898148148146</v>
      </c>
      <c r="C4103" s="7">
        <v>4749.1840000000002</v>
      </c>
      <c r="D4103" s="10">
        <v>4751219</v>
      </c>
      <c r="E4103" s="8">
        <v>12.101218756455278</v>
      </c>
      <c r="F4103" s="10">
        <v>0.42149999999999999</v>
      </c>
      <c r="G4103" s="7">
        <f t="shared" si="192"/>
        <v>1.1760000000003856</v>
      </c>
      <c r="H4103" s="10">
        <f t="shared" si="193"/>
        <v>704.99059381712277</v>
      </c>
      <c r="I4103" s="10">
        <f t="shared" si="194"/>
        <v>49.768047170519537</v>
      </c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</row>
    <row r="4104" spans="1:22" x14ac:dyDescent="0.2">
      <c r="A4104" s="13">
        <v>45086</v>
      </c>
      <c r="B4104" s="14">
        <v>0.75743055555555561</v>
      </c>
      <c r="C4104" s="7">
        <v>4750.3239999999996</v>
      </c>
      <c r="D4104" s="10">
        <v>4752378</v>
      </c>
      <c r="E4104" s="8">
        <v>12.032362459546928</v>
      </c>
      <c r="F4104" s="10">
        <v>0.43590000000000001</v>
      </c>
      <c r="G4104" s="7">
        <f t="shared" si="192"/>
        <v>1.1399999999994179</v>
      </c>
      <c r="H4104" s="10">
        <f t="shared" si="193"/>
        <v>705.12752453712267</v>
      </c>
      <c r="I4104" s="10">
        <f t="shared" si="194"/>
        <v>49.777713646344623</v>
      </c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</row>
    <row r="4105" spans="1:22" x14ac:dyDescent="0.2">
      <c r="A4105" s="13">
        <v>45086</v>
      </c>
      <c r="B4105" s="14">
        <v>0.75744212962962953</v>
      </c>
      <c r="C4105" s="7">
        <v>4751.5039999999999</v>
      </c>
      <c r="D4105" s="10">
        <v>4753537</v>
      </c>
      <c r="E4105" s="8">
        <v>12.046133718928596</v>
      </c>
      <c r="F4105" s="10">
        <v>0.435</v>
      </c>
      <c r="G4105" s="7">
        <f t="shared" si="192"/>
        <v>1.180000000000291</v>
      </c>
      <c r="H4105" s="10">
        <f t="shared" si="193"/>
        <v>705.26896720378932</v>
      </c>
      <c r="I4105" s="10">
        <f t="shared" si="194"/>
        <v>49.787698638156321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</row>
    <row r="4106" spans="1:22" x14ac:dyDescent="0.2">
      <c r="A4106" s="13">
        <v>45086</v>
      </c>
      <c r="B4106" s="14">
        <v>0.75746527777777783</v>
      </c>
      <c r="C4106" s="7">
        <v>4752.6289999999999</v>
      </c>
      <c r="D4106" s="10">
        <v>4754695</v>
      </c>
      <c r="E4106" s="8">
        <v>12.066790608001101</v>
      </c>
      <c r="F4106" s="10">
        <v>0.43080000000000002</v>
      </c>
      <c r="G4106" s="7">
        <f t="shared" si="192"/>
        <v>1.125</v>
      </c>
      <c r="H4106" s="10">
        <f t="shared" si="193"/>
        <v>705.40251520378933</v>
      </c>
      <c r="I4106" s="10">
        <f t="shared" si="194"/>
        <v>49.797126314527922</v>
      </c>
      <c r="J4106" s="10"/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</row>
    <row r="4107" spans="1:22" x14ac:dyDescent="0.2">
      <c r="A4107" s="13">
        <v>45086</v>
      </c>
      <c r="B4107" s="14">
        <v>0.75747685185185187</v>
      </c>
      <c r="C4107" s="7">
        <v>4753.7700000000004</v>
      </c>
      <c r="D4107" s="10">
        <v>4755854</v>
      </c>
      <c r="E4107" s="8">
        <v>12.066790608001101</v>
      </c>
      <c r="F4107" s="10">
        <v>0.4325</v>
      </c>
      <c r="G4107" s="7">
        <f t="shared" si="192"/>
        <v>1.1410000000005311</v>
      </c>
      <c r="H4107" s="10">
        <f t="shared" si="193"/>
        <v>705.53849704823381</v>
      </c>
      <c r="I4107" s="10">
        <f t="shared" si="194"/>
        <v>49.806725805511206</v>
      </c>
      <c r="J4107" s="10"/>
      <c r="K4107" s="10"/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</row>
    <row r="4108" spans="1:22" x14ac:dyDescent="0.2">
      <c r="A4108" s="13">
        <v>45086</v>
      </c>
      <c r="B4108" s="14">
        <v>0.75748842592592591</v>
      </c>
      <c r="C4108" s="7">
        <v>4754.9340000000002</v>
      </c>
      <c r="D4108" s="10">
        <v>4757012</v>
      </c>
      <c r="E4108" s="8">
        <v>12.032362459546928</v>
      </c>
      <c r="F4108" s="10">
        <v>0.43</v>
      </c>
      <c r="G4108" s="7">
        <f t="shared" si="192"/>
        <v>1.1639999999997599</v>
      </c>
      <c r="H4108" s="10">
        <f t="shared" si="193"/>
        <v>705.67641811490046</v>
      </c>
      <c r="I4108" s="10">
        <f t="shared" si="194"/>
        <v>49.816462193786272</v>
      </c>
      <c r="J4108" s="10"/>
      <c r="K4108" s="10"/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</row>
    <row r="4109" spans="1:22" x14ac:dyDescent="0.2">
      <c r="A4109" s="13">
        <v>45086</v>
      </c>
      <c r="B4109" s="14">
        <v>0.75749999999999995</v>
      </c>
      <c r="C4109" s="7">
        <v>4756.0940000000001</v>
      </c>
      <c r="D4109" s="10">
        <v>4758170</v>
      </c>
      <c r="E4109" s="8">
        <v>12.046133718928596</v>
      </c>
      <c r="F4109" s="10">
        <v>0.435</v>
      </c>
      <c r="G4109" s="7">
        <f t="shared" si="192"/>
        <v>1.1599999999998545</v>
      </c>
      <c r="H4109" s="10">
        <f t="shared" si="193"/>
        <v>705.8154634482338</v>
      </c>
      <c r="I4109" s="10">
        <f t="shared" si="194"/>
        <v>49.826277948448627</v>
      </c>
      <c r="J4109" s="10"/>
      <c r="K4109" s="10"/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</row>
    <row r="4110" spans="1:22" x14ac:dyDescent="0.2">
      <c r="A4110" s="13">
        <v>45086</v>
      </c>
      <c r="B4110" s="14">
        <v>0.7575115740740741</v>
      </c>
      <c r="C4110" s="7">
        <v>4757.2340000000004</v>
      </c>
      <c r="D4110" s="10">
        <v>4759329</v>
      </c>
      <c r="E4110" s="8">
        <v>12.046133718928596</v>
      </c>
      <c r="F4110" s="10">
        <v>0.44600000000000001</v>
      </c>
      <c r="G4110" s="7">
        <f t="shared" si="192"/>
        <v>1.1400000000003274</v>
      </c>
      <c r="H4110" s="10">
        <f t="shared" si="193"/>
        <v>705.95556691490049</v>
      </c>
      <c r="I4110" s="10">
        <f t="shared" si="194"/>
        <v>49.836168400887246</v>
      </c>
      <c r="J4110" s="10"/>
      <c r="K4110" s="10"/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</row>
    <row r="4111" spans="1:22" x14ac:dyDescent="0.2">
      <c r="A4111" s="13">
        <v>45086</v>
      </c>
      <c r="B4111" s="14">
        <v>0.75752314814814825</v>
      </c>
      <c r="C4111" s="7">
        <v>4758.3869999999997</v>
      </c>
      <c r="D4111" s="10">
        <v>4760487</v>
      </c>
      <c r="E4111" s="8">
        <v>12.080561867382775</v>
      </c>
      <c r="F4111" s="10">
        <v>0.42830000000000001</v>
      </c>
      <c r="G4111" s="7">
        <f t="shared" si="192"/>
        <v>1.1529999999993379</v>
      </c>
      <c r="H4111" s="10">
        <f t="shared" si="193"/>
        <v>706.09164448734487</v>
      </c>
      <c r="I4111" s="10">
        <f t="shared" si="194"/>
        <v>49.845774649684962</v>
      </c>
      <c r="J4111" s="10"/>
      <c r="K4111" s="10"/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</row>
    <row r="4112" spans="1:22" x14ac:dyDescent="0.2">
      <c r="A4112" s="13">
        <v>45086</v>
      </c>
      <c r="B4112" s="14">
        <v>0.75754629629629633</v>
      </c>
      <c r="C4112" s="7">
        <v>4759.5349999999999</v>
      </c>
      <c r="D4112" s="10">
        <v>4761647</v>
      </c>
      <c r="E4112" s="8">
        <v>12.114990015836948</v>
      </c>
      <c r="F4112" s="10">
        <v>0.4249</v>
      </c>
      <c r="G4112" s="7">
        <f t="shared" si="192"/>
        <v>1.1480000000001382</v>
      </c>
      <c r="H4112" s="10">
        <f t="shared" si="193"/>
        <v>706.22605640912263</v>
      </c>
      <c r="I4112" s="10">
        <f t="shared" si="194"/>
        <v>49.855263313678478</v>
      </c>
      <c r="J4112" s="10"/>
      <c r="K4112" s="10"/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</row>
    <row r="4113" spans="1:22" x14ac:dyDescent="0.2">
      <c r="A4113" s="13">
        <v>45086</v>
      </c>
      <c r="B4113" s="14">
        <v>0.75755787037037037</v>
      </c>
      <c r="C4113" s="7">
        <v>4760.6989999999996</v>
      </c>
      <c r="D4113" s="10">
        <v>4762805</v>
      </c>
      <c r="E4113" s="8">
        <v>12.135646904909455</v>
      </c>
      <c r="F4113" s="10">
        <v>0.42409999999999998</v>
      </c>
      <c r="G4113" s="7">
        <f t="shared" si="192"/>
        <v>1.1639999999997599</v>
      </c>
      <c r="H4113" s="10">
        <f t="shared" si="193"/>
        <v>706.36208507045592</v>
      </c>
      <c r="I4113" s="10">
        <f t="shared" si="194"/>
        <v>49.864866109649306</v>
      </c>
      <c r="J4113" s="10"/>
      <c r="K4113" s="10"/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</row>
    <row r="4114" spans="1:22" x14ac:dyDescent="0.2">
      <c r="A4114" s="13">
        <v>45086</v>
      </c>
      <c r="B4114" s="14">
        <v>0.75756944444444452</v>
      </c>
      <c r="C4114" s="7">
        <v>4761.8519999999999</v>
      </c>
      <c r="D4114" s="10">
        <v>4763963</v>
      </c>
      <c r="E4114" s="8">
        <v>12.135646904909455</v>
      </c>
      <c r="F4114" s="10">
        <v>0.43930000000000002</v>
      </c>
      <c r="G4114" s="7">
        <f t="shared" si="192"/>
        <v>1.1530000000002474</v>
      </c>
      <c r="H4114" s="10">
        <f t="shared" si="193"/>
        <v>706.50165751401153</v>
      </c>
      <c r="I4114" s="10">
        <f t="shared" si="194"/>
        <v>49.874719075086716</v>
      </c>
      <c r="J4114" s="10"/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</row>
    <row r="4115" spans="1:22" x14ac:dyDescent="0.2">
      <c r="A4115" s="13">
        <v>45086</v>
      </c>
      <c r="B4115" s="14">
        <v>0.75758101851851845</v>
      </c>
      <c r="C4115" s="7">
        <v>4763.0200000000004</v>
      </c>
      <c r="D4115" s="10">
        <v>4765122</v>
      </c>
      <c r="E4115" s="8">
        <v>12.080561867382775</v>
      </c>
      <c r="F4115" s="10">
        <v>0.43169999999999997</v>
      </c>
      <c r="G4115" s="7">
        <f t="shared" si="192"/>
        <v>1.1680000000005748</v>
      </c>
      <c r="H4115" s="10">
        <f t="shared" si="193"/>
        <v>706.64059967934497</v>
      </c>
      <c r="I4115" s="10">
        <f t="shared" si="194"/>
        <v>49.884527546715887</v>
      </c>
      <c r="J4115" s="10"/>
      <c r="K4115" s="10"/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</row>
    <row r="4116" spans="1:22" x14ac:dyDescent="0.2">
      <c r="A4116" s="13">
        <v>45086</v>
      </c>
      <c r="B4116" s="14">
        <v>0.7575925925925926</v>
      </c>
      <c r="C4116" s="7">
        <v>4764.18</v>
      </c>
      <c r="D4116" s="10">
        <v>4766280</v>
      </c>
      <c r="E4116" s="8">
        <v>12.046133718928596</v>
      </c>
      <c r="F4116" s="10">
        <v>0.4325</v>
      </c>
      <c r="G4116" s="7">
        <f t="shared" si="192"/>
        <v>1.1599999999998545</v>
      </c>
      <c r="H4116" s="10">
        <f t="shared" si="193"/>
        <v>706.77884590156714</v>
      </c>
      <c r="I4116" s="10">
        <f t="shared" si="194"/>
        <v>49.894286888995119</v>
      </c>
      <c r="J4116" s="10"/>
      <c r="K4116" s="10"/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</row>
    <row r="4117" spans="1:22" x14ac:dyDescent="0.2">
      <c r="A4117" s="13">
        <v>45086</v>
      </c>
      <c r="B4117" s="14">
        <v>0.75760416666666675</v>
      </c>
      <c r="C4117" s="7">
        <v>4765.34</v>
      </c>
      <c r="D4117" s="10">
        <v>4767438</v>
      </c>
      <c r="E4117" s="8">
        <v>12.066790608001101</v>
      </c>
      <c r="F4117" s="10">
        <v>0.43340000000000001</v>
      </c>
      <c r="G4117" s="7">
        <f t="shared" si="192"/>
        <v>1.1599999999998545</v>
      </c>
      <c r="H4117" s="10">
        <f t="shared" si="193"/>
        <v>706.91737980378934</v>
      </c>
      <c r="I4117" s="10">
        <f t="shared" si="194"/>
        <v>49.90406653973227</v>
      </c>
      <c r="J4117" s="10"/>
      <c r="K4117" s="10"/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</row>
    <row r="4118" spans="1:22" x14ac:dyDescent="0.2">
      <c r="A4118" s="13">
        <v>45086</v>
      </c>
      <c r="B4118" s="14">
        <v>0.75761574074074067</v>
      </c>
      <c r="C4118" s="7">
        <v>4766.5</v>
      </c>
      <c r="D4118" s="10">
        <v>4768598</v>
      </c>
      <c r="E4118" s="8">
        <v>12.080561867382775</v>
      </c>
      <c r="F4118" s="10">
        <v>0.43340000000000001</v>
      </c>
      <c r="G4118" s="7">
        <f t="shared" si="192"/>
        <v>1.1599999999998545</v>
      </c>
      <c r="H4118" s="10">
        <f t="shared" si="193"/>
        <v>707.05591370601155</v>
      </c>
      <c r="I4118" s="10">
        <f t="shared" si="194"/>
        <v>49.913846190469421</v>
      </c>
      <c r="J4118" s="10"/>
      <c r="K4118" s="10"/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</row>
    <row r="4119" spans="1:22" x14ac:dyDescent="0.2">
      <c r="A4119" s="13">
        <v>45086</v>
      </c>
      <c r="B4119" s="14">
        <v>0.75763888888888886</v>
      </c>
      <c r="C4119" s="7">
        <v>4767.6409999999996</v>
      </c>
      <c r="D4119" s="10">
        <v>4769756</v>
      </c>
      <c r="E4119" s="8">
        <v>12.066790608001101</v>
      </c>
      <c r="F4119" s="10">
        <v>0.41820000000000002</v>
      </c>
      <c r="G4119" s="7">
        <f t="shared" si="192"/>
        <v>1.1409999999996217</v>
      </c>
      <c r="H4119" s="10">
        <f t="shared" si="193"/>
        <v>707.18739950334486</v>
      </c>
      <c r="I4119" s="10">
        <f t="shared" si="194"/>
        <v>49.923128287878001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</row>
    <row r="4120" spans="1:22" x14ac:dyDescent="0.2">
      <c r="A4120" s="13">
        <v>45086</v>
      </c>
      <c r="B4120" s="14">
        <v>0.75765046296296301</v>
      </c>
      <c r="C4120" s="7">
        <v>4768.8050000000003</v>
      </c>
      <c r="D4120" s="10">
        <v>4770914</v>
      </c>
      <c r="E4120" s="8">
        <v>12.046133718928596</v>
      </c>
      <c r="F4120" s="10">
        <v>0.43590000000000001</v>
      </c>
      <c r="G4120" s="7">
        <f t="shared" si="192"/>
        <v>1.1640000000006694</v>
      </c>
      <c r="H4120" s="10">
        <f t="shared" si="193"/>
        <v>707.32721297534499</v>
      </c>
      <c r="I4120" s="10">
        <f t="shared" si="194"/>
        <v>49.932998268457318</v>
      </c>
      <c r="J4120" s="10"/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</row>
    <row r="4121" spans="1:22" x14ac:dyDescent="0.2">
      <c r="A4121" s="13">
        <v>45086</v>
      </c>
      <c r="B4121" s="14">
        <v>0.75766203703703694</v>
      </c>
      <c r="C4121" s="7">
        <v>4769.9570000000003</v>
      </c>
      <c r="D4121" s="10">
        <v>4772073</v>
      </c>
      <c r="E4121" s="8">
        <v>12.066790608001101</v>
      </c>
      <c r="F4121" s="10">
        <v>0.43080000000000002</v>
      </c>
      <c r="G4121" s="7">
        <f t="shared" si="192"/>
        <v>1.1520000000000437</v>
      </c>
      <c r="H4121" s="10">
        <f t="shared" si="193"/>
        <v>707.46396612734497</v>
      </c>
      <c r="I4121" s="10">
        <f t="shared" si="194"/>
        <v>49.942652209061833</v>
      </c>
      <c r="J4121" s="10"/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</row>
    <row r="4122" spans="1:22" x14ac:dyDescent="0.2">
      <c r="A4122" s="13">
        <v>45086</v>
      </c>
      <c r="B4122" s="14">
        <v>0.75767361111111109</v>
      </c>
      <c r="C4122" s="7">
        <v>4771.1559999999999</v>
      </c>
      <c r="D4122" s="10">
        <v>4773231</v>
      </c>
      <c r="E4122" s="8">
        <v>12.046133718928596</v>
      </c>
      <c r="F4122" s="10">
        <v>0.42830000000000001</v>
      </c>
      <c r="G4122" s="7">
        <f t="shared" si="192"/>
        <v>1.1989999999996144</v>
      </c>
      <c r="H4122" s="10">
        <f t="shared" si="193"/>
        <v>707.60547264023387</v>
      </c>
      <c r="I4122" s="10">
        <f t="shared" si="194"/>
        <v>49.952641708028416</v>
      </c>
      <c r="J4122" s="10"/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</row>
    <row r="4123" spans="1:22" x14ac:dyDescent="0.2">
      <c r="A4123" s="13">
        <v>45086</v>
      </c>
      <c r="B4123" s="14">
        <v>0.75768518518518524</v>
      </c>
      <c r="C4123" s="7">
        <v>4772.277</v>
      </c>
      <c r="D4123" s="10">
        <v>4774390</v>
      </c>
      <c r="E4123" s="8">
        <v>12.101218756455278</v>
      </c>
      <c r="F4123" s="10">
        <v>0.42909999999999998</v>
      </c>
      <c r="G4123" s="7">
        <f t="shared" si="192"/>
        <v>1.1210000000000946</v>
      </c>
      <c r="H4123" s="10">
        <f t="shared" si="193"/>
        <v>707.73802067667827</v>
      </c>
      <c r="I4123" s="10">
        <f t="shared" si="194"/>
        <v>49.961998793056189</v>
      </c>
      <c r="J4123" s="10"/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</row>
    <row r="4124" spans="1:22" x14ac:dyDescent="0.2">
      <c r="A4124" s="13">
        <v>45086</v>
      </c>
      <c r="B4124" s="14">
        <v>0.75769675925925928</v>
      </c>
      <c r="C4124" s="7">
        <v>4773.4449999999997</v>
      </c>
      <c r="D4124" s="10">
        <v>4775548</v>
      </c>
      <c r="E4124" s="8">
        <v>12.114990015836948</v>
      </c>
      <c r="F4124" s="10">
        <v>0.42409999999999998</v>
      </c>
      <c r="G4124" s="7">
        <f t="shared" si="192"/>
        <v>1.1679999999996653</v>
      </c>
      <c r="H4124" s="10">
        <f t="shared" si="193"/>
        <v>707.87451679045603</v>
      </c>
      <c r="I4124" s="10">
        <f t="shared" si="194"/>
        <v>49.971634588325884</v>
      </c>
      <c r="J4124" s="10"/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</row>
    <row r="4125" spans="1:22" x14ac:dyDescent="0.2">
      <c r="A4125" s="13">
        <v>45086</v>
      </c>
      <c r="B4125" s="14">
        <v>0.75771990740740736</v>
      </c>
      <c r="C4125" s="7">
        <v>4774.598</v>
      </c>
      <c r="D4125" s="10">
        <v>4776707</v>
      </c>
      <c r="E4125" s="8">
        <v>12.114990015836948</v>
      </c>
      <c r="F4125" s="10">
        <v>0.44180000000000003</v>
      </c>
      <c r="G4125" s="7">
        <f t="shared" si="192"/>
        <v>1.1530000000002474</v>
      </c>
      <c r="H4125" s="10">
        <f t="shared" si="193"/>
        <v>708.0148835229005</v>
      </c>
      <c r="I4125" s="10">
        <f t="shared" si="194"/>
        <v>49.981543625726857</v>
      </c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</row>
    <row r="4126" spans="1:22" x14ac:dyDescent="0.2">
      <c r="A4126" s="13">
        <v>45086</v>
      </c>
      <c r="B4126" s="14">
        <v>0.75773148148148151</v>
      </c>
      <c r="C4126" s="7">
        <v>4775.75</v>
      </c>
      <c r="D4126" s="10">
        <v>4777866</v>
      </c>
      <c r="E4126" s="8">
        <v>12.135646904909455</v>
      </c>
      <c r="F4126" s="10">
        <v>0.43340000000000001</v>
      </c>
      <c r="G4126" s="7">
        <f t="shared" si="192"/>
        <v>1.1520000000000437</v>
      </c>
      <c r="H4126" s="10">
        <f t="shared" si="193"/>
        <v>708.15246201890056</v>
      </c>
      <c r="I4126" s="10">
        <f t="shared" si="194"/>
        <v>49.991255830596863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</row>
    <row r="4127" spans="1:22" x14ac:dyDescent="0.2">
      <c r="A4127" s="13">
        <v>45086</v>
      </c>
      <c r="B4127" s="14">
        <v>0.75774305555555566</v>
      </c>
      <c r="C4127" s="7">
        <v>4776.9139999999998</v>
      </c>
      <c r="D4127" s="10">
        <v>4779024</v>
      </c>
      <c r="E4127" s="8">
        <v>12.046133718928596</v>
      </c>
      <c r="F4127" s="10">
        <v>0.43669999999999998</v>
      </c>
      <c r="G4127" s="7">
        <f t="shared" si="192"/>
        <v>1.1639999999997599</v>
      </c>
      <c r="H4127" s="10">
        <f t="shared" si="193"/>
        <v>708.29253208823388</v>
      </c>
      <c r="I4127" s="10">
        <f t="shared" si="194"/>
        <v>50.001143925386913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</row>
    <row r="4128" spans="1:22" x14ac:dyDescent="0.2">
      <c r="A4128" s="13">
        <v>45086</v>
      </c>
      <c r="B4128" s="14">
        <v>0.75775462962962958</v>
      </c>
      <c r="C4128" s="7">
        <v>4778.0820000000003</v>
      </c>
      <c r="D4128" s="10">
        <v>4780182</v>
      </c>
      <c r="E4128" s="8">
        <v>12.032362459546928</v>
      </c>
      <c r="F4128" s="10">
        <v>0.41980000000000001</v>
      </c>
      <c r="G4128" s="7">
        <f t="shared" si="192"/>
        <v>1.1680000000005748</v>
      </c>
      <c r="H4128" s="10">
        <f t="shared" si="193"/>
        <v>708.4276442517895</v>
      </c>
      <c r="I4128" s="10">
        <f t="shared" si="194"/>
        <v>50.010682022190082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</row>
    <row r="4129" spans="1:22" x14ac:dyDescent="0.2">
      <c r="A4129" s="13">
        <v>45086</v>
      </c>
      <c r="B4129" s="14">
        <v>0.75776620370370373</v>
      </c>
      <c r="C4129" s="7">
        <v>4779.2380000000003</v>
      </c>
      <c r="D4129" s="10">
        <v>4781341</v>
      </c>
      <c r="E4129" s="8">
        <v>12.032362459546928</v>
      </c>
      <c r="F4129" s="10">
        <v>0.435</v>
      </c>
      <c r="G4129" s="7">
        <f t="shared" si="192"/>
        <v>1.1559999999999491</v>
      </c>
      <c r="H4129" s="10">
        <f t="shared" si="193"/>
        <v>708.56621011845618</v>
      </c>
      <c r="I4129" s="10">
        <f t="shared" si="194"/>
        <v>50.020463929422561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</row>
    <row r="4130" spans="1:22" x14ac:dyDescent="0.2">
      <c r="A4130" s="13">
        <v>45086</v>
      </c>
      <c r="B4130" s="14">
        <v>0.75777777777777777</v>
      </c>
      <c r="C4130" s="7">
        <v>4780.4380000000001</v>
      </c>
      <c r="D4130" s="10">
        <v>4782499</v>
      </c>
      <c r="E4130" s="8">
        <v>12.032362459546928</v>
      </c>
      <c r="F4130" s="10">
        <v>0.4274</v>
      </c>
      <c r="G4130" s="7">
        <f t="shared" si="192"/>
        <v>1.1999999999998181</v>
      </c>
      <c r="H4130" s="10">
        <f t="shared" si="193"/>
        <v>708.70753705178947</v>
      </c>
      <c r="I4130" s="10">
        <f t="shared" si="194"/>
        <v>50.030440751164981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</row>
    <row r="4131" spans="1:22" x14ac:dyDescent="0.2">
      <c r="A4131" s="13">
        <v>45086</v>
      </c>
      <c r="B4131" s="14">
        <v>0.75780092592592585</v>
      </c>
      <c r="C4131" s="7">
        <v>4781.5659999999998</v>
      </c>
      <c r="D4131" s="10">
        <v>4783659</v>
      </c>
      <c r="E4131" s="8">
        <v>12.032362459546928</v>
      </c>
      <c r="F4131" s="10">
        <v>0.43759999999999999</v>
      </c>
      <c r="G4131" s="7">
        <f t="shared" si="192"/>
        <v>1.1279999999997017</v>
      </c>
      <c r="H4131" s="10">
        <f t="shared" si="193"/>
        <v>708.84355480112276</v>
      </c>
      <c r="I4131" s="10">
        <f t="shared" si="194"/>
        <v>50.040042776815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</row>
    <row r="4132" spans="1:22" x14ac:dyDescent="0.2">
      <c r="A4132" s="13">
        <v>45086</v>
      </c>
      <c r="B4132" s="14">
        <v>0.7578125</v>
      </c>
      <c r="C4132" s="7">
        <v>4782.7190000000001</v>
      </c>
      <c r="D4132" s="10">
        <v>4784817</v>
      </c>
      <c r="E4132" s="8">
        <v>12.046133718928596</v>
      </c>
      <c r="F4132" s="10">
        <v>0.4274</v>
      </c>
      <c r="G4132" s="7">
        <f t="shared" si="192"/>
        <v>1.1530000000002474</v>
      </c>
      <c r="H4132" s="10">
        <f t="shared" si="193"/>
        <v>708.97934642956727</v>
      </c>
      <c r="I4132" s="10">
        <f t="shared" si="194"/>
        <v>50.049628839705839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</row>
    <row r="4133" spans="1:22" x14ac:dyDescent="0.2">
      <c r="A4133" s="13">
        <v>45086</v>
      </c>
      <c r="B4133" s="14">
        <v>0.75782407407407415</v>
      </c>
      <c r="C4133" s="7">
        <v>4783.875</v>
      </c>
      <c r="D4133" s="10">
        <v>4785975</v>
      </c>
      <c r="E4133" s="8">
        <v>12.080561867382775</v>
      </c>
      <c r="F4133" s="10">
        <v>0.4325</v>
      </c>
      <c r="G4133" s="7">
        <f t="shared" si="192"/>
        <v>1.1559999999999491</v>
      </c>
      <c r="H4133" s="10">
        <f t="shared" si="193"/>
        <v>709.11711594067833</v>
      </c>
      <c r="I4133" s="10">
        <f t="shared" si="194"/>
        <v>50.059354529080657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</row>
    <row r="4134" spans="1:22" x14ac:dyDescent="0.2">
      <c r="A4134" s="13">
        <v>45086</v>
      </c>
      <c r="B4134" s="14">
        <v>0.75783564814814808</v>
      </c>
      <c r="C4134" s="7">
        <v>4785.0309999999999</v>
      </c>
      <c r="D4134" s="10">
        <v>4787134</v>
      </c>
      <c r="E4134" s="8">
        <v>12.080561867382775</v>
      </c>
      <c r="F4134" s="10">
        <v>0.43080000000000002</v>
      </c>
      <c r="G4134" s="7">
        <f t="shared" si="192"/>
        <v>1.1559999999999491</v>
      </c>
      <c r="H4134" s="10">
        <f t="shared" si="193"/>
        <v>709.25434393001171</v>
      </c>
      <c r="I4134" s="10">
        <f t="shared" si="194"/>
        <v>50.069041990312279</v>
      </c>
      <c r="J4134" s="10"/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</row>
    <row r="4135" spans="1:22" x14ac:dyDescent="0.2">
      <c r="A4135" s="13">
        <v>45086</v>
      </c>
      <c r="B4135" s="14">
        <v>0.75784722222222223</v>
      </c>
      <c r="C4135" s="7">
        <v>4786.1909999999998</v>
      </c>
      <c r="D4135" s="10">
        <v>4788292</v>
      </c>
      <c r="E4135" s="8">
        <v>12.080561867382775</v>
      </c>
      <c r="F4135" s="10">
        <v>0.43169999999999997</v>
      </c>
      <c r="G4135" s="7">
        <f t="shared" si="192"/>
        <v>1.1599999999998545</v>
      </c>
      <c r="H4135" s="10">
        <f t="shared" si="193"/>
        <v>709.39233443667831</v>
      </c>
      <c r="I4135" s="10">
        <f t="shared" si="194"/>
        <v>50.078783280628912</v>
      </c>
      <c r="J4135" s="10"/>
      <c r="K4135" s="10"/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</row>
    <row r="4136" spans="1:22" x14ac:dyDescent="0.2">
      <c r="A4136" s="13">
        <v>45086</v>
      </c>
      <c r="B4136" s="14">
        <v>0.75785879629629627</v>
      </c>
      <c r="C4136" s="7">
        <v>4787.3829999999998</v>
      </c>
      <c r="D4136" s="10">
        <v>4789450</v>
      </c>
      <c r="E4136" s="8">
        <v>12.135646904909455</v>
      </c>
      <c r="F4136" s="10">
        <v>0.42580000000000001</v>
      </c>
      <c r="G4136" s="7">
        <f t="shared" si="192"/>
        <v>1.1920000000000073</v>
      </c>
      <c r="H4136" s="10">
        <f t="shared" si="193"/>
        <v>709.53219365090058</v>
      </c>
      <c r="I4136" s="10">
        <f t="shared" si="194"/>
        <v>50.088656490330841</v>
      </c>
      <c r="J4136" s="10"/>
      <c r="K4136" s="10"/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</row>
    <row r="4137" spans="1:22" x14ac:dyDescent="0.2">
      <c r="A4137" s="13">
        <v>45086</v>
      </c>
      <c r="B4137" s="14">
        <v>0.75787037037037042</v>
      </c>
      <c r="C4137" s="7">
        <v>4788.4960000000001</v>
      </c>
      <c r="D4137" s="10">
        <v>4790609</v>
      </c>
      <c r="E4137" s="8">
        <v>12.135646904909455</v>
      </c>
      <c r="F4137" s="10">
        <v>0.4274</v>
      </c>
      <c r="G4137" s="7">
        <f t="shared" si="192"/>
        <v>1.1130000000002838</v>
      </c>
      <c r="H4137" s="10">
        <f t="shared" si="193"/>
        <v>709.66327438156725</v>
      </c>
      <c r="I4137" s="10">
        <f t="shared" si="194"/>
        <v>50.097909992496938</v>
      </c>
      <c r="J4137" s="10"/>
      <c r="K4137" s="10"/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</row>
    <row r="4138" spans="1:22" x14ac:dyDescent="0.2">
      <c r="A4138" s="13">
        <v>45086</v>
      </c>
      <c r="B4138" s="14">
        <v>0.75789351851851849</v>
      </c>
      <c r="C4138" s="7">
        <v>4789.6639999999998</v>
      </c>
      <c r="D4138" s="10">
        <v>4791768</v>
      </c>
      <c r="E4138" s="8">
        <v>12.114990015836948</v>
      </c>
      <c r="F4138" s="10">
        <v>0.43590000000000001</v>
      </c>
      <c r="G4138" s="7">
        <f t="shared" si="192"/>
        <v>1.1679999999996653</v>
      </c>
      <c r="H4138" s="10">
        <f t="shared" si="193"/>
        <v>709.80356831223389</v>
      </c>
      <c r="I4138" s="10">
        <f t="shared" si="194"/>
        <v>50.107813890535283</v>
      </c>
      <c r="J4138" s="10"/>
      <c r="K4138" s="10"/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</row>
    <row r="4139" spans="1:22" x14ac:dyDescent="0.2">
      <c r="A4139" s="13">
        <v>45086</v>
      </c>
      <c r="B4139" s="14">
        <v>0.75790509259259264</v>
      </c>
      <c r="C4139" s="7">
        <v>4790.8159999999998</v>
      </c>
      <c r="D4139" s="10">
        <v>4792926</v>
      </c>
      <c r="E4139" s="8">
        <v>12.101218756455278</v>
      </c>
      <c r="F4139" s="10">
        <v>0.42409999999999998</v>
      </c>
      <c r="G4139" s="7">
        <f t="shared" si="192"/>
        <v>1.1520000000000437</v>
      </c>
      <c r="H4139" s="10">
        <f t="shared" si="193"/>
        <v>709.93819461623389</v>
      </c>
      <c r="I4139" s="10">
        <f t="shared" si="194"/>
        <v>50.117317688609511</v>
      </c>
      <c r="J4139" s="10"/>
      <c r="K4139" s="10"/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</row>
    <row r="4140" spans="1:22" x14ac:dyDescent="0.2">
      <c r="A4140" s="13">
        <v>45086</v>
      </c>
      <c r="B4140" s="14">
        <v>0.75791666666666668</v>
      </c>
      <c r="C4140" s="7">
        <v>4791.973</v>
      </c>
      <c r="D4140" s="10">
        <v>4794085</v>
      </c>
      <c r="E4140" s="8">
        <v>12.018591200165256</v>
      </c>
      <c r="F4140" s="10">
        <v>0.43080000000000002</v>
      </c>
      <c r="G4140" s="7">
        <f t="shared" si="192"/>
        <v>1.1570000000001528</v>
      </c>
      <c r="H4140" s="10">
        <f t="shared" si="193"/>
        <v>710.07554131490053</v>
      </c>
      <c r="I4140" s="10">
        <f t="shared" si="194"/>
        <v>50.127013529997889</v>
      </c>
      <c r="J4140" s="10"/>
      <c r="K4140" s="10"/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</row>
    <row r="4141" spans="1:22" x14ac:dyDescent="0.2">
      <c r="A4141" s="13">
        <v>45086</v>
      </c>
      <c r="B4141" s="14">
        <v>0.75792824074074072</v>
      </c>
      <c r="C4141" s="7">
        <v>4793.1329999999998</v>
      </c>
      <c r="D4141" s="10">
        <v>4795243</v>
      </c>
      <c r="E4141" s="8">
        <v>12.066790608001101</v>
      </c>
      <c r="F4141" s="10">
        <v>0.40550000000000003</v>
      </c>
      <c r="G4141" s="7">
        <f t="shared" si="192"/>
        <v>1.1599999999998545</v>
      </c>
      <c r="H4141" s="10">
        <f t="shared" si="193"/>
        <v>710.20515713712268</v>
      </c>
      <c r="I4141" s="10">
        <f t="shared" si="194"/>
        <v>50.136163618539456</v>
      </c>
      <c r="J4141" s="10"/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</row>
    <row r="4142" spans="1:22" x14ac:dyDescent="0.2">
      <c r="A4142" s="13">
        <v>45086</v>
      </c>
      <c r="B4142" s="14">
        <v>0.75793981481481476</v>
      </c>
      <c r="C4142" s="7">
        <v>4794.2929999999997</v>
      </c>
      <c r="D4142" s="10">
        <v>4796402</v>
      </c>
      <c r="E4142" s="8">
        <v>12.032362459546928</v>
      </c>
      <c r="F4142" s="10">
        <v>0.42830000000000001</v>
      </c>
      <c r="G4142" s="7">
        <f t="shared" si="192"/>
        <v>1.1599999999998545</v>
      </c>
      <c r="H4142" s="10">
        <f t="shared" si="193"/>
        <v>710.34206085267817</v>
      </c>
      <c r="I4142" s="10">
        <f t="shared" si="194"/>
        <v>50.145828188015052</v>
      </c>
      <c r="J4142" s="10"/>
      <c r="K4142" s="10"/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</row>
    <row r="4143" spans="1:22" x14ac:dyDescent="0.2">
      <c r="A4143" s="13">
        <v>45086</v>
      </c>
      <c r="B4143" s="14">
        <v>0.75795138888888891</v>
      </c>
      <c r="C4143" s="7">
        <v>4795.4489999999996</v>
      </c>
      <c r="D4143" s="10">
        <v>4797560</v>
      </c>
      <c r="E4143" s="8">
        <v>12.032362459546928</v>
      </c>
      <c r="F4143" s="10">
        <v>0.4325</v>
      </c>
      <c r="G4143" s="7">
        <f t="shared" si="192"/>
        <v>1.1559999999999491</v>
      </c>
      <c r="H4143" s="10">
        <f t="shared" si="193"/>
        <v>710.47983036378923</v>
      </c>
      <c r="I4143" s="10">
        <f t="shared" si="194"/>
        <v>50.15555387738987</v>
      </c>
      <c r="J4143" s="10"/>
      <c r="K4143" s="10"/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</row>
    <row r="4144" spans="1:22" x14ac:dyDescent="0.2">
      <c r="A4144" s="13">
        <v>45086</v>
      </c>
      <c r="B4144" s="14">
        <v>0.75797453703703699</v>
      </c>
      <c r="C4144" s="7">
        <v>4796.6049999999996</v>
      </c>
      <c r="D4144" s="10">
        <v>4798718</v>
      </c>
      <c r="E4144" s="8">
        <v>12.046133718928596</v>
      </c>
      <c r="F4144" s="10">
        <v>0.42909999999999998</v>
      </c>
      <c r="G4144" s="7">
        <f t="shared" si="192"/>
        <v>1.1559999999999491</v>
      </c>
      <c r="H4144" s="10">
        <f t="shared" si="193"/>
        <v>710.61651683134482</v>
      </c>
      <c r="I4144" s="10">
        <f t="shared" si="194"/>
        <v>50.165203110478288</v>
      </c>
      <c r="J4144" s="10"/>
      <c r="K4144" s="10"/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</row>
    <row r="4145" spans="1:22" x14ac:dyDescent="0.2">
      <c r="A4145" s="13">
        <v>45086</v>
      </c>
      <c r="B4145" s="14">
        <v>0.75798611111111114</v>
      </c>
      <c r="C4145" s="7">
        <v>4797.7809999999999</v>
      </c>
      <c r="D4145" s="10">
        <v>4799878</v>
      </c>
      <c r="E4145" s="8">
        <v>12.046133718928596</v>
      </c>
      <c r="F4145" s="10">
        <v>0.42070000000000002</v>
      </c>
      <c r="G4145" s="7">
        <f t="shared" si="192"/>
        <v>1.1760000000003856</v>
      </c>
      <c r="H4145" s="10">
        <f t="shared" si="193"/>
        <v>710.7528460686782</v>
      </c>
      <c r="I4145" s="10">
        <f t="shared" si="194"/>
        <v>50.174827125286178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</row>
    <row r="4146" spans="1:22" x14ac:dyDescent="0.2">
      <c r="A4146" s="13">
        <v>45086</v>
      </c>
      <c r="B4146" s="14">
        <v>0.75799768518518518</v>
      </c>
      <c r="C4146" s="7">
        <v>4798.9179999999997</v>
      </c>
      <c r="D4146" s="10">
        <v>4801036</v>
      </c>
      <c r="E4146" s="8">
        <v>12.046133718928596</v>
      </c>
      <c r="F4146" s="10">
        <v>0.43759999999999999</v>
      </c>
      <c r="G4146" s="7">
        <f t="shared" si="192"/>
        <v>1.1369999999997162</v>
      </c>
      <c r="H4146" s="10">
        <f t="shared" si="193"/>
        <v>710.88994906601147</v>
      </c>
      <c r="I4146" s="10">
        <f t="shared" si="194"/>
        <v>50.184505762842967</v>
      </c>
      <c r="J4146" s="10"/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</row>
    <row r="4147" spans="1:22" x14ac:dyDescent="0.2">
      <c r="A4147" s="13">
        <v>45086</v>
      </c>
      <c r="B4147" s="14">
        <v>0.75800925925925933</v>
      </c>
      <c r="C4147" s="7">
        <v>4800.0780000000004</v>
      </c>
      <c r="D4147" s="10">
        <v>4802194</v>
      </c>
      <c r="E4147" s="8">
        <v>12.080561867382775</v>
      </c>
      <c r="F4147" s="10">
        <v>0.42149999999999999</v>
      </c>
      <c r="G4147" s="7">
        <f t="shared" si="192"/>
        <v>1.160000000000764</v>
      </c>
      <c r="H4147" s="10">
        <f t="shared" si="193"/>
        <v>711.02467919934486</v>
      </c>
      <c r="I4147" s="10">
        <f t="shared" si="194"/>
        <v>50.194016890636497</v>
      </c>
      <c r="J4147" s="10"/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</row>
    <row r="4148" spans="1:22" x14ac:dyDescent="0.2">
      <c r="A4148" s="13">
        <v>45086</v>
      </c>
      <c r="B4148" s="14">
        <v>0.75802083333333325</v>
      </c>
      <c r="C4148" s="7">
        <v>4801.2420000000002</v>
      </c>
      <c r="D4148" s="10">
        <v>4803353</v>
      </c>
      <c r="E4148" s="8">
        <v>12.101218756455278</v>
      </c>
      <c r="F4148" s="10">
        <v>0.44350000000000001</v>
      </c>
      <c r="G4148" s="7">
        <f t="shared" si="192"/>
        <v>1.1639999999997599</v>
      </c>
      <c r="H4148" s="10">
        <f t="shared" si="193"/>
        <v>711.16693034601144</v>
      </c>
      <c r="I4148" s="10">
        <f t="shared" si="194"/>
        <v>50.204058956217864</v>
      </c>
      <c r="J4148" s="10"/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</row>
    <row r="4149" spans="1:22" x14ac:dyDescent="0.2">
      <c r="A4149" s="13">
        <v>45086</v>
      </c>
      <c r="B4149" s="14">
        <v>0.7580324074074074</v>
      </c>
      <c r="C4149" s="7">
        <v>4802.4179999999997</v>
      </c>
      <c r="D4149" s="10">
        <v>4804511</v>
      </c>
      <c r="E4149" s="8">
        <v>12.170075053363629</v>
      </c>
      <c r="F4149" s="10">
        <v>0.42830000000000001</v>
      </c>
      <c r="G4149" s="7">
        <f t="shared" si="192"/>
        <v>1.1759999999994761</v>
      </c>
      <c r="H4149" s="10">
        <f t="shared" si="193"/>
        <v>711.30572238867808</v>
      </c>
      <c r="I4149" s="10">
        <f t="shared" si="194"/>
        <v>50.213856830100021</v>
      </c>
      <c r="J4149" s="10"/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</row>
    <row r="4150" spans="1:22" x14ac:dyDescent="0.2">
      <c r="A4150" s="13">
        <v>45086</v>
      </c>
      <c r="B4150" s="14">
        <v>0.75805555555555548</v>
      </c>
      <c r="C4150" s="7">
        <v>4803.5590000000002</v>
      </c>
      <c r="D4150" s="10">
        <v>4805670</v>
      </c>
      <c r="E4150" s="8">
        <v>12.114990015836948</v>
      </c>
      <c r="F4150" s="10">
        <v>0.43930000000000002</v>
      </c>
      <c r="G4150" s="7">
        <f t="shared" si="192"/>
        <v>1.1410000000005311</v>
      </c>
      <c r="H4150" s="10">
        <f t="shared" si="193"/>
        <v>711.443842213567</v>
      </c>
      <c r="I4150" s="10">
        <f t="shared" si="194"/>
        <v>50.22360724949646</v>
      </c>
      <c r="J4150" s="10"/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</row>
    <row r="4151" spans="1:22" x14ac:dyDescent="0.2">
      <c r="A4151" s="13">
        <v>45086</v>
      </c>
      <c r="B4151" s="14">
        <v>0.75806712962962963</v>
      </c>
      <c r="C4151" s="7">
        <v>4804.7110000000002</v>
      </c>
      <c r="D4151" s="10">
        <v>4806829</v>
      </c>
      <c r="E4151" s="8">
        <v>12.080561867382775</v>
      </c>
      <c r="F4151" s="10">
        <v>0.44429999999999997</v>
      </c>
      <c r="G4151" s="7">
        <f t="shared" si="192"/>
        <v>1.1520000000000437</v>
      </c>
      <c r="H4151" s="10">
        <f t="shared" si="193"/>
        <v>711.58488080556697</v>
      </c>
      <c r="I4151" s="10">
        <f t="shared" si="194"/>
        <v>50.233563716094842</v>
      </c>
      <c r="J4151" s="10"/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</row>
    <row r="4152" spans="1:22" x14ac:dyDescent="0.2">
      <c r="A4152" s="13">
        <v>45086</v>
      </c>
      <c r="B4152" s="14">
        <v>0.75807870370370367</v>
      </c>
      <c r="C4152" s="7">
        <v>4805.8869999999997</v>
      </c>
      <c r="D4152" s="10">
        <v>4807987</v>
      </c>
      <c r="E4152" s="8">
        <v>12.066790608001101</v>
      </c>
      <c r="F4152" s="10">
        <v>0.4249</v>
      </c>
      <c r="G4152" s="7">
        <f t="shared" si="192"/>
        <v>1.1759999999994761</v>
      </c>
      <c r="H4152" s="10">
        <f t="shared" si="193"/>
        <v>711.72257106690029</v>
      </c>
      <c r="I4152" s="10">
        <f t="shared" si="194"/>
        <v>50.243283810917461</v>
      </c>
      <c r="J4152" s="10"/>
      <c r="K4152" s="10"/>
      <c r="L4152" s="10"/>
      <c r="M4152" s="10"/>
      <c r="N4152" s="10"/>
      <c r="O4152" s="10"/>
      <c r="P4152" s="10"/>
      <c r="Q4152" s="10"/>
      <c r="R4152" s="10"/>
      <c r="S4152" s="10"/>
      <c r="T4152" s="10"/>
      <c r="U4152" s="10"/>
      <c r="V4152" s="10"/>
    </row>
    <row r="4153" spans="1:22" x14ac:dyDescent="0.2">
      <c r="A4153" s="13">
        <v>45086</v>
      </c>
      <c r="B4153" s="14">
        <v>0.75809027777777782</v>
      </c>
      <c r="C4153" s="7">
        <v>4807.027</v>
      </c>
      <c r="D4153" s="10">
        <v>4809146</v>
      </c>
      <c r="E4153" s="8">
        <v>12.066790608001101</v>
      </c>
      <c r="F4153" s="10">
        <v>0.41049999999999998</v>
      </c>
      <c r="G4153" s="7">
        <f t="shared" si="192"/>
        <v>1.1400000000003274</v>
      </c>
      <c r="H4153" s="10">
        <f t="shared" si="193"/>
        <v>711.85152280023362</v>
      </c>
      <c r="I4153" s="10">
        <f t="shared" si="194"/>
        <v>50.252387018823406</v>
      </c>
      <c r="J4153" s="10"/>
      <c r="K4153" s="10"/>
      <c r="L4153" s="10"/>
      <c r="M4153" s="10"/>
      <c r="N4153" s="10"/>
      <c r="O4153" s="10"/>
      <c r="P4153" s="10"/>
      <c r="Q4153" s="10"/>
      <c r="R4153" s="10"/>
      <c r="S4153" s="10"/>
      <c r="T4153" s="10"/>
      <c r="U4153" s="10"/>
      <c r="V4153" s="10"/>
    </row>
    <row r="4154" spans="1:22" x14ac:dyDescent="0.2">
      <c r="A4154" s="13">
        <v>45086</v>
      </c>
      <c r="B4154" s="14">
        <v>0.75810185185185175</v>
      </c>
      <c r="C4154" s="7">
        <v>4808.18</v>
      </c>
      <c r="D4154" s="10">
        <v>4810304</v>
      </c>
      <c r="E4154" s="8">
        <v>12.032362459546928</v>
      </c>
      <c r="F4154" s="10">
        <v>0.4173</v>
      </c>
      <c r="G4154" s="7">
        <f t="shared" si="192"/>
        <v>1.1530000000002474</v>
      </c>
      <c r="H4154" s="10">
        <f t="shared" si="193"/>
        <v>711.984105501567</v>
      </c>
      <c r="I4154" s="10">
        <f t="shared" si="194"/>
        <v>50.261746550981456</v>
      </c>
      <c r="J4154" s="10"/>
      <c r="K4154" s="10"/>
      <c r="L4154" s="10"/>
      <c r="M4154" s="10"/>
      <c r="N4154" s="10"/>
      <c r="O4154" s="10"/>
      <c r="P4154" s="10"/>
      <c r="Q4154" s="10"/>
      <c r="R4154" s="10"/>
      <c r="S4154" s="10"/>
      <c r="T4154" s="10"/>
      <c r="U4154" s="10"/>
      <c r="V4154" s="10"/>
    </row>
    <row r="4155" spans="1:22" x14ac:dyDescent="0.2">
      <c r="A4155" s="13">
        <v>45086</v>
      </c>
      <c r="B4155" s="14">
        <v>0.7581134259259259</v>
      </c>
      <c r="C4155" s="7">
        <v>4809.3590000000004</v>
      </c>
      <c r="D4155" s="10">
        <v>4811462</v>
      </c>
      <c r="E4155" s="8">
        <v>12.066790608001101</v>
      </c>
      <c r="F4155" s="10">
        <v>0.43840000000000001</v>
      </c>
      <c r="G4155" s="7">
        <f t="shared" si="192"/>
        <v>1.1790000000000873</v>
      </c>
      <c r="H4155" s="10">
        <f t="shared" si="193"/>
        <v>712.12653289356706</v>
      </c>
      <c r="I4155" s="10">
        <f t="shared" si="194"/>
        <v>50.271801058411199</v>
      </c>
      <c r="J4155" s="10"/>
      <c r="K4155" s="10"/>
      <c r="L4155" s="10"/>
      <c r="M4155" s="10"/>
      <c r="N4155" s="10"/>
      <c r="O4155" s="10"/>
      <c r="P4155" s="10"/>
      <c r="Q4155" s="10"/>
      <c r="R4155" s="10"/>
      <c r="S4155" s="10"/>
      <c r="T4155" s="10"/>
      <c r="U4155" s="10"/>
      <c r="V4155" s="10"/>
    </row>
    <row r="4156" spans="1:22" x14ac:dyDescent="0.2">
      <c r="A4156" s="13">
        <v>45086</v>
      </c>
      <c r="B4156" s="14">
        <v>0.75812500000000005</v>
      </c>
      <c r="C4156" s="7">
        <v>4810.5</v>
      </c>
      <c r="D4156" s="10">
        <v>4812621</v>
      </c>
      <c r="E4156" s="8">
        <v>12.032362459546928</v>
      </c>
      <c r="F4156" s="10">
        <v>0.43</v>
      </c>
      <c r="G4156" s="7">
        <f t="shared" si="192"/>
        <v>1.1409999999996217</v>
      </c>
      <c r="H4156" s="10">
        <f t="shared" si="193"/>
        <v>712.26172871578922</v>
      </c>
      <c r="I4156" s="10">
        <f t="shared" si="194"/>
        <v>50.281345061007301</v>
      </c>
      <c r="J4156" s="10"/>
      <c r="K4156" s="10"/>
      <c r="L4156" s="10"/>
      <c r="M4156" s="10"/>
      <c r="N4156" s="10"/>
      <c r="O4156" s="10"/>
      <c r="P4156" s="10"/>
      <c r="Q4156" s="10"/>
      <c r="R4156" s="10"/>
      <c r="S4156" s="10"/>
      <c r="T4156" s="10"/>
      <c r="U4156" s="10"/>
      <c r="V4156" s="10"/>
    </row>
    <row r="4157" spans="1:22" x14ac:dyDescent="0.2">
      <c r="A4157" s="13">
        <v>45086</v>
      </c>
      <c r="B4157" s="14">
        <v>0.75814814814814813</v>
      </c>
      <c r="C4157" s="7">
        <v>4811.6949999999997</v>
      </c>
      <c r="D4157" s="10">
        <v>4813779</v>
      </c>
      <c r="E4157" s="8">
        <v>12.080561867382775</v>
      </c>
      <c r="F4157" s="10">
        <v>0.42830000000000001</v>
      </c>
      <c r="G4157" s="7">
        <f t="shared" si="192"/>
        <v>1.194999999999709</v>
      </c>
      <c r="H4157" s="10">
        <f t="shared" si="193"/>
        <v>712.40276314690027</v>
      </c>
      <c r="I4157" s="10">
        <f t="shared" si="194"/>
        <v>50.291301233872233</v>
      </c>
      <c r="J4157" s="10"/>
      <c r="K4157" s="10"/>
      <c r="L4157" s="10"/>
      <c r="M4157" s="10"/>
      <c r="N4157" s="10"/>
      <c r="O4157" s="10"/>
      <c r="P4157" s="10"/>
      <c r="Q4157" s="10"/>
      <c r="R4157" s="10"/>
      <c r="S4157" s="10"/>
      <c r="T4157" s="10"/>
      <c r="U4157" s="10"/>
      <c r="V4157" s="10"/>
    </row>
    <row r="4158" spans="1:22" x14ac:dyDescent="0.2">
      <c r="A4158" s="13">
        <v>45086</v>
      </c>
      <c r="B4158" s="14">
        <v>0.75815972222222217</v>
      </c>
      <c r="C4158" s="7">
        <v>4812.8630000000003</v>
      </c>
      <c r="D4158" s="10">
        <v>4814938</v>
      </c>
      <c r="E4158" s="8">
        <v>12.032362459546928</v>
      </c>
      <c r="F4158" s="10">
        <v>0.435</v>
      </c>
      <c r="G4158" s="7">
        <f t="shared" si="192"/>
        <v>1.1680000000005748</v>
      </c>
      <c r="H4158" s="10">
        <f t="shared" si="193"/>
        <v>712.54276741356705</v>
      </c>
      <c r="I4158" s="10">
        <f t="shared" si="194"/>
        <v>50.301184683394339</v>
      </c>
      <c r="J4158" s="10"/>
      <c r="K4158" s="10"/>
      <c r="L4158" s="10"/>
      <c r="M4158" s="10"/>
      <c r="N4158" s="10"/>
      <c r="O4158" s="10"/>
      <c r="P4158" s="10"/>
      <c r="Q4158" s="10"/>
      <c r="R4158" s="10"/>
      <c r="S4158" s="10"/>
      <c r="T4158" s="10"/>
      <c r="U4158" s="10"/>
      <c r="V4158" s="10"/>
    </row>
    <row r="4159" spans="1:22" x14ac:dyDescent="0.2">
      <c r="A4159" s="13">
        <v>45086</v>
      </c>
      <c r="B4159" s="14">
        <v>0.75817129629629632</v>
      </c>
      <c r="C4159" s="7">
        <v>4814.0079999999998</v>
      </c>
      <c r="D4159" s="10">
        <v>4816097</v>
      </c>
      <c r="E4159" s="8">
        <v>12.032362459546928</v>
      </c>
      <c r="F4159" s="10">
        <v>0.4173</v>
      </c>
      <c r="G4159" s="7">
        <f t="shared" si="192"/>
        <v>1.1449999999995271</v>
      </c>
      <c r="H4159" s="10">
        <f t="shared" si="193"/>
        <v>712.6744302002337</v>
      </c>
      <c r="I4159" s="10">
        <f t="shared" si="194"/>
        <v>50.310479275173151</v>
      </c>
      <c r="J4159" s="10"/>
      <c r="K4159" s="10"/>
      <c r="L4159" s="10"/>
      <c r="M4159" s="10"/>
      <c r="N4159" s="10"/>
      <c r="O4159" s="10"/>
      <c r="P4159" s="10"/>
      <c r="Q4159" s="10"/>
      <c r="R4159" s="10"/>
      <c r="S4159" s="10"/>
      <c r="T4159" s="10"/>
      <c r="U4159" s="10"/>
      <c r="V4159" s="10"/>
    </row>
    <row r="4160" spans="1:22" x14ac:dyDescent="0.2">
      <c r="A4160" s="13">
        <v>45086</v>
      </c>
      <c r="B4160" s="14">
        <v>0.75818287037037047</v>
      </c>
      <c r="C4160" s="7">
        <v>4815.1719999999996</v>
      </c>
      <c r="D4160" s="10">
        <v>4817255</v>
      </c>
      <c r="E4160" s="8">
        <v>12.046133718928596</v>
      </c>
      <c r="F4160" s="10">
        <v>0.41310000000000002</v>
      </c>
      <c r="G4160" s="7">
        <f t="shared" si="192"/>
        <v>1.1639999999997599</v>
      </c>
      <c r="H4160" s="10">
        <f t="shared" si="193"/>
        <v>712.80693064823367</v>
      </c>
      <c r="I4160" s="10">
        <f t="shared" si="194"/>
        <v>50.319833000746236</v>
      </c>
      <c r="J4160" s="10"/>
      <c r="K4160" s="10"/>
      <c r="L4160" s="10"/>
      <c r="M4160" s="10"/>
      <c r="N4160" s="10"/>
      <c r="O4160" s="10"/>
      <c r="P4160" s="10"/>
      <c r="Q4160" s="10"/>
      <c r="R4160" s="10"/>
      <c r="S4160" s="10"/>
      <c r="T4160" s="10"/>
      <c r="U4160" s="10"/>
      <c r="V4160" s="10"/>
    </row>
    <row r="4161" spans="1:22" x14ac:dyDescent="0.2">
      <c r="A4161" s="13">
        <v>45086</v>
      </c>
      <c r="B4161" s="14">
        <v>0.75819444444444439</v>
      </c>
      <c r="C4161" s="7">
        <v>4816.41</v>
      </c>
      <c r="D4161" s="10">
        <v>4818414</v>
      </c>
      <c r="E4161" s="8">
        <v>12.080561867382775</v>
      </c>
      <c r="F4161" s="10">
        <v>0.43169999999999997</v>
      </c>
      <c r="G4161" s="7">
        <f t="shared" si="192"/>
        <v>1.2380000000002838</v>
      </c>
      <c r="H4161" s="10">
        <f t="shared" si="193"/>
        <v>712.95419982690032</v>
      </c>
      <c r="I4161" s="10">
        <f t="shared" si="194"/>
        <v>50.330229308860019</v>
      </c>
      <c r="J4161" s="10"/>
      <c r="K4161" s="10"/>
      <c r="L4161" s="10"/>
      <c r="M4161" s="10"/>
      <c r="N4161" s="10"/>
      <c r="O4161" s="10"/>
      <c r="P4161" s="10"/>
      <c r="Q4161" s="10"/>
      <c r="R4161" s="10"/>
      <c r="S4161" s="10"/>
      <c r="T4161" s="10"/>
      <c r="U4161" s="10"/>
      <c r="V4161" s="10"/>
    </row>
    <row r="4162" spans="1:22" x14ac:dyDescent="0.2">
      <c r="A4162" s="13">
        <v>45086</v>
      </c>
      <c r="B4162" s="14">
        <v>0.75820601851851854</v>
      </c>
      <c r="C4162" s="7">
        <v>4817.4880000000003</v>
      </c>
      <c r="D4162" s="10">
        <v>4819572</v>
      </c>
      <c r="E4162" s="8">
        <v>12.135646904909455</v>
      </c>
      <c r="F4162" s="10">
        <v>0.41560000000000002</v>
      </c>
      <c r="G4162" s="7">
        <f t="shared" si="192"/>
        <v>1.0780000000004293</v>
      </c>
      <c r="H4162" s="10">
        <f t="shared" si="193"/>
        <v>713.0776533451226</v>
      </c>
      <c r="I4162" s="10">
        <f t="shared" si="194"/>
        <v>50.338944376227076</v>
      </c>
      <c r="J4162" s="10"/>
      <c r="K4162" s="10"/>
      <c r="L4162" s="10"/>
      <c r="M4162" s="10"/>
      <c r="N4162" s="10"/>
      <c r="O4162" s="10"/>
      <c r="P4162" s="10"/>
      <c r="Q4162" s="10"/>
      <c r="R4162" s="10"/>
      <c r="S4162" s="10"/>
      <c r="T4162" s="10"/>
      <c r="U4162" s="10"/>
      <c r="V4162" s="10"/>
    </row>
    <row r="4163" spans="1:22" x14ac:dyDescent="0.2">
      <c r="A4163" s="13">
        <v>45086</v>
      </c>
      <c r="B4163" s="14">
        <v>0.75822916666666673</v>
      </c>
      <c r="C4163" s="7">
        <v>4818.6989999999996</v>
      </c>
      <c r="D4163" s="10">
        <v>4820730</v>
      </c>
      <c r="E4163" s="8">
        <v>12.114990015836948</v>
      </c>
      <c r="F4163" s="10">
        <v>0.42409999999999998</v>
      </c>
      <c r="G4163" s="7">
        <f t="shared" si="192"/>
        <v>1.2109999999993306</v>
      </c>
      <c r="H4163" s="10">
        <f t="shared" si="193"/>
        <v>713.21917457267807</v>
      </c>
      <c r="I4163" s="10">
        <f t="shared" si="194"/>
        <v>50.34893491395961</v>
      </c>
      <c r="J4163" s="10"/>
      <c r="K4163" s="10"/>
      <c r="L4163" s="10"/>
      <c r="M4163" s="10"/>
      <c r="N4163" s="10"/>
      <c r="O4163" s="10"/>
      <c r="P4163" s="10"/>
      <c r="Q4163" s="10"/>
      <c r="R4163" s="10"/>
      <c r="S4163" s="10"/>
      <c r="T4163" s="10"/>
      <c r="U4163" s="10"/>
      <c r="V4163" s="10"/>
    </row>
    <row r="4164" spans="1:22" x14ac:dyDescent="0.2">
      <c r="A4164" s="13">
        <v>45086</v>
      </c>
      <c r="B4164" s="14">
        <v>0.75824074074074066</v>
      </c>
      <c r="C4164" s="7">
        <v>4819.7730000000001</v>
      </c>
      <c r="D4164" s="10">
        <v>4821890</v>
      </c>
      <c r="E4164" s="8">
        <v>12.101218756455278</v>
      </c>
      <c r="F4164" s="10">
        <v>0.43590000000000001</v>
      </c>
      <c r="G4164" s="7">
        <f t="shared" ref="G4164:G4227" si="195">C4164-C4163</f>
        <v>1.0740000000005239</v>
      </c>
      <c r="H4164" s="10">
        <f t="shared" ref="H4164:H4227" si="196">H4163+((F4164*1000)*(G4164/3600)*0.992)</f>
        <v>713.34817772467818</v>
      </c>
      <c r="I4164" s="10">
        <f t="shared" ref="I4164:I4227" si="197">(H4164/MAX(H:H))*100</f>
        <v>50.358041751710623</v>
      </c>
      <c r="J4164" s="10"/>
      <c r="K4164" s="10"/>
      <c r="L4164" s="10"/>
      <c r="M4164" s="10"/>
      <c r="N4164" s="10"/>
      <c r="O4164" s="10"/>
      <c r="P4164" s="10"/>
      <c r="Q4164" s="10"/>
      <c r="R4164" s="10"/>
      <c r="S4164" s="10"/>
      <c r="T4164" s="10"/>
      <c r="U4164" s="10"/>
      <c r="V4164" s="10"/>
    </row>
    <row r="4165" spans="1:22" x14ac:dyDescent="0.2">
      <c r="A4165" s="13">
        <v>45086</v>
      </c>
      <c r="B4165" s="14">
        <v>0.75825231481481481</v>
      </c>
      <c r="C4165" s="7">
        <v>4820.9380000000001</v>
      </c>
      <c r="D4165" s="10">
        <v>4823048</v>
      </c>
      <c r="E4165" s="8">
        <v>12.066790608001101</v>
      </c>
      <c r="F4165" s="10">
        <v>0.42409999999999998</v>
      </c>
      <c r="G4165" s="7">
        <f t="shared" si="195"/>
        <v>1.1649999999999636</v>
      </c>
      <c r="H4165" s="10">
        <f t="shared" si="196"/>
        <v>713.48432324912267</v>
      </c>
      <c r="I4165" s="10">
        <f t="shared" si="197"/>
        <v>50.367652797506182</v>
      </c>
      <c r="J4165" s="10"/>
      <c r="K4165" s="10"/>
      <c r="L4165" s="10"/>
      <c r="M4165" s="10"/>
      <c r="N4165" s="10"/>
      <c r="O4165" s="10"/>
      <c r="P4165" s="10"/>
      <c r="Q4165" s="10"/>
      <c r="R4165" s="10"/>
      <c r="S4165" s="10"/>
      <c r="T4165" s="10"/>
      <c r="U4165" s="10"/>
      <c r="V4165" s="10"/>
    </row>
    <row r="4166" spans="1:22" x14ac:dyDescent="0.2">
      <c r="A4166" s="13">
        <v>45086</v>
      </c>
      <c r="B4166" s="14">
        <v>0.75826388888888896</v>
      </c>
      <c r="C4166" s="7">
        <v>4822.0940000000001</v>
      </c>
      <c r="D4166" s="10">
        <v>4824206</v>
      </c>
      <c r="E4166" s="8">
        <v>12.046133718928596</v>
      </c>
      <c r="F4166" s="10">
        <v>0.42909999999999998</v>
      </c>
      <c r="G4166" s="7">
        <f t="shared" si="195"/>
        <v>1.1559999999999491</v>
      </c>
      <c r="H4166" s="10">
        <f t="shared" si="196"/>
        <v>713.62100971667826</v>
      </c>
      <c r="I4166" s="10">
        <f t="shared" si="197"/>
        <v>50.377302030594585</v>
      </c>
      <c r="J4166" s="10"/>
      <c r="K4166" s="10"/>
      <c r="L4166" s="10"/>
      <c r="M4166" s="10"/>
      <c r="N4166" s="10"/>
      <c r="O4166" s="10"/>
      <c r="P4166" s="10"/>
      <c r="Q4166" s="10"/>
      <c r="R4166" s="10"/>
      <c r="S4166" s="10"/>
      <c r="T4166" s="10"/>
      <c r="U4166" s="10"/>
      <c r="V4166" s="10"/>
    </row>
    <row r="4167" spans="1:22" x14ac:dyDescent="0.2">
      <c r="A4167" s="13">
        <v>45086</v>
      </c>
      <c r="B4167" s="14">
        <v>0.758275462962963</v>
      </c>
      <c r="C4167" s="7">
        <v>4823.2849999999999</v>
      </c>
      <c r="D4167" s="10">
        <v>4825365</v>
      </c>
      <c r="E4167" s="8">
        <v>12.066790608001101</v>
      </c>
      <c r="F4167" s="10">
        <v>0.4224</v>
      </c>
      <c r="G4167" s="7">
        <f t="shared" si="195"/>
        <v>1.1909999999998035</v>
      </c>
      <c r="H4167" s="10">
        <f t="shared" si="196"/>
        <v>713.75963576467825</v>
      </c>
      <c r="I4167" s="10">
        <f t="shared" si="197"/>
        <v>50.387088186263099</v>
      </c>
      <c r="J4167" s="10"/>
      <c r="K4167" s="10"/>
      <c r="L4167" s="10"/>
      <c r="M4167" s="10"/>
      <c r="N4167" s="10"/>
      <c r="O4167" s="10"/>
      <c r="P4167" s="10"/>
      <c r="Q4167" s="10"/>
      <c r="R4167" s="10"/>
      <c r="S4167" s="10"/>
      <c r="T4167" s="10"/>
      <c r="U4167" s="10"/>
      <c r="V4167" s="10"/>
    </row>
    <row r="4168" spans="1:22" x14ac:dyDescent="0.2">
      <c r="A4168" s="13">
        <v>45086</v>
      </c>
      <c r="B4168" s="14">
        <v>0.75828703703703704</v>
      </c>
      <c r="C4168" s="7">
        <v>4824.4380000000001</v>
      </c>
      <c r="D4168" s="10">
        <v>4826523</v>
      </c>
      <c r="E4168" s="8">
        <v>12.032362459546928</v>
      </c>
      <c r="F4168" s="10">
        <v>0.42320000000000002</v>
      </c>
      <c r="G4168" s="7">
        <f t="shared" si="195"/>
        <v>1.1530000000002474</v>
      </c>
      <c r="H4168" s="10">
        <f t="shared" si="196"/>
        <v>713.89409298778935</v>
      </c>
      <c r="I4168" s="10">
        <f t="shared" si="197"/>
        <v>50.396580048255146</v>
      </c>
      <c r="J4168" s="10"/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</row>
    <row r="4169" spans="1:22" x14ac:dyDescent="0.2">
      <c r="A4169" s="13">
        <v>45086</v>
      </c>
      <c r="B4169" s="14">
        <v>0.75831018518518523</v>
      </c>
      <c r="C4169" s="7">
        <v>4825.6329999999998</v>
      </c>
      <c r="D4169" s="10">
        <v>4827682</v>
      </c>
      <c r="E4169" s="8">
        <v>12.032362459546928</v>
      </c>
      <c r="F4169" s="10">
        <v>0.43590000000000001</v>
      </c>
      <c r="G4169" s="7">
        <f t="shared" si="195"/>
        <v>1.194999999999709</v>
      </c>
      <c r="H4169" s="10">
        <f t="shared" si="196"/>
        <v>714.037630014456</v>
      </c>
      <c r="I4169" s="10">
        <f t="shared" si="197"/>
        <v>50.406712889141978</v>
      </c>
      <c r="J4169" s="10"/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</row>
    <row r="4170" spans="1:22" x14ac:dyDescent="0.2">
      <c r="A4170" s="13">
        <v>45086</v>
      </c>
      <c r="B4170" s="14">
        <v>0.75832175925925915</v>
      </c>
      <c r="C4170" s="7">
        <v>4826.7299999999996</v>
      </c>
      <c r="D4170" s="10">
        <v>4828840</v>
      </c>
      <c r="E4170" s="8">
        <v>12.080561867382775</v>
      </c>
      <c r="F4170" s="10">
        <v>0.435</v>
      </c>
      <c r="G4170" s="7">
        <f t="shared" si="195"/>
        <v>1.0969999999997526</v>
      </c>
      <c r="H4170" s="10">
        <f t="shared" si="196"/>
        <v>714.16912374778929</v>
      </c>
      <c r="I4170" s="10">
        <f t="shared" si="197"/>
        <v>50.415995546783876</v>
      </c>
      <c r="J4170" s="10"/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</row>
    <row r="4171" spans="1:22" x14ac:dyDescent="0.2">
      <c r="A4171" s="13">
        <v>45086</v>
      </c>
      <c r="B4171" s="14">
        <v>0.7583333333333333</v>
      </c>
      <c r="C4171" s="7">
        <v>4827.902</v>
      </c>
      <c r="D4171" s="10">
        <v>4829999</v>
      </c>
      <c r="E4171" s="8">
        <v>12.066790608001101</v>
      </c>
      <c r="F4171" s="10">
        <v>0.41560000000000002</v>
      </c>
      <c r="G4171" s="7">
        <f t="shared" si="195"/>
        <v>1.1720000000004802</v>
      </c>
      <c r="H4171" s="10">
        <f t="shared" si="196"/>
        <v>714.30334222956708</v>
      </c>
      <c r="I4171" s="10">
        <f t="shared" si="197"/>
        <v>50.425470555090158</v>
      </c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</row>
    <row r="4172" spans="1:22" x14ac:dyDescent="0.2">
      <c r="A4172" s="13">
        <v>45086</v>
      </c>
      <c r="B4172" s="14">
        <v>0.75834490740740745</v>
      </c>
      <c r="C4172" s="7">
        <v>4829.0429999999997</v>
      </c>
      <c r="D4172" s="10">
        <v>4831158</v>
      </c>
      <c r="E4172" s="8">
        <v>12.046133718928596</v>
      </c>
      <c r="F4172" s="10">
        <v>0.41649999999999998</v>
      </c>
      <c r="G4172" s="7">
        <f t="shared" si="195"/>
        <v>1.1409999999996217</v>
      </c>
      <c r="H4172" s="10">
        <f t="shared" si="196"/>
        <v>714.43429353178931</v>
      </c>
      <c r="I4172" s="10">
        <f t="shared" si="197"/>
        <v>50.43471492039545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</row>
    <row r="4173" spans="1:22" x14ac:dyDescent="0.2">
      <c r="A4173" s="13">
        <v>45086</v>
      </c>
      <c r="B4173" s="14">
        <v>0.75835648148148149</v>
      </c>
      <c r="C4173" s="7">
        <v>4830.2380000000003</v>
      </c>
      <c r="D4173" s="10">
        <v>4832316</v>
      </c>
      <c r="E4173" s="8">
        <v>12.046133718928596</v>
      </c>
      <c r="F4173" s="10">
        <v>0.4148</v>
      </c>
      <c r="G4173" s="7">
        <f t="shared" si="195"/>
        <v>1.1950000000006185</v>
      </c>
      <c r="H4173" s="10">
        <f t="shared" si="196"/>
        <v>714.57088256290047</v>
      </c>
      <c r="I4173" s="10">
        <f t="shared" si="197"/>
        <v>50.444357275063631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</row>
    <row r="4174" spans="1:22" x14ac:dyDescent="0.2">
      <c r="A4174" s="13">
        <v>45086</v>
      </c>
      <c r="B4174" s="14">
        <v>0.75836805555555553</v>
      </c>
      <c r="C4174" s="7">
        <v>4831.3590000000004</v>
      </c>
      <c r="D4174" s="10">
        <v>4833474</v>
      </c>
      <c r="E4174" s="8">
        <v>12.135646904909455</v>
      </c>
      <c r="F4174" s="10">
        <v>0.42149999999999999</v>
      </c>
      <c r="G4174" s="7">
        <f t="shared" si="195"/>
        <v>1.1210000000000946</v>
      </c>
      <c r="H4174" s="10">
        <f t="shared" si="196"/>
        <v>714.70108297623381</v>
      </c>
      <c r="I4174" s="10">
        <f t="shared" si="197"/>
        <v>50.453548632181331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</row>
    <row r="4175" spans="1:22" x14ac:dyDescent="0.2">
      <c r="A4175" s="13">
        <v>45086</v>
      </c>
      <c r="B4175" s="14">
        <v>0.75839120370370372</v>
      </c>
      <c r="C4175" s="7">
        <v>4832.5230000000001</v>
      </c>
      <c r="D4175" s="10">
        <v>4834633</v>
      </c>
      <c r="E4175" s="8">
        <v>12.114990015836948</v>
      </c>
      <c r="F4175" s="10">
        <v>0.42070000000000002</v>
      </c>
      <c r="G4175" s="7">
        <f t="shared" si="195"/>
        <v>1.1639999999997599</v>
      </c>
      <c r="H4175" s="10">
        <f t="shared" si="196"/>
        <v>714.83602109890046</v>
      </c>
      <c r="I4175" s="10">
        <f t="shared" si="197"/>
        <v>50.463074442756493</v>
      </c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</row>
    <row r="4176" spans="1:22" x14ac:dyDescent="0.2">
      <c r="A4176" s="13">
        <v>45086</v>
      </c>
      <c r="B4176" s="14">
        <v>0.75840277777777787</v>
      </c>
      <c r="C4176" s="7">
        <v>4833.6760000000004</v>
      </c>
      <c r="D4176" s="10">
        <v>4835791</v>
      </c>
      <c r="E4176" s="8">
        <v>12.101218756455278</v>
      </c>
      <c r="F4176" s="10">
        <v>0.4325</v>
      </c>
      <c r="G4176" s="7">
        <f t="shared" si="195"/>
        <v>1.1530000000002474</v>
      </c>
      <c r="H4176" s="10">
        <f t="shared" si="196"/>
        <v>714.97343307667825</v>
      </c>
      <c r="I4176" s="10">
        <f t="shared" si="197"/>
        <v>50.47277489245301</v>
      </c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</row>
    <row r="4177" spans="1:22" x14ac:dyDescent="0.2">
      <c r="A4177" s="13">
        <v>45086</v>
      </c>
      <c r="B4177" s="14">
        <v>0.7584143518518518</v>
      </c>
      <c r="C4177" s="7">
        <v>4834.8239999999996</v>
      </c>
      <c r="D4177" s="10">
        <v>4836950</v>
      </c>
      <c r="E4177" s="8">
        <v>12.101218756455278</v>
      </c>
      <c r="F4177" s="10">
        <v>0.42830000000000001</v>
      </c>
      <c r="G4177" s="7">
        <f t="shared" si="195"/>
        <v>1.1479999999992287</v>
      </c>
      <c r="H4177" s="10">
        <f t="shared" si="196"/>
        <v>715.10892054690044</v>
      </c>
      <c r="I4177" s="10">
        <f t="shared" si="197"/>
        <v>50.482339483623683</v>
      </c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</row>
    <row r="4178" spans="1:22" x14ac:dyDescent="0.2">
      <c r="A4178" s="13">
        <v>45086</v>
      </c>
      <c r="B4178" s="14">
        <v>0.75842592592592595</v>
      </c>
      <c r="C4178" s="7">
        <v>4835.9920000000002</v>
      </c>
      <c r="D4178" s="10">
        <v>4838109</v>
      </c>
      <c r="E4178" s="8">
        <v>12.032362459546928</v>
      </c>
      <c r="F4178" s="10">
        <v>0.44269999999999998</v>
      </c>
      <c r="G4178" s="7">
        <f t="shared" si="195"/>
        <v>1.1680000000005748</v>
      </c>
      <c r="H4178" s="10">
        <f t="shared" si="196"/>
        <v>715.25140305001162</v>
      </c>
      <c r="I4178" s="10">
        <f t="shared" si="197"/>
        <v>50.49239788156261</v>
      </c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</row>
    <row r="4179" spans="1:22" x14ac:dyDescent="0.2">
      <c r="A4179" s="13">
        <v>45086</v>
      </c>
      <c r="B4179" s="14">
        <v>0.75843749999999999</v>
      </c>
      <c r="C4179" s="7">
        <v>4837.1480000000001</v>
      </c>
      <c r="D4179" s="10">
        <v>4839267</v>
      </c>
      <c r="E4179" s="8">
        <v>12.080561867382775</v>
      </c>
      <c r="F4179" s="10">
        <v>0.4274</v>
      </c>
      <c r="G4179" s="7">
        <f t="shared" si="195"/>
        <v>1.1559999999999491</v>
      </c>
      <c r="H4179" s="10">
        <f t="shared" si="196"/>
        <v>715.38754799578942</v>
      </c>
      <c r="I4179" s="10">
        <f t="shared" si="197"/>
        <v>50.502008886507809</v>
      </c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</row>
    <row r="4180" spans="1:22" x14ac:dyDescent="0.2">
      <c r="A4180" s="13">
        <v>45086</v>
      </c>
      <c r="B4180" s="14">
        <v>0.75844907407407414</v>
      </c>
      <c r="C4180" s="7">
        <v>4838.3090000000002</v>
      </c>
      <c r="D4180" s="10">
        <v>4840426</v>
      </c>
      <c r="E4180" s="8">
        <v>12.066790608001101</v>
      </c>
      <c r="F4180" s="10">
        <v>0.4224</v>
      </c>
      <c r="G4180" s="7">
        <f t="shared" si="195"/>
        <v>1.1610000000000582</v>
      </c>
      <c r="H4180" s="10">
        <f t="shared" si="196"/>
        <v>715.52268220378937</v>
      </c>
      <c r="I4180" s="10">
        <f t="shared" si="197"/>
        <v>50.511548539514642</v>
      </c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</row>
    <row r="4181" spans="1:22" x14ac:dyDescent="0.2">
      <c r="A4181" s="13">
        <v>45086</v>
      </c>
      <c r="B4181" s="14">
        <v>0.75846064814814806</v>
      </c>
      <c r="C4181" s="7">
        <v>4839.4769999999999</v>
      </c>
      <c r="D4181" s="10">
        <v>4841584</v>
      </c>
      <c r="E4181" s="8">
        <v>12.046133718928596</v>
      </c>
      <c r="F4181" s="10">
        <v>0.43</v>
      </c>
      <c r="G4181" s="7">
        <f t="shared" si="195"/>
        <v>1.1679999999996653</v>
      </c>
      <c r="H4181" s="10">
        <f t="shared" si="196"/>
        <v>715.66107722601157</v>
      </c>
      <c r="I4181" s="10">
        <f t="shared" si="197"/>
        <v>50.521318386168659</v>
      </c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</row>
    <row r="4182" spans="1:22" x14ac:dyDescent="0.2">
      <c r="A4182" s="13">
        <v>45086</v>
      </c>
      <c r="B4182" s="14">
        <v>0.75848379629629636</v>
      </c>
      <c r="C4182" s="7">
        <v>4840.6210000000001</v>
      </c>
      <c r="D4182" s="10">
        <v>4842742</v>
      </c>
      <c r="E4182" s="8">
        <v>12.046133718928596</v>
      </c>
      <c r="F4182" s="10">
        <v>0.4274</v>
      </c>
      <c r="G4182" s="7">
        <f t="shared" si="195"/>
        <v>1.1440000000002328</v>
      </c>
      <c r="H4182" s="10">
        <f t="shared" si="196"/>
        <v>715.79580890245609</v>
      </c>
      <c r="I4182" s="10">
        <f t="shared" si="197"/>
        <v>50.530829622896448</v>
      </c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</row>
    <row r="4183" spans="1:22" x14ac:dyDescent="0.2">
      <c r="A4183" s="13">
        <v>45086</v>
      </c>
      <c r="B4183" s="14">
        <v>0.7584953703703704</v>
      </c>
      <c r="C4183" s="7">
        <v>4841.7809999999999</v>
      </c>
      <c r="D4183" s="10">
        <v>4843901</v>
      </c>
      <c r="E4183" s="8">
        <v>12.032362459546928</v>
      </c>
      <c r="F4183" s="10">
        <v>0.43340000000000001</v>
      </c>
      <c r="G4183" s="7">
        <f t="shared" si="195"/>
        <v>1.1599999999998545</v>
      </c>
      <c r="H4183" s="10">
        <f t="shared" si="196"/>
        <v>715.93434280467829</v>
      </c>
      <c r="I4183" s="10">
        <f t="shared" si="197"/>
        <v>50.540609273633599</v>
      </c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</row>
    <row r="4184" spans="1:22" x14ac:dyDescent="0.2">
      <c r="A4184" s="13">
        <v>45086</v>
      </c>
      <c r="B4184" s="14">
        <v>0.75850694444444444</v>
      </c>
      <c r="C4184" s="7">
        <v>4842.9449999999997</v>
      </c>
      <c r="D4184" s="10">
        <v>4845060</v>
      </c>
      <c r="E4184" s="8">
        <v>12.046133718928596</v>
      </c>
      <c r="F4184" s="10">
        <v>0.42149999999999999</v>
      </c>
      <c r="G4184" s="7">
        <f t="shared" si="195"/>
        <v>1.1639999999997599</v>
      </c>
      <c r="H4184" s="10">
        <f t="shared" si="196"/>
        <v>716.06953752467825</v>
      </c>
      <c r="I4184" s="10">
        <f t="shared" si="197"/>
        <v>50.550153198419501</v>
      </c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</row>
    <row r="4185" spans="1:22" x14ac:dyDescent="0.2">
      <c r="A4185" s="13">
        <v>45086</v>
      </c>
      <c r="B4185" s="14">
        <v>0.75851851851851848</v>
      </c>
      <c r="C4185" s="7">
        <v>4844.1130000000003</v>
      </c>
      <c r="D4185" s="10">
        <v>4846218</v>
      </c>
      <c r="E4185" s="8">
        <v>12.080561867382775</v>
      </c>
      <c r="F4185" s="10">
        <v>0.44180000000000003</v>
      </c>
      <c r="G4185" s="7">
        <f t="shared" si="195"/>
        <v>1.1680000000005748</v>
      </c>
      <c r="H4185" s="10">
        <f t="shared" si="196"/>
        <v>716.21173036378946</v>
      </c>
      <c r="I4185" s="10">
        <f t="shared" si="197"/>
        <v>50.560191147842183</v>
      </c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</row>
    <row r="4186" spans="1:22" x14ac:dyDescent="0.2">
      <c r="A4186" s="13">
        <v>45086</v>
      </c>
      <c r="B4186" s="14">
        <v>0.75853009259259263</v>
      </c>
      <c r="C4186" s="7">
        <v>4845.2849999999999</v>
      </c>
      <c r="D4186" s="10">
        <v>4847377</v>
      </c>
      <c r="E4186" s="8">
        <v>12.101218756455278</v>
      </c>
      <c r="F4186" s="10">
        <v>0.43419999999999997</v>
      </c>
      <c r="G4186" s="7">
        <f t="shared" si="195"/>
        <v>1.1719999999995707</v>
      </c>
      <c r="H4186" s="10">
        <f t="shared" si="196"/>
        <v>716.35195573623389</v>
      </c>
      <c r="I4186" s="10">
        <f t="shared" si="197"/>
        <v>50.570090206087102</v>
      </c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</row>
    <row r="4187" spans="1:22" x14ac:dyDescent="0.2">
      <c r="A4187" s="13">
        <v>45086</v>
      </c>
      <c r="B4187" s="14">
        <v>0.75855324074074071</v>
      </c>
      <c r="C4187" s="7">
        <v>4846.5429999999997</v>
      </c>
      <c r="D4187" s="10">
        <v>4848535</v>
      </c>
      <c r="E4187" s="8">
        <v>12.114990015836948</v>
      </c>
      <c r="F4187" s="10">
        <v>0.44009999999999999</v>
      </c>
      <c r="G4187" s="7">
        <f t="shared" si="195"/>
        <v>1.2579999999998108</v>
      </c>
      <c r="H4187" s="10">
        <f t="shared" si="196"/>
        <v>716.50451591223384</v>
      </c>
      <c r="I4187" s="10">
        <f t="shared" si="197"/>
        <v>50.58086002642527</v>
      </c>
      <c r="J4187" s="10"/>
      <c r="K4187" s="10"/>
      <c r="L4187" s="10"/>
      <c r="M4187" s="10"/>
      <c r="N4187" s="10"/>
      <c r="O4187" s="10"/>
      <c r="P4187" s="10"/>
      <c r="Q4187" s="10"/>
      <c r="R4187" s="10"/>
      <c r="S4187" s="10"/>
      <c r="T4187" s="10"/>
      <c r="U4187" s="10"/>
      <c r="V4187" s="10"/>
    </row>
    <row r="4188" spans="1:22" x14ac:dyDescent="0.2">
      <c r="A4188" s="13">
        <v>45086</v>
      </c>
      <c r="B4188" s="14">
        <v>0.75856481481481486</v>
      </c>
      <c r="C4188" s="7">
        <v>4847.5739999999996</v>
      </c>
      <c r="D4188" s="10">
        <v>4849694</v>
      </c>
      <c r="E4188" s="8">
        <v>12.114990015836948</v>
      </c>
      <c r="F4188" s="10">
        <v>0.45190000000000002</v>
      </c>
      <c r="G4188" s="7">
        <f t="shared" si="195"/>
        <v>1.0309999999999491</v>
      </c>
      <c r="H4188" s="10">
        <f t="shared" si="196"/>
        <v>716.63289969801167</v>
      </c>
      <c r="I4188" s="10">
        <f t="shared" si="197"/>
        <v>50.589923140688853</v>
      </c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</row>
    <row r="4189" spans="1:22" x14ac:dyDescent="0.2">
      <c r="A4189" s="13">
        <v>45086</v>
      </c>
      <c r="B4189" s="14">
        <v>0.7585763888888889</v>
      </c>
      <c r="C4189" s="7">
        <v>4848.8159999999998</v>
      </c>
      <c r="D4189" s="10">
        <v>4850852</v>
      </c>
      <c r="E4189" s="8">
        <v>12.101218756455278</v>
      </c>
      <c r="F4189" s="10">
        <v>0.42580000000000001</v>
      </c>
      <c r="G4189" s="7">
        <f t="shared" si="195"/>
        <v>1.2420000000001892</v>
      </c>
      <c r="H4189" s="10">
        <f t="shared" si="196"/>
        <v>716.77862549001168</v>
      </c>
      <c r="I4189" s="10">
        <f t="shared" si="197"/>
        <v>50.600210495093044</v>
      </c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</row>
    <row r="4190" spans="1:22" x14ac:dyDescent="0.2">
      <c r="A4190" s="13">
        <v>45086</v>
      </c>
      <c r="B4190" s="14">
        <v>0.75858796296296294</v>
      </c>
      <c r="C4190" s="7">
        <v>4849.8869999999997</v>
      </c>
      <c r="D4190" s="10">
        <v>4852011</v>
      </c>
      <c r="E4190" s="8">
        <v>12.066790608001101</v>
      </c>
      <c r="F4190" s="10">
        <v>0.44009999999999999</v>
      </c>
      <c r="G4190" s="7">
        <f t="shared" si="195"/>
        <v>1.0709999999999127</v>
      </c>
      <c r="H4190" s="10">
        <f t="shared" si="196"/>
        <v>716.90850780201163</v>
      </c>
      <c r="I4190" s="10">
        <f t="shared" si="197"/>
        <v>50.609379396191756</v>
      </c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</row>
    <row r="4191" spans="1:22" x14ac:dyDescent="0.2">
      <c r="A4191" s="13">
        <v>45086</v>
      </c>
      <c r="B4191" s="14">
        <v>0.75859953703703698</v>
      </c>
      <c r="C4191" s="7">
        <v>4851.0429999999997</v>
      </c>
      <c r="D4191" s="10">
        <v>4853170</v>
      </c>
      <c r="E4191" s="8">
        <v>12.066790608001101</v>
      </c>
      <c r="F4191" s="10">
        <v>0.41389999999999999</v>
      </c>
      <c r="G4191" s="7">
        <f t="shared" si="195"/>
        <v>1.1559999999999491</v>
      </c>
      <c r="H4191" s="10">
        <f t="shared" si="196"/>
        <v>717.04035242778934</v>
      </c>
      <c r="I4191" s="10">
        <f t="shared" si="197"/>
        <v>50.618686824705605</v>
      </c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</row>
    <row r="4192" spans="1:22" x14ac:dyDescent="0.2">
      <c r="A4192" s="13">
        <v>45086</v>
      </c>
      <c r="B4192" s="14">
        <v>0.75861111111111112</v>
      </c>
      <c r="C4192" s="7">
        <v>4852.2070000000003</v>
      </c>
      <c r="D4192" s="10">
        <v>4854328</v>
      </c>
      <c r="E4192" s="8">
        <v>12.032362459546928</v>
      </c>
      <c r="F4192" s="10">
        <v>0.42659999999999998</v>
      </c>
      <c r="G4192" s="7">
        <f t="shared" si="195"/>
        <v>1.1640000000006694</v>
      </c>
      <c r="H4192" s="10">
        <f t="shared" si="196"/>
        <v>717.17718295578948</v>
      </c>
      <c r="I4192" s="10">
        <f t="shared" si="197"/>
        <v>50.62834622758502</v>
      </c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</row>
    <row r="4193" spans="1:22" x14ac:dyDescent="0.2">
      <c r="A4193" s="13">
        <v>45086</v>
      </c>
      <c r="B4193" s="14">
        <v>0.75862268518518527</v>
      </c>
      <c r="C4193" s="7">
        <v>4853.3950000000004</v>
      </c>
      <c r="D4193" s="10">
        <v>4855486</v>
      </c>
      <c r="E4193" s="8">
        <v>12.066790608001101</v>
      </c>
      <c r="F4193" s="10">
        <v>0.42070000000000002</v>
      </c>
      <c r="G4193" s="7">
        <f t="shared" si="195"/>
        <v>1.1880000000001019</v>
      </c>
      <c r="H4193" s="10">
        <f t="shared" si="196"/>
        <v>717.31490330778945</v>
      </c>
      <c r="I4193" s="10">
        <f t="shared" si="197"/>
        <v>50.638068446625653</v>
      </c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</row>
    <row r="4194" spans="1:22" x14ac:dyDescent="0.2">
      <c r="A4194" s="13">
        <v>45086</v>
      </c>
      <c r="B4194" s="14">
        <v>0.75864583333333335</v>
      </c>
      <c r="C4194" s="7">
        <v>4854.5349999999999</v>
      </c>
      <c r="D4194" s="10">
        <v>4856645</v>
      </c>
      <c r="E4194" s="8">
        <v>12.046133718928596</v>
      </c>
      <c r="F4194" s="10">
        <v>0.4173</v>
      </c>
      <c r="G4194" s="7">
        <f t="shared" si="195"/>
        <v>1.1399999999994179</v>
      </c>
      <c r="H4194" s="10">
        <f t="shared" si="196"/>
        <v>717.44599114778941</v>
      </c>
      <c r="I4194" s="10">
        <f t="shared" si="197"/>
        <v>50.647322450667431</v>
      </c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</row>
    <row r="4195" spans="1:22" x14ac:dyDescent="0.2">
      <c r="A4195" s="13">
        <v>45086</v>
      </c>
      <c r="B4195" s="14">
        <v>0.75865740740740739</v>
      </c>
      <c r="C4195" s="7">
        <v>4855.7700000000004</v>
      </c>
      <c r="D4195" s="10">
        <v>4857803</v>
      </c>
      <c r="E4195" s="8">
        <v>12.066790608001101</v>
      </c>
      <c r="F4195" s="10">
        <v>0.44429999999999997</v>
      </c>
      <c r="G4195" s="7">
        <f t="shared" si="195"/>
        <v>1.2350000000005821</v>
      </c>
      <c r="H4195" s="10">
        <f t="shared" si="196"/>
        <v>717.5971913744562</v>
      </c>
      <c r="I4195" s="10">
        <f t="shared" si="197"/>
        <v>50.657996266855818</v>
      </c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</row>
    <row r="4196" spans="1:22" x14ac:dyDescent="0.2">
      <c r="A4196" s="13">
        <v>45086</v>
      </c>
      <c r="B4196" s="14">
        <v>0.75866898148148154</v>
      </c>
      <c r="C4196" s="7">
        <v>4856.8320000000003</v>
      </c>
      <c r="D4196" s="10">
        <v>4858961</v>
      </c>
      <c r="E4196" s="8">
        <v>12.080561867382775</v>
      </c>
      <c r="F4196" s="10">
        <v>0.44350000000000001</v>
      </c>
      <c r="G4196" s="7">
        <f t="shared" si="195"/>
        <v>1.0619999999998981</v>
      </c>
      <c r="H4196" s="10">
        <f t="shared" si="196"/>
        <v>717.72697721445616</v>
      </c>
      <c r="I4196" s="10">
        <f t="shared" si="197"/>
        <v>50.667158357618206</v>
      </c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</row>
    <row r="4197" spans="1:22" x14ac:dyDescent="0.2">
      <c r="A4197" s="13">
        <v>45086</v>
      </c>
      <c r="B4197" s="14">
        <v>0.75868055555555547</v>
      </c>
      <c r="C4197" s="7">
        <v>4857.9960000000001</v>
      </c>
      <c r="D4197" s="10">
        <v>4860121</v>
      </c>
      <c r="E4197" s="8">
        <v>12.101218756455278</v>
      </c>
      <c r="F4197" s="10">
        <v>0.43419999999999997</v>
      </c>
      <c r="G4197" s="7">
        <f t="shared" si="195"/>
        <v>1.1639999999997599</v>
      </c>
      <c r="H4197" s="10">
        <f t="shared" si="196"/>
        <v>717.86624541712274</v>
      </c>
      <c r="I4197" s="10">
        <f t="shared" si="197"/>
        <v>50.676989845499676</v>
      </c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</row>
    <row r="4198" spans="1:22" x14ac:dyDescent="0.2">
      <c r="A4198" s="13">
        <v>45086</v>
      </c>
      <c r="B4198" s="14">
        <v>0.75869212962962962</v>
      </c>
      <c r="C4198" s="7">
        <v>4859.1760000000004</v>
      </c>
      <c r="D4198" s="10">
        <v>4861279</v>
      </c>
      <c r="E4198" s="8">
        <v>12.101218756455278</v>
      </c>
      <c r="F4198" s="10">
        <v>0.42580000000000001</v>
      </c>
      <c r="G4198" s="7">
        <f t="shared" si="195"/>
        <v>1.180000000000291</v>
      </c>
      <c r="H4198" s="10">
        <f t="shared" si="196"/>
        <v>718.00469665267838</v>
      </c>
      <c r="I4198" s="10">
        <f t="shared" si="197"/>
        <v>50.686763660473069</v>
      </c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</row>
    <row r="4199" spans="1:22" x14ac:dyDescent="0.2">
      <c r="A4199" s="13">
        <v>45086</v>
      </c>
      <c r="B4199" s="14">
        <v>0.75870370370370377</v>
      </c>
      <c r="C4199" s="7">
        <v>4860.3320000000003</v>
      </c>
      <c r="D4199" s="10">
        <v>4862438</v>
      </c>
      <c r="E4199" s="8">
        <v>12.135646904909455</v>
      </c>
      <c r="F4199" s="10">
        <v>0.43080000000000002</v>
      </c>
      <c r="G4199" s="7">
        <f t="shared" si="195"/>
        <v>1.1559999999999491</v>
      </c>
      <c r="H4199" s="10">
        <f t="shared" si="196"/>
        <v>718.14192464201176</v>
      </c>
      <c r="I4199" s="10">
        <f t="shared" si="197"/>
        <v>50.69645112170469</v>
      </c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</row>
    <row r="4200" spans="1:22" x14ac:dyDescent="0.2">
      <c r="A4200" s="13">
        <v>45086</v>
      </c>
      <c r="B4200" s="14">
        <v>0.75871527777777781</v>
      </c>
      <c r="C4200" s="7">
        <v>4861.4880000000003</v>
      </c>
      <c r="D4200" s="10">
        <v>4863596</v>
      </c>
      <c r="E4200" s="8">
        <v>12.101218756455278</v>
      </c>
      <c r="F4200" s="10">
        <v>0.42830000000000001</v>
      </c>
      <c r="G4200" s="7">
        <f t="shared" si="195"/>
        <v>1.1559999999999491</v>
      </c>
      <c r="H4200" s="10">
        <f t="shared" si="196"/>
        <v>718.27835627578952</v>
      </c>
      <c r="I4200" s="10">
        <f t="shared" si="197"/>
        <v>50.706082365078643</v>
      </c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</row>
    <row r="4201" spans="1:22" x14ac:dyDescent="0.2">
      <c r="A4201" s="13">
        <v>45086</v>
      </c>
      <c r="B4201" s="14">
        <v>0.75873842592592589</v>
      </c>
      <c r="C4201" s="7">
        <v>4862.6210000000001</v>
      </c>
      <c r="D4201" s="10">
        <v>4864754</v>
      </c>
      <c r="E4201" s="8">
        <v>12.066790608001101</v>
      </c>
      <c r="F4201" s="10">
        <v>0.42659999999999998</v>
      </c>
      <c r="G4201" s="7">
        <f t="shared" si="195"/>
        <v>1.1329999999998108</v>
      </c>
      <c r="H4201" s="10">
        <f t="shared" si="196"/>
        <v>718.41154269178946</v>
      </c>
      <c r="I4201" s="10">
        <f t="shared" si="197"/>
        <v>50.715484515819497</v>
      </c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</row>
    <row r="4202" spans="1:22" x14ac:dyDescent="0.2">
      <c r="A4202" s="13">
        <v>45086</v>
      </c>
      <c r="B4202" s="14">
        <v>0.75875000000000004</v>
      </c>
      <c r="C4202" s="7">
        <v>4863.7849999999999</v>
      </c>
      <c r="D4202" s="10">
        <v>4865913</v>
      </c>
      <c r="E4202" s="8">
        <v>12.032362459546928</v>
      </c>
      <c r="F4202" s="10">
        <v>0.43840000000000001</v>
      </c>
      <c r="G4202" s="7">
        <f t="shared" si="195"/>
        <v>1.1639999999997599</v>
      </c>
      <c r="H4202" s="10">
        <f t="shared" si="196"/>
        <v>718.5521580304561</v>
      </c>
      <c r="I4202" s="10">
        <f t="shared" si="197"/>
        <v>50.72541110330738</v>
      </c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</row>
    <row r="4203" spans="1:22" x14ac:dyDescent="0.2">
      <c r="A4203" s="13">
        <v>45086</v>
      </c>
      <c r="B4203" s="14">
        <v>0.75876157407407396</v>
      </c>
      <c r="C4203" s="7">
        <v>4864.9340000000002</v>
      </c>
      <c r="D4203" s="10">
        <v>4867072</v>
      </c>
      <c r="E4203" s="8">
        <v>12.046133718928596</v>
      </c>
      <c r="F4203" s="10">
        <v>0.41820000000000002</v>
      </c>
      <c r="G4203" s="7">
        <f t="shared" si="195"/>
        <v>1.149000000000342</v>
      </c>
      <c r="H4203" s="10">
        <f t="shared" si="196"/>
        <v>718.68456572645619</v>
      </c>
      <c r="I4203" s="10">
        <f t="shared" si="197"/>
        <v>50.734758281153539</v>
      </c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</row>
    <row r="4204" spans="1:22" x14ac:dyDescent="0.2">
      <c r="A4204" s="13">
        <v>45086</v>
      </c>
      <c r="B4204" s="14">
        <v>0.75877314814814811</v>
      </c>
      <c r="C4204" s="7">
        <v>4866.1049999999996</v>
      </c>
      <c r="D4204" s="10">
        <v>4868230</v>
      </c>
      <c r="E4204" s="8">
        <v>12.066790608001101</v>
      </c>
      <c r="F4204" s="10">
        <v>0.42070000000000002</v>
      </c>
      <c r="G4204" s="7">
        <f t="shared" si="195"/>
        <v>1.170999999999367</v>
      </c>
      <c r="H4204" s="10">
        <f t="shared" si="196"/>
        <v>718.82031533267832</v>
      </c>
      <c r="I4204" s="10">
        <f t="shared" si="197"/>
        <v>50.744341377531121</v>
      </c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</row>
    <row r="4205" spans="1:22" x14ac:dyDescent="0.2">
      <c r="A4205" s="13">
        <v>45086</v>
      </c>
      <c r="B4205" s="14">
        <v>0.75878472222222226</v>
      </c>
      <c r="C4205" s="7">
        <v>4867.2539999999999</v>
      </c>
      <c r="D4205" s="10">
        <v>4869389</v>
      </c>
      <c r="E4205" s="8">
        <v>12.066790608001101</v>
      </c>
      <c r="F4205" s="10">
        <v>0.43419999999999997</v>
      </c>
      <c r="G4205" s="7">
        <f t="shared" si="195"/>
        <v>1.149000000000342</v>
      </c>
      <c r="H4205" s="10">
        <f t="shared" si="196"/>
        <v>718.95778884201172</v>
      </c>
      <c r="I4205" s="10">
        <f t="shared" si="197"/>
        <v>50.754046170981141</v>
      </c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</row>
    <row r="4206" spans="1:22" x14ac:dyDescent="0.2">
      <c r="A4206" s="13">
        <v>45086</v>
      </c>
      <c r="B4206" s="14">
        <v>0.7587962962962963</v>
      </c>
      <c r="C4206" s="7">
        <v>4868.4570000000003</v>
      </c>
      <c r="D4206" s="10">
        <v>4870547</v>
      </c>
      <c r="E4206" s="8">
        <v>12.032362459546928</v>
      </c>
      <c r="F4206" s="10">
        <v>0.43</v>
      </c>
      <c r="G4206" s="7">
        <f t="shared" si="195"/>
        <v>1.2030000000004293</v>
      </c>
      <c r="H4206" s="10">
        <f t="shared" si="196"/>
        <v>719.10033097534506</v>
      </c>
      <c r="I4206" s="10">
        <f t="shared" si="197"/>
        <v>50.764108778451003</v>
      </c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</row>
    <row r="4207" spans="1:22" x14ac:dyDescent="0.2">
      <c r="A4207" s="13">
        <v>45086</v>
      </c>
      <c r="B4207" s="14">
        <v>0.75881944444444438</v>
      </c>
      <c r="C4207" s="7">
        <v>4869.5739999999996</v>
      </c>
      <c r="D4207" s="10">
        <v>4871706</v>
      </c>
      <c r="E4207" s="8">
        <v>12.032362459546928</v>
      </c>
      <c r="F4207" s="10">
        <v>0.42070000000000002</v>
      </c>
      <c r="G4207" s="7">
        <f t="shared" si="195"/>
        <v>1.1169999999992797</v>
      </c>
      <c r="H4207" s="10">
        <f t="shared" si="196"/>
        <v>719.22982056556725</v>
      </c>
      <c r="I4207" s="10">
        <f t="shared" si="197"/>
        <v>50.773249955781289</v>
      </c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</row>
    <row r="4208" spans="1:22" x14ac:dyDescent="0.2">
      <c r="A4208" s="13">
        <v>45086</v>
      </c>
      <c r="B4208" s="14">
        <v>0.75883101851851853</v>
      </c>
      <c r="C4208" s="7">
        <v>4870.777</v>
      </c>
      <c r="D4208" s="10">
        <v>4872864</v>
      </c>
      <c r="E4208" s="8">
        <v>12.066790608001101</v>
      </c>
      <c r="F4208" s="10">
        <v>0.41980000000000001</v>
      </c>
      <c r="G4208" s="7">
        <f t="shared" si="195"/>
        <v>1.2030000000004293</v>
      </c>
      <c r="H4208" s="10">
        <f t="shared" si="196"/>
        <v>719.36898146690066</v>
      </c>
      <c r="I4208" s="10">
        <f t="shared" si="197"/>
        <v>50.783073868841399</v>
      </c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</row>
    <row r="4209" spans="1:22" x14ac:dyDescent="0.2">
      <c r="A4209" s="13">
        <v>45086</v>
      </c>
      <c r="B4209" s="14">
        <v>0.75884259259259268</v>
      </c>
      <c r="C4209" s="7">
        <v>4871.9260000000004</v>
      </c>
      <c r="D4209" s="10">
        <v>4874022</v>
      </c>
      <c r="E4209" s="8">
        <v>12.066790608001101</v>
      </c>
      <c r="F4209" s="10">
        <v>0.41310000000000002</v>
      </c>
      <c r="G4209" s="7">
        <f t="shared" si="195"/>
        <v>1.149000000000342</v>
      </c>
      <c r="H4209" s="10">
        <f t="shared" si="196"/>
        <v>719.4997744349007</v>
      </c>
      <c r="I4209" s="10">
        <f t="shared" si="197"/>
        <v>50.792307056713803</v>
      </c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</row>
    <row r="4210" spans="1:22" x14ac:dyDescent="0.2">
      <c r="A4210" s="13">
        <v>45086</v>
      </c>
      <c r="B4210" s="14">
        <v>0.75885416666666661</v>
      </c>
      <c r="C4210" s="7">
        <v>4873.0510000000004</v>
      </c>
      <c r="D4210" s="10">
        <v>4875182</v>
      </c>
      <c r="E4210" s="8">
        <v>12.101218756455278</v>
      </c>
      <c r="F4210" s="10">
        <v>0.42580000000000001</v>
      </c>
      <c r="G4210" s="7">
        <f t="shared" si="195"/>
        <v>1.125</v>
      </c>
      <c r="H4210" s="10">
        <f t="shared" si="196"/>
        <v>719.63177243490065</v>
      </c>
      <c r="I4210" s="10">
        <f t="shared" si="197"/>
        <v>50.801625312514695</v>
      </c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</row>
    <row r="4211" spans="1:22" x14ac:dyDescent="0.2">
      <c r="A4211" s="13">
        <v>45086</v>
      </c>
      <c r="B4211" s="14">
        <v>0.75886574074074076</v>
      </c>
      <c r="C4211" s="7">
        <v>4874.2150000000001</v>
      </c>
      <c r="D4211" s="10">
        <v>4876340</v>
      </c>
      <c r="E4211" s="8">
        <v>12.101218756455278</v>
      </c>
      <c r="F4211" s="10">
        <v>0.43759999999999999</v>
      </c>
      <c r="G4211" s="7">
        <f t="shared" si="195"/>
        <v>1.1639999999997599</v>
      </c>
      <c r="H4211" s="10">
        <f t="shared" si="196"/>
        <v>719.77213117623398</v>
      </c>
      <c r="I4211" s="10">
        <f t="shared" si="197"/>
        <v>50.811533785791838</v>
      </c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</row>
    <row r="4212" spans="1:22" x14ac:dyDescent="0.2">
      <c r="A4212" s="13">
        <v>45086</v>
      </c>
      <c r="B4212" s="14">
        <v>0.7588773148148148</v>
      </c>
      <c r="C4212" s="7">
        <v>4875.3950000000004</v>
      </c>
      <c r="D4212" s="10">
        <v>4877499</v>
      </c>
      <c r="E4212" s="8">
        <v>12.101218756455278</v>
      </c>
      <c r="F4212" s="10">
        <v>0.4249</v>
      </c>
      <c r="G4212" s="7">
        <f t="shared" si="195"/>
        <v>1.180000000000291</v>
      </c>
      <c r="H4212" s="10">
        <f t="shared" si="196"/>
        <v>719.91028977178962</v>
      </c>
      <c r="I4212" s="10">
        <f t="shared" si="197"/>
        <v>50.821286942161478</v>
      </c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</row>
    <row r="4213" spans="1:22" x14ac:dyDescent="0.2">
      <c r="A4213" s="13">
        <v>45086</v>
      </c>
      <c r="B4213" s="14">
        <v>0.75890046296296287</v>
      </c>
      <c r="C4213" s="7">
        <v>4876.527</v>
      </c>
      <c r="D4213" s="10">
        <v>4878657</v>
      </c>
      <c r="E4213" s="8">
        <v>12.114990015836948</v>
      </c>
      <c r="F4213" s="10">
        <v>0.43590000000000001</v>
      </c>
      <c r="G4213" s="7">
        <f t="shared" si="195"/>
        <v>1.1319999999996071</v>
      </c>
      <c r="H4213" s="10">
        <f t="shared" si="196"/>
        <v>720.04625957445626</v>
      </c>
      <c r="I4213" s="10">
        <f t="shared" si="197"/>
        <v>50.830885583068508</v>
      </c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</row>
    <row r="4214" spans="1:22" x14ac:dyDescent="0.2">
      <c r="A4214" s="13">
        <v>45086</v>
      </c>
      <c r="B4214" s="14">
        <v>0.75891203703703702</v>
      </c>
      <c r="C4214" s="7">
        <v>4877.6989999999996</v>
      </c>
      <c r="D4214" s="10">
        <v>4879815</v>
      </c>
      <c r="E4214" s="8">
        <v>12.066790608001101</v>
      </c>
      <c r="F4214" s="10">
        <v>0.4224</v>
      </c>
      <c r="G4214" s="7">
        <f t="shared" si="195"/>
        <v>1.1719999999995707</v>
      </c>
      <c r="H4214" s="10">
        <f t="shared" si="196"/>
        <v>720.18267412378952</v>
      </c>
      <c r="I4214" s="10">
        <f t="shared" si="197"/>
        <v>50.840515620384622</v>
      </c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</row>
    <row r="4215" spans="1:22" x14ac:dyDescent="0.2">
      <c r="A4215" s="13">
        <v>45086</v>
      </c>
      <c r="B4215" s="14">
        <v>0.75892361111111117</v>
      </c>
      <c r="C4215" s="7">
        <v>4878.848</v>
      </c>
      <c r="D4215" s="10">
        <v>4880974</v>
      </c>
      <c r="E4215" s="8">
        <v>12.032362459546928</v>
      </c>
      <c r="F4215" s="10">
        <v>0.4173</v>
      </c>
      <c r="G4215" s="7">
        <f t="shared" si="195"/>
        <v>1.149000000000342</v>
      </c>
      <c r="H4215" s="10">
        <f t="shared" si="196"/>
        <v>720.3147968677896</v>
      </c>
      <c r="I4215" s="10">
        <f t="shared" si="197"/>
        <v>50.849842682353042</v>
      </c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</row>
    <row r="4216" spans="1:22" x14ac:dyDescent="0.2">
      <c r="A4216" s="13">
        <v>45086</v>
      </c>
      <c r="B4216" s="14">
        <v>0.75893518518518521</v>
      </c>
      <c r="C4216" s="7">
        <v>4880.0039999999999</v>
      </c>
      <c r="D4216" s="10">
        <v>4882132</v>
      </c>
      <c r="E4216" s="8">
        <v>12.032362459546928</v>
      </c>
      <c r="F4216" s="10">
        <v>0.4249</v>
      </c>
      <c r="G4216" s="7">
        <f t="shared" si="195"/>
        <v>1.1559999999999491</v>
      </c>
      <c r="H4216" s="10">
        <f t="shared" si="196"/>
        <v>720.45014545801178</v>
      </c>
      <c r="I4216" s="10">
        <f t="shared" si="197"/>
        <v>50.85939746944058</v>
      </c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</row>
    <row r="4217" spans="1:22" x14ac:dyDescent="0.2">
      <c r="A4217" s="13">
        <v>45086</v>
      </c>
      <c r="B4217" s="14">
        <v>0.75894675925925925</v>
      </c>
      <c r="C4217" s="7">
        <v>4881.152</v>
      </c>
      <c r="D4217" s="10">
        <v>4883291</v>
      </c>
      <c r="E4217" s="8">
        <v>12.032362459546928</v>
      </c>
      <c r="F4217" s="10">
        <v>0.41980000000000001</v>
      </c>
      <c r="G4217" s="7">
        <f t="shared" si="195"/>
        <v>1.1480000000001382</v>
      </c>
      <c r="H4217" s="10">
        <f t="shared" si="196"/>
        <v>720.58294405712286</v>
      </c>
      <c r="I4217" s="10">
        <f t="shared" si="197"/>
        <v>50.868772242668349</v>
      </c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</row>
    <row r="4218" spans="1:22" x14ac:dyDescent="0.2">
      <c r="A4218" s="13">
        <v>45086</v>
      </c>
      <c r="B4218" s="14">
        <v>0.75895833333333329</v>
      </c>
      <c r="C4218" s="7">
        <v>4882.3239999999996</v>
      </c>
      <c r="D4218" s="10">
        <v>4884450</v>
      </c>
      <c r="E4218" s="8">
        <v>12.046133718928596</v>
      </c>
      <c r="F4218" s="10">
        <v>0.43080000000000002</v>
      </c>
      <c r="G4218" s="7">
        <f t="shared" si="195"/>
        <v>1.1719999999995707</v>
      </c>
      <c r="H4218" s="10">
        <f t="shared" si="196"/>
        <v>720.7220713957895</v>
      </c>
      <c r="I4218" s="10">
        <f t="shared" si="197"/>
        <v>50.878593786408352</v>
      </c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</row>
    <row r="4219" spans="1:22" x14ac:dyDescent="0.2">
      <c r="A4219" s="13">
        <v>45086</v>
      </c>
      <c r="B4219" s="14">
        <v>0.75896990740740744</v>
      </c>
      <c r="C4219" s="7">
        <v>4883.473</v>
      </c>
      <c r="D4219" s="10">
        <v>4885608</v>
      </c>
      <c r="E4219" s="8">
        <v>12.066790608001101</v>
      </c>
      <c r="F4219" s="10">
        <v>0.41820000000000002</v>
      </c>
      <c r="G4219" s="7">
        <f t="shared" si="195"/>
        <v>1.149000000000342</v>
      </c>
      <c r="H4219" s="10">
        <f t="shared" si="196"/>
        <v>720.85447909178959</v>
      </c>
      <c r="I4219" s="10">
        <f t="shared" si="197"/>
        <v>50.887940964254511</v>
      </c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</row>
    <row r="4220" spans="1:22" x14ac:dyDescent="0.2">
      <c r="A4220" s="13">
        <v>45086</v>
      </c>
      <c r="B4220" s="14">
        <v>0.75899305555555552</v>
      </c>
      <c r="C4220" s="7">
        <v>4884.6450000000004</v>
      </c>
      <c r="D4220" s="10">
        <v>4886766</v>
      </c>
      <c r="E4220" s="8">
        <v>12.046133718928596</v>
      </c>
      <c r="F4220" s="10">
        <v>0.43169999999999997</v>
      </c>
      <c r="G4220" s="7">
        <f t="shared" si="195"/>
        <v>1.1720000000004802</v>
      </c>
      <c r="H4220" s="10">
        <f t="shared" si="196"/>
        <v>720.99389708645629</v>
      </c>
      <c r="I4220" s="10">
        <f t="shared" si="197"/>
        <v>50.897783026539933</v>
      </c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</row>
    <row r="4221" spans="1:22" x14ac:dyDescent="0.2">
      <c r="A4221" s="13">
        <v>45086</v>
      </c>
      <c r="B4221" s="14">
        <v>0.75900462962962967</v>
      </c>
      <c r="C4221" s="7">
        <v>4885.7929999999997</v>
      </c>
      <c r="D4221" s="10">
        <v>4887925</v>
      </c>
      <c r="E4221" s="8">
        <v>12.101218756455278</v>
      </c>
      <c r="F4221" s="10">
        <v>0.43590000000000001</v>
      </c>
      <c r="G4221" s="7">
        <f t="shared" si="195"/>
        <v>1.1479999999992287</v>
      </c>
      <c r="H4221" s="10">
        <f t="shared" si="196"/>
        <v>721.13178872378955</v>
      </c>
      <c r="I4221" s="10">
        <f t="shared" si="197"/>
        <v>50.907517337283103</v>
      </c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</row>
    <row r="4222" spans="1:22" x14ac:dyDescent="0.2">
      <c r="A4222" s="13">
        <v>45086</v>
      </c>
      <c r="B4222" s="14">
        <v>0.75901620370370371</v>
      </c>
      <c r="C4222" s="7">
        <v>4886.9570000000003</v>
      </c>
      <c r="D4222" s="10">
        <v>4889083</v>
      </c>
      <c r="E4222" s="8">
        <v>12.149418164291125</v>
      </c>
      <c r="F4222" s="10">
        <v>0.43759999999999999</v>
      </c>
      <c r="G4222" s="7">
        <f t="shared" si="195"/>
        <v>1.1640000000006694</v>
      </c>
      <c r="H4222" s="10">
        <f t="shared" si="196"/>
        <v>721.272147465123</v>
      </c>
      <c r="I4222" s="10">
        <f t="shared" si="197"/>
        <v>50.917425810560246</v>
      </c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</row>
    <row r="4223" spans="1:22" x14ac:dyDescent="0.2">
      <c r="A4223" s="13">
        <v>45086</v>
      </c>
      <c r="B4223" s="14">
        <v>0.75902777777777775</v>
      </c>
      <c r="C4223" s="7">
        <v>4888.1130000000003</v>
      </c>
      <c r="D4223" s="10">
        <v>4890243</v>
      </c>
      <c r="E4223" s="8">
        <v>12.114990015836948</v>
      </c>
      <c r="F4223" s="10">
        <v>0.43930000000000002</v>
      </c>
      <c r="G4223" s="7">
        <f t="shared" si="195"/>
        <v>1.1559999999999491</v>
      </c>
      <c r="H4223" s="10">
        <f t="shared" si="196"/>
        <v>721.41208306334522</v>
      </c>
      <c r="I4223" s="10">
        <f t="shared" si="197"/>
        <v>50.927304412507901</v>
      </c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</row>
    <row r="4224" spans="1:22" x14ac:dyDescent="0.2">
      <c r="A4224" s="13">
        <v>45086</v>
      </c>
      <c r="B4224" s="14">
        <v>0.75903935185185178</v>
      </c>
      <c r="C4224" s="7">
        <v>4889.2619999999997</v>
      </c>
      <c r="D4224" s="10">
        <v>4891401</v>
      </c>
      <c r="E4224" s="8">
        <v>12.101218756455278</v>
      </c>
      <c r="F4224" s="10">
        <v>0.41899999999999998</v>
      </c>
      <c r="G4224" s="7">
        <f t="shared" si="195"/>
        <v>1.1489999999994325</v>
      </c>
      <c r="H4224" s="10">
        <f t="shared" si="196"/>
        <v>721.54474405001179</v>
      </c>
      <c r="I4224" s="10">
        <f t="shared" si="197"/>
        <v>50.93666947113423</v>
      </c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</row>
    <row r="4225" spans="1:22" x14ac:dyDescent="0.2">
      <c r="A4225" s="13">
        <v>45086</v>
      </c>
      <c r="B4225" s="14">
        <v>0.75905092592592593</v>
      </c>
      <c r="C4225" s="7">
        <v>4890.4489999999996</v>
      </c>
      <c r="D4225" s="10">
        <v>4892559</v>
      </c>
      <c r="E4225" s="8">
        <v>12.066790608001101</v>
      </c>
      <c r="F4225" s="10">
        <v>0.4274</v>
      </c>
      <c r="G4225" s="7">
        <f t="shared" si="195"/>
        <v>1.1869999999998981</v>
      </c>
      <c r="H4225" s="10">
        <f t="shared" si="196"/>
        <v>721.68453994156732</v>
      </c>
      <c r="I4225" s="10">
        <f t="shared" si="197"/>
        <v>50.946538210641116</v>
      </c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</row>
    <row r="4226" spans="1:22" x14ac:dyDescent="0.2">
      <c r="A4226" s="13">
        <v>45086</v>
      </c>
      <c r="B4226" s="14">
        <v>0.75907407407407401</v>
      </c>
      <c r="C4226" s="7">
        <v>4891.5820000000003</v>
      </c>
      <c r="D4226" s="10">
        <v>4893718</v>
      </c>
      <c r="E4226" s="8">
        <v>12.046133718928596</v>
      </c>
      <c r="F4226" s="10">
        <v>0.4274</v>
      </c>
      <c r="G4226" s="7">
        <f t="shared" si="195"/>
        <v>1.1330000000007203</v>
      </c>
      <c r="H4226" s="10">
        <f t="shared" si="196"/>
        <v>721.81797612112291</v>
      </c>
      <c r="I4226" s="10">
        <f t="shared" si="197"/>
        <v>50.955957993169591</v>
      </c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</row>
    <row r="4227" spans="1:22" x14ac:dyDescent="0.2">
      <c r="A4227" s="13">
        <v>45086</v>
      </c>
      <c r="B4227" s="14">
        <v>0.75908564814814816</v>
      </c>
      <c r="C4227" s="7">
        <v>4892.7460000000001</v>
      </c>
      <c r="D4227" s="10">
        <v>4894876</v>
      </c>
      <c r="E4227" s="8">
        <v>12.046133718928596</v>
      </c>
      <c r="F4227" s="10">
        <v>0.4224</v>
      </c>
      <c r="G4227" s="7">
        <f t="shared" si="195"/>
        <v>1.1639999999997599</v>
      </c>
      <c r="H4227" s="10">
        <f t="shared" si="196"/>
        <v>721.95345951312288</v>
      </c>
      <c r="I4227" s="10">
        <f t="shared" si="197"/>
        <v>50.965522296442579</v>
      </c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</row>
    <row r="4228" spans="1:22" x14ac:dyDescent="0.2">
      <c r="A4228" s="13">
        <v>45086</v>
      </c>
      <c r="B4228" s="14">
        <v>0.7590972222222222</v>
      </c>
      <c r="C4228" s="7">
        <v>4893.91</v>
      </c>
      <c r="D4228" s="10">
        <v>4896034</v>
      </c>
      <c r="E4228" s="8">
        <v>12.032362459546928</v>
      </c>
      <c r="F4228" s="10">
        <v>0.4224</v>
      </c>
      <c r="G4228" s="7">
        <f t="shared" ref="G4228:G4291" si="198">C4228-C4227</f>
        <v>1.1639999999997599</v>
      </c>
      <c r="H4228" s="10">
        <f t="shared" ref="H4228:H4291" si="199">H4227+((F4228*1000)*(G4228/3600)*0.992)</f>
        <v>722.08894290512285</v>
      </c>
      <c r="I4228" s="10">
        <f t="shared" ref="I4228:I4291" si="200">(H4228/MAX(H:H))*100</f>
        <v>50.975086599715581</v>
      </c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</row>
    <row r="4229" spans="1:22" x14ac:dyDescent="0.2">
      <c r="A4229" s="13">
        <v>45086</v>
      </c>
      <c r="B4229" s="14">
        <v>0.75910879629629635</v>
      </c>
      <c r="C4229" s="7">
        <v>4895.0659999999998</v>
      </c>
      <c r="D4229" s="10">
        <v>4897193</v>
      </c>
      <c r="E4229" s="8">
        <v>12.046133718928596</v>
      </c>
      <c r="F4229" s="10">
        <v>0.4325</v>
      </c>
      <c r="G4229" s="7">
        <f t="shared" si="198"/>
        <v>1.1559999999999491</v>
      </c>
      <c r="H4229" s="10">
        <f t="shared" si="199"/>
        <v>722.22671241623391</v>
      </c>
      <c r="I4229" s="10">
        <f t="shared" si="200"/>
        <v>50.984812289090399</v>
      </c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</row>
    <row r="4230" spans="1:22" x14ac:dyDescent="0.2">
      <c r="A4230" s="13">
        <v>45086</v>
      </c>
      <c r="B4230" s="14">
        <v>0.75912037037037028</v>
      </c>
      <c r="C4230" s="7">
        <v>4896.2380000000003</v>
      </c>
      <c r="D4230" s="10">
        <v>4898352</v>
      </c>
      <c r="E4230" s="8">
        <v>12.066790608001101</v>
      </c>
      <c r="F4230" s="10">
        <v>0.42320000000000002</v>
      </c>
      <c r="G4230" s="7">
        <f t="shared" si="198"/>
        <v>1.1720000000004802</v>
      </c>
      <c r="H4230" s="10">
        <f t="shared" si="199"/>
        <v>722.36338532645618</v>
      </c>
      <c r="I4230" s="10">
        <f t="shared" si="200"/>
        <v>50.994460565113542</v>
      </c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</row>
    <row r="4231" spans="1:22" x14ac:dyDescent="0.2">
      <c r="A4231" s="13">
        <v>45086</v>
      </c>
      <c r="B4231" s="14">
        <v>0.75913194444444443</v>
      </c>
      <c r="C4231" s="7">
        <v>4897.3710000000001</v>
      </c>
      <c r="D4231" s="10">
        <v>4899511</v>
      </c>
      <c r="E4231" s="8">
        <v>12.032362459546928</v>
      </c>
      <c r="F4231" s="10">
        <v>0.45029999999999998</v>
      </c>
      <c r="G4231" s="7">
        <f t="shared" si="198"/>
        <v>1.1329999999998108</v>
      </c>
      <c r="H4231" s="10">
        <f t="shared" si="199"/>
        <v>722.50397098778944</v>
      </c>
      <c r="I4231" s="10">
        <f t="shared" si="200"/>
        <v>51.004385057562232</v>
      </c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</row>
    <row r="4232" spans="1:22" x14ac:dyDescent="0.2">
      <c r="A4232" s="13">
        <v>45086</v>
      </c>
      <c r="B4232" s="14">
        <v>0.75915509259259262</v>
      </c>
      <c r="C4232" s="7">
        <v>4898.5429999999997</v>
      </c>
      <c r="D4232" s="10">
        <v>4900669</v>
      </c>
      <c r="E4232" s="8">
        <v>12.046133718928596</v>
      </c>
      <c r="F4232" s="10">
        <v>0.42320000000000002</v>
      </c>
      <c r="G4232" s="7">
        <f t="shared" si="198"/>
        <v>1.1719999999995707</v>
      </c>
      <c r="H4232" s="10">
        <f t="shared" si="199"/>
        <v>722.6406438980116</v>
      </c>
      <c r="I4232" s="10">
        <f t="shared" si="200"/>
        <v>51.014033333585374</v>
      </c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</row>
    <row r="4233" spans="1:22" x14ac:dyDescent="0.2">
      <c r="A4233" s="13">
        <v>45086</v>
      </c>
      <c r="B4233" s="14">
        <v>0.75916666666666666</v>
      </c>
      <c r="C4233" s="7">
        <v>4899.6909999999998</v>
      </c>
      <c r="D4233" s="10">
        <v>4901827</v>
      </c>
      <c r="E4233" s="8">
        <v>12.046133718928596</v>
      </c>
      <c r="F4233" s="10">
        <v>0.42580000000000001</v>
      </c>
      <c r="G4233" s="7">
        <f t="shared" si="198"/>
        <v>1.1480000000001382</v>
      </c>
      <c r="H4233" s="10">
        <f t="shared" si="199"/>
        <v>722.7753405237894</v>
      </c>
      <c r="I4233" s="10">
        <f t="shared" si="200"/>
        <v>51.023542095949317</v>
      </c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</row>
    <row r="4234" spans="1:22" x14ac:dyDescent="0.2">
      <c r="A4234" s="13">
        <v>45086</v>
      </c>
      <c r="B4234" s="14">
        <v>0.7591782407407407</v>
      </c>
      <c r="C4234" s="7">
        <v>4900.8549999999996</v>
      </c>
      <c r="D4234" s="10">
        <v>4902986</v>
      </c>
      <c r="E4234" s="8">
        <v>12.114990015836948</v>
      </c>
      <c r="F4234" s="10">
        <v>0.4249</v>
      </c>
      <c r="G4234" s="7">
        <f t="shared" si="198"/>
        <v>1.1639999999997599</v>
      </c>
      <c r="H4234" s="10">
        <f t="shared" si="199"/>
        <v>722.91162578245599</v>
      </c>
      <c r="I4234" s="10">
        <f t="shared" si="200"/>
        <v>51.033163006130891</v>
      </c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</row>
    <row r="4235" spans="1:22" x14ac:dyDescent="0.2">
      <c r="A4235" s="13">
        <v>45086</v>
      </c>
      <c r="B4235" s="14">
        <v>0.75918981481481485</v>
      </c>
      <c r="C4235" s="7">
        <v>4902.0039999999999</v>
      </c>
      <c r="D4235" s="10">
        <v>4904144</v>
      </c>
      <c r="E4235" s="8">
        <v>12.114990015836948</v>
      </c>
      <c r="F4235" s="10">
        <v>0.42149999999999999</v>
      </c>
      <c r="G4235" s="7">
        <f t="shared" si="198"/>
        <v>1.149000000000342</v>
      </c>
      <c r="H4235" s="10">
        <f t="shared" si="199"/>
        <v>723.04507830245598</v>
      </c>
      <c r="I4235" s="10">
        <f t="shared" si="200"/>
        <v>51.042583942195328</v>
      </c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</row>
    <row r="4236" spans="1:22" x14ac:dyDescent="0.2">
      <c r="A4236" s="13">
        <v>45086</v>
      </c>
      <c r="B4236" s="14">
        <v>0.75920138888888899</v>
      </c>
      <c r="C4236" s="7">
        <v>4903.1760000000004</v>
      </c>
      <c r="D4236" s="10">
        <v>4905303</v>
      </c>
      <c r="E4236" s="8">
        <v>12.114990015836948</v>
      </c>
      <c r="F4236" s="10">
        <v>0.42320000000000002</v>
      </c>
      <c r="G4236" s="7">
        <f t="shared" si="198"/>
        <v>1.1720000000004802</v>
      </c>
      <c r="H4236" s="10">
        <f t="shared" si="199"/>
        <v>723.18175121267825</v>
      </c>
      <c r="I4236" s="10">
        <f t="shared" si="200"/>
        <v>51.052232218218485</v>
      </c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</row>
    <row r="4237" spans="1:22" x14ac:dyDescent="0.2">
      <c r="A4237" s="13">
        <v>45086</v>
      </c>
      <c r="B4237" s="14">
        <v>0.75921296296296292</v>
      </c>
      <c r="C4237" s="7">
        <v>4904.3239999999996</v>
      </c>
      <c r="D4237" s="10">
        <v>4906462</v>
      </c>
      <c r="E4237" s="8">
        <v>12.080561867382775</v>
      </c>
      <c r="F4237" s="10">
        <v>0.42580000000000001</v>
      </c>
      <c r="G4237" s="7">
        <f t="shared" si="198"/>
        <v>1.1479999999992287</v>
      </c>
      <c r="H4237" s="10">
        <f t="shared" si="199"/>
        <v>723.31644783845593</v>
      </c>
      <c r="I4237" s="10">
        <f t="shared" si="200"/>
        <v>51.061740980582414</v>
      </c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</row>
    <row r="4238" spans="1:22" x14ac:dyDescent="0.2">
      <c r="A4238" s="13">
        <v>45086</v>
      </c>
      <c r="B4238" s="14">
        <v>0.75922453703703707</v>
      </c>
      <c r="C4238" s="7">
        <v>4905.4799999999996</v>
      </c>
      <c r="D4238" s="10">
        <v>4907620</v>
      </c>
      <c r="E4238" s="8">
        <v>12.032362459546928</v>
      </c>
      <c r="F4238" s="10">
        <v>0.43840000000000001</v>
      </c>
      <c r="G4238" s="7">
        <f t="shared" si="198"/>
        <v>1.1559999999999491</v>
      </c>
      <c r="H4238" s="10">
        <f t="shared" si="199"/>
        <v>723.45609674867819</v>
      </c>
      <c r="I4238" s="10">
        <f t="shared" si="200"/>
        <v>51.071599344101315</v>
      </c>
      <c r="J4238" s="10"/>
      <c r="K4238" s="10"/>
      <c r="L4238" s="10"/>
      <c r="M4238" s="10"/>
      <c r="N4238" s="10"/>
      <c r="O4238" s="10"/>
      <c r="P4238" s="10"/>
      <c r="Q4238" s="10"/>
      <c r="R4238" s="10"/>
      <c r="S4238" s="10"/>
      <c r="T4238" s="10"/>
      <c r="U4238" s="10"/>
      <c r="V4238" s="10"/>
    </row>
    <row r="4239" spans="1:22" x14ac:dyDescent="0.2">
      <c r="A4239" s="13">
        <v>45086</v>
      </c>
      <c r="B4239" s="14">
        <v>0.75924768518518515</v>
      </c>
      <c r="C4239" s="7">
        <v>4906.6450000000004</v>
      </c>
      <c r="D4239" s="10">
        <v>4908778</v>
      </c>
      <c r="E4239" s="8">
        <v>12.032362459546928</v>
      </c>
      <c r="F4239" s="10">
        <v>0.41820000000000002</v>
      </c>
      <c r="G4239" s="7">
        <f t="shared" si="198"/>
        <v>1.1650000000008731</v>
      </c>
      <c r="H4239" s="10">
        <f t="shared" si="199"/>
        <v>723.5903482420116</v>
      </c>
      <c r="I4239" s="10">
        <f t="shared" si="200"/>
        <v>51.081076682822598</v>
      </c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</row>
    <row r="4240" spans="1:22" x14ac:dyDescent="0.2">
      <c r="A4240" s="13">
        <v>45086</v>
      </c>
      <c r="B4240" s="14">
        <v>0.75925925925925919</v>
      </c>
      <c r="C4240" s="7">
        <v>4907.7929999999997</v>
      </c>
      <c r="D4240" s="10">
        <v>4909937</v>
      </c>
      <c r="E4240" s="8">
        <v>12.046133718928596</v>
      </c>
      <c r="F4240" s="10">
        <v>0.42659999999999998</v>
      </c>
      <c r="G4240" s="7">
        <f t="shared" si="198"/>
        <v>1.1479999999992287</v>
      </c>
      <c r="H4240" s="10">
        <f t="shared" si="199"/>
        <v>723.72529793801152</v>
      </c>
      <c r="I4240" s="10">
        <f t="shared" si="200"/>
        <v>51.090603310404688</v>
      </c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</row>
    <row r="4241" spans="1:22" x14ac:dyDescent="0.2">
      <c r="A4241" s="13">
        <v>45086</v>
      </c>
      <c r="B4241" s="14">
        <v>0.75927083333333334</v>
      </c>
      <c r="C4241" s="7">
        <v>4908.9570000000003</v>
      </c>
      <c r="D4241" s="10">
        <v>4911095</v>
      </c>
      <c r="E4241" s="8">
        <v>12.032362459546928</v>
      </c>
      <c r="F4241" s="10">
        <v>0.43080000000000002</v>
      </c>
      <c r="G4241" s="7">
        <f t="shared" si="198"/>
        <v>1.1640000000006694</v>
      </c>
      <c r="H4241" s="10">
        <f t="shared" si="199"/>
        <v>723.86347560201159</v>
      </c>
      <c r="I4241" s="10">
        <f t="shared" si="200"/>
        <v>51.100357812890508</v>
      </c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</row>
    <row r="4242" spans="1:22" x14ac:dyDescent="0.2">
      <c r="A4242" s="13">
        <v>45086</v>
      </c>
      <c r="B4242" s="14">
        <v>0.75928240740740749</v>
      </c>
      <c r="C4242" s="7">
        <v>4910.1130000000003</v>
      </c>
      <c r="D4242" s="10">
        <v>4912254</v>
      </c>
      <c r="E4242" s="8">
        <v>12.046133718928596</v>
      </c>
      <c r="F4242" s="10">
        <v>0.41220000000000001</v>
      </c>
      <c r="G4242" s="7">
        <f t="shared" si="198"/>
        <v>1.1559999999999491</v>
      </c>
      <c r="H4242" s="10">
        <f t="shared" si="199"/>
        <v>723.99477870601163</v>
      </c>
      <c r="I4242" s="10">
        <f t="shared" si="200"/>
        <v>51.109627013261147</v>
      </c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</row>
    <row r="4243" spans="1:22" x14ac:dyDescent="0.2">
      <c r="A4243" s="13">
        <v>45086</v>
      </c>
      <c r="B4243" s="14">
        <v>0.75929398148148142</v>
      </c>
      <c r="C4243" s="7">
        <v>4911.2849999999999</v>
      </c>
      <c r="D4243" s="10">
        <v>4913413</v>
      </c>
      <c r="E4243" s="8">
        <v>12.066790608001101</v>
      </c>
      <c r="F4243" s="10">
        <v>0.43590000000000001</v>
      </c>
      <c r="G4243" s="7">
        <f t="shared" si="198"/>
        <v>1.1719999999995707</v>
      </c>
      <c r="H4243" s="10">
        <f t="shared" si="199"/>
        <v>724.1355530953449</v>
      </c>
      <c r="I4243" s="10">
        <f t="shared" si="200"/>
        <v>51.119564828758527</v>
      </c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</row>
    <row r="4244" spans="1:22" x14ac:dyDescent="0.2">
      <c r="A4244" s="13">
        <v>45086</v>
      </c>
      <c r="B4244" s="14">
        <v>0.75930555555555557</v>
      </c>
      <c r="C4244" s="7">
        <v>4912.4340000000002</v>
      </c>
      <c r="D4244" s="10">
        <v>4914571</v>
      </c>
      <c r="E4244" s="8">
        <v>12.046133718928596</v>
      </c>
      <c r="F4244" s="10">
        <v>0.4249</v>
      </c>
      <c r="G4244" s="7">
        <f t="shared" si="198"/>
        <v>1.149000000000342</v>
      </c>
      <c r="H4244" s="10">
        <f t="shared" si="199"/>
        <v>724.27008210067822</v>
      </c>
      <c r="I4244" s="10">
        <f t="shared" si="200"/>
        <v>51.129061758138796</v>
      </c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</row>
    <row r="4245" spans="1:22" x14ac:dyDescent="0.2">
      <c r="A4245" s="13">
        <v>45086</v>
      </c>
      <c r="B4245" s="14">
        <v>0.75932870370370376</v>
      </c>
      <c r="C4245" s="7">
        <v>4913.598</v>
      </c>
      <c r="D4245" s="10">
        <v>4915730</v>
      </c>
      <c r="E4245" s="8">
        <v>12.066790608001101</v>
      </c>
      <c r="F4245" s="10">
        <v>0.42320000000000002</v>
      </c>
      <c r="G4245" s="7">
        <f t="shared" si="198"/>
        <v>1.1639999999997599</v>
      </c>
      <c r="H4245" s="10">
        <f t="shared" si="199"/>
        <v>724.4058220900115</v>
      </c>
      <c r="I4245" s="10">
        <f t="shared" si="200"/>
        <v>51.138644175622531</v>
      </c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</row>
    <row r="4246" spans="1:22" x14ac:dyDescent="0.2">
      <c r="A4246" s="13">
        <v>45086</v>
      </c>
      <c r="B4246" s="14">
        <v>0.75934027777777768</v>
      </c>
      <c r="C4246" s="7">
        <v>4914.7539999999999</v>
      </c>
      <c r="D4246" s="10">
        <v>4916888</v>
      </c>
      <c r="E4246" s="8">
        <v>12.080561867382775</v>
      </c>
      <c r="F4246" s="10">
        <v>0.4274</v>
      </c>
      <c r="G4246" s="7">
        <f t="shared" si="198"/>
        <v>1.1559999999999491</v>
      </c>
      <c r="H4246" s="10">
        <f t="shared" si="199"/>
        <v>724.5419670357893</v>
      </c>
      <c r="I4246" s="10">
        <f t="shared" si="200"/>
        <v>51.148255180567737</v>
      </c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</row>
    <row r="4247" spans="1:22" x14ac:dyDescent="0.2">
      <c r="A4247" s="13">
        <v>45086</v>
      </c>
      <c r="B4247" s="14">
        <v>0.75935185185185183</v>
      </c>
      <c r="C4247" s="7">
        <v>4915.902</v>
      </c>
      <c r="D4247" s="10">
        <v>4918046</v>
      </c>
      <c r="E4247" s="8">
        <v>12.135646904909455</v>
      </c>
      <c r="F4247" s="10">
        <v>0.43169999999999997</v>
      </c>
      <c r="G4247" s="7">
        <f t="shared" si="198"/>
        <v>1.1480000000001382</v>
      </c>
      <c r="H4247" s="10">
        <f t="shared" si="199"/>
        <v>724.67853005445602</v>
      </c>
      <c r="I4247" s="10">
        <f t="shared" si="200"/>
        <v>51.157895698915581</v>
      </c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</row>
    <row r="4248" spans="1:22" x14ac:dyDescent="0.2">
      <c r="A4248" s="13">
        <v>45086</v>
      </c>
      <c r="B4248" s="14">
        <v>0.75936342592592598</v>
      </c>
      <c r="C4248" s="7">
        <v>4917.0659999999998</v>
      </c>
      <c r="D4248" s="10">
        <v>4919205</v>
      </c>
      <c r="E4248" s="8">
        <v>12.114990015836948</v>
      </c>
      <c r="F4248" s="10">
        <v>0.42070000000000002</v>
      </c>
      <c r="G4248" s="7">
        <f t="shared" si="198"/>
        <v>1.1639999999997599</v>
      </c>
      <c r="H4248" s="10">
        <f t="shared" si="199"/>
        <v>724.81346817712267</v>
      </c>
      <c r="I4248" s="10">
        <f t="shared" si="200"/>
        <v>51.167421509490737</v>
      </c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</row>
    <row r="4249" spans="1:22" x14ac:dyDescent="0.2">
      <c r="A4249" s="13">
        <v>45086</v>
      </c>
      <c r="B4249" s="14">
        <v>0.75937500000000002</v>
      </c>
      <c r="C4249" s="7">
        <v>4918.2150000000001</v>
      </c>
      <c r="D4249" s="10">
        <v>4920364</v>
      </c>
      <c r="E4249" s="8">
        <v>12.066790608001101</v>
      </c>
      <c r="F4249" s="10">
        <v>0.42070000000000002</v>
      </c>
      <c r="G4249" s="7">
        <f t="shared" si="198"/>
        <v>1.149000000000342</v>
      </c>
      <c r="H4249" s="10">
        <f t="shared" si="199"/>
        <v>724.94666740645607</v>
      </c>
      <c r="I4249" s="10">
        <f t="shared" si="200"/>
        <v>51.176824564775004</v>
      </c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</row>
    <row r="4250" spans="1:22" x14ac:dyDescent="0.2">
      <c r="A4250" s="13">
        <v>45086</v>
      </c>
      <c r="B4250" s="14">
        <v>0.75938657407407406</v>
      </c>
      <c r="C4250" s="7">
        <v>4919.4179999999997</v>
      </c>
      <c r="D4250" s="10">
        <v>4921523</v>
      </c>
      <c r="E4250" s="8">
        <v>12.046133718928596</v>
      </c>
      <c r="F4250" s="10">
        <v>0.43419999999999997</v>
      </c>
      <c r="G4250" s="7">
        <f t="shared" si="198"/>
        <v>1.2029999999995198</v>
      </c>
      <c r="H4250" s="10">
        <f t="shared" si="199"/>
        <v>725.09060181178938</v>
      </c>
      <c r="I4250" s="10">
        <f t="shared" si="200"/>
        <v>51.186985458178277</v>
      </c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</row>
    <row r="4251" spans="1:22" x14ac:dyDescent="0.2">
      <c r="A4251" s="13">
        <v>45086</v>
      </c>
      <c r="B4251" s="14">
        <v>0.75940972222222225</v>
      </c>
      <c r="C4251" s="7">
        <v>4920.5349999999999</v>
      </c>
      <c r="D4251" s="10">
        <v>4922681</v>
      </c>
      <c r="E4251" s="8">
        <v>12.046133718928596</v>
      </c>
      <c r="F4251" s="10">
        <v>0.42909999999999998</v>
      </c>
      <c r="G4251" s="7">
        <f t="shared" si="198"/>
        <v>1.1170000000001892</v>
      </c>
      <c r="H4251" s="10">
        <f t="shared" si="199"/>
        <v>725.22267688467832</v>
      </c>
      <c r="I4251" s="10">
        <f t="shared" si="200"/>
        <v>51.196309154856266</v>
      </c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</row>
    <row r="4252" spans="1:22" x14ac:dyDescent="0.2">
      <c r="A4252" s="13">
        <v>45086</v>
      </c>
      <c r="B4252" s="14">
        <v>0.7594212962962964</v>
      </c>
      <c r="C4252" s="7">
        <v>4921.7150000000001</v>
      </c>
      <c r="D4252" s="10">
        <v>4923839</v>
      </c>
      <c r="E4252" s="8">
        <v>12.018591200165256</v>
      </c>
      <c r="F4252" s="10">
        <v>0.41980000000000001</v>
      </c>
      <c r="G4252" s="7">
        <f t="shared" si="198"/>
        <v>1.180000000000291</v>
      </c>
      <c r="H4252" s="10">
        <f t="shared" si="199"/>
        <v>725.35917718690052</v>
      </c>
      <c r="I4252" s="10">
        <f t="shared" si="200"/>
        <v>51.205945245804664</v>
      </c>
      <c r="J4252" s="10"/>
      <c r="K4252" s="10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</row>
    <row r="4253" spans="1:22" x14ac:dyDescent="0.2">
      <c r="A4253" s="13">
        <v>45086</v>
      </c>
      <c r="B4253" s="14">
        <v>0.75943287037037033</v>
      </c>
      <c r="C4253" s="7">
        <v>4922.8549999999996</v>
      </c>
      <c r="D4253" s="10">
        <v>4924998</v>
      </c>
      <c r="E4253" s="8">
        <v>12.046133718928596</v>
      </c>
      <c r="F4253" s="10">
        <v>0.40379999999999999</v>
      </c>
      <c r="G4253" s="7">
        <f t="shared" si="198"/>
        <v>1.1399999999994179</v>
      </c>
      <c r="H4253" s="10">
        <f t="shared" si="199"/>
        <v>725.48602422690044</v>
      </c>
      <c r="I4253" s="10">
        <f t="shared" si="200"/>
        <v>51.214899875164996</v>
      </c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</row>
    <row r="4254" spans="1:22" x14ac:dyDescent="0.2">
      <c r="A4254" s="13">
        <v>45086</v>
      </c>
      <c r="B4254" s="14">
        <v>0.75944444444444448</v>
      </c>
      <c r="C4254" s="7">
        <v>4924.0119999999997</v>
      </c>
      <c r="D4254" s="10">
        <v>4926156</v>
      </c>
      <c r="E4254" s="8">
        <v>12.032362459546928</v>
      </c>
      <c r="F4254" s="10">
        <v>0.42659999999999998</v>
      </c>
      <c r="G4254" s="7">
        <f t="shared" si="198"/>
        <v>1.1570000000001528</v>
      </c>
      <c r="H4254" s="10">
        <f t="shared" si="199"/>
        <v>725.62203189090042</v>
      </c>
      <c r="I4254" s="10">
        <f t="shared" si="200"/>
        <v>51.224501188851825</v>
      </c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</row>
    <row r="4255" spans="1:22" x14ac:dyDescent="0.2">
      <c r="A4255" s="13">
        <v>45086</v>
      </c>
      <c r="B4255" s="14">
        <v>0.75945601851851852</v>
      </c>
      <c r="C4255" s="7">
        <v>4925.1760000000004</v>
      </c>
      <c r="D4255" s="10">
        <v>4927314</v>
      </c>
      <c r="E4255" s="8">
        <v>12.066790608001101</v>
      </c>
      <c r="F4255" s="10">
        <v>0.44350000000000001</v>
      </c>
      <c r="G4255" s="7">
        <f t="shared" si="198"/>
        <v>1.1640000000006694</v>
      </c>
      <c r="H4255" s="10">
        <f t="shared" si="199"/>
        <v>725.76428303756711</v>
      </c>
      <c r="I4255" s="10">
        <f t="shared" si="200"/>
        <v>51.234543254433206</v>
      </c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</row>
    <row r="4256" spans="1:22" x14ac:dyDescent="0.2">
      <c r="A4256" s="13">
        <v>45086</v>
      </c>
      <c r="B4256" s="14">
        <v>0.75946759259259267</v>
      </c>
      <c r="C4256" s="7">
        <v>4926.348</v>
      </c>
      <c r="D4256" s="10">
        <v>4928474</v>
      </c>
      <c r="E4256" s="8">
        <v>12.066790608001101</v>
      </c>
      <c r="F4256" s="10">
        <v>0.41310000000000002</v>
      </c>
      <c r="G4256" s="7">
        <f t="shared" si="198"/>
        <v>1.1719999999995707</v>
      </c>
      <c r="H4256" s="10">
        <f t="shared" si="199"/>
        <v>725.89769414156706</v>
      </c>
      <c r="I4256" s="10">
        <f t="shared" si="200"/>
        <v>51.243961266780005</v>
      </c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</row>
    <row r="4257" spans="1:22" x14ac:dyDescent="0.2">
      <c r="A4257" s="13">
        <v>45086</v>
      </c>
      <c r="B4257" s="14">
        <v>0.75947916666666659</v>
      </c>
      <c r="C4257" s="7">
        <v>4927.4960000000001</v>
      </c>
      <c r="D4257" s="10">
        <v>4929632</v>
      </c>
      <c r="E4257" s="8">
        <v>12.080561867382775</v>
      </c>
      <c r="F4257" s="10">
        <v>0.42320000000000002</v>
      </c>
      <c r="G4257" s="7">
        <f t="shared" si="198"/>
        <v>1.1480000000001382</v>
      </c>
      <c r="H4257" s="10">
        <f t="shared" si="199"/>
        <v>726.03156828912267</v>
      </c>
      <c r="I4257" s="10">
        <f t="shared" si="200"/>
        <v>51.253411967184938</v>
      </c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</row>
    <row r="4258" spans="1:22" x14ac:dyDescent="0.2">
      <c r="A4258" s="13">
        <v>45086</v>
      </c>
      <c r="B4258" s="14">
        <v>0.75950231481481489</v>
      </c>
      <c r="C4258" s="7">
        <v>4928.66</v>
      </c>
      <c r="D4258" s="10">
        <v>4930791</v>
      </c>
      <c r="E4258" s="8">
        <v>12.135646904909455</v>
      </c>
      <c r="F4258" s="10">
        <v>0.42320000000000002</v>
      </c>
      <c r="G4258" s="7">
        <f t="shared" si="198"/>
        <v>1.1639999999997599</v>
      </c>
      <c r="H4258" s="10">
        <f t="shared" si="199"/>
        <v>726.16730827845595</v>
      </c>
      <c r="I4258" s="10">
        <f t="shared" si="200"/>
        <v>51.262994384668673</v>
      </c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</row>
    <row r="4259" spans="1:22" x14ac:dyDescent="0.2">
      <c r="A4259" s="13">
        <v>45086</v>
      </c>
      <c r="B4259" s="14">
        <v>0.75951388888888882</v>
      </c>
      <c r="C4259" s="7">
        <v>4929.8159999999998</v>
      </c>
      <c r="D4259" s="10">
        <v>4931949</v>
      </c>
      <c r="E4259" s="8">
        <v>12.114990015836948</v>
      </c>
      <c r="F4259" s="10">
        <v>0.4249</v>
      </c>
      <c r="G4259" s="7">
        <f t="shared" si="198"/>
        <v>1.1559999999999491</v>
      </c>
      <c r="H4259" s="10">
        <f t="shared" si="199"/>
        <v>726.30265686867813</v>
      </c>
      <c r="I4259" s="10">
        <f t="shared" si="200"/>
        <v>51.272549171756211</v>
      </c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</row>
    <row r="4260" spans="1:22" x14ac:dyDescent="0.2">
      <c r="A4260" s="13">
        <v>45086</v>
      </c>
      <c r="B4260" s="14">
        <v>0.75952546296296297</v>
      </c>
      <c r="C4260" s="7">
        <v>4930.9650000000001</v>
      </c>
      <c r="D4260" s="10">
        <v>4933107</v>
      </c>
      <c r="E4260" s="8">
        <v>12.080561867382775</v>
      </c>
      <c r="F4260" s="10">
        <v>0.41220000000000001</v>
      </c>
      <c r="G4260" s="7">
        <f t="shared" si="198"/>
        <v>1.149000000000342</v>
      </c>
      <c r="H4260" s="10">
        <f t="shared" si="199"/>
        <v>726.43316488467815</v>
      </c>
      <c r="I4260" s="10">
        <f t="shared" si="200"/>
        <v>51.281762243750904</v>
      </c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</row>
    <row r="4261" spans="1:22" x14ac:dyDescent="0.2">
      <c r="A4261" s="13">
        <v>45086</v>
      </c>
      <c r="B4261" s="14">
        <v>0.75953703703703701</v>
      </c>
      <c r="C4261" s="7">
        <v>4932.1210000000001</v>
      </c>
      <c r="D4261" s="10">
        <v>4934266</v>
      </c>
      <c r="E4261" s="8">
        <v>12.066790608001101</v>
      </c>
      <c r="F4261" s="10">
        <v>0.4148</v>
      </c>
      <c r="G4261" s="7">
        <f t="shared" si="198"/>
        <v>1.1559999999999491</v>
      </c>
      <c r="H4261" s="10">
        <f t="shared" si="199"/>
        <v>726.56529619845594</v>
      </c>
      <c r="I4261" s="10">
        <f t="shared" si="200"/>
        <v>51.291089910693508</v>
      </c>
      <c r="J4261" s="10"/>
      <c r="K4261" s="10"/>
      <c r="L4261" s="10"/>
      <c r="M4261" s="10"/>
      <c r="N4261" s="10"/>
      <c r="O4261" s="10"/>
      <c r="P4261" s="10"/>
      <c r="Q4261" s="10"/>
      <c r="R4261" s="10"/>
      <c r="S4261" s="10"/>
      <c r="T4261" s="10"/>
      <c r="U4261" s="10"/>
      <c r="V4261" s="10"/>
    </row>
    <row r="4262" spans="1:22" x14ac:dyDescent="0.2">
      <c r="A4262" s="13">
        <v>45086</v>
      </c>
      <c r="B4262" s="14">
        <v>0.75954861111111116</v>
      </c>
      <c r="C4262" s="7">
        <v>4933.3010000000004</v>
      </c>
      <c r="D4262" s="10">
        <v>4935425</v>
      </c>
      <c r="E4262" s="8">
        <v>12.066790608001101</v>
      </c>
      <c r="F4262" s="10">
        <v>0.43080000000000002</v>
      </c>
      <c r="G4262" s="7">
        <f t="shared" si="198"/>
        <v>1.180000000000291</v>
      </c>
      <c r="H4262" s="10">
        <f t="shared" si="199"/>
        <v>726.70537321178927</v>
      </c>
      <c r="I4262" s="10">
        <f t="shared" si="200"/>
        <v>51.300978495687723</v>
      </c>
      <c r="J4262" s="10"/>
      <c r="K4262" s="10"/>
      <c r="L4262" s="10"/>
      <c r="M4262" s="10"/>
      <c r="N4262" s="10"/>
      <c r="O4262" s="10"/>
      <c r="P4262" s="10"/>
      <c r="Q4262" s="10"/>
      <c r="R4262" s="10"/>
      <c r="S4262" s="10"/>
      <c r="T4262" s="10"/>
      <c r="U4262" s="10"/>
      <c r="V4262" s="10"/>
    </row>
    <row r="4263" spans="1:22" x14ac:dyDescent="0.2">
      <c r="A4263" s="13">
        <v>45086</v>
      </c>
      <c r="B4263" s="14">
        <v>0.75956018518518509</v>
      </c>
      <c r="C4263" s="7">
        <v>4934.4340000000002</v>
      </c>
      <c r="D4263" s="10">
        <v>4936583</v>
      </c>
      <c r="E4263" s="8">
        <v>12.032362459546928</v>
      </c>
      <c r="F4263" s="10">
        <v>0.4249</v>
      </c>
      <c r="G4263" s="7">
        <f t="shared" si="198"/>
        <v>1.1329999999998108</v>
      </c>
      <c r="H4263" s="10">
        <f t="shared" si="199"/>
        <v>726.83802888023365</v>
      </c>
      <c r="I4263" s="10">
        <f t="shared" si="200"/>
        <v>51.310343178879911</v>
      </c>
      <c r="J4263" s="10"/>
      <c r="K4263" s="10"/>
      <c r="L4263" s="10"/>
      <c r="M4263" s="10"/>
      <c r="N4263" s="10"/>
      <c r="O4263" s="10"/>
      <c r="P4263" s="10"/>
      <c r="Q4263" s="10"/>
      <c r="R4263" s="10"/>
      <c r="S4263" s="10"/>
      <c r="T4263" s="10"/>
      <c r="U4263" s="10"/>
      <c r="V4263" s="10"/>
    </row>
    <row r="4264" spans="1:22" x14ac:dyDescent="0.2">
      <c r="A4264" s="13">
        <v>45086</v>
      </c>
      <c r="B4264" s="14">
        <v>0.75958333333333339</v>
      </c>
      <c r="C4264" s="7">
        <v>4935.6369999999997</v>
      </c>
      <c r="D4264" s="10">
        <v>4937742</v>
      </c>
      <c r="E4264" s="8">
        <v>12.018591200165256</v>
      </c>
      <c r="F4264" s="10">
        <v>0.41310000000000002</v>
      </c>
      <c r="G4264" s="7">
        <f t="shared" si="198"/>
        <v>1.2029999999995198</v>
      </c>
      <c r="H4264" s="10">
        <f t="shared" si="199"/>
        <v>726.9749687762336</v>
      </c>
      <c r="I4264" s="10">
        <f t="shared" si="200"/>
        <v>51.320010302474785</v>
      </c>
      <c r="J4264" s="10"/>
      <c r="K4264" s="10"/>
      <c r="L4264" s="10"/>
      <c r="M4264" s="10"/>
      <c r="N4264" s="10"/>
      <c r="O4264" s="10"/>
      <c r="P4264" s="10"/>
      <c r="Q4264" s="10"/>
      <c r="R4264" s="10"/>
      <c r="S4264" s="10"/>
      <c r="T4264" s="10"/>
      <c r="U4264" s="10"/>
      <c r="V4264" s="10"/>
    </row>
    <row r="4265" spans="1:22" x14ac:dyDescent="0.2">
      <c r="A4265" s="13">
        <v>45086</v>
      </c>
      <c r="B4265" s="14">
        <v>0.75959490740740743</v>
      </c>
      <c r="C4265" s="7">
        <v>4936.7539999999999</v>
      </c>
      <c r="D4265" s="10">
        <v>4938900</v>
      </c>
      <c r="E4265" s="8">
        <v>12.066790608001101</v>
      </c>
      <c r="F4265" s="10">
        <v>0.43080000000000002</v>
      </c>
      <c r="G4265" s="7">
        <f t="shared" si="198"/>
        <v>1.1170000000001892</v>
      </c>
      <c r="H4265" s="10">
        <f t="shared" si="199"/>
        <v>727.10756710156693</v>
      </c>
      <c r="I4265" s="10">
        <f t="shared" si="200"/>
        <v>51.329370937592188</v>
      </c>
      <c r="J4265" s="10"/>
      <c r="K4265" s="10"/>
      <c r="L4265" s="10"/>
      <c r="M4265" s="10"/>
      <c r="N4265" s="10"/>
      <c r="O4265" s="10"/>
      <c r="P4265" s="10"/>
      <c r="Q4265" s="10"/>
      <c r="R4265" s="10"/>
      <c r="S4265" s="10"/>
      <c r="T4265" s="10"/>
      <c r="U4265" s="10"/>
      <c r="V4265" s="10"/>
    </row>
    <row r="4266" spans="1:22" x14ac:dyDescent="0.2">
      <c r="A4266" s="13">
        <v>45086</v>
      </c>
      <c r="B4266" s="14">
        <v>0.75960648148148147</v>
      </c>
      <c r="C4266" s="7">
        <v>4937.9260000000004</v>
      </c>
      <c r="D4266" s="10">
        <v>4940059</v>
      </c>
      <c r="E4266" s="8">
        <v>12.046133718928596</v>
      </c>
      <c r="F4266" s="10">
        <v>0.42580000000000001</v>
      </c>
      <c r="G4266" s="7">
        <f t="shared" si="198"/>
        <v>1.1720000000004802</v>
      </c>
      <c r="H4266" s="10">
        <f t="shared" si="199"/>
        <v>727.2450796846781</v>
      </c>
      <c r="I4266" s="10">
        <f t="shared" si="200"/>
        <v>51.339078489413211</v>
      </c>
      <c r="J4266" s="10"/>
      <c r="K4266" s="10"/>
      <c r="L4266" s="10"/>
      <c r="M4266" s="10"/>
      <c r="N4266" s="10"/>
      <c r="O4266" s="10"/>
      <c r="P4266" s="10"/>
      <c r="Q4266" s="10"/>
      <c r="R4266" s="10"/>
      <c r="S4266" s="10"/>
      <c r="T4266" s="10"/>
      <c r="U4266" s="10"/>
      <c r="V4266" s="10"/>
    </row>
    <row r="4267" spans="1:22" x14ac:dyDescent="0.2">
      <c r="A4267" s="13">
        <v>45086</v>
      </c>
      <c r="B4267" s="14">
        <v>0.7596180555555555</v>
      </c>
      <c r="C4267" s="7">
        <v>4939.0739999999996</v>
      </c>
      <c r="D4267" s="10">
        <v>4941217</v>
      </c>
      <c r="E4267" s="8">
        <v>12.046133718928596</v>
      </c>
      <c r="F4267" s="10">
        <v>0.42659999999999998</v>
      </c>
      <c r="G4267" s="7">
        <f t="shared" si="198"/>
        <v>1.1479999999992287</v>
      </c>
      <c r="H4267" s="10">
        <f t="shared" si="199"/>
        <v>727.38002938067802</v>
      </c>
      <c r="I4267" s="10">
        <f t="shared" si="200"/>
        <v>51.348605116995302</v>
      </c>
      <c r="J4267" s="10"/>
      <c r="K4267" s="10"/>
      <c r="L4267" s="10"/>
      <c r="M4267" s="10"/>
      <c r="N4267" s="10"/>
      <c r="O4267" s="10"/>
      <c r="P4267" s="10"/>
      <c r="Q4267" s="10"/>
      <c r="R4267" s="10"/>
      <c r="S4267" s="10"/>
      <c r="T4267" s="10"/>
      <c r="U4267" s="10"/>
      <c r="V4267" s="10"/>
    </row>
    <row r="4268" spans="1:22" x14ac:dyDescent="0.2">
      <c r="A4268" s="13">
        <v>45086</v>
      </c>
      <c r="B4268" s="14">
        <v>0.75962962962962965</v>
      </c>
      <c r="C4268" s="7">
        <v>4940.2299999999996</v>
      </c>
      <c r="D4268" s="10">
        <v>4942375</v>
      </c>
      <c r="E4268" s="8">
        <v>12.080561867382775</v>
      </c>
      <c r="F4268" s="10">
        <v>0.42149999999999999</v>
      </c>
      <c r="G4268" s="7">
        <f t="shared" si="198"/>
        <v>1.1559999999999491</v>
      </c>
      <c r="H4268" s="10">
        <f t="shared" si="199"/>
        <v>727.51429492734474</v>
      </c>
      <c r="I4268" s="10">
        <f t="shared" si="200"/>
        <v>51.358083447796432</v>
      </c>
      <c r="J4268" s="10"/>
      <c r="K4268" s="10"/>
      <c r="L4268" s="10"/>
      <c r="M4268" s="10"/>
      <c r="N4268" s="10"/>
      <c r="O4268" s="10"/>
      <c r="P4268" s="10"/>
      <c r="Q4268" s="10"/>
      <c r="R4268" s="10"/>
      <c r="S4268" s="10"/>
      <c r="T4268" s="10"/>
      <c r="U4268" s="10"/>
      <c r="V4268" s="10"/>
    </row>
    <row r="4269" spans="1:22" x14ac:dyDescent="0.2">
      <c r="A4269" s="13">
        <v>45086</v>
      </c>
      <c r="B4269" s="14">
        <v>0.7596412037037038</v>
      </c>
      <c r="C4269" s="7">
        <v>4941.3950000000004</v>
      </c>
      <c r="D4269" s="10">
        <v>4943535</v>
      </c>
      <c r="E4269" s="8">
        <v>12.101218756455278</v>
      </c>
      <c r="F4269" s="10">
        <v>0.42070000000000002</v>
      </c>
      <c r="G4269" s="7">
        <f t="shared" si="198"/>
        <v>1.1650000000008731</v>
      </c>
      <c r="H4269" s="10">
        <f t="shared" si="199"/>
        <v>727.64934897623368</v>
      </c>
      <c r="I4269" s="10">
        <f t="shared" si="200"/>
        <v>51.367617442057664</v>
      </c>
      <c r="J4269" s="10"/>
      <c r="K4269" s="10"/>
      <c r="L4269" s="10"/>
      <c r="M4269" s="10"/>
      <c r="N4269" s="10"/>
      <c r="O4269" s="10"/>
      <c r="P4269" s="10"/>
      <c r="Q4269" s="10"/>
      <c r="R4269" s="10"/>
      <c r="S4269" s="10"/>
      <c r="T4269" s="10"/>
      <c r="U4269" s="10"/>
      <c r="V4269" s="10"/>
    </row>
    <row r="4270" spans="1:22" x14ac:dyDescent="0.2">
      <c r="A4270" s="13">
        <v>45086</v>
      </c>
      <c r="B4270" s="14">
        <v>0.75966435185185188</v>
      </c>
      <c r="C4270" s="7">
        <v>4942.5429999999997</v>
      </c>
      <c r="D4270" s="10">
        <v>4944693</v>
      </c>
      <c r="E4270" s="8">
        <v>12.101218756455278</v>
      </c>
      <c r="F4270" s="10">
        <v>0.42070000000000002</v>
      </c>
      <c r="G4270" s="7">
        <f t="shared" si="198"/>
        <v>1.1479999999992287</v>
      </c>
      <c r="H4270" s="10">
        <f t="shared" si="199"/>
        <v>727.78243227934468</v>
      </c>
      <c r="I4270" s="10">
        <f t="shared" si="200"/>
        <v>51.377012313655847</v>
      </c>
      <c r="J4270" s="10"/>
      <c r="K4270" s="10"/>
      <c r="L4270" s="10"/>
      <c r="M4270" s="10"/>
      <c r="N4270" s="10"/>
      <c r="O4270" s="10"/>
      <c r="P4270" s="10"/>
      <c r="Q4270" s="10"/>
      <c r="R4270" s="10"/>
      <c r="S4270" s="10"/>
      <c r="T4270" s="10"/>
      <c r="U4270" s="10"/>
      <c r="V4270" s="10"/>
    </row>
    <row r="4271" spans="1:22" x14ac:dyDescent="0.2">
      <c r="A4271" s="13">
        <v>45086</v>
      </c>
      <c r="B4271" s="14">
        <v>0.75967592592592592</v>
      </c>
      <c r="C4271" s="7">
        <v>4943.7150000000001</v>
      </c>
      <c r="D4271" s="10">
        <v>4945851</v>
      </c>
      <c r="E4271" s="8">
        <v>12.101218756455278</v>
      </c>
      <c r="F4271" s="10">
        <v>0.4224</v>
      </c>
      <c r="G4271" s="7">
        <f t="shared" si="198"/>
        <v>1.1720000000004802</v>
      </c>
      <c r="H4271" s="10">
        <f t="shared" si="199"/>
        <v>727.91884682867806</v>
      </c>
      <c r="I4271" s="10">
        <f t="shared" si="200"/>
        <v>51.386642350971968</v>
      </c>
      <c r="J4271" s="10"/>
      <c r="K4271" s="10"/>
      <c r="L4271" s="10"/>
      <c r="M4271" s="10"/>
      <c r="N4271" s="10"/>
      <c r="O4271" s="10"/>
      <c r="P4271" s="10"/>
      <c r="Q4271" s="10"/>
      <c r="R4271" s="10"/>
      <c r="S4271" s="10"/>
      <c r="T4271" s="10"/>
      <c r="U4271" s="10"/>
      <c r="V4271" s="10"/>
    </row>
    <row r="4272" spans="1:22" x14ac:dyDescent="0.2">
      <c r="A4272" s="13">
        <v>45086</v>
      </c>
      <c r="B4272" s="14">
        <v>0.75968750000000007</v>
      </c>
      <c r="C4272" s="7">
        <v>4944.8630000000003</v>
      </c>
      <c r="D4272" s="10">
        <v>4947010</v>
      </c>
      <c r="E4272" s="8">
        <v>12.018591200165256</v>
      </c>
      <c r="F4272" s="10">
        <v>0.42320000000000002</v>
      </c>
      <c r="G4272" s="7">
        <f t="shared" si="198"/>
        <v>1.1480000000001382</v>
      </c>
      <c r="H4272" s="10">
        <f t="shared" si="199"/>
        <v>728.05272097623367</v>
      </c>
      <c r="I4272" s="10">
        <f t="shared" si="200"/>
        <v>51.396093051376887</v>
      </c>
      <c r="J4272" s="10"/>
      <c r="K4272" s="10"/>
      <c r="L4272" s="10"/>
      <c r="M4272" s="10"/>
      <c r="N4272" s="10"/>
      <c r="O4272" s="10"/>
      <c r="P4272" s="10"/>
      <c r="Q4272" s="10"/>
      <c r="R4272" s="10"/>
      <c r="S4272" s="10"/>
      <c r="T4272" s="10"/>
      <c r="U4272" s="10"/>
      <c r="V4272" s="10"/>
    </row>
    <row r="4273" spans="1:22" x14ac:dyDescent="0.2">
      <c r="A4273" s="13">
        <v>45086</v>
      </c>
      <c r="B4273" s="14">
        <v>0.759699074074074</v>
      </c>
      <c r="C4273" s="7">
        <v>4946.0200000000004</v>
      </c>
      <c r="D4273" s="10">
        <v>4948168</v>
      </c>
      <c r="E4273" s="8">
        <v>12.032362459546928</v>
      </c>
      <c r="F4273" s="10">
        <v>0.4173</v>
      </c>
      <c r="G4273" s="7">
        <f t="shared" si="198"/>
        <v>1.1570000000001528</v>
      </c>
      <c r="H4273" s="10">
        <f t="shared" si="199"/>
        <v>728.18576363490035</v>
      </c>
      <c r="I4273" s="10">
        <f t="shared" si="200"/>
        <v>51.405485053724561</v>
      </c>
      <c r="J4273" s="10"/>
      <c r="K4273" s="10"/>
      <c r="L4273" s="10"/>
      <c r="M4273" s="10"/>
      <c r="N4273" s="10"/>
      <c r="O4273" s="10"/>
      <c r="P4273" s="10"/>
      <c r="Q4273" s="10"/>
      <c r="R4273" s="10"/>
      <c r="S4273" s="10"/>
      <c r="T4273" s="10"/>
      <c r="U4273" s="10"/>
      <c r="V4273" s="10"/>
    </row>
    <row r="4274" spans="1:22" x14ac:dyDescent="0.2">
      <c r="A4274" s="13">
        <v>45086</v>
      </c>
      <c r="B4274" s="14">
        <v>0.75971064814814815</v>
      </c>
      <c r="C4274" s="7">
        <v>4947.1840000000002</v>
      </c>
      <c r="D4274" s="10">
        <v>4949327</v>
      </c>
      <c r="E4274" s="8">
        <v>12.066790608001101</v>
      </c>
      <c r="F4274" s="10">
        <v>0.4148</v>
      </c>
      <c r="G4274" s="7">
        <f t="shared" si="198"/>
        <v>1.1639999999997599</v>
      </c>
      <c r="H4274" s="10">
        <f t="shared" si="199"/>
        <v>728.31880935223364</v>
      </c>
      <c r="I4274" s="10">
        <f t="shared" si="200"/>
        <v>51.414877271995486</v>
      </c>
      <c r="J4274" s="10"/>
      <c r="K4274" s="10"/>
      <c r="L4274" s="10"/>
      <c r="M4274" s="10"/>
      <c r="N4274" s="10"/>
      <c r="O4274" s="10"/>
      <c r="P4274" s="10"/>
      <c r="Q4274" s="10"/>
      <c r="R4274" s="10"/>
      <c r="S4274" s="10"/>
      <c r="T4274" s="10"/>
      <c r="U4274" s="10"/>
      <c r="V4274" s="10"/>
    </row>
    <row r="4275" spans="1:22" x14ac:dyDescent="0.2">
      <c r="A4275" s="13">
        <v>45086</v>
      </c>
      <c r="B4275" s="14">
        <v>0.7597222222222223</v>
      </c>
      <c r="C4275" s="7">
        <v>4948.34</v>
      </c>
      <c r="D4275" s="10">
        <v>4950486</v>
      </c>
      <c r="E4275" s="8">
        <v>12.046133718928596</v>
      </c>
      <c r="F4275" s="10">
        <v>0.42070000000000002</v>
      </c>
      <c r="G4275" s="7">
        <f t="shared" si="198"/>
        <v>1.1559999999999491</v>
      </c>
      <c r="H4275" s="10">
        <f t="shared" si="199"/>
        <v>728.45282006512252</v>
      </c>
      <c r="I4275" s="10">
        <f t="shared" si="200"/>
        <v>51.424337613082159</v>
      </c>
      <c r="J4275" s="10"/>
      <c r="K4275" s="10"/>
      <c r="L4275" s="10"/>
      <c r="M4275" s="10"/>
      <c r="N4275" s="10"/>
      <c r="O4275" s="10"/>
      <c r="P4275" s="10"/>
      <c r="Q4275" s="10"/>
      <c r="R4275" s="10"/>
      <c r="S4275" s="10"/>
      <c r="T4275" s="10"/>
      <c r="U4275" s="10"/>
      <c r="V4275" s="10"/>
    </row>
    <row r="4276" spans="1:22" x14ac:dyDescent="0.2">
      <c r="A4276" s="13">
        <v>45086</v>
      </c>
      <c r="B4276" s="14">
        <v>0.75974537037037038</v>
      </c>
      <c r="C4276" s="7">
        <v>4949.5039999999999</v>
      </c>
      <c r="D4276" s="10">
        <v>4951644</v>
      </c>
      <c r="E4276" s="8">
        <v>12.046133718928596</v>
      </c>
      <c r="F4276" s="10">
        <v>0.4249</v>
      </c>
      <c r="G4276" s="7">
        <f t="shared" si="198"/>
        <v>1.1639999999997599</v>
      </c>
      <c r="H4276" s="10">
        <f t="shared" si="199"/>
        <v>728.58910532378911</v>
      </c>
      <c r="I4276" s="10">
        <f t="shared" si="200"/>
        <v>51.433958523263733</v>
      </c>
      <c r="J4276" s="10"/>
      <c r="K4276" s="10"/>
      <c r="L4276" s="10"/>
      <c r="M4276" s="10"/>
      <c r="N4276" s="10"/>
      <c r="O4276" s="10"/>
      <c r="P4276" s="10"/>
      <c r="Q4276" s="10"/>
      <c r="R4276" s="10"/>
      <c r="S4276" s="10"/>
      <c r="T4276" s="10"/>
      <c r="U4276" s="10"/>
      <c r="V4276" s="10"/>
    </row>
    <row r="4277" spans="1:22" x14ac:dyDescent="0.2">
      <c r="A4277" s="13">
        <v>45086</v>
      </c>
      <c r="B4277" s="14">
        <v>0.75975694444444442</v>
      </c>
      <c r="C4277" s="7">
        <v>4950.66</v>
      </c>
      <c r="D4277" s="10">
        <v>4952803</v>
      </c>
      <c r="E4277" s="8">
        <v>12.046133718928596</v>
      </c>
      <c r="F4277" s="10">
        <v>0.43930000000000002</v>
      </c>
      <c r="G4277" s="7">
        <f t="shared" si="198"/>
        <v>1.1559999999999491</v>
      </c>
      <c r="H4277" s="10">
        <f t="shared" si="199"/>
        <v>728.72904092201134</v>
      </c>
      <c r="I4277" s="10">
        <f t="shared" si="200"/>
        <v>51.443837125211388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</row>
    <row r="4278" spans="1:22" x14ac:dyDescent="0.2">
      <c r="A4278" s="13">
        <v>45086</v>
      </c>
      <c r="B4278" s="14">
        <v>0.75976851851851857</v>
      </c>
      <c r="C4278" s="7">
        <v>4951.8239999999996</v>
      </c>
      <c r="D4278" s="10">
        <v>4953961</v>
      </c>
      <c r="E4278" s="8">
        <v>12.080561867382775</v>
      </c>
      <c r="F4278" s="10">
        <v>0.42580000000000001</v>
      </c>
      <c r="G4278" s="7">
        <f t="shared" si="198"/>
        <v>1.1639999999997599</v>
      </c>
      <c r="H4278" s="10">
        <f t="shared" si="199"/>
        <v>728.86561485267794</v>
      </c>
      <c r="I4278" s="10">
        <f t="shared" si="200"/>
        <v>51.453478413880035</v>
      </c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</row>
    <row r="4279" spans="1:22" x14ac:dyDescent="0.2">
      <c r="A4279" s="13">
        <v>45086</v>
      </c>
      <c r="B4279" s="14">
        <v>0.75978009259259249</v>
      </c>
      <c r="C4279" s="7">
        <v>4952.973</v>
      </c>
      <c r="D4279" s="10">
        <v>4955119</v>
      </c>
      <c r="E4279" s="8">
        <v>12.046133718928596</v>
      </c>
      <c r="F4279" s="10">
        <v>0.42830000000000001</v>
      </c>
      <c r="G4279" s="7">
        <f t="shared" si="198"/>
        <v>1.149000000000342</v>
      </c>
      <c r="H4279" s="10">
        <f t="shared" si="199"/>
        <v>729.0012203433447</v>
      </c>
      <c r="I4279" s="10">
        <f t="shared" si="200"/>
        <v>51.463051336576136</v>
      </c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</row>
    <row r="4280" spans="1:22" x14ac:dyDescent="0.2">
      <c r="A4280" s="13">
        <v>45086</v>
      </c>
      <c r="B4280" s="14">
        <v>0.75979166666666664</v>
      </c>
      <c r="C4280" s="7">
        <v>4954.1289999999999</v>
      </c>
      <c r="D4280" s="10">
        <v>4956278</v>
      </c>
      <c r="E4280" s="8">
        <v>12.114990015836948</v>
      </c>
      <c r="F4280" s="10">
        <v>0.4173</v>
      </c>
      <c r="G4280" s="7">
        <f t="shared" si="198"/>
        <v>1.1559999999999491</v>
      </c>
      <c r="H4280" s="10">
        <f t="shared" si="199"/>
        <v>729.134148012678</v>
      </c>
      <c r="I4280" s="10">
        <f t="shared" si="200"/>
        <v>51.472435221376401</v>
      </c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</row>
    <row r="4281" spans="1:22" x14ac:dyDescent="0.2">
      <c r="A4281" s="13">
        <v>45086</v>
      </c>
      <c r="B4281" s="14">
        <v>0.75980324074074079</v>
      </c>
      <c r="C4281" s="7">
        <v>4955.2929999999997</v>
      </c>
      <c r="D4281" s="10">
        <v>4957436</v>
      </c>
      <c r="E4281" s="8">
        <v>12.114990015836948</v>
      </c>
      <c r="F4281" s="10">
        <v>0.435</v>
      </c>
      <c r="G4281" s="7">
        <f t="shared" si="198"/>
        <v>1.1639999999997599</v>
      </c>
      <c r="H4281" s="10">
        <f t="shared" si="199"/>
        <v>729.273672812678</v>
      </c>
      <c r="I4281" s="10">
        <f t="shared" si="200"/>
        <v>51.482284823468618</v>
      </c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</row>
    <row r="4282" spans="1:22" x14ac:dyDescent="0.2">
      <c r="A4282" s="13">
        <v>45086</v>
      </c>
      <c r="B4282" s="14">
        <v>0.75981481481481483</v>
      </c>
      <c r="C4282" s="7">
        <v>4956.473</v>
      </c>
      <c r="D4282" s="10">
        <v>4958596</v>
      </c>
      <c r="E4282" s="8">
        <v>12.101218756455278</v>
      </c>
      <c r="F4282" s="10">
        <v>0.42830000000000001</v>
      </c>
      <c r="G4282" s="7">
        <f t="shared" si="198"/>
        <v>1.180000000000291</v>
      </c>
      <c r="H4282" s="10">
        <f t="shared" si="199"/>
        <v>729.41293693712248</v>
      </c>
      <c r="I4282" s="10">
        <f t="shared" si="200"/>
        <v>51.492116023452418</v>
      </c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</row>
    <row r="4283" spans="1:22" x14ac:dyDescent="0.2">
      <c r="A4283" s="13">
        <v>45086</v>
      </c>
      <c r="B4283" s="14">
        <v>0.75983796296296291</v>
      </c>
      <c r="C4283" s="7">
        <v>4957.6130000000003</v>
      </c>
      <c r="D4283" s="10">
        <v>4959754</v>
      </c>
      <c r="E4283" s="8">
        <v>12.101218756455278</v>
      </c>
      <c r="F4283" s="10">
        <v>0.42320000000000002</v>
      </c>
      <c r="G4283" s="7">
        <f t="shared" si="198"/>
        <v>1.1400000000003274</v>
      </c>
      <c r="H4283" s="10">
        <f t="shared" si="199"/>
        <v>729.54587816378921</v>
      </c>
      <c r="I4283" s="10">
        <f t="shared" si="200"/>
        <v>51.501500865317936</v>
      </c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</row>
    <row r="4284" spans="1:22" x14ac:dyDescent="0.2">
      <c r="A4284" s="13">
        <v>45086</v>
      </c>
      <c r="B4284" s="14">
        <v>0.75984953703703706</v>
      </c>
      <c r="C4284" s="7">
        <v>4958.7619999999997</v>
      </c>
      <c r="D4284" s="10">
        <v>4960912</v>
      </c>
      <c r="E4284" s="8">
        <v>12.066790608001101</v>
      </c>
      <c r="F4284" s="10">
        <v>0.4274</v>
      </c>
      <c r="G4284" s="7">
        <f t="shared" si="198"/>
        <v>1.1489999999994325</v>
      </c>
      <c r="H4284" s="10">
        <f t="shared" si="199"/>
        <v>729.68119870245584</v>
      </c>
      <c r="I4284" s="10">
        <f t="shared" si="200"/>
        <v>51.511053672136306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</row>
    <row r="4285" spans="1:22" x14ac:dyDescent="0.2">
      <c r="A4285" s="13">
        <v>45086</v>
      </c>
      <c r="B4285" s="14">
        <v>0.75986111111111121</v>
      </c>
      <c r="C4285" s="7">
        <v>4959.9340000000002</v>
      </c>
      <c r="D4285" s="10">
        <v>4962071</v>
      </c>
      <c r="E4285" s="8">
        <v>12.046133718928596</v>
      </c>
      <c r="F4285" s="10">
        <v>0.4274</v>
      </c>
      <c r="G4285" s="7">
        <f t="shared" si="198"/>
        <v>1.1720000000004802</v>
      </c>
      <c r="H4285" s="10">
        <f t="shared" si="199"/>
        <v>729.8192280073448</v>
      </c>
      <c r="I4285" s="10">
        <f t="shared" si="200"/>
        <v>51.520797701371414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</row>
    <row r="4286" spans="1:22" x14ac:dyDescent="0.2">
      <c r="A4286" s="13">
        <v>45086</v>
      </c>
      <c r="B4286" s="14">
        <v>0.75987268518518514</v>
      </c>
      <c r="C4286" s="7">
        <v>4961.0820000000003</v>
      </c>
      <c r="D4286" s="10">
        <v>4963229</v>
      </c>
      <c r="E4286" s="8">
        <v>12.018591200165256</v>
      </c>
      <c r="F4286" s="10">
        <v>0.43759999999999999</v>
      </c>
      <c r="G4286" s="7">
        <f t="shared" si="198"/>
        <v>1.1480000000001382</v>
      </c>
      <c r="H4286" s="10">
        <f t="shared" si="199"/>
        <v>729.95765741890034</v>
      </c>
      <c r="I4286" s="10">
        <f t="shared" si="200"/>
        <v>51.530569975703166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</row>
    <row r="4287" spans="1:22" x14ac:dyDescent="0.2">
      <c r="A4287" s="13">
        <v>45086</v>
      </c>
      <c r="B4287" s="14">
        <v>0.75988425925925929</v>
      </c>
      <c r="C4287" s="7">
        <v>4962.2380000000003</v>
      </c>
      <c r="D4287" s="10">
        <v>4964387</v>
      </c>
      <c r="E4287" s="8">
        <v>12.018591200165256</v>
      </c>
      <c r="F4287" s="10">
        <v>0.4173</v>
      </c>
      <c r="G4287" s="7">
        <f t="shared" si="198"/>
        <v>1.1559999999999491</v>
      </c>
      <c r="H4287" s="10">
        <f t="shared" si="199"/>
        <v>730.09058508823364</v>
      </c>
      <c r="I4287" s="10">
        <f t="shared" si="200"/>
        <v>51.539953860503417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</row>
    <row r="4288" spans="1:22" x14ac:dyDescent="0.2">
      <c r="A4288" s="13">
        <v>45086</v>
      </c>
      <c r="B4288" s="14">
        <v>0.75989583333333333</v>
      </c>
      <c r="C4288" s="7">
        <v>4963.402</v>
      </c>
      <c r="D4288" s="10">
        <v>4965547</v>
      </c>
      <c r="E4288" s="8">
        <v>12.066790608001101</v>
      </c>
      <c r="F4288" s="10">
        <v>0.41139999999999999</v>
      </c>
      <c r="G4288" s="7">
        <f t="shared" si="198"/>
        <v>1.1639999999997599</v>
      </c>
      <c r="H4288" s="10">
        <f t="shared" si="199"/>
        <v>730.2225402669003</v>
      </c>
      <c r="I4288" s="10">
        <f t="shared" si="200"/>
        <v>51.54926909337869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</row>
    <row r="4289" spans="1:22" x14ac:dyDescent="0.2">
      <c r="A4289" s="13">
        <v>45086</v>
      </c>
      <c r="B4289" s="14">
        <v>0.7599189814814814</v>
      </c>
      <c r="C4289" s="7">
        <v>4964.5510000000004</v>
      </c>
      <c r="D4289" s="10">
        <v>4966705</v>
      </c>
      <c r="E4289" s="8">
        <v>12.066790608001101</v>
      </c>
      <c r="F4289" s="10">
        <v>0.41820000000000002</v>
      </c>
      <c r="G4289" s="7">
        <f t="shared" si="198"/>
        <v>1.149000000000342</v>
      </c>
      <c r="H4289" s="10">
        <f t="shared" si="199"/>
        <v>730.35494796290038</v>
      </c>
      <c r="I4289" s="10">
        <f t="shared" si="200"/>
        <v>51.558616271224835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</row>
    <row r="4290" spans="1:22" x14ac:dyDescent="0.2">
      <c r="A4290" s="13">
        <v>45086</v>
      </c>
      <c r="B4290" s="14">
        <v>0.75993055555555555</v>
      </c>
      <c r="C4290" s="7">
        <v>4965.723</v>
      </c>
      <c r="D4290" s="10">
        <v>4967864</v>
      </c>
      <c r="E4290" s="8">
        <v>12.066790608001101</v>
      </c>
      <c r="F4290" s="10">
        <v>0.42659999999999998</v>
      </c>
      <c r="G4290" s="7">
        <f t="shared" si="198"/>
        <v>1.1719999999995707</v>
      </c>
      <c r="H4290" s="10">
        <f t="shared" si="199"/>
        <v>730.49271890690034</v>
      </c>
      <c r="I4290" s="10">
        <f t="shared" si="200"/>
        <v>51.568342061752894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</row>
    <row r="4291" spans="1:22" x14ac:dyDescent="0.2">
      <c r="A4291" s="13">
        <v>45086</v>
      </c>
      <c r="B4291" s="14">
        <v>0.7599421296296297</v>
      </c>
      <c r="C4291" s="7">
        <v>4966.8710000000001</v>
      </c>
      <c r="D4291" s="10">
        <v>4969022</v>
      </c>
      <c r="E4291" s="8">
        <v>12.101218756455278</v>
      </c>
      <c r="F4291" s="10">
        <v>0.40289999999999998</v>
      </c>
      <c r="G4291" s="7">
        <f t="shared" si="198"/>
        <v>1.1480000000001382</v>
      </c>
      <c r="H4291" s="10">
        <f t="shared" si="199"/>
        <v>730.62017139756699</v>
      </c>
      <c r="I4291" s="10">
        <f t="shared" si="200"/>
        <v>51.577339432247093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</row>
    <row r="4292" spans="1:22" x14ac:dyDescent="0.2">
      <c r="A4292" s="13">
        <v>45086</v>
      </c>
      <c r="B4292" s="14">
        <v>0.75995370370370363</v>
      </c>
      <c r="C4292" s="7">
        <v>4968.0349999999999</v>
      </c>
      <c r="D4292" s="10">
        <v>4970180</v>
      </c>
      <c r="E4292" s="8">
        <v>12.101218756455278</v>
      </c>
      <c r="F4292" s="10">
        <v>0.41820000000000002</v>
      </c>
      <c r="G4292" s="7">
        <f t="shared" ref="G4292:G4355" si="201">C4292-C4291</f>
        <v>1.1639999999997599</v>
      </c>
      <c r="H4292" s="10">
        <f t="shared" ref="H4292:H4355" si="202">H4291+((F4292*1000)*(G4292/3600)*0.992)</f>
        <v>730.75430765356691</v>
      </c>
      <c r="I4292" s="10">
        <f t="shared" ref="I4292:I4355" si="203">(H4292/MAX(H:H))*100</f>
        <v>51.586808635913684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</row>
    <row r="4293" spans="1:22" x14ac:dyDescent="0.2">
      <c r="A4293" s="13">
        <v>45086</v>
      </c>
      <c r="B4293" s="14">
        <v>0.75996527777777778</v>
      </c>
      <c r="C4293" s="7">
        <v>4969.1909999999998</v>
      </c>
      <c r="D4293" s="10">
        <v>4971339</v>
      </c>
      <c r="E4293" s="8">
        <v>12.114990015836948</v>
      </c>
      <c r="F4293" s="10">
        <v>0.41310000000000002</v>
      </c>
      <c r="G4293" s="7">
        <f t="shared" si="201"/>
        <v>1.1559999999999491</v>
      </c>
      <c r="H4293" s="10">
        <f t="shared" si="202"/>
        <v>730.88589744556691</v>
      </c>
      <c r="I4293" s="10">
        <f t="shared" si="203"/>
        <v>51.596098074713083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</row>
    <row r="4294" spans="1:22" x14ac:dyDescent="0.2">
      <c r="A4294" s="13">
        <v>45086</v>
      </c>
      <c r="B4294" s="14">
        <v>0.75997685185185182</v>
      </c>
      <c r="C4294" s="7">
        <v>4970.3549999999996</v>
      </c>
      <c r="D4294" s="10">
        <v>4972497</v>
      </c>
      <c r="E4294" s="8">
        <v>12.080561867382775</v>
      </c>
      <c r="F4294" s="10">
        <v>0.4173</v>
      </c>
      <c r="G4294" s="7">
        <f t="shared" si="201"/>
        <v>1.1639999999997599</v>
      </c>
      <c r="H4294" s="10">
        <f t="shared" si="202"/>
        <v>731.01974502956693</v>
      </c>
      <c r="I4294" s="10">
        <f t="shared" si="203"/>
        <v>51.605546899892587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</row>
    <row r="4295" spans="1:22" x14ac:dyDescent="0.2">
      <c r="A4295" s="13">
        <v>45086</v>
      </c>
      <c r="B4295" s="14">
        <v>0.7599999999999999</v>
      </c>
      <c r="C4295" s="7">
        <v>4971.5119999999997</v>
      </c>
      <c r="D4295" s="10">
        <v>4973656</v>
      </c>
      <c r="E4295" s="8">
        <v>12.080561867382775</v>
      </c>
      <c r="F4295" s="10">
        <v>0.4325</v>
      </c>
      <c r="G4295" s="7">
        <f t="shared" si="201"/>
        <v>1.1570000000001528</v>
      </c>
      <c r="H4295" s="10">
        <f t="shared" si="202"/>
        <v>731.15763371845583</v>
      </c>
      <c r="I4295" s="10">
        <f t="shared" si="203"/>
        <v>51.615281002493504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</row>
    <row r="4296" spans="1:22" x14ac:dyDescent="0.2">
      <c r="A4296" s="13">
        <v>45086</v>
      </c>
      <c r="B4296" s="14">
        <v>0.76001157407407405</v>
      </c>
      <c r="C4296" s="7">
        <v>4972.66</v>
      </c>
      <c r="D4296" s="10">
        <v>4974815</v>
      </c>
      <c r="E4296" s="8">
        <v>12.046133718928596</v>
      </c>
      <c r="F4296" s="10">
        <v>0.42320000000000002</v>
      </c>
      <c r="G4296" s="7">
        <f t="shared" si="201"/>
        <v>1.1480000000001382</v>
      </c>
      <c r="H4296" s="10">
        <f t="shared" si="202"/>
        <v>731.29150786601144</v>
      </c>
      <c r="I4296" s="10">
        <f t="shared" si="203"/>
        <v>51.624731702898444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</row>
    <row r="4297" spans="1:22" x14ac:dyDescent="0.2">
      <c r="A4297" s="13">
        <v>45086</v>
      </c>
      <c r="B4297" s="14">
        <v>0.7600231481481482</v>
      </c>
      <c r="C4297" s="7">
        <v>4973.8320000000003</v>
      </c>
      <c r="D4297" s="10">
        <v>4975973</v>
      </c>
      <c r="E4297" s="8">
        <v>12.032362459546928</v>
      </c>
      <c r="F4297" s="10">
        <v>0.4274</v>
      </c>
      <c r="G4297" s="7">
        <f t="shared" si="201"/>
        <v>1.1720000000004802</v>
      </c>
      <c r="H4297" s="10">
        <f t="shared" si="202"/>
        <v>731.4295371709004</v>
      </c>
      <c r="I4297" s="10">
        <f t="shared" si="203"/>
        <v>51.634475732133545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</row>
    <row r="4298" spans="1:22" x14ac:dyDescent="0.2">
      <c r="A4298" s="13">
        <v>45086</v>
      </c>
      <c r="B4298" s="14">
        <v>0.76003472222222224</v>
      </c>
      <c r="C4298" s="7">
        <v>4974.9799999999996</v>
      </c>
      <c r="D4298" s="10">
        <v>4977132</v>
      </c>
      <c r="E4298" s="8">
        <v>12.018591200165256</v>
      </c>
      <c r="F4298" s="10">
        <v>0.41899999999999998</v>
      </c>
      <c r="G4298" s="7">
        <f t="shared" si="201"/>
        <v>1.1479999999992287</v>
      </c>
      <c r="H4298" s="10">
        <f t="shared" si="202"/>
        <v>731.56208269978924</v>
      </c>
      <c r="I4298" s="10">
        <f t="shared" si="203"/>
        <v>51.643832640143152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</row>
    <row r="4299" spans="1:22" x14ac:dyDescent="0.2">
      <c r="A4299" s="13">
        <v>45086</v>
      </c>
      <c r="B4299" s="14">
        <v>0.76004629629629628</v>
      </c>
      <c r="C4299" s="7">
        <v>4976.152</v>
      </c>
      <c r="D4299" s="10">
        <v>4978290</v>
      </c>
      <c r="E4299" s="8">
        <v>12.018591200165256</v>
      </c>
      <c r="F4299" s="10">
        <v>0.4224</v>
      </c>
      <c r="G4299" s="7">
        <f t="shared" si="201"/>
        <v>1.1720000000004802</v>
      </c>
      <c r="H4299" s="10">
        <f t="shared" si="202"/>
        <v>731.69849724912262</v>
      </c>
      <c r="I4299" s="10">
        <f t="shared" si="203"/>
        <v>51.65346267745926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</row>
    <row r="4300" spans="1:22" x14ac:dyDescent="0.2">
      <c r="A4300" s="13">
        <v>45086</v>
      </c>
      <c r="B4300" s="14">
        <v>0.76005787037037031</v>
      </c>
      <c r="C4300" s="7">
        <v>4977.3090000000002</v>
      </c>
      <c r="D4300" s="10">
        <v>4979448</v>
      </c>
      <c r="E4300" s="8">
        <v>12.032362459546928</v>
      </c>
      <c r="F4300" s="10">
        <v>0.42320000000000002</v>
      </c>
      <c r="G4300" s="7">
        <f t="shared" si="201"/>
        <v>1.1570000000001528</v>
      </c>
      <c r="H4300" s="10">
        <f t="shared" si="202"/>
        <v>731.83342093267822</v>
      </c>
      <c r="I4300" s="10">
        <f t="shared" si="203"/>
        <v>51.66298746872102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</row>
    <row r="4301" spans="1:22" x14ac:dyDescent="0.2">
      <c r="A4301" s="13">
        <v>45086</v>
      </c>
      <c r="B4301" s="14">
        <v>0.76006944444444446</v>
      </c>
      <c r="C4301" s="7">
        <v>4978.4489999999996</v>
      </c>
      <c r="D4301" s="10">
        <v>4980608</v>
      </c>
      <c r="E4301" s="8">
        <v>12.032362459546928</v>
      </c>
      <c r="F4301" s="10">
        <v>0.4224</v>
      </c>
      <c r="G4301" s="7">
        <f t="shared" si="201"/>
        <v>1.1399999999994179</v>
      </c>
      <c r="H4301" s="10">
        <f t="shared" si="202"/>
        <v>731.96611085267818</v>
      </c>
      <c r="I4301" s="10">
        <f t="shared" si="203"/>
        <v>51.672354569864673</v>
      </c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</row>
    <row r="4302" spans="1:22" x14ac:dyDescent="0.2">
      <c r="A4302" s="13">
        <v>45086</v>
      </c>
      <c r="B4302" s="14">
        <v>0.76009259259259254</v>
      </c>
      <c r="C4302" s="7">
        <v>4979.6289999999999</v>
      </c>
      <c r="D4302" s="10">
        <v>4981766</v>
      </c>
      <c r="E4302" s="8">
        <v>12.046133718928596</v>
      </c>
      <c r="F4302" s="10">
        <v>0.42149999999999999</v>
      </c>
      <c r="G4302" s="7">
        <f t="shared" si="201"/>
        <v>1.180000000000291</v>
      </c>
      <c r="H4302" s="10">
        <f t="shared" si="202"/>
        <v>732.10316391934487</v>
      </c>
      <c r="I4302" s="10">
        <f t="shared" si="203"/>
        <v>51.682029682620154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</row>
    <row r="4303" spans="1:22" x14ac:dyDescent="0.2">
      <c r="A4303" s="13">
        <v>45086</v>
      </c>
      <c r="B4303" s="14">
        <v>0.76010416666666669</v>
      </c>
      <c r="C4303" s="7">
        <v>4980.7700000000004</v>
      </c>
      <c r="D4303" s="10">
        <v>4982924</v>
      </c>
      <c r="E4303" s="8">
        <v>12.080561867382775</v>
      </c>
      <c r="F4303" s="10">
        <v>0.43419999999999997</v>
      </c>
      <c r="G4303" s="7">
        <f t="shared" si="201"/>
        <v>1.1410000000005311</v>
      </c>
      <c r="H4303" s="10">
        <f t="shared" si="202"/>
        <v>732.23968025890053</v>
      </c>
      <c r="I4303" s="10">
        <f t="shared" si="203"/>
        <v>51.691666905706732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</row>
    <row r="4304" spans="1:22" x14ac:dyDescent="0.2">
      <c r="A4304" s="13">
        <v>45086</v>
      </c>
      <c r="B4304" s="14">
        <v>0.76011574074074073</v>
      </c>
      <c r="C4304" s="7">
        <v>4981.9409999999998</v>
      </c>
      <c r="D4304" s="10">
        <v>4984083</v>
      </c>
      <c r="E4304" s="8">
        <v>12.114990015836948</v>
      </c>
      <c r="F4304" s="10">
        <v>0.41139999999999999</v>
      </c>
      <c r="G4304" s="7">
        <f t="shared" si="201"/>
        <v>1.170999999999367</v>
      </c>
      <c r="H4304" s="10">
        <f t="shared" si="202"/>
        <v>732.37242898245597</v>
      </c>
      <c r="I4304" s="10">
        <f t="shared" si="203"/>
        <v>51.701038158023685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</row>
    <row r="4305" spans="1:22" x14ac:dyDescent="0.2">
      <c r="A4305" s="13">
        <v>45086</v>
      </c>
      <c r="B4305" s="14">
        <v>0.76012731481481488</v>
      </c>
      <c r="C4305" s="7">
        <v>4983.09</v>
      </c>
      <c r="D4305" s="10">
        <v>4985241</v>
      </c>
      <c r="E4305" s="8">
        <v>12.101218756455278</v>
      </c>
      <c r="F4305" s="10">
        <v>0.4274</v>
      </c>
      <c r="G4305" s="7">
        <f t="shared" si="201"/>
        <v>1.149000000000342</v>
      </c>
      <c r="H4305" s="10">
        <f t="shared" si="202"/>
        <v>732.50774952112272</v>
      </c>
      <c r="I4305" s="10">
        <f t="shared" si="203"/>
        <v>51.710590964842055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</row>
    <row r="4306" spans="1:22" x14ac:dyDescent="0.2">
      <c r="A4306" s="13">
        <v>45086</v>
      </c>
      <c r="B4306" s="14">
        <v>0.76013888888888881</v>
      </c>
      <c r="C4306" s="7">
        <v>4984.2539999999999</v>
      </c>
      <c r="D4306" s="10">
        <v>4986400</v>
      </c>
      <c r="E4306" s="8">
        <v>12.080561867382775</v>
      </c>
      <c r="F4306" s="10">
        <v>0.39960000000000001</v>
      </c>
      <c r="G4306" s="7">
        <f t="shared" si="201"/>
        <v>1.1639999999997599</v>
      </c>
      <c r="H4306" s="10">
        <f t="shared" si="202"/>
        <v>732.63591988912265</v>
      </c>
      <c r="I4306" s="10">
        <f t="shared" si="203"/>
        <v>51.719639013108832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</row>
    <row r="4307" spans="1:22" x14ac:dyDescent="0.2">
      <c r="A4307" s="13">
        <v>45086</v>
      </c>
      <c r="B4307" s="14">
        <v>0.76015046296296296</v>
      </c>
      <c r="C4307" s="7">
        <v>4985.41</v>
      </c>
      <c r="D4307" s="10">
        <v>4987558</v>
      </c>
      <c r="E4307" s="8">
        <v>12.066790608001101</v>
      </c>
      <c r="F4307" s="10">
        <v>0.42830000000000001</v>
      </c>
      <c r="G4307" s="7">
        <f t="shared" si="201"/>
        <v>1.1559999999999491</v>
      </c>
      <c r="H4307" s="10">
        <f t="shared" si="202"/>
        <v>732.77235152290041</v>
      </c>
      <c r="I4307" s="10">
        <f t="shared" si="203"/>
        <v>51.729270256482792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</row>
    <row r="4308" spans="1:22" x14ac:dyDescent="0.2">
      <c r="A4308" s="13">
        <v>45086</v>
      </c>
      <c r="B4308" s="14">
        <v>0.76017361111111115</v>
      </c>
      <c r="C4308" s="7">
        <v>4986.5739999999996</v>
      </c>
      <c r="D4308" s="10">
        <v>4988717</v>
      </c>
      <c r="E4308" s="8">
        <v>12.032362459546928</v>
      </c>
      <c r="F4308" s="10">
        <v>0.41310000000000002</v>
      </c>
      <c r="G4308" s="7">
        <f t="shared" si="201"/>
        <v>1.1639999999997599</v>
      </c>
      <c r="H4308" s="10">
        <f t="shared" si="202"/>
        <v>732.90485197090038</v>
      </c>
      <c r="I4308" s="10">
        <f t="shared" si="203"/>
        <v>51.738623982055884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</row>
    <row r="4309" spans="1:22" x14ac:dyDescent="0.2">
      <c r="A4309" s="13">
        <v>45086</v>
      </c>
      <c r="B4309" s="14">
        <v>0.76018518518518519</v>
      </c>
      <c r="C4309" s="7">
        <v>4987.7299999999996</v>
      </c>
      <c r="D4309" s="10">
        <v>4989876</v>
      </c>
      <c r="E4309" s="8">
        <v>12.032362459546928</v>
      </c>
      <c r="F4309" s="10">
        <v>0.41980000000000001</v>
      </c>
      <c r="G4309" s="7">
        <f t="shared" si="201"/>
        <v>1.1559999999999491</v>
      </c>
      <c r="H4309" s="10">
        <f t="shared" si="202"/>
        <v>733.0385759957893</v>
      </c>
      <c r="I4309" s="10">
        <f t="shared" si="203"/>
        <v>51.74806408471381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</row>
    <row r="4310" spans="1:22" x14ac:dyDescent="0.2">
      <c r="A4310" s="13">
        <v>45086</v>
      </c>
      <c r="B4310" s="14">
        <v>0.76019675925925922</v>
      </c>
      <c r="C4310" s="7">
        <v>4988.8869999999997</v>
      </c>
      <c r="D4310" s="10">
        <v>4991034</v>
      </c>
      <c r="E4310" s="8">
        <v>12.032362459546928</v>
      </c>
      <c r="F4310" s="10">
        <v>0.4173</v>
      </c>
      <c r="G4310" s="7">
        <f t="shared" si="201"/>
        <v>1.1570000000001528</v>
      </c>
      <c r="H4310" s="10">
        <f t="shared" si="202"/>
        <v>733.17161865445598</v>
      </c>
      <c r="I4310" s="10">
        <f t="shared" si="203"/>
        <v>51.75745608706147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</row>
    <row r="4311" spans="1:22" x14ac:dyDescent="0.2">
      <c r="A4311" s="13">
        <v>45086</v>
      </c>
      <c r="B4311" s="14">
        <v>0.76020833333333337</v>
      </c>
      <c r="C4311" s="7">
        <v>4990.0429999999997</v>
      </c>
      <c r="D4311" s="10">
        <v>4992192</v>
      </c>
      <c r="E4311" s="8">
        <v>12.018591200165256</v>
      </c>
      <c r="F4311" s="10">
        <v>0.4148</v>
      </c>
      <c r="G4311" s="7">
        <f t="shared" si="201"/>
        <v>1.1559999999999491</v>
      </c>
      <c r="H4311" s="10">
        <f t="shared" si="202"/>
        <v>733.30374996823377</v>
      </c>
      <c r="I4311" s="10">
        <f t="shared" si="203"/>
        <v>51.766783754004074</v>
      </c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</row>
    <row r="4312" spans="1:22" x14ac:dyDescent="0.2">
      <c r="A4312" s="13">
        <v>45086</v>
      </c>
      <c r="B4312" s="14">
        <v>0.7602199074074073</v>
      </c>
      <c r="C4312" s="7">
        <v>4991.1909999999998</v>
      </c>
      <c r="D4312" s="10">
        <v>4993351</v>
      </c>
      <c r="E4312" s="8">
        <v>12.046133718928596</v>
      </c>
      <c r="F4312" s="10">
        <v>0.40720000000000001</v>
      </c>
      <c r="G4312" s="7">
        <f t="shared" si="201"/>
        <v>1.1480000000001382</v>
      </c>
      <c r="H4312" s="10">
        <f t="shared" si="202"/>
        <v>733.43256271134487</v>
      </c>
      <c r="I4312" s="10">
        <f t="shared" si="203"/>
        <v>51.775877150045865</v>
      </c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</row>
    <row r="4313" spans="1:22" x14ac:dyDescent="0.2">
      <c r="A4313" s="13">
        <v>45086</v>
      </c>
      <c r="B4313" s="14">
        <v>0.76023148148148145</v>
      </c>
      <c r="C4313" s="7">
        <v>4992.3630000000003</v>
      </c>
      <c r="D4313" s="10">
        <v>4994509</v>
      </c>
      <c r="E4313" s="8">
        <v>12.032362459546928</v>
      </c>
      <c r="F4313" s="10">
        <v>0.4325</v>
      </c>
      <c r="G4313" s="7">
        <f t="shared" si="201"/>
        <v>1.1720000000004802</v>
      </c>
      <c r="H4313" s="10">
        <f t="shared" si="202"/>
        <v>733.57223906690047</v>
      </c>
      <c r="I4313" s="10">
        <f t="shared" si="203"/>
        <v>51.785737451038337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</row>
    <row r="4314" spans="1:22" x14ac:dyDescent="0.2">
      <c r="A4314" s="13">
        <v>45086</v>
      </c>
      <c r="B4314" s="14">
        <v>0.76025462962962964</v>
      </c>
      <c r="C4314" s="7">
        <v>4993.5119999999997</v>
      </c>
      <c r="D4314" s="10">
        <v>4995667</v>
      </c>
      <c r="E4314" s="8">
        <v>12.046133718928596</v>
      </c>
      <c r="F4314" s="10">
        <v>0.42320000000000002</v>
      </c>
      <c r="G4314" s="7">
        <f t="shared" si="201"/>
        <v>1.1489999999994325</v>
      </c>
      <c r="H4314" s="10">
        <f t="shared" si="202"/>
        <v>733.70622982956706</v>
      </c>
      <c r="I4314" s="10">
        <f t="shared" si="203"/>
        <v>51.79519638376069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</row>
    <row r="4315" spans="1:22" x14ac:dyDescent="0.2">
      <c r="A4315" s="13">
        <v>45086</v>
      </c>
      <c r="B4315" s="14">
        <v>0.76026620370370368</v>
      </c>
      <c r="C4315" s="7">
        <v>4994.6909999999998</v>
      </c>
      <c r="D4315" s="10">
        <v>4996827</v>
      </c>
      <c r="E4315" s="8">
        <v>12.080561867382775</v>
      </c>
      <c r="F4315" s="10">
        <v>0.4249</v>
      </c>
      <c r="G4315" s="7">
        <f t="shared" si="201"/>
        <v>1.1790000000000873</v>
      </c>
      <c r="H4315" s="10">
        <f t="shared" si="202"/>
        <v>733.84427134156704</v>
      </c>
      <c r="I4315" s="10">
        <f t="shared" si="203"/>
        <v>51.804941274743577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</row>
    <row r="4316" spans="1:22" x14ac:dyDescent="0.2">
      <c r="A4316" s="13">
        <v>45086</v>
      </c>
      <c r="B4316" s="14">
        <v>0.76027777777777772</v>
      </c>
      <c r="C4316" s="7">
        <v>4995.8320000000003</v>
      </c>
      <c r="D4316" s="10">
        <v>4997985</v>
      </c>
      <c r="E4316" s="8">
        <v>12.114990015836948</v>
      </c>
      <c r="F4316" s="10">
        <v>0.41899999999999998</v>
      </c>
      <c r="G4316" s="7">
        <f t="shared" si="201"/>
        <v>1.1410000000005311</v>
      </c>
      <c r="H4316" s="10">
        <f t="shared" si="202"/>
        <v>733.97600866601158</v>
      </c>
      <c r="I4316" s="10">
        <f t="shared" si="203"/>
        <v>51.814241128436059</v>
      </c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</row>
    <row r="4317" spans="1:22" x14ac:dyDescent="0.2">
      <c r="A4317" s="13">
        <v>45086</v>
      </c>
      <c r="B4317" s="14">
        <v>0.76028935185185187</v>
      </c>
      <c r="C4317" s="7">
        <v>4996.9799999999996</v>
      </c>
      <c r="D4317" s="10">
        <v>4999144</v>
      </c>
      <c r="E4317" s="8">
        <v>12.101218756455278</v>
      </c>
      <c r="F4317" s="10">
        <v>0.41980000000000001</v>
      </c>
      <c r="G4317" s="7">
        <f t="shared" si="201"/>
        <v>1.1479999999992287</v>
      </c>
      <c r="H4317" s="10">
        <f t="shared" si="202"/>
        <v>734.10880726512255</v>
      </c>
      <c r="I4317" s="10">
        <f t="shared" si="203"/>
        <v>51.8236159016638</v>
      </c>
      <c r="J4317" s="10"/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</row>
    <row r="4318" spans="1:22" x14ac:dyDescent="0.2">
      <c r="A4318" s="13">
        <v>45086</v>
      </c>
      <c r="B4318" s="14">
        <v>0.76030092592592602</v>
      </c>
      <c r="C4318" s="7">
        <v>4998.152</v>
      </c>
      <c r="D4318" s="10">
        <v>5000302</v>
      </c>
      <c r="E4318" s="8">
        <v>12.101218756455278</v>
      </c>
      <c r="F4318" s="10">
        <v>0.42409999999999998</v>
      </c>
      <c r="G4318" s="7">
        <f t="shared" si="201"/>
        <v>1.1720000000004802</v>
      </c>
      <c r="H4318" s="10">
        <f t="shared" si="202"/>
        <v>734.24577083134488</v>
      </c>
      <c r="I4318" s="10">
        <f t="shared" si="203"/>
        <v>51.833284696232383</v>
      </c>
      <c r="J4318" s="10"/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</row>
    <row r="4319" spans="1:22" x14ac:dyDescent="0.2">
      <c r="A4319" s="13">
        <v>45086</v>
      </c>
      <c r="B4319" s="14">
        <v>0.76031249999999995</v>
      </c>
      <c r="C4319" s="7">
        <v>4999.3010000000004</v>
      </c>
      <c r="D4319" s="10">
        <v>5001460</v>
      </c>
      <c r="E4319" s="8">
        <v>12.066790608001101</v>
      </c>
      <c r="F4319" s="10">
        <v>0.40210000000000001</v>
      </c>
      <c r="G4319" s="7">
        <f t="shared" si="201"/>
        <v>1.149000000000342</v>
      </c>
      <c r="H4319" s="10">
        <f t="shared" si="202"/>
        <v>734.37308105267823</v>
      </c>
      <c r="I4319" s="10">
        <f t="shared" si="203"/>
        <v>51.842272023377134</v>
      </c>
      <c r="J4319" s="10"/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</row>
    <row r="4320" spans="1:22" x14ac:dyDescent="0.2">
      <c r="A4320" s="13">
        <v>45086</v>
      </c>
      <c r="B4320" s="14">
        <v>0.7603240740740741</v>
      </c>
      <c r="C4320" s="7">
        <v>5000.4650000000001</v>
      </c>
      <c r="D4320" s="10">
        <v>5002619</v>
      </c>
      <c r="E4320" s="8">
        <v>12.032362459546928</v>
      </c>
      <c r="F4320" s="10">
        <v>0.41899999999999998</v>
      </c>
      <c r="G4320" s="7">
        <f t="shared" si="201"/>
        <v>1.1639999999997599</v>
      </c>
      <c r="H4320" s="10">
        <f t="shared" si="202"/>
        <v>734.50747390601157</v>
      </c>
      <c r="I4320" s="10">
        <f t="shared" si="203"/>
        <v>51.851759341254464</v>
      </c>
      <c r="J4320" s="10"/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</row>
    <row r="4321" spans="1:22" x14ac:dyDescent="0.2">
      <c r="A4321" s="13">
        <v>45086</v>
      </c>
      <c r="B4321" s="14">
        <v>0.76034722222222229</v>
      </c>
      <c r="C4321" s="7">
        <v>5001.6369999999997</v>
      </c>
      <c r="D4321" s="10">
        <v>5003778</v>
      </c>
      <c r="E4321" s="8">
        <v>12.018591200165256</v>
      </c>
      <c r="F4321" s="10">
        <v>0.41389999999999999</v>
      </c>
      <c r="G4321" s="7">
        <f t="shared" si="201"/>
        <v>1.1719999999995707</v>
      </c>
      <c r="H4321" s="10">
        <f t="shared" si="202"/>
        <v>734.64114337090041</v>
      </c>
      <c r="I4321" s="10">
        <f t="shared" si="203"/>
        <v>51.861195592308299</v>
      </c>
      <c r="J4321" s="10"/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</row>
    <row r="4322" spans="1:22" x14ac:dyDescent="0.2">
      <c r="A4322" s="13">
        <v>45086</v>
      </c>
      <c r="B4322" s="14">
        <v>0.76035879629629621</v>
      </c>
      <c r="C4322" s="7">
        <v>5002.7849999999999</v>
      </c>
      <c r="D4322" s="10">
        <v>5004936</v>
      </c>
      <c r="E4322" s="8">
        <v>12.018591200165256</v>
      </c>
      <c r="F4322" s="10">
        <v>0.41389999999999999</v>
      </c>
      <c r="G4322" s="7">
        <f t="shared" si="201"/>
        <v>1.1480000000001382</v>
      </c>
      <c r="H4322" s="10">
        <f t="shared" si="202"/>
        <v>734.77207557712268</v>
      </c>
      <c r="I4322" s="10">
        <f t="shared" si="203"/>
        <v>51.870438609552153</v>
      </c>
      <c r="J4322" s="10"/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</row>
    <row r="4323" spans="1:22" x14ac:dyDescent="0.2">
      <c r="A4323" s="13">
        <v>45086</v>
      </c>
      <c r="B4323" s="14">
        <v>0.76037037037037036</v>
      </c>
      <c r="C4323" s="7">
        <v>5003.9409999999998</v>
      </c>
      <c r="D4323" s="10">
        <v>5006095</v>
      </c>
      <c r="E4323" s="8">
        <v>12.032362459546928</v>
      </c>
      <c r="F4323" s="10">
        <v>0.41220000000000001</v>
      </c>
      <c r="G4323" s="7">
        <f t="shared" si="201"/>
        <v>1.1559999999999491</v>
      </c>
      <c r="H4323" s="10">
        <f t="shared" si="202"/>
        <v>734.90337868112272</v>
      </c>
      <c r="I4323" s="10">
        <f t="shared" si="203"/>
        <v>51.879707809922792</v>
      </c>
      <c r="J4323" s="10"/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</row>
    <row r="4324" spans="1:22" x14ac:dyDescent="0.2">
      <c r="A4324" s="13">
        <v>45086</v>
      </c>
      <c r="B4324" s="14">
        <v>0.76038194444444451</v>
      </c>
      <c r="C4324" s="7">
        <v>5005.09</v>
      </c>
      <c r="D4324" s="10">
        <v>5007253</v>
      </c>
      <c r="E4324" s="8">
        <v>12.032362459546928</v>
      </c>
      <c r="F4324" s="10">
        <v>0.40970000000000001</v>
      </c>
      <c r="G4324" s="7">
        <f t="shared" si="201"/>
        <v>1.149000000000342</v>
      </c>
      <c r="H4324" s="10">
        <f t="shared" si="202"/>
        <v>735.03309516378943</v>
      </c>
      <c r="I4324" s="10">
        <f t="shared" si="203"/>
        <v>51.888865004479392</v>
      </c>
      <c r="J4324" s="10"/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</row>
    <row r="4325" spans="1:22" x14ac:dyDescent="0.2">
      <c r="A4325" s="13">
        <v>45086</v>
      </c>
      <c r="B4325" s="14">
        <v>0.76039351851851855</v>
      </c>
      <c r="C4325" s="7">
        <v>5006.2619999999997</v>
      </c>
      <c r="D4325" s="10">
        <v>5008412</v>
      </c>
      <c r="E4325" s="8">
        <v>12.066790608001101</v>
      </c>
      <c r="F4325" s="10">
        <v>0.41310000000000002</v>
      </c>
      <c r="G4325" s="7">
        <f t="shared" si="201"/>
        <v>1.1719999999995707</v>
      </c>
      <c r="H4325" s="10">
        <f t="shared" si="202"/>
        <v>735.16650626778937</v>
      </c>
      <c r="I4325" s="10">
        <f t="shared" si="203"/>
        <v>51.898283016826177</v>
      </c>
      <c r="J4325" s="10"/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</row>
    <row r="4326" spans="1:22" x14ac:dyDescent="0.2">
      <c r="A4326" s="13">
        <v>45086</v>
      </c>
      <c r="B4326" s="14">
        <v>0.76040509259259259</v>
      </c>
      <c r="C4326" s="7">
        <v>5007.41</v>
      </c>
      <c r="D4326" s="10">
        <v>5009570</v>
      </c>
      <c r="E4326" s="8">
        <v>12.032362459546928</v>
      </c>
      <c r="F4326" s="10">
        <v>0.40129999999999999</v>
      </c>
      <c r="G4326" s="7">
        <f t="shared" si="201"/>
        <v>1.1480000000001382</v>
      </c>
      <c r="H4326" s="10">
        <f t="shared" si="202"/>
        <v>735.29345261801166</v>
      </c>
      <c r="I4326" s="10">
        <f t="shared" si="203"/>
        <v>51.907244656884068</v>
      </c>
      <c r="J4326" s="10"/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</row>
    <row r="4327" spans="1:22" x14ac:dyDescent="0.2">
      <c r="A4327" s="13">
        <v>45086</v>
      </c>
      <c r="B4327" s="14">
        <v>0.76042824074074078</v>
      </c>
      <c r="C4327" s="7">
        <v>5008.5739999999996</v>
      </c>
      <c r="D4327" s="10">
        <v>5010728</v>
      </c>
      <c r="E4327" s="8">
        <v>12.101218756455278</v>
      </c>
      <c r="F4327" s="10">
        <v>0.41899999999999998</v>
      </c>
      <c r="G4327" s="7">
        <f t="shared" si="201"/>
        <v>1.1639999999997599</v>
      </c>
      <c r="H4327" s="10">
        <f t="shared" si="202"/>
        <v>735.42784547134499</v>
      </c>
      <c r="I4327" s="10">
        <f t="shared" si="203"/>
        <v>51.916731974761412</v>
      </c>
      <c r="J4327" s="10"/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</row>
    <row r="4328" spans="1:22" x14ac:dyDescent="0.2">
      <c r="A4328" s="13">
        <v>45086</v>
      </c>
      <c r="B4328" s="14">
        <v>0.76043981481481471</v>
      </c>
      <c r="C4328" s="7">
        <v>5009.7299999999996</v>
      </c>
      <c r="D4328" s="10">
        <v>5011888</v>
      </c>
      <c r="E4328" s="8">
        <v>12.114990015836948</v>
      </c>
      <c r="F4328" s="10">
        <v>0.41220000000000001</v>
      </c>
      <c r="G4328" s="7">
        <f t="shared" si="201"/>
        <v>1.1559999999999491</v>
      </c>
      <c r="H4328" s="10">
        <f t="shared" si="202"/>
        <v>735.55914857534503</v>
      </c>
      <c r="I4328" s="10">
        <f t="shared" si="203"/>
        <v>51.92600117513205</v>
      </c>
      <c r="J4328" s="10"/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</row>
    <row r="4329" spans="1:22" x14ac:dyDescent="0.2">
      <c r="A4329" s="13">
        <v>45086</v>
      </c>
      <c r="B4329" s="14">
        <v>0.76045138888888886</v>
      </c>
      <c r="C4329" s="7">
        <v>5010.8950000000004</v>
      </c>
      <c r="D4329" s="10">
        <v>5013046</v>
      </c>
      <c r="E4329" s="8">
        <v>12.101218756455278</v>
      </c>
      <c r="F4329" s="10">
        <v>0.41649999999999998</v>
      </c>
      <c r="G4329" s="7">
        <f t="shared" si="201"/>
        <v>1.1650000000008731</v>
      </c>
      <c r="H4329" s="10">
        <f t="shared" si="202"/>
        <v>735.69285433090067</v>
      </c>
      <c r="I4329" s="10">
        <f t="shared" si="203"/>
        <v>51.935439988086188</v>
      </c>
      <c r="J4329" s="10"/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</row>
    <row r="4330" spans="1:22" x14ac:dyDescent="0.2">
      <c r="A4330" s="13">
        <v>45086</v>
      </c>
      <c r="B4330" s="14">
        <v>0.76046296296296301</v>
      </c>
      <c r="C4330" s="7">
        <v>5012.0510000000004</v>
      </c>
      <c r="D4330" s="10">
        <v>5014204</v>
      </c>
      <c r="E4330" s="8">
        <v>12.114990015836948</v>
      </c>
      <c r="F4330" s="10">
        <v>0.4249</v>
      </c>
      <c r="G4330" s="7">
        <f t="shared" si="201"/>
        <v>1.1559999999999491</v>
      </c>
      <c r="H4330" s="10">
        <f t="shared" si="202"/>
        <v>735.82820292112285</v>
      </c>
      <c r="I4330" s="10">
        <f t="shared" si="203"/>
        <v>51.944994775173726</v>
      </c>
      <c r="J4330" s="10"/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</row>
    <row r="4331" spans="1:22" x14ac:dyDescent="0.2">
      <c r="A4331" s="13">
        <v>45086</v>
      </c>
      <c r="B4331" s="14">
        <v>0.76047453703703705</v>
      </c>
      <c r="C4331" s="7">
        <v>5013.1989999999996</v>
      </c>
      <c r="D4331" s="10">
        <v>5015363</v>
      </c>
      <c r="E4331" s="8">
        <v>12.032362459546928</v>
      </c>
      <c r="F4331" s="10">
        <v>0.39450000000000002</v>
      </c>
      <c r="G4331" s="7">
        <f t="shared" si="201"/>
        <v>1.1479999999992287</v>
      </c>
      <c r="H4331" s="10">
        <f t="shared" si="202"/>
        <v>735.95299817445607</v>
      </c>
      <c r="I4331" s="10">
        <f t="shared" si="203"/>
        <v>51.953804560877273</v>
      </c>
      <c r="J4331" s="10"/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</row>
    <row r="4332" spans="1:22" x14ac:dyDescent="0.2">
      <c r="A4332" s="13">
        <v>45086</v>
      </c>
      <c r="B4332" s="14">
        <v>0.76048611111111108</v>
      </c>
      <c r="C4332" s="7">
        <v>5014.3630000000003</v>
      </c>
      <c r="D4332" s="10">
        <v>5016521</v>
      </c>
      <c r="E4332" s="8">
        <v>12.066790608001101</v>
      </c>
      <c r="F4332" s="10">
        <v>0.4274</v>
      </c>
      <c r="G4332" s="7">
        <f t="shared" si="201"/>
        <v>1.1640000000006694</v>
      </c>
      <c r="H4332" s="10">
        <f t="shared" si="202"/>
        <v>736.09008529978951</v>
      </c>
      <c r="I4332" s="10">
        <f t="shared" si="203"/>
        <v>51.963482077967427</v>
      </c>
      <c r="J4332" s="10"/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</row>
    <row r="4333" spans="1:22" x14ac:dyDescent="0.2">
      <c r="A4333" s="13">
        <v>45086</v>
      </c>
      <c r="B4333" s="14">
        <v>0.76050925925925927</v>
      </c>
      <c r="C4333" s="7">
        <v>5015.5349999999999</v>
      </c>
      <c r="D4333" s="10">
        <v>5017680</v>
      </c>
      <c r="E4333" s="8">
        <v>12.018591200165256</v>
      </c>
      <c r="F4333" s="10">
        <v>0.40720000000000001</v>
      </c>
      <c r="G4333" s="7">
        <f t="shared" si="201"/>
        <v>1.1719999999995707</v>
      </c>
      <c r="H4333" s="10">
        <f t="shared" si="202"/>
        <v>736.22159099223393</v>
      </c>
      <c r="I4333" s="10">
        <f t="shared" si="203"/>
        <v>51.972765579849813</v>
      </c>
      <c r="J4333" s="10"/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</row>
    <row r="4334" spans="1:22" x14ac:dyDescent="0.2">
      <c r="A4334" s="13">
        <v>45086</v>
      </c>
      <c r="B4334" s="14">
        <v>0.76052083333333342</v>
      </c>
      <c r="C4334" s="7">
        <v>5016.6909999999998</v>
      </c>
      <c r="D4334" s="10">
        <v>5018839</v>
      </c>
      <c r="E4334" s="8">
        <v>12.032362459546928</v>
      </c>
      <c r="F4334" s="10">
        <v>0.42320000000000002</v>
      </c>
      <c r="G4334" s="7">
        <f t="shared" si="201"/>
        <v>1.1559999999999491</v>
      </c>
      <c r="H4334" s="10">
        <f t="shared" si="202"/>
        <v>736.35639806067832</v>
      </c>
      <c r="I4334" s="10">
        <f t="shared" si="203"/>
        <v>51.982282138794147</v>
      </c>
      <c r="J4334" s="10"/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</row>
    <row r="4335" spans="1:22" x14ac:dyDescent="0.2">
      <c r="A4335" s="13">
        <v>45086</v>
      </c>
      <c r="B4335" s="14">
        <v>0.76053240740740735</v>
      </c>
      <c r="C4335" s="7">
        <v>5017.84</v>
      </c>
      <c r="D4335" s="10">
        <v>5019997</v>
      </c>
      <c r="E4335" s="8">
        <v>12.018591200165256</v>
      </c>
      <c r="F4335" s="10">
        <v>0.40629999999999999</v>
      </c>
      <c r="G4335" s="7">
        <f t="shared" si="201"/>
        <v>1.149000000000342</v>
      </c>
      <c r="H4335" s="10">
        <f t="shared" si="202"/>
        <v>736.4850380580117</v>
      </c>
      <c r="I4335" s="10">
        <f t="shared" si="203"/>
        <v>51.991363340034916</v>
      </c>
      <c r="J4335" s="10"/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</row>
    <row r="4336" spans="1:22" x14ac:dyDescent="0.2">
      <c r="A4336" s="13">
        <v>45086</v>
      </c>
      <c r="B4336" s="14">
        <v>0.7605439814814815</v>
      </c>
      <c r="C4336" s="7">
        <v>5019.0039999999999</v>
      </c>
      <c r="D4336" s="10">
        <v>5021156</v>
      </c>
      <c r="E4336" s="8">
        <v>12.032362459546928</v>
      </c>
      <c r="F4336" s="10">
        <v>0.4173</v>
      </c>
      <c r="G4336" s="7">
        <f t="shared" si="201"/>
        <v>1.1639999999997599</v>
      </c>
      <c r="H4336" s="10">
        <f t="shared" si="202"/>
        <v>736.61888564201172</v>
      </c>
      <c r="I4336" s="10">
        <f t="shared" si="203"/>
        <v>52.000812165214413</v>
      </c>
      <c r="J4336" s="10"/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</row>
    <row r="4337" spans="1:22" x14ac:dyDescent="0.2">
      <c r="A4337" s="13">
        <v>45086</v>
      </c>
      <c r="B4337" s="14">
        <v>0.76055555555555554</v>
      </c>
      <c r="C4337" s="7">
        <v>5020.152</v>
      </c>
      <c r="D4337" s="10">
        <v>5022314</v>
      </c>
      <c r="E4337" s="8">
        <v>12.066790608001101</v>
      </c>
      <c r="F4337" s="10">
        <v>0.4274</v>
      </c>
      <c r="G4337" s="7">
        <f t="shared" si="201"/>
        <v>1.1480000000001382</v>
      </c>
      <c r="H4337" s="10">
        <f t="shared" si="202"/>
        <v>736.754088408234</v>
      </c>
      <c r="I4337" s="10">
        <f t="shared" si="203"/>
        <v>52.010356658014665</v>
      </c>
      <c r="J4337" s="10"/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</row>
    <row r="4338" spans="1:22" x14ac:dyDescent="0.2">
      <c r="A4338" s="13">
        <v>45086</v>
      </c>
      <c r="B4338" s="14">
        <v>0.76056712962962969</v>
      </c>
      <c r="C4338" s="7">
        <v>5021.3090000000002</v>
      </c>
      <c r="D4338" s="10">
        <v>5023472</v>
      </c>
      <c r="E4338" s="8">
        <v>12.032362459546928</v>
      </c>
      <c r="F4338" s="10">
        <v>0.41899999999999998</v>
      </c>
      <c r="G4338" s="7">
        <f t="shared" si="201"/>
        <v>1.1570000000001528</v>
      </c>
      <c r="H4338" s="10">
        <f t="shared" si="202"/>
        <v>736.88767305712292</v>
      </c>
      <c r="I4338" s="10">
        <f t="shared" si="203"/>
        <v>52.019786921574877</v>
      </c>
      <c r="J4338" s="10"/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</row>
    <row r="4339" spans="1:22" x14ac:dyDescent="0.2">
      <c r="A4339" s="13">
        <v>45086</v>
      </c>
      <c r="B4339" s="14">
        <v>0.76057870370370362</v>
      </c>
      <c r="C4339" s="7">
        <v>5022.473</v>
      </c>
      <c r="D4339" s="10">
        <v>5024631</v>
      </c>
      <c r="E4339" s="8">
        <v>12.066790608001101</v>
      </c>
      <c r="F4339" s="10">
        <v>0.40629999999999999</v>
      </c>
      <c r="G4339" s="7">
        <f t="shared" si="201"/>
        <v>1.1639999999997599</v>
      </c>
      <c r="H4339" s="10">
        <f t="shared" si="202"/>
        <v>737.01799242778952</v>
      </c>
      <c r="I4339" s="10">
        <f t="shared" si="203"/>
        <v>52.028986676356638</v>
      </c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</row>
    <row r="4340" spans="1:22" x14ac:dyDescent="0.2">
      <c r="A4340" s="13">
        <v>45086</v>
      </c>
      <c r="B4340" s="14">
        <v>0.76060185185185192</v>
      </c>
      <c r="C4340" s="7">
        <v>5023.6289999999999</v>
      </c>
      <c r="D4340" s="10">
        <v>5025789</v>
      </c>
      <c r="E4340" s="8">
        <v>12.149418164291125</v>
      </c>
      <c r="F4340" s="10">
        <v>0.41310000000000002</v>
      </c>
      <c r="G4340" s="7">
        <f t="shared" si="201"/>
        <v>1.1559999999999491</v>
      </c>
      <c r="H4340" s="10">
        <f t="shared" si="202"/>
        <v>737.14958221978952</v>
      </c>
      <c r="I4340" s="10">
        <f t="shared" si="203"/>
        <v>52.038276115156037</v>
      </c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</row>
    <row r="4341" spans="1:22" x14ac:dyDescent="0.2">
      <c r="A4341" s="13">
        <v>45086</v>
      </c>
      <c r="B4341" s="14">
        <v>0.76061342592592596</v>
      </c>
      <c r="C4341" s="7">
        <v>5024.8010000000004</v>
      </c>
      <c r="D4341" s="10">
        <v>5026949</v>
      </c>
      <c r="E4341" s="8">
        <v>12.135646904909455</v>
      </c>
      <c r="F4341" s="10">
        <v>0.4224</v>
      </c>
      <c r="G4341" s="7">
        <f t="shared" si="201"/>
        <v>1.1720000000004802</v>
      </c>
      <c r="H4341" s="10">
        <f t="shared" si="202"/>
        <v>737.2859967691229</v>
      </c>
      <c r="I4341" s="10">
        <f t="shared" si="203"/>
        <v>52.047906152472159</v>
      </c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</row>
    <row r="4342" spans="1:22" x14ac:dyDescent="0.2">
      <c r="A4342" s="13">
        <v>45086</v>
      </c>
      <c r="B4342" s="14">
        <v>0.760625</v>
      </c>
      <c r="C4342" s="7">
        <v>5025.9489999999996</v>
      </c>
      <c r="D4342" s="10">
        <v>5028107</v>
      </c>
      <c r="E4342" s="8">
        <v>12.101218756455278</v>
      </c>
      <c r="F4342" s="10">
        <v>0.42830000000000001</v>
      </c>
      <c r="G4342" s="7">
        <f t="shared" si="201"/>
        <v>1.1479999999992287</v>
      </c>
      <c r="H4342" s="10">
        <f t="shared" si="202"/>
        <v>737.42148423934509</v>
      </c>
      <c r="I4342" s="10">
        <f t="shared" si="203"/>
        <v>52.057470743642831</v>
      </c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</row>
    <row r="4343" spans="1:22" x14ac:dyDescent="0.2">
      <c r="A4343" s="13">
        <v>45086</v>
      </c>
      <c r="B4343" s="14">
        <v>0.76063657407407403</v>
      </c>
      <c r="C4343" s="7">
        <v>5027.1130000000003</v>
      </c>
      <c r="D4343" s="10">
        <v>5029265</v>
      </c>
      <c r="E4343" s="8">
        <v>12.046133718928596</v>
      </c>
      <c r="F4343" s="10">
        <v>0.41820000000000002</v>
      </c>
      <c r="G4343" s="7">
        <f t="shared" si="201"/>
        <v>1.1640000000006694</v>
      </c>
      <c r="H4343" s="10">
        <f t="shared" si="202"/>
        <v>737.55562049534512</v>
      </c>
      <c r="I4343" s="10">
        <f t="shared" si="203"/>
        <v>52.066939947309422</v>
      </c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</row>
    <row r="4344" spans="1:22" x14ac:dyDescent="0.2">
      <c r="A4344" s="13">
        <v>45086</v>
      </c>
      <c r="B4344" s="14">
        <v>0.76064814814814818</v>
      </c>
      <c r="C4344" s="7">
        <v>5028.2619999999997</v>
      </c>
      <c r="D4344" s="10">
        <v>5030424</v>
      </c>
      <c r="E4344" s="8">
        <v>12.046133718928596</v>
      </c>
      <c r="F4344" s="10">
        <v>0.40289999999999998</v>
      </c>
      <c r="G4344" s="7">
        <f t="shared" si="201"/>
        <v>1.1489999999994325</v>
      </c>
      <c r="H4344" s="10">
        <f t="shared" si="202"/>
        <v>737.68318400734506</v>
      </c>
      <c r="I4344" s="10">
        <f t="shared" si="203"/>
        <v>52.075945155234358</v>
      </c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</row>
    <row r="4345" spans="1:22" x14ac:dyDescent="0.2">
      <c r="A4345" s="13">
        <v>45086</v>
      </c>
      <c r="B4345" s="14">
        <v>0.76065972222222211</v>
      </c>
      <c r="C4345" s="7">
        <v>5029.4340000000002</v>
      </c>
      <c r="D4345" s="10">
        <v>5031582</v>
      </c>
      <c r="E4345" s="8">
        <v>12.032362459546928</v>
      </c>
      <c r="F4345" s="10">
        <v>0.41310000000000002</v>
      </c>
      <c r="G4345" s="7">
        <f t="shared" si="201"/>
        <v>1.1720000000004802</v>
      </c>
      <c r="H4345" s="10">
        <f t="shared" si="202"/>
        <v>737.81659511134512</v>
      </c>
      <c r="I4345" s="10">
        <f t="shared" si="203"/>
        <v>52.085363167581157</v>
      </c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</row>
    <row r="4346" spans="1:22" x14ac:dyDescent="0.2">
      <c r="A4346" s="13">
        <v>45086</v>
      </c>
      <c r="B4346" s="14">
        <v>0.76068287037037041</v>
      </c>
      <c r="C4346" s="7">
        <v>5030.59</v>
      </c>
      <c r="D4346" s="10">
        <v>5032740</v>
      </c>
      <c r="E4346" s="8">
        <v>12.066790608001101</v>
      </c>
      <c r="F4346" s="10">
        <v>0.4148</v>
      </c>
      <c r="G4346" s="7">
        <f t="shared" si="201"/>
        <v>1.1559999999999491</v>
      </c>
      <c r="H4346" s="10">
        <f t="shared" si="202"/>
        <v>737.94872642512291</v>
      </c>
      <c r="I4346" s="10">
        <f t="shared" si="203"/>
        <v>52.09469083452376</v>
      </c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</row>
    <row r="4347" spans="1:22" x14ac:dyDescent="0.2">
      <c r="A4347" s="13">
        <v>45086</v>
      </c>
      <c r="B4347" s="14">
        <v>0.76069444444444445</v>
      </c>
      <c r="C4347" s="7">
        <v>5031.7380000000003</v>
      </c>
      <c r="D4347" s="10">
        <v>5033900</v>
      </c>
      <c r="E4347" s="8">
        <v>12.032362459546928</v>
      </c>
      <c r="F4347" s="10">
        <v>0.42409999999999998</v>
      </c>
      <c r="G4347" s="7">
        <f t="shared" si="201"/>
        <v>1.1480000000001382</v>
      </c>
      <c r="H4347" s="10">
        <f t="shared" si="202"/>
        <v>738.08288527667844</v>
      </c>
      <c r="I4347" s="10">
        <f t="shared" si="203"/>
        <v>52.104161633299114</v>
      </c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</row>
    <row r="4348" spans="1:22" x14ac:dyDescent="0.2">
      <c r="A4348" s="13">
        <v>45086</v>
      </c>
      <c r="B4348" s="14">
        <v>0.76070601851851849</v>
      </c>
      <c r="C4348" s="7">
        <v>5032.902</v>
      </c>
      <c r="D4348" s="10">
        <v>5035058</v>
      </c>
      <c r="E4348" s="8">
        <v>12.032362459546928</v>
      </c>
      <c r="F4348" s="10">
        <v>0.4173</v>
      </c>
      <c r="G4348" s="7">
        <f t="shared" si="201"/>
        <v>1.1639999999997599</v>
      </c>
      <c r="H4348" s="10">
        <f t="shared" si="202"/>
        <v>738.21673286067846</v>
      </c>
      <c r="I4348" s="10">
        <f t="shared" si="203"/>
        <v>52.113610458478618</v>
      </c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</row>
    <row r="4349" spans="1:22" x14ac:dyDescent="0.2">
      <c r="A4349" s="13">
        <v>45086</v>
      </c>
      <c r="B4349" s="14">
        <v>0.76071759259259253</v>
      </c>
      <c r="C4349" s="7">
        <v>5034.0510000000004</v>
      </c>
      <c r="D4349" s="10">
        <v>5036217</v>
      </c>
      <c r="E4349" s="8">
        <v>12.032362459546928</v>
      </c>
      <c r="F4349" s="10">
        <v>0.42070000000000002</v>
      </c>
      <c r="G4349" s="7">
        <f t="shared" si="201"/>
        <v>1.149000000000342</v>
      </c>
      <c r="H4349" s="10">
        <f t="shared" si="202"/>
        <v>738.34993209001186</v>
      </c>
      <c r="I4349" s="10">
        <f t="shared" si="203"/>
        <v>52.123013513762871</v>
      </c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</row>
    <row r="4350" spans="1:22" x14ac:dyDescent="0.2">
      <c r="A4350" s="13">
        <v>45086</v>
      </c>
      <c r="B4350" s="14">
        <v>0.76072916666666668</v>
      </c>
      <c r="C4350" s="7">
        <v>5035.2299999999996</v>
      </c>
      <c r="D4350" s="10">
        <v>5037375</v>
      </c>
      <c r="E4350" s="8">
        <v>12.032362459546928</v>
      </c>
      <c r="F4350" s="10">
        <v>0.41560000000000002</v>
      </c>
      <c r="G4350" s="7">
        <f t="shared" si="201"/>
        <v>1.1789999999991778</v>
      </c>
      <c r="H4350" s="10">
        <f t="shared" si="202"/>
        <v>738.48495221801181</v>
      </c>
      <c r="I4350" s="10">
        <f t="shared" si="203"/>
        <v>52.132545113415695</v>
      </c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</row>
    <row r="4351" spans="1:22" x14ac:dyDescent="0.2">
      <c r="A4351" s="13">
        <v>45086</v>
      </c>
      <c r="B4351" s="14">
        <v>0.76074074074074083</v>
      </c>
      <c r="C4351" s="7">
        <v>5036.3710000000001</v>
      </c>
      <c r="D4351" s="10">
        <v>5038533</v>
      </c>
      <c r="E4351" s="8">
        <v>12.046133718928596</v>
      </c>
      <c r="F4351" s="10">
        <v>0.40889999999999999</v>
      </c>
      <c r="G4351" s="7">
        <f t="shared" si="201"/>
        <v>1.1410000000005311</v>
      </c>
      <c r="H4351" s="10">
        <f t="shared" si="202"/>
        <v>738.61351401267859</v>
      </c>
      <c r="I4351" s="10">
        <f t="shared" si="203"/>
        <v>52.141620794023943</v>
      </c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</row>
    <row r="4352" spans="1:22" x14ac:dyDescent="0.2">
      <c r="A4352" s="13">
        <v>45086</v>
      </c>
      <c r="B4352" s="14">
        <v>0.76076388888888891</v>
      </c>
      <c r="C4352" s="7">
        <v>5037.5429999999997</v>
      </c>
      <c r="D4352" s="10">
        <v>5039692</v>
      </c>
      <c r="E4352" s="8">
        <v>12.080561867382775</v>
      </c>
      <c r="F4352" s="10">
        <v>0.4274</v>
      </c>
      <c r="G4352" s="7">
        <f t="shared" si="201"/>
        <v>1.1719999999995707</v>
      </c>
      <c r="H4352" s="10">
        <f t="shared" si="202"/>
        <v>738.75154331756744</v>
      </c>
      <c r="I4352" s="10">
        <f t="shared" si="203"/>
        <v>52.151364823259037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</row>
    <row r="4353" spans="1:22" x14ac:dyDescent="0.2">
      <c r="A4353" s="13">
        <v>45086</v>
      </c>
      <c r="B4353" s="14">
        <v>0.76077546296296295</v>
      </c>
      <c r="C4353" s="7">
        <v>5038.6989999999996</v>
      </c>
      <c r="D4353" s="10">
        <v>5040850</v>
      </c>
      <c r="E4353" s="8">
        <v>12.101218756455278</v>
      </c>
      <c r="F4353" s="10">
        <v>0.42149999999999999</v>
      </c>
      <c r="G4353" s="7">
        <f t="shared" si="201"/>
        <v>1.1559999999999491</v>
      </c>
      <c r="H4353" s="10">
        <f t="shared" si="202"/>
        <v>738.88580886423415</v>
      </c>
      <c r="I4353" s="10">
        <f t="shared" si="203"/>
        <v>52.160843154060174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</row>
    <row r="4354" spans="1:22" x14ac:dyDescent="0.2">
      <c r="A4354" s="13">
        <v>45086</v>
      </c>
      <c r="B4354" s="14">
        <v>0.76078703703703709</v>
      </c>
      <c r="C4354" s="7">
        <v>5039.848</v>
      </c>
      <c r="D4354" s="10">
        <v>5042009</v>
      </c>
      <c r="E4354" s="8">
        <v>12.114990015836948</v>
      </c>
      <c r="F4354" s="10">
        <v>0.41310000000000002</v>
      </c>
      <c r="G4354" s="7">
        <f t="shared" si="201"/>
        <v>1.149000000000342</v>
      </c>
      <c r="H4354" s="10">
        <f t="shared" si="202"/>
        <v>739.01660183223419</v>
      </c>
      <c r="I4354" s="10">
        <f t="shared" si="203"/>
        <v>52.170076341932592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</row>
    <row r="4355" spans="1:22" x14ac:dyDescent="0.2">
      <c r="A4355" s="13">
        <v>45086</v>
      </c>
      <c r="B4355" s="14">
        <v>0.76079861111111102</v>
      </c>
      <c r="C4355" s="7">
        <v>5041.0119999999997</v>
      </c>
      <c r="D4355" s="10">
        <v>5043168</v>
      </c>
      <c r="E4355" s="8">
        <v>12.080561867382775</v>
      </c>
      <c r="F4355" s="10">
        <v>0.41649999999999998</v>
      </c>
      <c r="G4355" s="7">
        <f t="shared" si="201"/>
        <v>1.1639999999997599</v>
      </c>
      <c r="H4355" s="10">
        <f t="shared" si="202"/>
        <v>739.15019281890079</v>
      </c>
      <c r="I4355" s="10">
        <f t="shared" si="203"/>
        <v>52.179507052901343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</row>
    <row r="4356" spans="1:22" x14ac:dyDescent="0.2">
      <c r="A4356" s="13">
        <v>45086</v>
      </c>
      <c r="B4356" s="14">
        <v>0.76081018518518517</v>
      </c>
      <c r="C4356" s="7">
        <v>5042.16</v>
      </c>
      <c r="D4356" s="10">
        <v>5044326</v>
      </c>
      <c r="E4356" s="8">
        <v>12.066790608001101</v>
      </c>
      <c r="F4356" s="10">
        <v>0.4274</v>
      </c>
      <c r="G4356" s="7">
        <f t="shared" ref="G4356:G4419" si="204">C4356-C4355</f>
        <v>1.1480000000001382</v>
      </c>
      <c r="H4356" s="10">
        <f t="shared" ref="H4356:H4419" si="205">H4355+((F4356*1000)*(G4356/3600)*0.992)</f>
        <v>739.28539558512307</v>
      </c>
      <c r="I4356" s="10">
        <f t="shared" ref="I4356:I4419" si="206">(H4356/MAX(H:H))*100</f>
        <v>52.189051545701602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</row>
    <row r="4357" spans="1:22" x14ac:dyDescent="0.2">
      <c r="A4357" s="13">
        <v>45086</v>
      </c>
      <c r="B4357" s="14">
        <v>0.76082175925925932</v>
      </c>
      <c r="C4357" s="7">
        <v>5043.3320000000003</v>
      </c>
      <c r="D4357" s="10">
        <v>5045484</v>
      </c>
      <c r="E4357" s="8">
        <v>12.032362459546928</v>
      </c>
      <c r="F4357" s="10">
        <v>0.40550000000000003</v>
      </c>
      <c r="G4357" s="7">
        <f t="shared" si="204"/>
        <v>1.1720000000004802</v>
      </c>
      <c r="H4357" s="10">
        <f t="shared" si="205"/>
        <v>739.41635226067865</v>
      </c>
      <c r="I4357" s="10">
        <f t="shared" si="206"/>
        <v>52.198296290331534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</row>
    <row r="4358" spans="1:22" x14ac:dyDescent="0.2">
      <c r="A4358" s="13">
        <v>45086</v>
      </c>
      <c r="B4358" s="14">
        <v>0.76083333333333336</v>
      </c>
      <c r="C4358" s="7">
        <v>5044.4880000000003</v>
      </c>
      <c r="D4358" s="10">
        <v>5046643</v>
      </c>
      <c r="E4358" s="8">
        <v>12.046133718928596</v>
      </c>
      <c r="F4358" s="10">
        <v>0.39789999999999998</v>
      </c>
      <c r="G4358" s="7">
        <f t="shared" si="204"/>
        <v>1.1559999999999491</v>
      </c>
      <c r="H4358" s="10">
        <f t="shared" si="205"/>
        <v>739.54310021090089</v>
      </c>
      <c r="I4358" s="10">
        <f t="shared" si="206"/>
        <v>52.207243924556366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</row>
    <row r="4359" spans="1:22" x14ac:dyDescent="0.2">
      <c r="A4359" s="13">
        <v>45086</v>
      </c>
      <c r="B4359" s="14">
        <v>0.76085648148148144</v>
      </c>
      <c r="C4359" s="7">
        <v>5045.652</v>
      </c>
      <c r="D4359" s="10">
        <v>5047801</v>
      </c>
      <c r="E4359" s="8">
        <v>12.018591200165256</v>
      </c>
      <c r="F4359" s="10">
        <v>0.4224</v>
      </c>
      <c r="G4359" s="7">
        <f t="shared" si="204"/>
        <v>1.1639999999997599</v>
      </c>
      <c r="H4359" s="10">
        <f t="shared" si="205"/>
        <v>739.67858360290086</v>
      </c>
      <c r="I4359" s="10">
        <f t="shared" si="206"/>
        <v>52.216808227829368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</row>
    <row r="4360" spans="1:22" x14ac:dyDescent="0.2">
      <c r="A4360" s="13">
        <v>45086</v>
      </c>
      <c r="B4360" s="14">
        <v>0.76086805555555559</v>
      </c>
      <c r="C4360" s="7">
        <v>5046.8010000000004</v>
      </c>
      <c r="D4360" s="10">
        <v>5048961</v>
      </c>
      <c r="E4360" s="8">
        <v>12.032362459546928</v>
      </c>
      <c r="F4360" s="10">
        <v>0.41139999999999999</v>
      </c>
      <c r="G4360" s="7">
        <f t="shared" si="204"/>
        <v>1.149000000000342</v>
      </c>
      <c r="H4360" s="10">
        <f t="shared" si="205"/>
        <v>739.80883832823417</v>
      </c>
      <c r="I4360" s="10">
        <f t="shared" si="206"/>
        <v>52.226003419043863</v>
      </c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</row>
    <row r="4361" spans="1:22" x14ac:dyDescent="0.2">
      <c r="A4361" s="13">
        <v>45086</v>
      </c>
      <c r="B4361" s="14">
        <v>0.76087962962962974</v>
      </c>
      <c r="C4361" s="7">
        <v>5047.9570000000003</v>
      </c>
      <c r="D4361" s="10">
        <v>5050119</v>
      </c>
      <c r="E4361" s="8">
        <v>12.032362459546928</v>
      </c>
      <c r="F4361" s="10">
        <v>0.4173</v>
      </c>
      <c r="G4361" s="7">
        <f t="shared" si="204"/>
        <v>1.1559999999999491</v>
      </c>
      <c r="H4361" s="10">
        <f t="shared" si="205"/>
        <v>739.94176599756747</v>
      </c>
      <c r="I4361" s="10">
        <f t="shared" si="206"/>
        <v>52.235387303844128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</row>
    <row r="4362" spans="1:22" x14ac:dyDescent="0.2">
      <c r="A4362" s="13">
        <v>45086</v>
      </c>
      <c r="B4362" s="14">
        <v>0.76089120370370367</v>
      </c>
      <c r="C4362" s="7">
        <v>5049.1450000000004</v>
      </c>
      <c r="D4362" s="10">
        <v>5051277</v>
      </c>
      <c r="E4362" s="8">
        <v>12.066790608001101</v>
      </c>
      <c r="F4362" s="10">
        <v>0.43590000000000001</v>
      </c>
      <c r="G4362" s="7">
        <f t="shared" si="204"/>
        <v>1.1880000000001019</v>
      </c>
      <c r="H4362" s="10">
        <f t="shared" si="205"/>
        <v>740.08446222156749</v>
      </c>
      <c r="I4362" s="10">
        <f t="shared" si="206"/>
        <v>52.245460789177642</v>
      </c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</row>
    <row r="4363" spans="1:22" x14ac:dyDescent="0.2">
      <c r="A4363" s="13">
        <v>45086</v>
      </c>
      <c r="B4363" s="14">
        <v>0.76090277777777782</v>
      </c>
      <c r="C4363" s="7">
        <v>5050.2700000000004</v>
      </c>
      <c r="D4363" s="10">
        <v>5052436</v>
      </c>
      <c r="E4363" s="8">
        <v>12.032362459546928</v>
      </c>
      <c r="F4363" s="10">
        <v>0.42070000000000002</v>
      </c>
      <c r="G4363" s="7">
        <f t="shared" si="204"/>
        <v>1.125</v>
      </c>
      <c r="H4363" s="10">
        <f t="shared" si="205"/>
        <v>740.21487922156746</v>
      </c>
      <c r="I4363" s="10">
        <f t="shared" si="206"/>
        <v>52.254667435996424</v>
      </c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</row>
    <row r="4364" spans="1:22" x14ac:dyDescent="0.2">
      <c r="A4364" s="13">
        <v>45086</v>
      </c>
      <c r="B4364" s="14">
        <v>0.76091435185185186</v>
      </c>
      <c r="C4364" s="7">
        <v>5051.473</v>
      </c>
      <c r="D4364" s="10">
        <v>5053594</v>
      </c>
      <c r="E4364" s="8">
        <v>12.066790608001101</v>
      </c>
      <c r="F4364" s="10">
        <v>0.40379999999999999</v>
      </c>
      <c r="G4364" s="7">
        <f t="shared" si="204"/>
        <v>1.2029999999995198</v>
      </c>
      <c r="H4364" s="10">
        <f t="shared" si="205"/>
        <v>740.34873622956741</v>
      </c>
      <c r="I4364" s="10">
        <f t="shared" si="206"/>
        <v>52.264116926452999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</row>
    <row r="4365" spans="1:22" x14ac:dyDescent="0.2">
      <c r="A4365" s="13">
        <v>45086</v>
      </c>
      <c r="B4365" s="14">
        <v>0.76093749999999993</v>
      </c>
      <c r="C4365" s="7">
        <v>5052.6049999999996</v>
      </c>
      <c r="D4365" s="10">
        <v>5054752</v>
      </c>
      <c r="E4365" s="8">
        <v>12.080561867382775</v>
      </c>
      <c r="F4365" s="10">
        <v>0.4249</v>
      </c>
      <c r="G4365" s="7">
        <f t="shared" si="204"/>
        <v>1.1319999999996071</v>
      </c>
      <c r="H4365" s="10">
        <f t="shared" si="205"/>
        <v>740.48127481445624</v>
      </c>
      <c r="I4365" s="10">
        <f t="shared" si="206"/>
        <v>52.273473344258434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</row>
    <row r="4366" spans="1:22" x14ac:dyDescent="0.2">
      <c r="A4366" s="13">
        <v>45086</v>
      </c>
      <c r="B4366" s="14">
        <v>0.76094907407407408</v>
      </c>
      <c r="C4366" s="7">
        <v>5053.777</v>
      </c>
      <c r="D4366" s="10">
        <v>5055911</v>
      </c>
      <c r="E4366" s="8">
        <v>12.135646904909455</v>
      </c>
      <c r="F4366" s="10">
        <v>0.40629999999999999</v>
      </c>
      <c r="G4366" s="7">
        <f t="shared" si="204"/>
        <v>1.1720000000004802</v>
      </c>
      <c r="H4366" s="10">
        <f t="shared" si="205"/>
        <v>740.61248985090072</v>
      </c>
      <c r="I4366" s="10">
        <f t="shared" si="206"/>
        <v>52.282736327595416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</row>
    <row r="4367" spans="1:22" x14ac:dyDescent="0.2">
      <c r="A4367" s="13">
        <v>45086</v>
      </c>
      <c r="B4367" s="14">
        <v>0.76096064814814823</v>
      </c>
      <c r="C4367" s="7">
        <v>5054.9409999999998</v>
      </c>
      <c r="D4367" s="10">
        <v>5057070</v>
      </c>
      <c r="E4367" s="8">
        <v>12.135646904909455</v>
      </c>
      <c r="F4367" s="10">
        <v>0.40629999999999999</v>
      </c>
      <c r="G4367" s="7">
        <f t="shared" si="204"/>
        <v>1.1639999999997599</v>
      </c>
      <c r="H4367" s="10">
        <f t="shared" si="205"/>
        <v>740.74280922156731</v>
      </c>
      <c r="I4367" s="10">
        <f t="shared" si="206"/>
        <v>52.291936082377177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</row>
    <row r="4368" spans="1:22" x14ac:dyDescent="0.2">
      <c r="A4368" s="13">
        <v>45086</v>
      </c>
      <c r="B4368" s="14">
        <v>0.76097222222222216</v>
      </c>
      <c r="C4368" s="7">
        <v>5056.0659999999998</v>
      </c>
      <c r="D4368" s="10">
        <v>5058229</v>
      </c>
      <c r="E4368" s="8">
        <v>12.114990015836948</v>
      </c>
      <c r="F4368" s="10">
        <v>0.4249</v>
      </c>
      <c r="G4368" s="7">
        <f t="shared" si="204"/>
        <v>1.125</v>
      </c>
      <c r="H4368" s="10">
        <f t="shared" si="205"/>
        <v>740.87452822156729</v>
      </c>
      <c r="I4368" s="10">
        <f t="shared" si="206"/>
        <v>52.30123464247535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</row>
    <row r="4369" spans="1:22" x14ac:dyDescent="0.2">
      <c r="A4369" s="13">
        <v>45086</v>
      </c>
      <c r="B4369" s="14">
        <v>0.76098379629629631</v>
      </c>
      <c r="C4369" s="7">
        <v>5057.2539999999999</v>
      </c>
      <c r="D4369" s="10">
        <v>5059387</v>
      </c>
      <c r="E4369" s="8">
        <v>12.046133718928596</v>
      </c>
      <c r="F4369" s="10">
        <v>0.41820000000000002</v>
      </c>
      <c r="G4369" s="7">
        <f t="shared" si="204"/>
        <v>1.1880000000001019</v>
      </c>
      <c r="H4369" s="10">
        <f t="shared" si="205"/>
        <v>741.01143017356731</v>
      </c>
      <c r="I4369" s="10">
        <f t="shared" si="206"/>
        <v>52.310899087454658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</row>
    <row r="4370" spans="1:22" x14ac:dyDescent="0.2">
      <c r="A4370" s="13">
        <v>45086</v>
      </c>
      <c r="B4370" s="14">
        <v>0.76099537037037035</v>
      </c>
      <c r="C4370" s="7">
        <v>5058.402</v>
      </c>
      <c r="D4370" s="10">
        <v>5060545</v>
      </c>
      <c r="E4370" s="8">
        <v>12.032362459546928</v>
      </c>
      <c r="F4370" s="10">
        <v>0.40460000000000002</v>
      </c>
      <c r="G4370" s="7">
        <f t="shared" si="204"/>
        <v>1.1480000000001382</v>
      </c>
      <c r="H4370" s="10">
        <f t="shared" si="205"/>
        <v>741.13942043845623</v>
      </c>
      <c r="I4370" s="10">
        <f t="shared" si="206"/>
        <v>52.31993442153744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</row>
    <row r="4371" spans="1:22" x14ac:dyDescent="0.2">
      <c r="A4371" s="13">
        <v>45086</v>
      </c>
      <c r="B4371" s="14">
        <v>0.76101851851851843</v>
      </c>
      <c r="C4371" s="7">
        <v>5059.5739999999996</v>
      </c>
      <c r="D4371" s="10">
        <v>5061704</v>
      </c>
      <c r="E4371" s="8">
        <v>12.018591200165256</v>
      </c>
      <c r="F4371" s="10">
        <v>0.4249</v>
      </c>
      <c r="G4371" s="7">
        <f t="shared" si="204"/>
        <v>1.1719999999995707</v>
      </c>
      <c r="H4371" s="10">
        <f t="shared" si="205"/>
        <v>741.27664236556734</v>
      </c>
      <c r="I4371" s="10">
        <f t="shared" si="206"/>
        <v>52.329621454813044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</row>
    <row r="4372" spans="1:22" x14ac:dyDescent="0.2">
      <c r="A4372" s="13">
        <v>45086</v>
      </c>
      <c r="B4372" s="14">
        <v>0.76103009259259258</v>
      </c>
      <c r="C4372" s="7">
        <v>5060.723</v>
      </c>
      <c r="D4372" s="10">
        <v>5062862</v>
      </c>
      <c r="E4372" s="8">
        <v>12.032362459546928</v>
      </c>
      <c r="F4372" s="10">
        <v>0.42070000000000002</v>
      </c>
      <c r="G4372" s="7">
        <f t="shared" si="204"/>
        <v>1.149000000000342</v>
      </c>
      <c r="H4372" s="10">
        <f t="shared" si="205"/>
        <v>741.40984159490074</v>
      </c>
      <c r="I4372" s="10">
        <f t="shared" si="206"/>
        <v>52.339024510097296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</row>
    <row r="4373" spans="1:22" x14ac:dyDescent="0.2">
      <c r="A4373" s="13">
        <v>45086</v>
      </c>
      <c r="B4373" s="14">
        <v>0.76104166666666673</v>
      </c>
      <c r="C4373" s="7">
        <v>5061.8869999999997</v>
      </c>
      <c r="D4373" s="10">
        <v>5064020</v>
      </c>
      <c r="E4373" s="8">
        <v>12.066790608001101</v>
      </c>
      <c r="F4373" s="10">
        <v>0.4249</v>
      </c>
      <c r="G4373" s="7">
        <f t="shared" si="204"/>
        <v>1.1639999999997599</v>
      </c>
      <c r="H4373" s="10">
        <f t="shared" si="205"/>
        <v>741.54612685356733</v>
      </c>
      <c r="I4373" s="10">
        <f t="shared" si="206"/>
        <v>52.348645420278864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</row>
    <row r="4374" spans="1:22" x14ac:dyDescent="0.2">
      <c r="A4374" s="13">
        <v>45086</v>
      </c>
      <c r="B4374" s="14">
        <v>0.76105324074074077</v>
      </c>
      <c r="C4374" s="7">
        <v>5063.0349999999999</v>
      </c>
      <c r="D4374" s="10">
        <v>5065180</v>
      </c>
      <c r="E4374" s="8">
        <v>12.046133718928596</v>
      </c>
      <c r="F4374" s="10">
        <v>0.41899999999999998</v>
      </c>
      <c r="G4374" s="7">
        <f t="shared" si="204"/>
        <v>1.1480000000001382</v>
      </c>
      <c r="H4374" s="10">
        <f t="shared" si="205"/>
        <v>741.67867238245628</v>
      </c>
      <c r="I4374" s="10">
        <f t="shared" si="206"/>
        <v>52.358002328288478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</row>
    <row r="4375" spans="1:22" x14ac:dyDescent="0.2">
      <c r="A4375" s="13">
        <v>45086</v>
      </c>
      <c r="B4375" s="14">
        <v>0.76106481481481481</v>
      </c>
      <c r="C4375" s="7">
        <v>5064.1909999999998</v>
      </c>
      <c r="D4375" s="10">
        <v>5066338</v>
      </c>
      <c r="E4375" s="8">
        <v>12.066790608001101</v>
      </c>
      <c r="F4375" s="10">
        <v>0.40799999999999997</v>
      </c>
      <c r="G4375" s="7">
        <f t="shared" si="204"/>
        <v>1.1559999999999491</v>
      </c>
      <c r="H4375" s="10">
        <f t="shared" si="205"/>
        <v>741.80863760912291</v>
      </c>
      <c r="I4375" s="10">
        <f t="shared" si="206"/>
        <v>52.367177082658245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</row>
    <row r="4376" spans="1:22" x14ac:dyDescent="0.2">
      <c r="A4376" s="13">
        <v>45086</v>
      </c>
      <c r="B4376" s="14">
        <v>0.76107638888888884</v>
      </c>
      <c r="C4376" s="7">
        <v>5065.3549999999996</v>
      </c>
      <c r="D4376" s="10">
        <v>5067496</v>
      </c>
      <c r="E4376" s="8">
        <v>12.032362459546928</v>
      </c>
      <c r="F4376" s="10">
        <v>0.41899999999999998</v>
      </c>
      <c r="G4376" s="7">
        <f t="shared" si="204"/>
        <v>1.1639999999997599</v>
      </c>
      <c r="H4376" s="10">
        <f t="shared" si="205"/>
        <v>741.94303046245625</v>
      </c>
      <c r="I4376" s="10">
        <f t="shared" si="206"/>
        <v>52.376664400535574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</row>
    <row r="4377" spans="1:22" x14ac:dyDescent="0.2">
      <c r="A4377" s="13">
        <v>45086</v>
      </c>
      <c r="B4377" s="14">
        <v>0.76108796296296299</v>
      </c>
      <c r="C4377" s="7">
        <v>5066.4880000000003</v>
      </c>
      <c r="D4377" s="10">
        <v>5068655</v>
      </c>
      <c r="E4377" s="8">
        <v>12.066790608001101</v>
      </c>
      <c r="F4377" s="10">
        <v>0.40799999999999997</v>
      </c>
      <c r="G4377" s="7">
        <f t="shared" si="204"/>
        <v>1.1330000000007203</v>
      </c>
      <c r="H4377" s="10">
        <f t="shared" si="205"/>
        <v>742.07040987578966</v>
      </c>
      <c r="I4377" s="10">
        <f t="shared" si="206"/>
        <v>52.385656612214618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</row>
    <row r="4378" spans="1:22" x14ac:dyDescent="0.2">
      <c r="A4378" s="13">
        <v>45086</v>
      </c>
      <c r="B4378" s="14">
        <v>0.76111111111111107</v>
      </c>
      <c r="C4378" s="7">
        <v>5067.66</v>
      </c>
      <c r="D4378" s="10">
        <v>5069813</v>
      </c>
      <c r="E4378" s="8">
        <v>12.101218756455278</v>
      </c>
      <c r="F4378" s="10">
        <v>0.42070000000000002</v>
      </c>
      <c r="G4378" s="7">
        <f t="shared" si="204"/>
        <v>1.1719999999995707</v>
      </c>
      <c r="H4378" s="10">
        <f t="shared" si="205"/>
        <v>742.20627540823409</v>
      </c>
      <c r="I4378" s="10">
        <f t="shared" si="206"/>
        <v>52.395247892278277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</row>
    <row r="4379" spans="1:22" x14ac:dyDescent="0.2">
      <c r="A4379" s="13">
        <v>45086</v>
      </c>
      <c r="B4379" s="14">
        <v>0.76112268518518522</v>
      </c>
      <c r="C4379" s="7">
        <v>5068.8239999999996</v>
      </c>
      <c r="D4379" s="10">
        <v>5070972</v>
      </c>
      <c r="E4379" s="8">
        <v>12.149418164291125</v>
      </c>
      <c r="F4379" s="10">
        <v>0.4173</v>
      </c>
      <c r="G4379" s="7">
        <f t="shared" si="204"/>
        <v>1.1639999999997599</v>
      </c>
      <c r="H4379" s="10">
        <f t="shared" si="205"/>
        <v>742.34012299223411</v>
      </c>
      <c r="I4379" s="10">
        <f t="shared" si="206"/>
        <v>52.404696717457774</v>
      </c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</row>
    <row r="4380" spans="1:22" x14ac:dyDescent="0.2">
      <c r="A4380" s="13">
        <v>45086</v>
      </c>
      <c r="B4380" s="14">
        <v>0.76113425925925926</v>
      </c>
      <c r="C4380" s="7">
        <v>5069.9960000000001</v>
      </c>
      <c r="D4380" s="10">
        <v>5072131</v>
      </c>
      <c r="E4380" s="8">
        <v>12.114990015836948</v>
      </c>
      <c r="F4380" s="10">
        <v>0.40460000000000002</v>
      </c>
      <c r="G4380" s="7">
        <f t="shared" si="204"/>
        <v>1.1720000000004802</v>
      </c>
      <c r="H4380" s="10">
        <f t="shared" si="205"/>
        <v>742.47078901178975</v>
      </c>
      <c r="I4380" s="10">
        <f t="shared" si="206"/>
        <v>52.413920943542294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</row>
    <row r="4381" spans="1:22" x14ac:dyDescent="0.2">
      <c r="A4381" s="13">
        <v>45086</v>
      </c>
      <c r="B4381" s="14">
        <v>0.7611458333333333</v>
      </c>
      <c r="C4381" s="7">
        <v>5071.152</v>
      </c>
      <c r="D4381" s="10">
        <v>5073289</v>
      </c>
      <c r="E4381" s="8">
        <v>12.101218756455278</v>
      </c>
      <c r="F4381" s="10">
        <v>0.41139999999999999</v>
      </c>
      <c r="G4381" s="7">
        <f t="shared" si="204"/>
        <v>1.1559999999999491</v>
      </c>
      <c r="H4381" s="10">
        <f t="shared" si="205"/>
        <v>742.60183728201196</v>
      </c>
      <c r="I4381" s="10">
        <f t="shared" si="206"/>
        <v>52.423172154198483</v>
      </c>
      <c r="J4381" s="10"/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</row>
    <row r="4382" spans="1:22" x14ac:dyDescent="0.2">
      <c r="A4382" s="13">
        <v>45086</v>
      </c>
      <c r="B4382" s="14">
        <v>0.76115740740740734</v>
      </c>
      <c r="C4382" s="7">
        <v>5072.3010000000004</v>
      </c>
      <c r="D4382" s="10">
        <v>5074448</v>
      </c>
      <c r="E4382" s="8">
        <v>12.046133718928596</v>
      </c>
      <c r="F4382" s="10">
        <v>0.43590000000000001</v>
      </c>
      <c r="G4382" s="7">
        <f t="shared" si="204"/>
        <v>1.149000000000342</v>
      </c>
      <c r="H4382" s="10">
        <f t="shared" si="205"/>
        <v>742.73984903401197</v>
      </c>
      <c r="I4382" s="10">
        <f t="shared" si="206"/>
        <v>52.432914944306411</v>
      </c>
      <c r="J4382" s="10"/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</row>
    <row r="4383" spans="1:22" x14ac:dyDescent="0.2">
      <c r="A4383" s="13">
        <v>45086</v>
      </c>
      <c r="B4383" s="14">
        <v>0.76116898148148149</v>
      </c>
      <c r="C4383" s="7">
        <v>5073.4650000000001</v>
      </c>
      <c r="D4383" s="10">
        <v>5075606</v>
      </c>
      <c r="E4383" s="8">
        <v>12.032362459546928</v>
      </c>
      <c r="F4383" s="10">
        <v>0.41560000000000002</v>
      </c>
      <c r="G4383" s="7">
        <f t="shared" si="204"/>
        <v>1.1639999999997599</v>
      </c>
      <c r="H4383" s="10">
        <f t="shared" si="205"/>
        <v>742.87315134867856</v>
      </c>
      <c r="I4383" s="10">
        <f t="shared" si="206"/>
        <v>52.442325276788068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</row>
    <row r="4384" spans="1:22" x14ac:dyDescent="0.2">
      <c r="A4384" s="13">
        <v>45086</v>
      </c>
      <c r="B4384" s="14">
        <v>0.76119212962962957</v>
      </c>
      <c r="C4384" s="7">
        <v>5074.6210000000001</v>
      </c>
      <c r="D4384" s="10">
        <v>5076764</v>
      </c>
      <c r="E4384" s="8">
        <v>12.046133718928596</v>
      </c>
      <c r="F4384" s="10">
        <v>0.4173</v>
      </c>
      <c r="G4384" s="7">
        <f t="shared" si="204"/>
        <v>1.1559999999999491</v>
      </c>
      <c r="H4384" s="10">
        <f t="shared" si="205"/>
        <v>743.00607901801186</v>
      </c>
      <c r="I4384" s="10">
        <f t="shared" si="206"/>
        <v>52.451709161588333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</row>
    <row r="4385" spans="1:22" x14ac:dyDescent="0.2">
      <c r="A4385" s="13">
        <v>45086</v>
      </c>
      <c r="B4385" s="14">
        <v>0.76120370370370372</v>
      </c>
      <c r="C4385" s="7">
        <v>5075.7849999999999</v>
      </c>
      <c r="D4385" s="10">
        <v>5077923</v>
      </c>
      <c r="E4385" s="8">
        <v>12.032362459546928</v>
      </c>
      <c r="F4385" s="10">
        <v>0.42580000000000001</v>
      </c>
      <c r="G4385" s="7">
        <f t="shared" si="204"/>
        <v>1.1639999999997599</v>
      </c>
      <c r="H4385" s="10">
        <f t="shared" si="205"/>
        <v>743.14265294867846</v>
      </c>
      <c r="I4385" s="10">
        <f t="shared" si="206"/>
        <v>52.461350450256994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</row>
    <row r="4386" spans="1:22" x14ac:dyDescent="0.2">
      <c r="A4386" s="13">
        <v>45086</v>
      </c>
      <c r="B4386" s="14">
        <v>0.76121527777777775</v>
      </c>
      <c r="C4386" s="7">
        <v>5076.9179999999997</v>
      </c>
      <c r="D4386" s="10">
        <v>5079081</v>
      </c>
      <c r="E4386" s="8">
        <v>12.032362459546928</v>
      </c>
      <c r="F4386" s="10">
        <v>0.41649999999999998</v>
      </c>
      <c r="G4386" s="7">
        <f t="shared" si="204"/>
        <v>1.1329999999998108</v>
      </c>
      <c r="H4386" s="10">
        <f t="shared" si="205"/>
        <v>743.27268609978955</v>
      </c>
      <c r="I4386" s="10">
        <f t="shared" si="206"/>
        <v>52.470529999679329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</row>
    <row r="4387" spans="1:22" x14ac:dyDescent="0.2">
      <c r="A4387" s="13">
        <v>45086</v>
      </c>
      <c r="B4387" s="14">
        <v>0.7612268518518519</v>
      </c>
      <c r="C4387" s="7">
        <v>5078.0739999999996</v>
      </c>
      <c r="D4387" s="10">
        <v>5080241</v>
      </c>
      <c r="E4387" s="8">
        <v>12.032362459546928</v>
      </c>
      <c r="F4387" s="10">
        <v>0.40970000000000001</v>
      </c>
      <c r="G4387" s="7">
        <f t="shared" si="204"/>
        <v>1.1559999999999491</v>
      </c>
      <c r="H4387" s="10">
        <f t="shared" si="205"/>
        <v>743.40319284823397</v>
      </c>
      <c r="I4387" s="10">
        <f t="shared" si="206"/>
        <v>52.479742982192313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</row>
    <row r="4388" spans="1:22" x14ac:dyDescent="0.2">
      <c r="A4388" s="13">
        <v>45086</v>
      </c>
      <c r="B4388" s="14">
        <v>0.76123842592592583</v>
      </c>
      <c r="C4388" s="7">
        <v>5079.2299999999996</v>
      </c>
      <c r="D4388" s="10">
        <v>5081399</v>
      </c>
      <c r="E4388" s="8">
        <v>12.032362459546928</v>
      </c>
      <c r="F4388" s="10">
        <v>0.41139999999999999</v>
      </c>
      <c r="G4388" s="7">
        <f t="shared" si="204"/>
        <v>1.1559999999999491</v>
      </c>
      <c r="H4388" s="10">
        <f t="shared" si="205"/>
        <v>743.53424111845618</v>
      </c>
      <c r="I4388" s="10">
        <f t="shared" si="206"/>
        <v>52.488994192848502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</row>
    <row r="4389" spans="1:22" x14ac:dyDescent="0.2">
      <c r="A4389" s="13">
        <v>45086</v>
      </c>
      <c r="B4389" s="14">
        <v>0.76124999999999998</v>
      </c>
      <c r="C4389" s="7">
        <v>5080.3789999999999</v>
      </c>
      <c r="D4389" s="10">
        <v>5082557</v>
      </c>
      <c r="E4389" s="8">
        <v>12.032362459546928</v>
      </c>
      <c r="F4389" s="10">
        <v>0.41980000000000001</v>
      </c>
      <c r="G4389" s="7">
        <f t="shared" si="204"/>
        <v>1.149000000000342</v>
      </c>
      <c r="H4389" s="10">
        <f t="shared" si="205"/>
        <v>743.66715539578956</v>
      </c>
      <c r="I4389" s="10">
        <f t="shared" si="206"/>
        <v>52.498377132255037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</row>
    <row r="4390" spans="1:22" x14ac:dyDescent="0.2">
      <c r="A4390" s="13">
        <v>45086</v>
      </c>
      <c r="B4390" s="14">
        <v>0.76127314814814817</v>
      </c>
      <c r="C4390" s="7">
        <v>5081.5590000000002</v>
      </c>
      <c r="D4390" s="10">
        <v>5083716</v>
      </c>
      <c r="E4390" s="8">
        <v>12.032362459546928</v>
      </c>
      <c r="F4390" s="10">
        <v>0.41980000000000001</v>
      </c>
      <c r="G4390" s="7">
        <f t="shared" si="204"/>
        <v>1.180000000000291</v>
      </c>
      <c r="H4390" s="10">
        <f t="shared" si="205"/>
        <v>743.80365569801177</v>
      </c>
      <c r="I4390" s="10">
        <f t="shared" si="206"/>
        <v>52.508013223203434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</row>
    <row r="4391" spans="1:22" x14ac:dyDescent="0.2">
      <c r="A4391" s="13">
        <v>45086</v>
      </c>
      <c r="B4391" s="14">
        <v>0.76128472222222221</v>
      </c>
      <c r="C4391" s="7">
        <v>5082.6989999999996</v>
      </c>
      <c r="D4391" s="10">
        <v>5084874</v>
      </c>
      <c r="E4391" s="8">
        <v>12.080561867382775</v>
      </c>
      <c r="F4391" s="10">
        <v>0.41649999999999998</v>
      </c>
      <c r="G4391" s="7">
        <f t="shared" si="204"/>
        <v>1.1399999999994179</v>
      </c>
      <c r="H4391" s="10">
        <f t="shared" si="205"/>
        <v>743.93449223134508</v>
      </c>
      <c r="I4391" s="10">
        <f t="shared" si="206"/>
        <v>52.51724948652334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</row>
    <row r="4392" spans="1:22" x14ac:dyDescent="0.2">
      <c r="A4392" s="13">
        <v>45086</v>
      </c>
      <c r="B4392" s="14">
        <v>0.76129629629629625</v>
      </c>
      <c r="C4392" s="7">
        <v>5083.8710000000001</v>
      </c>
      <c r="D4392" s="10">
        <v>5086032</v>
      </c>
      <c r="E4392" s="8">
        <v>12.114990015836948</v>
      </c>
      <c r="F4392" s="10">
        <v>0.39960000000000001</v>
      </c>
      <c r="G4392" s="7">
        <f t="shared" si="204"/>
        <v>1.1720000000004802</v>
      </c>
      <c r="H4392" s="10">
        <f t="shared" si="205"/>
        <v>744.06354349534513</v>
      </c>
      <c r="I4392" s="10">
        <f t="shared" si="206"/>
        <v>52.526359720688873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</row>
    <row r="4393" spans="1:22" x14ac:dyDescent="0.2">
      <c r="A4393" s="13">
        <v>45086</v>
      </c>
      <c r="B4393" s="14">
        <v>0.7613078703703704</v>
      </c>
      <c r="C4393" s="7">
        <v>5085.0200000000004</v>
      </c>
      <c r="D4393" s="10">
        <v>5087192</v>
      </c>
      <c r="E4393" s="8">
        <v>12.135646904909455</v>
      </c>
      <c r="F4393" s="10">
        <v>0.41389999999999999</v>
      </c>
      <c r="G4393" s="7">
        <f t="shared" si="204"/>
        <v>1.149000000000342</v>
      </c>
      <c r="H4393" s="10">
        <f t="shared" si="205"/>
        <v>744.19458975401187</v>
      </c>
      <c r="I4393" s="10">
        <f t="shared" si="206"/>
        <v>52.535610789341483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</row>
    <row r="4394" spans="1:22" x14ac:dyDescent="0.2">
      <c r="A4394" s="13">
        <v>45086</v>
      </c>
      <c r="B4394" s="14">
        <v>0.76131944444444455</v>
      </c>
      <c r="C4394" s="7">
        <v>5086.1840000000002</v>
      </c>
      <c r="D4394" s="10">
        <v>5088350</v>
      </c>
      <c r="E4394" s="8">
        <v>12.135646904909455</v>
      </c>
      <c r="F4394" s="10">
        <v>0.41980000000000001</v>
      </c>
      <c r="G4394" s="7">
        <f t="shared" si="204"/>
        <v>1.1639999999997599</v>
      </c>
      <c r="H4394" s="10">
        <f t="shared" si="205"/>
        <v>744.32923920467852</v>
      </c>
      <c r="I4394" s="10">
        <f t="shared" si="206"/>
        <v>52.545116221429566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</row>
    <row r="4395" spans="1:22" x14ac:dyDescent="0.2">
      <c r="A4395" s="13">
        <v>45086</v>
      </c>
      <c r="B4395" s="14">
        <v>0.76133101851851848</v>
      </c>
      <c r="C4395" s="7">
        <v>5087.34</v>
      </c>
      <c r="D4395" s="10">
        <v>5089509</v>
      </c>
      <c r="E4395" s="8">
        <v>12.101218756455278</v>
      </c>
      <c r="F4395" s="10">
        <v>0.42659999999999998</v>
      </c>
      <c r="G4395" s="7">
        <f t="shared" si="204"/>
        <v>1.1559999999999491</v>
      </c>
      <c r="H4395" s="10">
        <f t="shared" si="205"/>
        <v>744.46512931667849</v>
      </c>
      <c r="I4395" s="10">
        <f t="shared" si="206"/>
        <v>52.554709236660315</v>
      </c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</row>
    <row r="4396" spans="1:22" x14ac:dyDescent="0.2">
      <c r="A4396" s="13">
        <v>45086</v>
      </c>
      <c r="B4396" s="14">
        <v>0.76134259259259263</v>
      </c>
      <c r="C4396" s="7">
        <v>5088.4960000000001</v>
      </c>
      <c r="D4396" s="10">
        <v>5090667</v>
      </c>
      <c r="E4396" s="8">
        <v>12.080561867382775</v>
      </c>
      <c r="F4396" s="10">
        <v>0.40970000000000001</v>
      </c>
      <c r="G4396" s="7">
        <f t="shared" si="204"/>
        <v>1.1559999999999491</v>
      </c>
      <c r="H4396" s="10">
        <f t="shared" si="205"/>
        <v>744.5956360651229</v>
      </c>
      <c r="I4396" s="10">
        <f t="shared" si="206"/>
        <v>52.563922219173286</v>
      </c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</row>
    <row r="4397" spans="1:22" x14ac:dyDescent="0.2">
      <c r="A4397" s="13">
        <v>45086</v>
      </c>
      <c r="B4397" s="14">
        <v>0.7613657407407407</v>
      </c>
      <c r="C4397" s="7">
        <v>5089.66</v>
      </c>
      <c r="D4397" s="10">
        <v>5091825</v>
      </c>
      <c r="E4397" s="8">
        <v>12.032362459546928</v>
      </c>
      <c r="F4397" s="10">
        <v>0.41139999999999999</v>
      </c>
      <c r="G4397" s="7">
        <f t="shared" si="204"/>
        <v>1.1639999999997599</v>
      </c>
      <c r="H4397" s="10">
        <f t="shared" si="205"/>
        <v>744.72759124378956</v>
      </c>
      <c r="I4397" s="10">
        <f t="shared" si="206"/>
        <v>52.573237452048559</v>
      </c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</row>
    <row r="4398" spans="1:22" x14ac:dyDescent="0.2">
      <c r="A4398" s="13">
        <v>45086</v>
      </c>
      <c r="B4398" s="14">
        <v>0.76137731481481474</v>
      </c>
      <c r="C4398" s="7">
        <v>5090.8090000000002</v>
      </c>
      <c r="D4398" s="10">
        <v>5092984</v>
      </c>
      <c r="E4398" s="8">
        <v>12.018591200165256</v>
      </c>
      <c r="F4398" s="10">
        <v>0.43590000000000001</v>
      </c>
      <c r="G4398" s="7">
        <f t="shared" si="204"/>
        <v>1.149000000000342</v>
      </c>
      <c r="H4398" s="10">
        <f t="shared" si="205"/>
        <v>744.86560299578957</v>
      </c>
      <c r="I4398" s="10">
        <f t="shared" si="206"/>
        <v>52.582980242156488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</row>
    <row r="4399" spans="1:22" x14ac:dyDescent="0.2">
      <c r="A4399" s="13">
        <v>45086</v>
      </c>
      <c r="B4399" s="14">
        <v>0.76138888888888889</v>
      </c>
      <c r="C4399" s="7">
        <v>5091.9799999999996</v>
      </c>
      <c r="D4399" s="10">
        <v>5094142</v>
      </c>
      <c r="E4399" s="8">
        <v>12.018591200165256</v>
      </c>
      <c r="F4399" s="10">
        <v>0.41649999999999998</v>
      </c>
      <c r="G4399" s="7">
        <f t="shared" si="204"/>
        <v>1.170999999999367</v>
      </c>
      <c r="H4399" s="10">
        <f t="shared" si="205"/>
        <v>744.99999736467839</v>
      </c>
      <c r="I4399" s="10">
        <f t="shared" si="206"/>
        <v>52.592467667022817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</row>
    <row r="4400" spans="1:22" x14ac:dyDescent="0.2">
      <c r="A4400" s="13">
        <v>45086</v>
      </c>
      <c r="B4400" s="14">
        <v>0.76140046296296304</v>
      </c>
      <c r="C4400" s="7">
        <v>5093.1289999999999</v>
      </c>
      <c r="D4400" s="10">
        <v>5095301</v>
      </c>
      <c r="E4400" s="8">
        <v>12.046133718928596</v>
      </c>
      <c r="F4400" s="10">
        <v>0.4224</v>
      </c>
      <c r="G4400" s="7">
        <f t="shared" si="204"/>
        <v>1.149000000000342</v>
      </c>
      <c r="H4400" s="10">
        <f t="shared" si="205"/>
        <v>745.1337348366784</v>
      </c>
      <c r="I4400" s="10">
        <f t="shared" si="206"/>
        <v>52.601908718964971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</row>
    <row r="4401" spans="1:22" x14ac:dyDescent="0.2">
      <c r="A4401" s="13">
        <v>45086</v>
      </c>
      <c r="B4401" s="14">
        <v>0.76141203703703697</v>
      </c>
      <c r="C4401" s="7">
        <v>5094.2929999999997</v>
      </c>
      <c r="D4401" s="10">
        <v>5096460</v>
      </c>
      <c r="E4401" s="8">
        <v>12.066790608001101</v>
      </c>
      <c r="F4401" s="10">
        <v>0.41389999999999999</v>
      </c>
      <c r="G4401" s="7">
        <f t="shared" si="204"/>
        <v>1.1639999999997599</v>
      </c>
      <c r="H4401" s="10">
        <f t="shared" si="205"/>
        <v>745.26649188201168</v>
      </c>
      <c r="I4401" s="10">
        <f t="shared" si="206"/>
        <v>52.61128055874881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</row>
    <row r="4402" spans="1:22" x14ac:dyDescent="0.2">
      <c r="A4402" s="13">
        <v>45086</v>
      </c>
      <c r="B4402" s="14">
        <v>0.76142361111111112</v>
      </c>
      <c r="C4402" s="7">
        <v>5095.4489999999996</v>
      </c>
      <c r="D4402" s="10">
        <v>5097618</v>
      </c>
      <c r="E4402" s="8">
        <v>12.066790608001101</v>
      </c>
      <c r="F4402" s="10">
        <v>0.43169999999999997</v>
      </c>
      <c r="G4402" s="7">
        <f t="shared" si="204"/>
        <v>1.1559999999999491</v>
      </c>
      <c r="H4402" s="10">
        <f t="shared" si="205"/>
        <v>745.40400655934502</v>
      </c>
      <c r="I4402" s="10">
        <f t="shared" si="206"/>
        <v>52.620988258409184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</row>
    <row r="4403" spans="1:22" x14ac:dyDescent="0.2">
      <c r="A4403" s="13">
        <v>45086</v>
      </c>
      <c r="B4403" s="14">
        <v>0.76144675925925931</v>
      </c>
      <c r="C4403" s="7">
        <v>5096.598</v>
      </c>
      <c r="D4403" s="10">
        <v>5098776</v>
      </c>
      <c r="E4403" s="8">
        <v>12.066790608001101</v>
      </c>
      <c r="F4403" s="10">
        <v>0.41389999999999999</v>
      </c>
      <c r="G4403" s="7">
        <f t="shared" si="204"/>
        <v>1.149000000000342</v>
      </c>
      <c r="H4403" s="10">
        <f t="shared" si="205"/>
        <v>745.53505281801176</v>
      </c>
      <c r="I4403" s="10">
        <f t="shared" si="206"/>
        <v>52.630239327061787</v>
      </c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</row>
    <row r="4404" spans="1:22" x14ac:dyDescent="0.2">
      <c r="A4404" s="13">
        <v>45086</v>
      </c>
      <c r="B4404" s="14">
        <v>0.76145833333333324</v>
      </c>
      <c r="C4404" s="7">
        <v>5097.7700000000004</v>
      </c>
      <c r="D4404" s="10">
        <v>5099935</v>
      </c>
      <c r="E4404" s="8">
        <v>12.046133718928596</v>
      </c>
      <c r="F4404" s="10">
        <v>0.42320000000000002</v>
      </c>
      <c r="G4404" s="7">
        <f t="shared" si="204"/>
        <v>1.1720000000004802</v>
      </c>
      <c r="H4404" s="10">
        <f t="shared" si="205"/>
        <v>745.67172572823404</v>
      </c>
      <c r="I4404" s="10">
        <f t="shared" si="206"/>
        <v>52.639887603084944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</row>
    <row r="4405" spans="1:22" x14ac:dyDescent="0.2">
      <c r="A4405" s="13">
        <v>45086</v>
      </c>
      <c r="B4405" s="14">
        <v>0.76146990740740739</v>
      </c>
      <c r="C4405" s="7">
        <v>5098.9179999999997</v>
      </c>
      <c r="D4405" s="10">
        <v>5101093</v>
      </c>
      <c r="E4405" s="8">
        <v>12.066790608001101</v>
      </c>
      <c r="F4405" s="10">
        <v>0.41049999999999998</v>
      </c>
      <c r="G4405" s="7">
        <f t="shared" si="204"/>
        <v>1.1479999999992287</v>
      </c>
      <c r="H4405" s="10">
        <f t="shared" si="205"/>
        <v>745.80158238601177</v>
      </c>
      <c r="I4405" s="10">
        <f t="shared" si="206"/>
        <v>52.649054693151633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</row>
    <row r="4406" spans="1:22" x14ac:dyDescent="0.2">
      <c r="A4406" s="13">
        <v>45086</v>
      </c>
      <c r="B4406" s="14">
        <v>0.76148148148148154</v>
      </c>
      <c r="C4406" s="7">
        <v>5100.0820000000003</v>
      </c>
      <c r="D4406" s="10">
        <v>5102253</v>
      </c>
      <c r="E4406" s="8">
        <v>12.114990015836948</v>
      </c>
      <c r="F4406" s="10">
        <v>0.41049999999999998</v>
      </c>
      <c r="G4406" s="7">
        <f t="shared" si="204"/>
        <v>1.1640000000006694</v>
      </c>
      <c r="H4406" s="10">
        <f t="shared" si="205"/>
        <v>745.93324889267853</v>
      </c>
      <c r="I4406" s="10">
        <f t="shared" si="206"/>
        <v>52.658349547539821</v>
      </c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</row>
    <row r="4407" spans="1:22" x14ac:dyDescent="0.2">
      <c r="A4407" s="13">
        <v>45086</v>
      </c>
      <c r="B4407" s="14">
        <v>0.76149305555555558</v>
      </c>
      <c r="C4407" s="7">
        <v>5101.2380000000003</v>
      </c>
      <c r="D4407" s="10">
        <v>5103411</v>
      </c>
      <c r="E4407" s="8">
        <v>12.114990015836948</v>
      </c>
      <c r="F4407" s="10">
        <v>0.41220000000000001</v>
      </c>
      <c r="G4407" s="7">
        <f t="shared" si="204"/>
        <v>1.1559999999999491</v>
      </c>
      <c r="H4407" s="10">
        <f t="shared" si="205"/>
        <v>746.06455199667857</v>
      </c>
      <c r="I4407" s="10">
        <f t="shared" si="206"/>
        <v>52.66761874791046</v>
      </c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</row>
    <row r="4408" spans="1:22" x14ac:dyDescent="0.2">
      <c r="A4408" s="13">
        <v>45086</v>
      </c>
      <c r="B4408" s="14">
        <v>0.76150462962962961</v>
      </c>
      <c r="C4408" s="7">
        <v>5102.402</v>
      </c>
      <c r="D4408" s="10">
        <v>5104569</v>
      </c>
      <c r="E4408" s="8">
        <v>12.101218756455278</v>
      </c>
      <c r="F4408" s="10">
        <v>0.41139999999999999</v>
      </c>
      <c r="G4408" s="7">
        <f t="shared" si="204"/>
        <v>1.1639999999997599</v>
      </c>
      <c r="H4408" s="10">
        <f t="shared" si="205"/>
        <v>746.19650717534523</v>
      </c>
      <c r="I4408" s="10">
        <f t="shared" si="206"/>
        <v>52.676933980785719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</row>
    <row r="4409" spans="1:22" x14ac:dyDescent="0.2">
      <c r="A4409" s="13">
        <v>45086</v>
      </c>
      <c r="B4409" s="14">
        <v>0.7615277777777778</v>
      </c>
      <c r="C4409" s="7">
        <v>5103.5590000000002</v>
      </c>
      <c r="D4409" s="10">
        <v>5105728</v>
      </c>
      <c r="E4409" s="8">
        <v>12.101218756455278</v>
      </c>
      <c r="F4409" s="10">
        <v>0.41139999999999999</v>
      </c>
      <c r="G4409" s="7">
        <f t="shared" si="204"/>
        <v>1.1570000000001528</v>
      </c>
      <c r="H4409" s="10">
        <f t="shared" si="205"/>
        <v>746.327668809123</v>
      </c>
      <c r="I4409" s="10">
        <f t="shared" si="206"/>
        <v>52.6861931942193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</row>
    <row r="4410" spans="1:22" x14ac:dyDescent="0.2">
      <c r="A4410" s="13">
        <v>45086</v>
      </c>
      <c r="B4410" s="14">
        <v>0.76153935185185195</v>
      </c>
      <c r="C4410" s="7">
        <v>5104.723</v>
      </c>
      <c r="D4410" s="10">
        <v>5106886</v>
      </c>
      <c r="E4410" s="8">
        <v>12.066790608001101</v>
      </c>
      <c r="F4410" s="10">
        <v>0.41049999999999998</v>
      </c>
      <c r="G4410" s="7">
        <f t="shared" si="204"/>
        <v>1.1639999999997599</v>
      </c>
      <c r="H4410" s="10">
        <f t="shared" si="205"/>
        <v>746.45933531578964</v>
      </c>
      <c r="I4410" s="10">
        <f t="shared" si="206"/>
        <v>52.695488048607473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</row>
    <row r="4411" spans="1:22" x14ac:dyDescent="0.2">
      <c r="A4411" s="13">
        <v>45086</v>
      </c>
      <c r="B4411" s="14">
        <v>0.76155092592592588</v>
      </c>
      <c r="C4411" s="7">
        <v>5105.8789999999999</v>
      </c>
      <c r="D4411" s="10">
        <v>5108044</v>
      </c>
      <c r="E4411" s="8">
        <v>12.046133718928596</v>
      </c>
      <c r="F4411" s="10">
        <v>0.40629999999999999</v>
      </c>
      <c r="G4411" s="7">
        <f t="shared" si="204"/>
        <v>1.1559999999999491</v>
      </c>
      <c r="H4411" s="10">
        <f t="shared" si="205"/>
        <v>746.58875902067848</v>
      </c>
      <c r="I4411" s="10">
        <f t="shared" si="206"/>
        <v>52.704624574834035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</row>
    <row r="4412" spans="1:22" x14ac:dyDescent="0.2">
      <c r="A4412" s="13">
        <v>45086</v>
      </c>
      <c r="B4412" s="14">
        <v>0.76156250000000003</v>
      </c>
      <c r="C4412" s="7">
        <v>5107.027</v>
      </c>
      <c r="D4412" s="10">
        <v>5109203</v>
      </c>
      <c r="E4412" s="8">
        <v>12.032362459546928</v>
      </c>
      <c r="F4412" s="10">
        <v>0.41049999999999998</v>
      </c>
      <c r="G4412" s="7">
        <f t="shared" si="204"/>
        <v>1.1480000000001382</v>
      </c>
      <c r="H4412" s="10">
        <f t="shared" si="205"/>
        <v>746.71861567845633</v>
      </c>
      <c r="I4412" s="10">
        <f t="shared" si="206"/>
        <v>52.713791664900732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</row>
    <row r="4413" spans="1:22" x14ac:dyDescent="0.2">
      <c r="A4413" s="13">
        <v>45086</v>
      </c>
      <c r="B4413" s="14">
        <v>0.76157407407407407</v>
      </c>
      <c r="C4413" s="7">
        <v>5108.1909999999998</v>
      </c>
      <c r="D4413" s="10">
        <v>5110362</v>
      </c>
      <c r="E4413" s="8">
        <v>12.032362459546928</v>
      </c>
      <c r="F4413" s="10">
        <v>0.42320000000000002</v>
      </c>
      <c r="G4413" s="7">
        <f t="shared" si="204"/>
        <v>1.1639999999997599</v>
      </c>
      <c r="H4413" s="10">
        <f t="shared" si="205"/>
        <v>746.8543556677896</v>
      </c>
      <c r="I4413" s="10">
        <f t="shared" si="206"/>
        <v>52.723374082384467</v>
      </c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</row>
    <row r="4414" spans="1:22" x14ac:dyDescent="0.2">
      <c r="A4414" s="13">
        <v>45086</v>
      </c>
      <c r="B4414" s="14">
        <v>0.76158564814814822</v>
      </c>
      <c r="C4414" s="7">
        <v>5109.34</v>
      </c>
      <c r="D4414" s="10">
        <v>5111521</v>
      </c>
      <c r="E4414" s="8">
        <v>12.046133718928596</v>
      </c>
      <c r="F4414" s="10">
        <v>0.40629999999999999</v>
      </c>
      <c r="G4414" s="7">
        <f t="shared" si="204"/>
        <v>1.149000000000342</v>
      </c>
      <c r="H4414" s="10">
        <f t="shared" si="205"/>
        <v>746.98299566512298</v>
      </c>
      <c r="I4414" s="10">
        <f t="shared" si="206"/>
        <v>52.732455283625235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</row>
    <row r="4415" spans="1:22" x14ac:dyDescent="0.2">
      <c r="A4415" s="13">
        <v>45086</v>
      </c>
      <c r="B4415" s="14">
        <v>0.7616087962962963</v>
      </c>
      <c r="C4415" s="7">
        <v>5110.5119999999997</v>
      </c>
      <c r="D4415" s="10">
        <v>5112679</v>
      </c>
      <c r="E4415" s="8">
        <v>12.032362459546928</v>
      </c>
      <c r="F4415" s="10">
        <v>0.41649999999999998</v>
      </c>
      <c r="G4415" s="7">
        <f t="shared" si="204"/>
        <v>1.1719999999995707</v>
      </c>
      <c r="H4415" s="10">
        <f t="shared" si="205"/>
        <v>747.11750480290073</v>
      </c>
      <c r="I4415" s="10">
        <f t="shared" si="206"/>
        <v>52.741950810476943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</row>
    <row r="4416" spans="1:22" x14ac:dyDescent="0.2">
      <c r="A4416" s="13">
        <v>45086</v>
      </c>
      <c r="B4416" s="14">
        <v>0.76162037037037045</v>
      </c>
      <c r="C4416" s="7">
        <v>5111.66</v>
      </c>
      <c r="D4416" s="10">
        <v>5113837</v>
      </c>
      <c r="E4416" s="8">
        <v>12.066790608001101</v>
      </c>
      <c r="F4416" s="10">
        <v>0.41560000000000002</v>
      </c>
      <c r="G4416" s="7">
        <f t="shared" si="204"/>
        <v>1.1480000000001382</v>
      </c>
      <c r="H4416" s="10">
        <f t="shared" si="205"/>
        <v>747.24897478334515</v>
      </c>
      <c r="I4416" s="10">
        <f t="shared" si="206"/>
        <v>52.75123179130938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</row>
    <row r="4417" spans="1:22" x14ac:dyDescent="0.2">
      <c r="A4417" s="13">
        <v>45086</v>
      </c>
      <c r="B4417" s="14">
        <v>0.76163194444444438</v>
      </c>
      <c r="C4417" s="7">
        <v>5112.8239999999996</v>
      </c>
      <c r="D4417" s="10">
        <v>5114996</v>
      </c>
      <c r="E4417" s="8">
        <v>12.066790608001101</v>
      </c>
      <c r="F4417" s="10">
        <v>0.42070000000000002</v>
      </c>
      <c r="G4417" s="7">
        <f t="shared" si="204"/>
        <v>1.1639999999997599</v>
      </c>
      <c r="H4417" s="10">
        <f t="shared" si="205"/>
        <v>747.3839129060118</v>
      </c>
      <c r="I4417" s="10">
        <f t="shared" si="206"/>
        <v>52.760757601884542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</row>
    <row r="4418" spans="1:22" x14ac:dyDescent="0.2">
      <c r="A4418" s="13">
        <v>45086</v>
      </c>
      <c r="B4418" s="14">
        <v>0.76164351851851853</v>
      </c>
      <c r="C4418" s="7">
        <v>5113.9799999999996</v>
      </c>
      <c r="D4418" s="10">
        <v>5116154</v>
      </c>
      <c r="E4418" s="8">
        <v>12.032362459546928</v>
      </c>
      <c r="F4418" s="10">
        <v>0.4325</v>
      </c>
      <c r="G4418" s="7">
        <f t="shared" si="204"/>
        <v>1.1559999999999491</v>
      </c>
      <c r="H4418" s="10">
        <f t="shared" si="205"/>
        <v>747.52168241712286</v>
      </c>
      <c r="I4418" s="10">
        <f t="shared" si="206"/>
        <v>52.77048329125936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</row>
    <row r="4419" spans="1:22" x14ac:dyDescent="0.2">
      <c r="A4419" s="13">
        <v>45086</v>
      </c>
      <c r="B4419" s="14">
        <v>0.76165509259259256</v>
      </c>
      <c r="C4419" s="7">
        <v>5115.1289999999999</v>
      </c>
      <c r="D4419" s="10">
        <v>5117313</v>
      </c>
      <c r="E4419" s="8">
        <v>12.066790608001101</v>
      </c>
      <c r="F4419" s="10">
        <v>0.41220000000000001</v>
      </c>
      <c r="G4419" s="7">
        <f t="shared" si="204"/>
        <v>1.149000000000342</v>
      </c>
      <c r="H4419" s="10">
        <f t="shared" si="205"/>
        <v>747.65219043312288</v>
      </c>
      <c r="I4419" s="10">
        <f t="shared" si="206"/>
        <v>52.779696363254061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</row>
    <row r="4420" spans="1:22" x14ac:dyDescent="0.2">
      <c r="A4420" s="13">
        <v>45086</v>
      </c>
      <c r="B4420" s="14">
        <v>0.76166666666666671</v>
      </c>
      <c r="C4420" s="7">
        <v>5116.3010000000004</v>
      </c>
      <c r="D4420" s="10">
        <v>5118472</v>
      </c>
      <c r="E4420" s="8">
        <v>12.114990015836948</v>
      </c>
      <c r="F4420" s="10">
        <v>0.42070000000000002</v>
      </c>
      <c r="G4420" s="7">
        <f t="shared" ref="G4420:G4483" si="207">C4420-C4419</f>
        <v>1.1720000000004802</v>
      </c>
      <c r="H4420" s="10">
        <f t="shared" ref="H4420:H4483" si="208">H4419+((F4420*1000)*(G4420/3600)*0.992)</f>
        <v>747.78805596556742</v>
      </c>
      <c r="I4420" s="10">
        <f t="shared" ref="I4420:I4483" si="209">(H4420/MAX(H:H))*100</f>
        <v>52.789287643317721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</row>
    <row r="4421" spans="1:22" x14ac:dyDescent="0.2">
      <c r="A4421" s="13">
        <v>45086</v>
      </c>
      <c r="B4421" s="14">
        <v>0.76167824074074064</v>
      </c>
      <c r="C4421" s="7">
        <v>5117.4489999999996</v>
      </c>
      <c r="D4421" s="10">
        <v>5119630</v>
      </c>
      <c r="E4421" s="8">
        <v>12.135646904909455</v>
      </c>
      <c r="F4421" s="10">
        <v>0.41389999999999999</v>
      </c>
      <c r="G4421" s="7">
        <f t="shared" si="207"/>
        <v>1.1479999999992287</v>
      </c>
      <c r="H4421" s="10">
        <f t="shared" si="208"/>
        <v>747.91898817178958</v>
      </c>
      <c r="I4421" s="10">
        <f t="shared" si="209"/>
        <v>52.798530660561568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</row>
    <row r="4422" spans="1:22" x14ac:dyDescent="0.2">
      <c r="A4422" s="13">
        <v>45086</v>
      </c>
      <c r="B4422" s="14">
        <v>0.76170138888888894</v>
      </c>
      <c r="C4422" s="7">
        <v>5118.6130000000003</v>
      </c>
      <c r="D4422" s="10">
        <v>5120788</v>
      </c>
      <c r="E4422" s="8">
        <v>12.101218756455278</v>
      </c>
      <c r="F4422" s="10">
        <v>0.41899999999999998</v>
      </c>
      <c r="G4422" s="7">
        <f t="shared" si="207"/>
        <v>1.1640000000006694</v>
      </c>
      <c r="H4422" s="10">
        <f t="shared" si="208"/>
        <v>748.05338102512303</v>
      </c>
      <c r="I4422" s="10">
        <f t="shared" si="209"/>
        <v>52.808017978438912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</row>
    <row r="4423" spans="1:22" x14ac:dyDescent="0.2">
      <c r="A4423" s="13">
        <v>45086</v>
      </c>
      <c r="B4423" s="14">
        <v>0.76171296296296298</v>
      </c>
      <c r="C4423" s="7">
        <v>5119.7700000000004</v>
      </c>
      <c r="D4423" s="10">
        <v>5121947</v>
      </c>
      <c r="E4423" s="8">
        <v>12.066790608001101</v>
      </c>
      <c r="F4423" s="10">
        <v>0.4224</v>
      </c>
      <c r="G4423" s="7">
        <f t="shared" si="207"/>
        <v>1.1570000000001528</v>
      </c>
      <c r="H4423" s="10">
        <f t="shared" si="208"/>
        <v>748.18804965445634</v>
      </c>
      <c r="I4423" s="10">
        <f t="shared" si="209"/>
        <v>52.817524764424185</v>
      </c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</row>
    <row r="4424" spans="1:22" x14ac:dyDescent="0.2">
      <c r="A4424" s="13">
        <v>45086</v>
      </c>
      <c r="B4424" s="14">
        <v>0.76172453703703702</v>
      </c>
      <c r="C4424" s="7">
        <v>5120.9340000000002</v>
      </c>
      <c r="D4424" s="10">
        <v>5123105</v>
      </c>
      <c r="E4424" s="8">
        <v>12.032362459546928</v>
      </c>
      <c r="F4424" s="10">
        <v>0.43</v>
      </c>
      <c r="G4424" s="7">
        <f t="shared" si="207"/>
        <v>1.1639999999997599</v>
      </c>
      <c r="H4424" s="10">
        <f t="shared" si="208"/>
        <v>748.32597072112299</v>
      </c>
      <c r="I4424" s="10">
        <f t="shared" si="209"/>
        <v>52.827261152699258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</row>
    <row r="4425" spans="1:22" x14ac:dyDescent="0.2">
      <c r="A4425" s="13">
        <v>45086</v>
      </c>
      <c r="B4425" s="14">
        <v>0.76173611111111106</v>
      </c>
      <c r="C4425" s="7">
        <v>5122.09</v>
      </c>
      <c r="D4425" s="10">
        <v>5124264</v>
      </c>
      <c r="E4425" s="8">
        <v>12.018591200165256</v>
      </c>
      <c r="F4425" s="10">
        <v>0.42149999999999999</v>
      </c>
      <c r="G4425" s="7">
        <f t="shared" si="207"/>
        <v>1.1559999999999491</v>
      </c>
      <c r="H4425" s="10">
        <f t="shared" si="208"/>
        <v>748.4602362677897</v>
      </c>
      <c r="I4425" s="10">
        <f t="shared" si="209"/>
        <v>52.836739483500381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</row>
    <row r="4426" spans="1:22" x14ac:dyDescent="0.2">
      <c r="A4426" s="13">
        <v>45086</v>
      </c>
      <c r="B4426" s="14">
        <v>0.76174768518518521</v>
      </c>
      <c r="C4426" s="7">
        <v>5123.2380000000003</v>
      </c>
      <c r="D4426" s="10">
        <v>5125423</v>
      </c>
      <c r="E4426" s="8">
        <v>12.018591200165256</v>
      </c>
      <c r="F4426" s="10">
        <v>0.41049999999999998</v>
      </c>
      <c r="G4426" s="7">
        <f t="shared" si="207"/>
        <v>1.1480000000001382</v>
      </c>
      <c r="H4426" s="10">
        <f t="shared" si="208"/>
        <v>748.59009292556755</v>
      </c>
      <c r="I4426" s="10">
        <f t="shared" si="209"/>
        <v>52.845906573567078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</row>
    <row r="4427" spans="1:22" x14ac:dyDescent="0.2">
      <c r="A4427" s="13">
        <v>45086</v>
      </c>
      <c r="B4427" s="14">
        <v>0.76175925925925936</v>
      </c>
      <c r="C4427" s="7">
        <v>5124.402</v>
      </c>
      <c r="D4427" s="10">
        <v>5126581</v>
      </c>
      <c r="E4427" s="8">
        <v>12.046133718928596</v>
      </c>
      <c r="F4427" s="10">
        <v>0.42149999999999999</v>
      </c>
      <c r="G4427" s="7">
        <f t="shared" si="207"/>
        <v>1.1639999999997599</v>
      </c>
      <c r="H4427" s="10">
        <f t="shared" si="208"/>
        <v>748.72528764556751</v>
      </c>
      <c r="I4427" s="10">
        <f t="shared" si="209"/>
        <v>52.855450498352987</v>
      </c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</row>
    <row r="4428" spans="1:22" x14ac:dyDescent="0.2">
      <c r="A4428" s="13">
        <v>45086</v>
      </c>
      <c r="B4428" s="14">
        <v>0.76178240740740744</v>
      </c>
      <c r="C4428" s="7">
        <v>5125.5590000000002</v>
      </c>
      <c r="D4428" s="10">
        <v>5127740</v>
      </c>
      <c r="E4428" s="8">
        <v>12.046133718928596</v>
      </c>
      <c r="F4428" s="10">
        <v>0.41980000000000001</v>
      </c>
      <c r="G4428" s="7">
        <f t="shared" si="207"/>
        <v>1.1570000000001528</v>
      </c>
      <c r="H4428" s="10">
        <f t="shared" si="208"/>
        <v>748.85912734867861</v>
      </c>
      <c r="I4428" s="10">
        <f t="shared" si="209"/>
        <v>52.864898767189672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</row>
    <row r="4429" spans="1:22" x14ac:dyDescent="0.2">
      <c r="A4429" s="13">
        <v>45086</v>
      </c>
      <c r="B4429" s="14">
        <v>0.76179398148148147</v>
      </c>
      <c r="C4429" s="7">
        <v>5126.7299999999996</v>
      </c>
      <c r="D4429" s="10">
        <v>5128898</v>
      </c>
      <c r="E4429" s="8">
        <v>12.032362459546928</v>
      </c>
      <c r="F4429" s="10">
        <v>0.4274</v>
      </c>
      <c r="G4429" s="7">
        <f t="shared" si="207"/>
        <v>1.170999999999367</v>
      </c>
      <c r="H4429" s="10">
        <f t="shared" si="208"/>
        <v>748.99703888112299</v>
      </c>
      <c r="I4429" s="10">
        <f t="shared" si="209"/>
        <v>52.874634482406655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</row>
    <row r="4430" spans="1:22" x14ac:dyDescent="0.2">
      <c r="A4430" s="13">
        <v>45086</v>
      </c>
      <c r="B4430" s="14">
        <v>0.76180555555555562</v>
      </c>
      <c r="C4430" s="7">
        <v>5127.902</v>
      </c>
      <c r="D4430" s="10">
        <v>5130056</v>
      </c>
      <c r="E4430" s="8">
        <v>12.046133718928596</v>
      </c>
      <c r="F4430" s="10">
        <v>0.40550000000000003</v>
      </c>
      <c r="G4430" s="7">
        <f t="shared" si="207"/>
        <v>1.1720000000004802</v>
      </c>
      <c r="H4430" s="10">
        <f t="shared" si="208"/>
        <v>749.12799555667857</v>
      </c>
      <c r="I4430" s="10">
        <f t="shared" si="209"/>
        <v>52.883879227036587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</row>
    <row r="4431" spans="1:22" x14ac:dyDescent="0.2">
      <c r="A4431" s="13">
        <v>45086</v>
      </c>
      <c r="B4431" s="14">
        <v>0.76181712962962955</v>
      </c>
      <c r="C4431" s="7">
        <v>5129.0429999999997</v>
      </c>
      <c r="D4431" s="10">
        <v>5131215</v>
      </c>
      <c r="E4431" s="8">
        <v>12.080561867382775</v>
      </c>
      <c r="F4431" s="10">
        <v>0.42659999999999998</v>
      </c>
      <c r="G4431" s="7">
        <f t="shared" si="207"/>
        <v>1.1409999999996217</v>
      </c>
      <c r="H4431" s="10">
        <f t="shared" si="208"/>
        <v>749.26212238867856</v>
      </c>
      <c r="I4431" s="10">
        <f t="shared" si="209"/>
        <v>52.8933477654261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</row>
    <row r="4432" spans="1:22" x14ac:dyDescent="0.2">
      <c r="A4432" s="13">
        <v>45086</v>
      </c>
      <c r="B4432" s="14">
        <v>0.7618287037037037</v>
      </c>
      <c r="C4432" s="7">
        <v>5130.1989999999996</v>
      </c>
      <c r="D4432" s="10">
        <v>5132374</v>
      </c>
      <c r="E4432" s="8">
        <v>12.101218756455278</v>
      </c>
      <c r="F4432" s="10">
        <v>0.40289999999999998</v>
      </c>
      <c r="G4432" s="7">
        <f t="shared" si="207"/>
        <v>1.1559999999999491</v>
      </c>
      <c r="H4432" s="10">
        <f t="shared" si="208"/>
        <v>749.39046305001193</v>
      </c>
      <c r="I4432" s="10">
        <f t="shared" si="209"/>
        <v>52.902407835366262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</row>
    <row r="4433" spans="1:22" x14ac:dyDescent="0.2">
      <c r="A4433" s="13">
        <v>45086</v>
      </c>
      <c r="B4433" s="14">
        <v>0.76184027777777785</v>
      </c>
      <c r="C4433" s="7">
        <v>5131.348</v>
      </c>
      <c r="D4433" s="10">
        <v>5133533</v>
      </c>
      <c r="E4433" s="8">
        <v>12.135646904909455</v>
      </c>
      <c r="F4433" s="10">
        <v>0.40379999999999999</v>
      </c>
      <c r="G4433" s="7">
        <f t="shared" si="207"/>
        <v>1.149000000000342</v>
      </c>
      <c r="H4433" s="10">
        <f t="shared" si="208"/>
        <v>749.518311514012</v>
      </c>
      <c r="I4433" s="10">
        <f t="shared" si="209"/>
        <v>52.911433159168929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</row>
    <row r="4434" spans="1:22" x14ac:dyDescent="0.2">
      <c r="A4434" s="13">
        <v>45086</v>
      </c>
      <c r="B4434" s="14">
        <v>0.76186342592592593</v>
      </c>
      <c r="C4434" s="11">
        <v>5132.5429999999997</v>
      </c>
      <c r="D4434" s="10">
        <v>5134691</v>
      </c>
      <c r="E4434" s="8">
        <v>12.101218756455278</v>
      </c>
      <c r="F4434" s="10">
        <v>0.41389999999999999</v>
      </c>
      <c r="G4434" s="7">
        <f t="shared" si="207"/>
        <v>1.194999999999709</v>
      </c>
      <c r="H4434" s="10">
        <f t="shared" si="208"/>
        <v>749.65460418512305</v>
      </c>
      <c r="I4434" s="10">
        <f t="shared" si="209"/>
        <v>52.921054592623982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</row>
    <row r="4435" spans="1:22" x14ac:dyDescent="0.2">
      <c r="A4435" s="13">
        <v>45086</v>
      </c>
      <c r="B4435" s="14">
        <v>0.76187499999999997</v>
      </c>
      <c r="C4435" s="7">
        <v>5133.6679999999997</v>
      </c>
      <c r="D4435" s="10">
        <v>5135849</v>
      </c>
      <c r="E4435" s="8">
        <v>12.114990015836948</v>
      </c>
      <c r="F4435" s="10">
        <v>0.40460000000000002</v>
      </c>
      <c r="G4435" s="7">
        <f t="shared" si="207"/>
        <v>1.125</v>
      </c>
      <c r="H4435" s="10">
        <f t="shared" si="208"/>
        <v>749.780030185123</v>
      </c>
      <c r="I4435" s="10">
        <f t="shared" si="209"/>
        <v>52.929908905205103</v>
      </c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</row>
    <row r="4436" spans="1:22" x14ac:dyDescent="0.2">
      <c r="A4436" s="13">
        <v>45086</v>
      </c>
      <c r="B4436" s="14">
        <v>0.76188657407407412</v>
      </c>
      <c r="C4436" s="7">
        <v>5134.848</v>
      </c>
      <c r="D4436" s="10">
        <v>5137008</v>
      </c>
      <c r="E4436" s="8">
        <v>12.046133718928596</v>
      </c>
      <c r="F4436" s="10">
        <v>0.4173</v>
      </c>
      <c r="G4436" s="7">
        <f t="shared" si="207"/>
        <v>1.180000000000291</v>
      </c>
      <c r="H4436" s="10">
        <f t="shared" si="208"/>
        <v>749.91571759845635</v>
      </c>
      <c r="I4436" s="10">
        <f t="shared" si="209"/>
        <v>52.939487611143086</v>
      </c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</row>
    <row r="4437" spans="1:22" x14ac:dyDescent="0.2">
      <c r="A4437" s="13">
        <v>45086</v>
      </c>
      <c r="B4437" s="14">
        <v>0.76189814814814805</v>
      </c>
      <c r="C4437" s="7">
        <v>5135.9880000000003</v>
      </c>
      <c r="D4437" s="10">
        <v>5138166</v>
      </c>
      <c r="E4437" s="8">
        <v>12.032362459546928</v>
      </c>
      <c r="F4437" s="10">
        <v>0.4173</v>
      </c>
      <c r="G4437" s="7">
        <f t="shared" si="207"/>
        <v>1.1400000000003274</v>
      </c>
      <c r="H4437" s="10">
        <f t="shared" si="208"/>
        <v>750.04680543845643</v>
      </c>
      <c r="I4437" s="10">
        <f t="shared" si="209"/>
        <v>52.948741615184879</v>
      </c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</row>
    <row r="4438" spans="1:22" x14ac:dyDescent="0.2">
      <c r="A4438" s="13">
        <v>45086</v>
      </c>
      <c r="B4438" s="14">
        <v>0.7619097222222222</v>
      </c>
      <c r="C4438" s="7">
        <v>5137.152</v>
      </c>
      <c r="D4438" s="10">
        <v>5139324</v>
      </c>
      <c r="E4438" s="8">
        <v>12.018591200165256</v>
      </c>
      <c r="F4438" s="10">
        <v>0.42149999999999999</v>
      </c>
      <c r="G4438" s="7">
        <f t="shared" si="207"/>
        <v>1.1639999999997599</v>
      </c>
      <c r="H4438" s="10">
        <f t="shared" si="208"/>
        <v>750.18200015845639</v>
      </c>
      <c r="I4438" s="10">
        <f t="shared" si="209"/>
        <v>52.958285539970781</v>
      </c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</row>
    <row r="4439" spans="1:22" x14ac:dyDescent="0.2">
      <c r="A4439" s="13">
        <v>45086</v>
      </c>
      <c r="B4439" s="14">
        <v>0.76192129629629635</v>
      </c>
      <c r="C4439" s="7">
        <v>5138.3090000000002</v>
      </c>
      <c r="D4439" s="10">
        <v>5140484</v>
      </c>
      <c r="E4439" s="8">
        <v>12.018591200165256</v>
      </c>
      <c r="F4439" s="10">
        <v>0.40289999999999998</v>
      </c>
      <c r="G4439" s="7">
        <f t="shared" si="207"/>
        <v>1.1570000000001528</v>
      </c>
      <c r="H4439" s="10">
        <f t="shared" si="208"/>
        <v>750.31045184112304</v>
      </c>
      <c r="I4439" s="10">
        <f t="shared" si="209"/>
        <v>52.967353447341679</v>
      </c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</row>
    <row r="4440" spans="1:22" x14ac:dyDescent="0.2">
      <c r="A4440" s="13">
        <v>45086</v>
      </c>
      <c r="B4440" s="14">
        <v>0.76193287037037039</v>
      </c>
      <c r="C4440" s="7">
        <v>5139.4570000000003</v>
      </c>
      <c r="D4440" s="10">
        <v>5141642</v>
      </c>
      <c r="E4440" s="8">
        <v>12.032362459546928</v>
      </c>
      <c r="F4440" s="10">
        <v>0.40460000000000002</v>
      </c>
      <c r="G4440" s="7">
        <f t="shared" si="207"/>
        <v>1.1480000000001382</v>
      </c>
      <c r="H4440" s="10">
        <f t="shared" si="208"/>
        <v>750.43844210601196</v>
      </c>
      <c r="I4440" s="10">
        <f t="shared" si="209"/>
        <v>52.976388781424468</v>
      </c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</row>
    <row r="4441" spans="1:22" x14ac:dyDescent="0.2">
      <c r="A4441" s="13">
        <v>45086</v>
      </c>
      <c r="B4441" s="14">
        <v>0.76195601851851846</v>
      </c>
      <c r="C4441" s="7">
        <v>5140.6210000000001</v>
      </c>
      <c r="D4441" s="10">
        <v>5142800</v>
      </c>
      <c r="E4441" s="8">
        <v>12.066790608001101</v>
      </c>
      <c r="F4441" s="10">
        <v>0.4173</v>
      </c>
      <c r="G4441" s="7">
        <f t="shared" si="207"/>
        <v>1.1639999999997599</v>
      </c>
      <c r="H4441" s="10">
        <f t="shared" si="208"/>
        <v>750.57228969001198</v>
      </c>
      <c r="I4441" s="10">
        <f t="shared" si="209"/>
        <v>52.985837606603972</v>
      </c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</row>
    <row r="4442" spans="1:22" x14ac:dyDescent="0.2">
      <c r="A4442" s="13">
        <v>45086</v>
      </c>
      <c r="B4442" s="14">
        <v>0.76196759259259261</v>
      </c>
      <c r="C4442" s="7">
        <v>5141.777</v>
      </c>
      <c r="D4442" s="10">
        <v>5143959</v>
      </c>
      <c r="E4442" s="8">
        <v>12.066790608001101</v>
      </c>
      <c r="F4442" s="10">
        <v>0.42070000000000002</v>
      </c>
      <c r="G4442" s="7">
        <f t="shared" si="207"/>
        <v>1.1559999999999491</v>
      </c>
      <c r="H4442" s="10">
        <f t="shared" si="208"/>
        <v>750.70630040290087</v>
      </c>
      <c r="I4442" s="10">
        <f t="shared" si="209"/>
        <v>52.995297947690645</v>
      </c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</row>
    <row r="4443" spans="1:22" x14ac:dyDescent="0.2">
      <c r="A4443" s="13">
        <v>45086</v>
      </c>
      <c r="B4443" s="14">
        <v>0.76197916666666676</v>
      </c>
      <c r="C4443" s="7">
        <v>5142.9409999999998</v>
      </c>
      <c r="D4443" s="10">
        <v>5145117</v>
      </c>
      <c r="E4443" s="8">
        <v>12.046133718928596</v>
      </c>
      <c r="F4443" s="10">
        <v>0.41220000000000001</v>
      </c>
      <c r="G4443" s="7">
        <f t="shared" si="207"/>
        <v>1.1639999999997599</v>
      </c>
      <c r="H4443" s="10">
        <f t="shared" si="208"/>
        <v>750.83851217890083</v>
      </c>
      <c r="I4443" s="10">
        <f t="shared" si="209"/>
        <v>53.004631294776651</v>
      </c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</row>
    <row r="4444" spans="1:22" x14ac:dyDescent="0.2">
      <c r="A4444" s="13">
        <v>45086</v>
      </c>
      <c r="B4444" s="14">
        <v>0.76199074074074069</v>
      </c>
      <c r="C4444" s="7">
        <v>5144.098</v>
      </c>
      <c r="D4444" s="10">
        <v>5146276</v>
      </c>
      <c r="E4444" s="8">
        <v>12.046133718928596</v>
      </c>
      <c r="F4444" s="10">
        <v>0.43340000000000001</v>
      </c>
      <c r="G4444" s="7">
        <f t="shared" si="207"/>
        <v>1.1570000000001528</v>
      </c>
      <c r="H4444" s="10">
        <f t="shared" si="208"/>
        <v>750.97668780378979</v>
      </c>
      <c r="I4444" s="10">
        <f t="shared" si="209"/>
        <v>53.014385653313632</v>
      </c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</row>
    <row r="4445" spans="1:22" x14ac:dyDescent="0.2">
      <c r="A4445" s="13">
        <v>45086</v>
      </c>
      <c r="B4445" s="14">
        <v>0.76200231481481484</v>
      </c>
      <c r="C4445" s="7">
        <v>5145.2619999999997</v>
      </c>
      <c r="D4445" s="10">
        <v>5147435</v>
      </c>
      <c r="E4445" s="8">
        <v>12.080561867382775</v>
      </c>
      <c r="F4445" s="10">
        <v>0.40379999999999999</v>
      </c>
      <c r="G4445" s="7">
        <f t="shared" si="207"/>
        <v>1.1639999999997599</v>
      </c>
      <c r="H4445" s="10">
        <f t="shared" si="208"/>
        <v>751.10620530778976</v>
      </c>
      <c r="I4445" s="10">
        <f t="shared" si="209"/>
        <v>53.023528801186828</v>
      </c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</row>
    <row r="4446" spans="1:22" x14ac:dyDescent="0.2">
      <c r="A4446" s="13">
        <v>45086</v>
      </c>
      <c r="B4446" s="14">
        <v>0.76201388888888888</v>
      </c>
      <c r="C4446" s="7">
        <v>5146.41</v>
      </c>
      <c r="D4446" s="10">
        <v>5148593</v>
      </c>
      <c r="E4446" s="8">
        <v>12.114990015836948</v>
      </c>
      <c r="F4446" s="10">
        <v>0.39789999999999998</v>
      </c>
      <c r="G4446" s="7">
        <f t="shared" si="207"/>
        <v>1.1480000000001382</v>
      </c>
      <c r="H4446" s="10">
        <f t="shared" si="208"/>
        <v>751.23207610956752</v>
      </c>
      <c r="I4446" s="10">
        <f t="shared" si="209"/>
        <v>53.03241451406754</v>
      </c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</row>
    <row r="4447" spans="1:22" x14ac:dyDescent="0.2">
      <c r="A4447" s="13">
        <v>45086</v>
      </c>
      <c r="B4447" s="14">
        <v>0.76203703703703696</v>
      </c>
      <c r="C4447" s="7">
        <v>5147.5739999999996</v>
      </c>
      <c r="D4447" s="10">
        <v>5149752</v>
      </c>
      <c r="E4447" s="8">
        <v>12.101218756455278</v>
      </c>
      <c r="F4447" s="10">
        <v>0.40970000000000001</v>
      </c>
      <c r="G4447" s="7">
        <f t="shared" si="207"/>
        <v>1.1639999999997599</v>
      </c>
      <c r="H4447" s="10">
        <f t="shared" si="208"/>
        <v>751.36348601890086</v>
      </c>
      <c r="I4447" s="10">
        <f t="shared" si="209"/>
        <v>53.041691254244974</v>
      </c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</row>
    <row r="4448" spans="1:22" x14ac:dyDescent="0.2">
      <c r="A4448" s="13">
        <v>45086</v>
      </c>
      <c r="B4448" s="14">
        <v>0.76204861111111111</v>
      </c>
      <c r="C4448" s="7">
        <v>5148.7299999999996</v>
      </c>
      <c r="D4448" s="10">
        <v>5150910</v>
      </c>
      <c r="E4448" s="8">
        <v>12.101218756455278</v>
      </c>
      <c r="F4448" s="10">
        <v>0.40210000000000001</v>
      </c>
      <c r="G4448" s="7">
        <f t="shared" si="207"/>
        <v>1.1559999999999491</v>
      </c>
      <c r="H4448" s="10">
        <f t="shared" si="208"/>
        <v>751.4915718464564</v>
      </c>
      <c r="I4448" s="10">
        <f t="shared" si="209"/>
        <v>53.050733334470678</v>
      </c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</row>
    <row r="4449" spans="1:22" x14ac:dyDescent="0.2">
      <c r="A4449" s="13">
        <v>45086</v>
      </c>
      <c r="B4449" s="14">
        <v>0.76206018518518526</v>
      </c>
      <c r="C4449" s="7">
        <v>5149.8869999999997</v>
      </c>
      <c r="D4449" s="10">
        <v>5152068</v>
      </c>
      <c r="E4449" s="8">
        <v>12.101218756455278</v>
      </c>
      <c r="F4449" s="10">
        <v>0.41049999999999998</v>
      </c>
      <c r="G4449" s="7">
        <f t="shared" si="207"/>
        <v>1.1570000000001528</v>
      </c>
      <c r="H4449" s="10">
        <f t="shared" si="208"/>
        <v>751.62244654423421</v>
      </c>
      <c r="I4449" s="10">
        <f t="shared" si="209"/>
        <v>53.059972291968208</v>
      </c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</row>
    <row r="4450" spans="1:22" x14ac:dyDescent="0.2">
      <c r="A4450" s="13">
        <v>45086</v>
      </c>
      <c r="B4450" s="14">
        <v>0.7620717592592593</v>
      </c>
      <c r="C4450" s="7">
        <v>5151.0510000000004</v>
      </c>
      <c r="D4450" s="10">
        <v>5153227</v>
      </c>
      <c r="E4450" s="8">
        <v>12.032362459546928</v>
      </c>
      <c r="F4450" s="10">
        <v>0.41389999999999999</v>
      </c>
      <c r="G4450" s="7">
        <f t="shared" si="207"/>
        <v>1.1640000000006694</v>
      </c>
      <c r="H4450" s="10">
        <f t="shared" si="208"/>
        <v>751.7552035895676</v>
      </c>
      <c r="I4450" s="10">
        <f t="shared" si="209"/>
        <v>53.069344131752047</v>
      </c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</row>
    <row r="4451" spans="1:22" x14ac:dyDescent="0.2">
      <c r="A4451" s="13">
        <v>45086</v>
      </c>
      <c r="B4451" s="14">
        <v>0.76208333333333333</v>
      </c>
      <c r="C4451" s="7">
        <v>5152.1989999999996</v>
      </c>
      <c r="D4451" s="10">
        <v>5154385</v>
      </c>
      <c r="E4451" s="8">
        <v>12.032362459546928</v>
      </c>
      <c r="F4451" s="10">
        <v>0.41820000000000002</v>
      </c>
      <c r="G4451" s="7">
        <f t="shared" si="207"/>
        <v>1.1479999999992287</v>
      </c>
      <c r="H4451" s="10">
        <f t="shared" si="208"/>
        <v>751.8874960482342</v>
      </c>
      <c r="I4451" s="10">
        <f t="shared" si="209"/>
        <v>53.078683174543492</v>
      </c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</row>
    <row r="4452" spans="1:22" x14ac:dyDescent="0.2">
      <c r="A4452" s="13">
        <v>45086</v>
      </c>
      <c r="B4452" s="14">
        <v>0.76209490740740737</v>
      </c>
      <c r="C4452" s="7">
        <v>5153.3710000000001</v>
      </c>
      <c r="D4452" s="10">
        <v>5155545</v>
      </c>
      <c r="E4452" s="8">
        <v>12.032362459546928</v>
      </c>
      <c r="F4452" s="10">
        <v>0.40970000000000001</v>
      </c>
      <c r="G4452" s="7">
        <f t="shared" si="207"/>
        <v>1.1720000000004802</v>
      </c>
      <c r="H4452" s="10">
        <f t="shared" si="208"/>
        <v>752.01980911845646</v>
      </c>
      <c r="I4452" s="10">
        <f t="shared" si="209"/>
        <v>53.088023672385376</v>
      </c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</row>
    <row r="4453" spans="1:22" x14ac:dyDescent="0.2">
      <c r="A4453" s="13">
        <v>45086</v>
      </c>
      <c r="B4453" s="14">
        <v>0.76211805555555545</v>
      </c>
      <c r="C4453" s="7">
        <v>5154.5200000000004</v>
      </c>
      <c r="D4453" s="10">
        <v>5156703</v>
      </c>
      <c r="E4453" s="8">
        <v>12.032362459546928</v>
      </c>
      <c r="F4453" s="10">
        <v>0.41049999999999998</v>
      </c>
      <c r="G4453" s="7">
        <f t="shared" si="207"/>
        <v>1.149000000000342</v>
      </c>
      <c r="H4453" s="10">
        <f t="shared" si="208"/>
        <v>752.14977889178988</v>
      </c>
      <c r="I4453" s="10">
        <f t="shared" si="209"/>
        <v>53.09719874772216</v>
      </c>
      <c r="J4453" s="10"/>
      <c r="K4453" s="10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</row>
    <row r="4454" spans="1:22" x14ac:dyDescent="0.2">
      <c r="A4454" s="13">
        <v>45086</v>
      </c>
      <c r="B4454" s="14">
        <v>0.7621296296296296</v>
      </c>
      <c r="C4454" s="7">
        <v>5155.6840000000002</v>
      </c>
      <c r="D4454" s="10">
        <v>5157861</v>
      </c>
      <c r="E4454" s="8">
        <v>12.066790608001101</v>
      </c>
      <c r="F4454" s="10">
        <v>0.42070000000000002</v>
      </c>
      <c r="G4454" s="7">
        <f t="shared" si="207"/>
        <v>1.1639999999997599</v>
      </c>
      <c r="H4454" s="10">
        <f t="shared" si="208"/>
        <v>752.28471701445653</v>
      </c>
      <c r="I4454" s="10">
        <f t="shared" si="209"/>
        <v>53.106724558297323</v>
      </c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</row>
    <row r="4455" spans="1:22" x14ac:dyDescent="0.2">
      <c r="A4455" s="13">
        <v>45086</v>
      </c>
      <c r="B4455" s="14">
        <v>0.76214120370370375</v>
      </c>
      <c r="C4455" s="7">
        <v>5156.84</v>
      </c>
      <c r="D4455" s="10">
        <v>5159020</v>
      </c>
      <c r="E4455" s="8">
        <v>12.018591200165256</v>
      </c>
      <c r="F4455" s="10">
        <v>0.4148</v>
      </c>
      <c r="G4455" s="7">
        <f t="shared" si="207"/>
        <v>1.1559999999999491</v>
      </c>
      <c r="H4455" s="10">
        <f t="shared" si="208"/>
        <v>752.41684832823432</v>
      </c>
      <c r="I4455" s="10">
        <f t="shared" si="209"/>
        <v>53.11605222523994</v>
      </c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</row>
    <row r="4456" spans="1:22" x14ac:dyDescent="0.2">
      <c r="A4456" s="13">
        <v>45086</v>
      </c>
      <c r="B4456" s="14">
        <v>0.76215277777777779</v>
      </c>
      <c r="C4456" s="7">
        <v>5157.9880000000003</v>
      </c>
      <c r="D4456" s="10">
        <v>5160178</v>
      </c>
      <c r="E4456" s="8">
        <v>12.032362459546928</v>
      </c>
      <c r="F4456" s="10">
        <v>0.40629999999999999</v>
      </c>
      <c r="G4456" s="7">
        <f t="shared" si="207"/>
        <v>1.1480000000001382</v>
      </c>
      <c r="H4456" s="10">
        <f t="shared" si="208"/>
        <v>752.5453763673454</v>
      </c>
      <c r="I4456" s="10">
        <f t="shared" si="209"/>
        <v>53.125125522911297</v>
      </c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</row>
    <row r="4457" spans="1:22" x14ac:dyDescent="0.2">
      <c r="A4457" s="13">
        <v>45086</v>
      </c>
      <c r="B4457" s="14">
        <v>0.76216435185185183</v>
      </c>
      <c r="C4457" s="7">
        <v>5159.16</v>
      </c>
      <c r="D4457" s="10">
        <v>5161336</v>
      </c>
      <c r="E4457" s="8">
        <v>12.032362459546928</v>
      </c>
      <c r="F4457" s="10">
        <v>0.40629999999999999</v>
      </c>
      <c r="G4457" s="7">
        <f t="shared" si="207"/>
        <v>1.1719999999995707</v>
      </c>
      <c r="H4457" s="10">
        <f t="shared" si="208"/>
        <v>752.67659140378976</v>
      </c>
      <c r="I4457" s="10">
        <f t="shared" si="209"/>
        <v>53.134388506248264</v>
      </c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</row>
    <row r="4458" spans="1:22" x14ac:dyDescent="0.2">
      <c r="A4458" s="13">
        <v>45086</v>
      </c>
      <c r="B4458" s="14">
        <v>0.76217592592592587</v>
      </c>
      <c r="C4458" s="7">
        <v>5160.3090000000002</v>
      </c>
      <c r="D4458" s="10">
        <v>5162496</v>
      </c>
      <c r="E4458" s="8">
        <v>12.046133718928596</v>
      </c>
      <c r="F4458" s="10">
        <v>0.42409999999999998</v>
      </c>
      <c r="G4458" s="7">
        <f t="shared" si="207"/>
        <v>1.149000000000342</v>
      </c>
      <c r="H4458" s="10">
        <f t="shared" si="208"/>
        <v>752.81086711845649</v>
      </c>
      <c r="I4458" s="10">
        <f t="shared" si="209"/>
        <v>53.143867554848335</v>
      </c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</row>
    <row r="4459" spans="1:22" x14ac:dyDescent="0.2">
      <c r="A4459" s="13">
        <v>45086</v>
      </c>
      <c r="B4459" s="14">
        <v>0.76218750000000002</v>
      </c>
      <c r="C4459" s="7">
        <v>5161.4799999999996</v>
      </c>
      <c r="D4459" s="10">
        <v>5163654</v>
      </c>
      <c r="E4459" s="8">
        <v>12.114990015836948</v>
      </c>
      <c r="F4459" s="10">
        <v>0.41820000000000002</v>
      </c>
      <c r="G4459" s="7">
        <f t="shared" si="207"/>
        <v>1.170999999999367</v>
      </c>
      <c r="H4459" s="10">
        <f t="shared" si="208"/>
        <v>752.94581003578969</v>
      </c>
      <c r="I4459" s="10">
        <f t="shared" si="209"/>
        <v>53.153393703897798</v>
      </c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</row>
    <row r="4460" spans="1:22" x14ac:dyDescent="0.2">
      <c r="A4460" s="13">
        <v>45086</v>
      </c>
      <c r="B4460" s="14">
        <v>0.7622106481481481</v>
      </c>
      <c r="C4460" s="7">
        <v>5162.6289999999999</v>
      </c>
      <c r="D4460" s="10">
        <v>5164813</v>
      </c>
      <c r="E4460" s="8">
        <v>12.114990015836948</v>
      </c>
      <c r="F4460" s="10">
        <v>0.4173</v>
      </c>
      <c r="G4460" s="7">
        <f t="shared" si="207"/>
        <v>1.149000000000342</v>
      </c>
      <c r="H4460" s="10">
        <f t="shared" si="208"/>
        <v>753.07793277978976</v>
      </c>
      <c r="I4460" s="10">
        <f t="shared" si="209"/>
        <v>53.162720765866226</v>
      </c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</row>
    <row r="4461" spans="1:22" x14ac:dyDescent="0.2">
      <c r="A4461" s="13">
        <v>45086</v>
      </c>
      <c r="B4461" s="14">
        <v>0.76222222222222225</v>
      </c>
      <c r="C4461" s="7">
        <v>5163.7929999999997</v>
      </c>
      <c r="D4461" s="10">
        <v>5165971</v>
      </c>
      <c r="E4461" s="8">
        <v>12.135646904909455</v>
      </c>
      <c r="F4461" s="10">
        <v>0.41560000000000002</v>
      </c>
      <c r="G4461" s="7">
        <f t="shared" si="207"/>
        <v>1.1639999999997599</v>
      </c>
      <c r="H4461" s="10">
        <f t="shared" si="208"/>
        <v>753.21123509445636</v>
      </c>
      <c r="I4461" s="10">
        <f t="shared" si="209"/>
        <v>53.172131098347897</v>
      </c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</row>
    <row r="4462" spans="1:22" x14ac:dyDescent="0.2">
      <c r="A4462" s="13">
        <v>45086</v>
      </c>
      <c r="B4462" s="14">
        <v>0.76223379629629628</v>
      </c>
      <c r="C4462" s="7">
        <v>5164.9489999999996</v>
      </c>
      <c r="D4462" s="10">
        <v>5167129</v>
      </c>
      <c r="E4462" s="8">
        <v>12.080561867382775</v>
      </c>
      <c r="F4462" s="10">
        <v>0.41820000000000002</v>
      </c>
      <c r="G4462" s="7">
        <f t="shared" si="207"/>
        <v>1.1559999999999491</v>
      </c>
      <c r="H4462" s="10">
        <f t="shared" si="208"/>
        <v>753.34444945178973</v>
      </c>
      <c r="I4462" s="10">
        <f t="shared" si="209"/>
        <v>53.181535221576915</v>
      </c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</row>
    <row r="4463" spans="1:22" x14ac:dyDescent="0.2">
      <c r="A4463" s="13">
        <v>45086</v>
      </c>
      <c r="B4463" s="14">
        <v>0.76224537037037043</v>
      </c>
      <c r="C4463" s="7">
        <v>5166.098</v>
      </c>
      <c r="D4463" s="10">
        <v>5168288</v>
      </c>
      <c r="E4463" s="8">
        <v>12.032362459546928</v>
      </c>
      <c r="F4463" s="10">
        <v>0.42320000000000002</v>
      </c>
      <c r="G4463" s="7">
        <f t="shared" si="207"/>
        <v>1.149000000000342</v>
      </c>
      <c r="H4463" s="10">
        <f t="shared" si="208"/>
        <v>753.47844021445644</v>
      </c>
      <c r="I4463" s="10">
        <f t="shared" si="209"/>
        <v>53.190994154299275</v>
      </c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</row>
    <row r="4464" spans="1:22" x14ac:dyDescent="0.2">
      <c r="A4464" s="13">
        <v>45086</v>
      </c>
      <c r="B4464" s="14">
        <v>0.76225694444444436</v>
      </c>
      <c r="C4464" s="7">
        <v>5167.2700000000004</v>
      </c>
      <c r="D4464" s="10">
        <v>5169446</v>
      </c>
      <c r="E4464" s="8">
        <v>12.046133718928596</v>
      </c>
      <c r="F4464" s="10">
        <v>0.39700000000000002</v>
      </c>
      <c r="G4464" s="7">
        <f t="shared" si="207"/>
        <v>1.1720000000004802</v>
      </c>
      <c r="H4464" s="10">
        <f t="shared" si="208"/>
        <v>753.60665180556759</v>
      </c>
      <c r="I4464" s="10">
        <f t="shared" si="209"/>
        <v>53.200045112666928</v>
      </c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</row>
    <row r="4465" spans="1:22" x14ac:dyDescent="0.2">
      <c r="A4465" s="13">
        <v>45086</v>
      </c>
      <c r="B4465" s="14">
        <v>0.76226851851851851</v>
      </c>
      <c r="C4465" s="7">
        <v>5168.4179999999997</v>
      </c>
      <c r="D4465" s="10">
        <v>5170605</v>
      </c>
      <c r="E4465" s="8">
        <v>12.066790608001101</v>
      </c>
      <c r="F4465" s="10">
        <v>0.41649999999999998</v>
      </c>
      <c r="G4465" s="7">
        <f t="shared" si="207"/>
        <v>1.1479999999992287</v>
      </c>
      <c r="H4465" s="10">
        <f t="shared" si="208"/>
        <v>753.73840649001193</v>
      </c>
      <c r="I4465" s="10">
        <f t="shared" si="209"/>
        <v>53.209346191869791</v>
      </c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</row>
    <row r="4466" spans="1:22" x14ac:dyDescent="0.2">
      <c r="A4466" s="13">
        <v>45086</v>
      </c>
      <c r="B4466" s="14">
        <v>0.7622916666666667</v>
      </c>
      <c r="C4466" s="7">
        <v>5169.5820000000003</v>
      </c>
      <c r="D4466" s="10">
        <v>5171764</v>
      </c>
      <c r="E4466" s="8">
        <v>12.032362459546928</v>
      </c>
      <c r="F4466" s="10">
        <v>0.41820000000000002</v>
      </c>
      <c r="G4466" s="7">
        <f t="shared" si="207"/>
        <v>1.1640000000006694</v>
      </c>
      <c r="H4466" s="10">
        <f t="shared" si="208"/>
        <v>753.87254274601196</v>
      </c>
      <c r="I4466" s="10">
        <f t="shared" si="209"/>
        <v>53.218815395536382</v>
      </c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</row>
    <row r="4467" spans="1:22" x14ac:dyDescent="0.2">
      <c r="A4467" s="13">
        <v>45086</v>
      </c>
      <c r="B4467" s="14">
        <v>0.76230324074074074</v>
      </c>
      <c r="C4467" s="7">
        <v>5170.7380000000003</v>
      </c>
      <c r="D4467" s="10">
        <v>5172922</v>
      </c>
      <c r="E4467" s="8">
        <v>12.032362459546928</v>
      </c>
      <c r="F4467" s="10">
        <v>0.41220000000000001</v>
      </c>
      <c r="G4467" s="7">
        <f t="shared" si="207"/>
        <v>1.1559999999999491</v>
      </c>
      <c r="H4467" s="10">
        <f t="shared" si="208"/>
        <v>754.003845850012</v>
      </c>
      <c r="I4467" s="10">
        <f t="shared" si="209"/>
        <v>53.228084595907021</v>
      </c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</row>
    <row r="4468" spans="1:22" x14ac:dyDescent="0.2">
      <c r="A4468" s="13">
        <v>45086</v>
      </c>
      <c r="B4468" s="14">
        <v>0.76231481481481478</v>
      </c>
      <c r="C4468" s="7">
        <v>5171.902</v>
      </c>
      <c r="D4468" s="10">
        <v>5174081</v>
      </c>
      <c r="E4468" s="8">
        <v>12.066790608001101</v>
      </c>
      <c r="F4468" s="10">
        <v>0.40720000000000001</v>
      </c>
      <c r="G4468" s="7">
        <f t="shared" si="207"/>
        <v>1.1639999999997599</v>
      </c>
      <c r="H4468" s="10">
        <f t="shared" si="208"/>
        <v>754.13445389267861</v>
      </c>
      <c r="I4468" s="10">
        <f t="shared" si="209"/>
        <v>53.237304729175875</v>
      </c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</row>
    <row r="4469" spans="1:22" x14ac:dyDescent="0.2">
      <c r="A4469" s="13">
        <v>45086</v>
      </c>
      <c r="B4469" s="14">
        <v>0.76232638888888893</v>
      </c>
      <c r="C4469" s="7">
        <v>5173.0590000000002</v>
      </c>
      <c r="D4469" s="10">
        <v>5175239</v>
      </c>
      <c r="E4469" s="8">
        <v>12.066790608001101</v>
      </c>
      <c r="F4469" s="10">
        <v>0.4249</v>
      </c>
      <c r="G4469" s="7">
        <f t="shared" si="207"/>
        <v>1.1570000000001528</v>
      </c>
      <c r="H4469" s="10">
        <f t="shared" si="208"/>
        <v>754.26991956645645</v>
      </c>
      <c r="I4469" s="10">
        <f t="shared" si="209"/>
        <v>53.246867781650174</v>
      </c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</row>
    <row r="4470" spans="1:22" x14ac:dyDescent="0.2">
      <c r="A4470" s="13">
        <v>45086</v>
      </c>
      <c r="B4470" s="14">
        <v>0.76233796296296286</v>
      </c>
      <c r="C4470" s="7">
        <v>5174.2070000000003</v>
      </c>
      <c r="D4470" s="10">
        <v>5176397</v>
      </c>
      <c r="E4470" s="8">
        <v>12.066790608001101</v>
      </c>
      <c r="F4470" s="10">
        <v>0.39700000000000002</v>
      </c>
      <c r="G4470" s="7">
        <f t="shared" si="207"/>
        <v>1.1480000000001382</v>
      </c>
      <c r="H4470" s="10">
        <f t="shared" si="208"/>
        <v>754.39550566423429</v>
      </c>
      <c r="I4470" s="10">
        <f t="shared" si="209"/>
        <v>53.25573339616048</v>
      </c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</row>
    <row r="4471" spans="1:22" x14ac:dyDescent="0.2">
      <c r="A4471" s="13">
        <v>45086</v>
      </c>
      <c r="B4471" s="14">
        <v>0.76234953703703701</v>
      </c>
      <c r="C4471" s="7">
        <v>5175.3789999999999</v>
      </c>
      <c r="D4471" s="10">
        <v>5177556</v>
      </c>
      <c r="E4471" s="8">
        <v>12.114990015836948</v>
      </c>
      <c r="F4471" s="10">
        <v>0.41049999999999998</v>
      </c>
      <c r="G4471" s="7">
        <f t="shared" si="207"/>
        <v>1.1719999999995707</v>
      </c>
      <c r="H4471" s="10">
        <f t="shared" si="208"/>
        <v>754.52807709534534</v>
      </c>
      <c r="I4471" s="10">
        <f t="shared" si="209"/>
        <v>53.265092132709391</v>
      </c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</row>
    <row r="4472" spans="1:22" x14ac:dyDescent="0.2">
      <c r="A4472" s="13">
        <v>45086</v>
      </c>
      <c r="B4472" s="14">
        <v>0.76237268518518519</v>
      </c>
      <c r="C4472" s="7">
        <v>5176.527</v>
      </c>
      <c r="D4472" s="10">
        <v>5178715</v>
      </c>
      <c r="E4472" s="8">
        <v>12.114990015836948</v>
      </c>
      <c r="F4472" s="10">
        <v>0.42149999999999999</v>
      </c>
      <c r="G4472" s="7">
        <f t="shared" si="207"/>
        <v>1.1480000000001382</v>
      </c>
      <c r="H4472" s="10">
        <f t="shared" si="208"/>
        <v>754.66141346867869</v>
      </c>
      <c r="I4472" s="10">
        <f t="shared" si="209"/>
        <v>53.274504869525728</v>
      </c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</row>
    <row r="4473" spans="1:22" x14ac:dyDescent="0.2">
      <c r="A4473" s="13">
        <v>45086</v>
      </c>
      <c r="B4473" s="14">
        <v>0.76238425925925923</v>
      </c>
      <c r="C4473" s="7">
        <v>5177.6989999999996</v>
      </c>
      <c r="D4473" s="10">
        <v>5179873</v>
      </c>
      <c r="E4473" s="8">
        <v>12.080561867382775</v>
      </c>
      <c r="F4473" s="10">
        <v>0.41820000000000002</v>
      </c>
      <c r="G4473" s="7">
        <f t="shared" si="207"/>
        <v>1.1719999999995707</v>
      </c>
      <c r="H4473" s="10">
        <f t="shared" si="208"/>
        <v>754.79647162334527</v>
      </c>
      <c r="I4473" s="10">
        <f t="shared" si="209"/>
        <v>53.284039153629891</v>
      </c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</row>
    <row r="4474" spans="1:22" x14ac:dyDescent="0.2">
      <c r="A4474" s="13">
        <v>45086</v>
      </c>
      <c r="B4474" s="14">
        <v>0.76239583333333327</v>
      </c>
      <c r="C4474" s="7">
        <v>5178.848</v>
      </c>
      <c r="D4474" s="10">
        <v>5181032</v>
      </c>
      <c r="E4474" s="8">
        <v>12.032362459546928</v>
      </c>
      <c r="F4474" s="10">
        <v>0.4274</v>
      </c>
      <c r="G4474" s="7">
        <f t="shared" si="207"/>
        <v>1.149000000000342</v>
      </c>
      <c r="H4474" s="10">
        <f t="shared" si="208"/>
        <v>754.93179216201202</v>
      </c>
      <c r="I4474" s="10">
        <f t="shared" si="209"/>
        <v>53.293591960448261</v>
      </c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</row>
    <row r="4475" spans="1:22" x14ac:dyDescent="0.2">
      <c r="A4475" s="13">
        <v>45086</v>
      </c>
      <c r="B4475" s="14">
        <v>0.76240740740740742</v>
      </c>
      <c r="C4475" s="7">
        <v>5179.9960000000001</v>
      </c>
      <c r="D4475" s="10">
        <v>5182190</v>
      </c>
      <c r="E4475" s="8">
        <v>12.032362459546928</v>
      </c>
      <c r="F4475" s="10">
        <v>0.42070000000000002</v>
      </c>
      <c r="G4475" s="7">
        <f t="shared" si="207"/>
        <v>1.1480000000001382</v>
      </c>
      <c r="H4475" s="10">
        <f t="shared" si="208"/>
        <v>755.06487546512312</v>
      </c>
      <c r="I4475" s="10">
        <f t="shared" si="209"/>
        <v>53.30298683204645</v>
      </c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</row>
    <row r="4476" spans="1:22" x14ac:dyDescent="0.2">
      <c r="A4476" s="13">
        <v>45086</v>
      </c>
      <c r="B4476" s="14">
        <v>0.76241898148148157</v>
      </c>
      <c r="C4476" s="7">
        <v>5181.16</v>
      </c>
      <c r="D4476" s="10">
        <v>5183349</v>
      </c>
      <c r="E4476" s="8">
        <v>12.018591200165256</v>
      </c>
      <c r="F4476" s="10">
        <v>0.40460000000000002</v>
      </c>
      <c r="G4476" s="7">
        <f t="shared" si="207"/>
        <v>1.1639999999997599</v>
      </c>
      <c r="H4476" s="10">
        <f t="shared" si="208"/>
        <v>755.19464956645641</v>
      </c>
      <c r="I4476" s="10">
        <f t="shared" si="209"/>
        <v>53.312148094130386</v>
      </c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</row>
    <row r="4477" spans="1:22" x14ac:dyDescent="0.2">
      <c r="A4477" s="13">
        <v>45086</v>
      </c>
      <c r="B4477" s="14">
        <v>0.7624305555555555</v>
      </c>
      <c r="C4477" s="7">
        <v>5182.3159999999998</v>
      </c>
      <c r="D4477" s="10">
        <v>5184507</v>
      </c>
      <c r="E4477" s="8">
        <v>12.018591200165256</v>
      </c>
      <c r="F4477" s="10">
        <v>0.39960000000000001</v>
      </c>
      <c r="G4477" s="7">
        <f t="shared" si="207"/>
        <v>1.1559999999999491</v>
      </c>
      <c r="H4477" s="10">
        <f t="shared" si="208"/>
        <v>755.32193903845643</v>
      </c>
      <c r="I4477" s="10">
        <f t="shared" si="209"/>
        <v>53.321133956498436</v>
      </c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</row>
    <row r="4478" spans="1:22" x14ac:dyDescent="0.2">
      <c r="A4478" s="13">
        <v>45086</v>
      </c>
      <c r="B4478" s="14">
        <v>0.76244212962962965</v>
      </c>
      <c r="C4478" s="7">
        <v>5183.4799999999996</v>
      </c>
      <c r="D4478" s="10">
        <v>5185666</v>
      </c>
      <c r="E4478" s="8">
        <v>12.066790608001101</v>
      </c>
      <c r="F4478" s="10">
        <v>0.40550000000000003</v>
      </c>
      <c r="G4478" s="7">
        <f t="shared" si="207"/>
        <v>1.1639999999997599</v>
      </c>
      <c r="H4478" s="10">
        <f t="shared" si="208"/>
        <v>755.45200181178973</v>
      </c>
      <c r="I4478" s="10">
        <f t="shared" si="209"/>
        <v>53.330315597069458</v>
      </c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</row>
    <row r="4479" spans="1:22" x14ac:dyDescent="0.2">
      <c r="A4479" s="13">
        <v>45086</v>
      </c>
      <c r="B4479" s="14">
        <v>0.76246527777777784</v>
      </c>
      <c r="C4479" s="7">
        <v>5184.6369999999997</v>
      </c>
      <c r="D4479" s="10">
        <v>5186825</v>
      </c>
      <c r="E4479" s="8">
        <v>12.046133718928596</v>
      </c>
      <c r="F4479" s="10">
        <v>0.4249</v>
      </c>
      <c r="G4479" s="7">
        <f t="shared" si="207"/>
        <v>1.1570000000001528</v>
      </c>
      <c r="H4479" s="10">
        <f t="shared" si="208"/>
        <v>755.58746748556757</v>
      </c>
      <c r="I4479" s="10">
        <f t="shared" si="209"/>
        <v>53.339878649543756</v>
      </c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</row>
    <row r="4480" spans="1:22" x14ac:dyDescent="0.2">
      <c r="A4480" s="13">
        <v>45086</v>
      </c>
      <c r="B4480" s="14">
        <v>0.76247685185185177</v>
      </c>
      <c r="C4480" s="7">
        <v>5185.8010000000004</v>
      </c>
      <c r="D4480" s="10">
        <v>5187983</v>
      </c>
      <c r="E4480" s="8">
        <v>12.032362459546928</v>
      </c>
      <c r="F4480" s="10">
        <v>0.41820000000000002</v>
      </c>
      <c r="G4480" s="7">
        <f t="shared" si="207"/>
        <v>1.1640000000006694</v>
      </c>
      <c r="H4480" s="10">
        <f t="shared" si="208"/>
        <v>755.72160374156761</v>
      </c>
      <c r="I4480" s="10">
        <f t="shared" si="209"/>
        <v>53.349347853210347</v>
      </c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</row>
    <row r="4481" spans="1:22" x14ac:dyDescent="0.2">
      <c r="A4481" s="13">
        <v>45086</v>
      </c>
      <c r="B4481" s="14">
        <v>0.76248842592592592</v>
      </c>
      <c r="C4481" s="7">
        <v>5186.9650000000001</v>
      </c>
      <c r="D4481" s="10">
        <v>5189141</v>
      </c>
      <c r="E4481" s="8">
        <v>12.046133718928596</v>
      </c>
      <c r="F4481" s="10">
        <v>0.41310000000000002</v>
      </c>
      <c r="G4481" s="7">
        <f t="shared" si="207"/>
        <v>1.1639999999997599</v>
      </c>
      <c r="H4481" s="10">
        <f t="shared" si="208"/>
        <v>755.85410418956758</v>
      </c>
      <c r="I4481" s="10">
        <f t="shared" si="209"/>
        <v>53.358701578783439</v>
      </c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</row>
    <row r="4482" spans="1:22" x14ac:dyDescent="0.2">
      <c r="A4482" s="13">
        <v>45086</v>
      </c>
      <c r="B4482" s="14">
        <v>0.76250000000000007</v>
      </c>
      <c r="C4482" s="7">
        <v>5188.1049999999996</v>
      </c>
      <c r="D4482" s="10">
        <v>5190300</v>
      </c>
      <c r="E4482" s="8">
        <v>12.135646904909455</v>
      </c>
      <c r="F4482" s="10">
        <v>0.40550000000000003</v>
      </c>
      <c r="G4482" s="7">
        <f t="shared" si="207"/>
        <v>1.1399999999994179</v>
      </c>
      <c r="H4482" s="10">
        <f t="shared" si="208"/>
        <v>755.98148525623424</v>
      </c>
      <c r="I4482" s="10">
        <f t="shared" si="209"/>
        <v>53.367693907177753</v>
      </c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</row>
    <row r="4483" spans="1:22" x14ac:dyDescent="0.2">
      <c r="A4483" s="13">
        <v>45086</v>
      </c>
      <c r="B4483" s="14">
        <v>0.76251157407407411</v>
      </c>
      <c r="C4483" s="7">
        <v>5189.2700000000004</v>
      </c>
      <c r="D4483" s="10">
        <v>5191458</v>
      </c>
      <c r="E4483" s="8">
        <v>12.114990015836948</v>
      </c>
      <c r="F4483" s="10">
        <v>0.41820000000000002</v>
      </c>
      <c r="G4483" s="7">
        <f t="shared" si="207"/>
        <v>1.1650000000008731</v>
      </c>
      <c r="H4483" s="10">
        <f t="shared" si="208"/>
        <v>756.11573674956765</v>
      </c>
      <c r="I4483" s="10">
        <f t="shared" si="209"/>
        <v>53.377171245899035</v>
      </c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</row>
    <row r="4484" spans="1:22" x14ac:dyDescent="0.2">
      <c r="A4484" s="13">
        <v>45086</v>
      </c>
      <c r="B4484" s="16">
        <v>0.76252314814814814</v>
      </c>
      <c r="C4484" s="7">
        <v>5190.4260000000004</v>
      </c>
      <c r="D4484" s="10">
        <v>5192616</v>
      </c>
      <c r="E4484" s="8">
        <v>12.080561867382775</v>
      </c>
      <c r="F4484" s="10">
        <v>0.41980000000000001</v>
      </c>
      <c r="G4484" s="7">
        <f t="shared" ref="G4484:G4547" si="210">C4484-C4483</f>
        <v>1.1559999999999491</v>
      </c>
      <c r="H4484" s="10">
        <f t="shared" ref="H4484:H4547" si="211">H4483+((F4484*1000)*(G4484/3600)*0.992)</f>
        <v>756.24946077445657</v>
      </c>
      <c r="I4484" s="10">
        <f t="shared" ref="I4484:I4547" si="212">(H4484/MAX(H:H))*100</f>
        <v>53.386611348556954</v>
      </c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</row>
    <row r="4485" spans="1:22" x14ac:dyDescent="0.2">
      <c r="A4485" s="13">
        <v>45086</v>
      </c>
      <c r="B4485" s="14">
        <v>0.76254629629629633</v>
      </c>
      <c r="C4485" s="7">
        <v>5191.59</v>
      </c>
      <c r="D4485" s="10">
        <v>5193776</v>
      </c>
      <c r="E4485" s="8">
        <v>12.046133718928596</v>
      </c>
      <c r="F4485" s="10">
        <v>0.41980000000000001</v>
      </c>
      <c r="G4485" s="7">
        <f t="shared" si="210"/>
        <v>1.1639999999997599</v>
      </c>
      <c r="H4485" s="10">
        <f t="shared" si="211"/>
        <v>756.38411022512321</v>
      </c>
      <c r="I4485" s="10">
        <f t="shared" si="212"/>
        <v>53.396116780645045</v>
      </c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</row>
    <row r="4486" spans="1:22" x14ac:dyDescent="0.2">
      <c r="A4486" s="13">
        <v>45086</v>
      </c>
      <c r="B4486" s="14">
        <v>0.76255787037037026</v>
      </c>
      <c r="C4486" s="7">
        <v>5192.7460000000001</v>
      </c>
      <c r="D4486" s="10">
        <v>5194934</v>
      </c>
      <c r="E4486" s="8">
        <v>12.046133718928596</v>
      </c>
      <c r="F4486" s="10">
        <v>0.41649999999999998</v>
      </c>
      <c r="G4486" s="7">
        <f t="shared" si="210"/>
        <v>1.1559999999999491</v>
      </c>
      <c r="H4486" s="10">
        <f t="shared" si="211"/>
        <v>756.51678306067879</v>
      </c>
      <c r="I4486" s="10">
        <f t="shared" si="212"/>
        <v>53.405482675730852</v>
      </c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</row>
    <row r="4487" spans="1:22" x14ac:dyDescent="0.2">
      <c r="A4487" s="13">
        <v>45086</v>
      </c>
      <c r="B4487" s="14">
        <v>0.76256944444444441</v>
      </c>
      <c r="C4487" s="7">
        <v>5193.91</v>
      </c>
      <c r="D4487" s="10">
        <v>5196093</v>
      </c>
      <c r="E4487" s="8">
        <v>12.066790608001101</v>
      </c>
      <c r="F4487" s="10">
        <v>0.40210000000000001</v>
      </c>
      <c r="G4487" s="7">
        <f t="shared" si="210"/>
        <v>1.1639999999997599</v>
      </c>
      <c r="H4487" s="10">
        <f t="shared" si="211"/>
        <v>756.64575529534545</v>
      </c>
      <c r="I4487" s="10">
        <f t="shared" si="212"/>
        <v>53.414587330906215</v>
      </c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</row>
    <row r="4488" spans="1:22" x14ac:dyDescent="0.2">
      <c r="A4488" s="13">
        <v>45086</v>
      </c>
      <c r="B4488" s="14">
        <v>0.76258101851851856</v>
      </c>
      <c r="C4488" s="7">
        <v>5195.0659999999998</v>
      </c>
      <c r="D4488" s="10">
        <v>5197251</v>
      </c>
      <c r="E4488" s="8">
        <v>12.032362459546928</v>
      </c>
      <c r="F4488" s="10">
        <v>0.43</v>
      </c>
      <c r="G4488" s="7">
        <f t="shared" si="210"/>
        <v>1.1559999999999491</v>
      </c>
      <c r="H4488" s="10">
        <f t="shared" si="211"/>
        <v>756.782728450901</v>
      </c>
      <c r="I4488" s="10">
        <f t="shared" si="212"/>
        <v>53.424256802423372</v>
      </c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</row>
    <row r="4489" spans="1:22" x14ac:dyDescent="0.2">
      <c r="A4489" s="13">
        <v>45086</v>
      </c>
      <c r="B4489" s="14">
        <v>0.7625925925925926</v>
      </c>
      <c r="C4489" s="7">
        <v>5196.2150000000001</v>
      </c>
      <c r="D4489" s="10">
        <v>5198409</v>
      </c>
      <c r="E4489" s="8">
        <v>12.066790608001101</v>
      </c>
      <c r="F4489" s="10">
        <v>0.4325</v>
      </c>
      <c r="G4489" s="7">
        <f t="shared" si="210"/>
        <v>1.149000000000342</v>
      </c>
      <c r="H4489" s="10">
        <f t="shared" si="211"/>
        <v>756.91966371756769</v>
      </c>
      <c r="I4489" s="10">
        <f t="shared" si="212"/>
        <v>53.433923599215483</v>
      </c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</row>
    <row r="4490" spans="1:22" x14ac:dyDescent="0.2">
      <c r="A4490" s="13">
        <v>45086</v>
      </c>
      <c r="B4490" s="14">
        <v>0.76260416666666664</v>
      </c>
      <c r="C4490" s="7">
        <v>5197.3789999999999</v>
      </c>
      <c r="D4490" s="10">
        <v>5199568</v>
      </c>
      <c r="E4490" s="8">
        <v>12.032362459546928</v>
      </c>
      <c r="F4490" s="10">
        <v>0.4224</v>
      </c>
      <c r="G4490" s="7">
        <f t="shared" si="210"/>
        <v>1.1639999999997599</v>
      </c>
      <c r="H4490" s="10">
        <f t="shared" si="211"/>
        <v>757.05514710956766</v>
      </c>
      <c r="I4490" s="10">
        <f t="shared" si="212"/>
        <v>53.443487902488471</v>
      </c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</row>
    <row r="4491" spans="1:22" x14ac:dyDescent="0.2">
      <c r="A4491" s="13">
        <v>45086</v>
      </c>
      <c r="B4491" s="14">
        <v>0.76262731481481483</v>
      </c>
      <c r="C4491" s="7">
        <v>5198.5349999999999</v>
      </c>
      <c r="D4491" s="10">
        <v>5200727</v>
      </c>
      <c r="E4491" s="8">
        <v>12.032362459546928</v>
      </c>
      <c r="F4491" s="10">
        <v>0.41899999999999998</v>
      </c>
      <c r="G4491" s="7">
        <f t="shared" si="210"/>
        <v>1.1559999999999491</v>
      </c>
      <c r="H4491" s="10">
        <f t="shared" si="211"/>
        <v>757.18861630067875</v>
      </c>
      <c r="I4491" s="10">
        <f t="shared" si="212"/>
        <v>53.452910015431939</v>
      </c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</row>
    <row r="4492" spans="1:22" x14ac:dyDescent="0.2">
      <c r="A4492" s="13">
        <v>45086</v>
      </c>
      <c r="B4492" s="14">
        <v>0.76263888888888898</v>
      </c>
      <c r="C4492" s="7">
        <v>5199.6989999999996</v>
      </c>
      <c r="D4492" s="10">
        <v>5201885</v>
      </c>
      <c r="E4492" s="8">
        <v>12.046133718928596</v>
      </c>
      <c r="F4492" s="10">
        <v>0.39450000000000002</v>
      </c>
      <c r="G4492" s="7">
        <f t="shared" si="210"/>
        <v>1.1639999999997599</v>
      </c>
      <c r="H4492" s="10">
        <f t="shared" si="211"/>
        <v>757.31515086067873</v>
      </c>
      <c r="I4492" s="10">
        <f t="shared" si="212"/>
        <v>53.461842585605233</v>
      </c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</row>
    <row r="4493" spans="1:22" x14ac:dyDescent="0.2">
      <c r="A4493" s="13">
        <v>45086</v>
      </c>
      <c r="B4493" s="14">
        <v>0.76265046296296291</v>
      </c>
      <c r="C4493" s="7">
        <v>5200.8549999999996</v>
      </c>
      <c r="D4493" s="10">
        <v>5203044</v>
      </c>
      <c r="E4493" s="8">
        <v>12.080561867382775</v>
      </c>
      <c r="F4493" s="10">
        <v>0.41049999999999998</v>
      </c>
      <c r="G4493" s="7">
        <f t="shared" si="210"/>
        <v>1.1559999999999491</v>
      </c>
      <c r="H4493" s="10">
        <f t="shared" si="211"/>
        <v>757.44591244290098</v>
      </c>
      <c r="I4493" s="10">
        <f t="shared" si="212"/>
        <v>53.471073557832668</v>
      </c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</row>
    <row r="4494" spans="1:22" x14ac:dyDescent="0.2">
      <c r="A4494" s="13">
        <v>45086</v>
      </c>
      <c r="B4494" s="14">
        <v>0.76266203703703705</v>
      </c>
      <c r="C4494" s="7">
        <v>5202.0200000000004</v>
      </c>
      <c r="D4494" s="10">
        <v>5204202</v>
      </c>
      <c r="E4494" s="8">
        <v>12.114990015836948</v>
      </c>
      <c r="F4494" s="10">
        <v>0.40970000000000001</v>
      </c>
      <c r="G4494" s="7">
        <f t="shared" si="210"/>
        <v>1.1650000000008731</v>
      </c>
      <c r="H4494" s="10">
        <f t="shared" si="211"/>
        <v>757.57743524734553</v>
      </c>
      <c r="I4494" s="10">
        <f t="shared" si="212"/>
        <v>53.480358267718167</v>
      </c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</row>
    <row r="4495" spans="1:22" x14ac:dyDescent="0.2">
      <c r="A4495" s="13">
        <v>45086</v>
      </c>
      <c r="B4495" s="14">
        <v>0.76267361111111109</v>
      </c>
      <c r="C4495" s="7">
        <v>5203.1679999999997</v>
      </c>
      <c r="D4495" s="10">
        <v>5205361</v>
      </c>
      <c r="E4495" s="8">
        <v>12.135646904909455</v>
      </c>
      <c r="F4495" s="10">
        <v>0.41560000000000002</v>
      </c>
      <c r="G4495" s="7">
        <f t="shared" si="210"/>
        <v>1.1479999999992287</v>
      </c>
      <c r="H4495" s="10">
        <f t="shared" si="211"/>
        <v>757.70890522778984</v>
      </c>
      <c r="I4495" s="10">
        <f t="shared" si="212"/>
        <v>53.489639248550588</v>
      </c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</row>
    <row r="4496" spans="1:22" x14ac:dyDescent="0.2">
      <c r="A4496" s="13">
        <v>45086</v>
      </c>
      <c r="B4496" s="14">
        <v>0.76268518518518524</v>
      </c>
      <c r="C4496" s="7">
        <v>5204.3320000000003</v>
      </c>
      <c r="D4496" s="10">
        <v>5206519</v>
      </c>
      <c r="E4496" s="8">
        <v>12.080561867382775</v>
      </c>
      <c r="F4496" s="10">
        <v>0.41049999999999998</v>
      </c>
      <c r="G4496" s="7">
        <f t="shared" si="210"/>
        <v>1.1640000000006694</v>
      </c>
      <c r="H4496" s="10">
        <f t="shared" si="211"/>
        <v>757.8405717344566</v>
      </c>
      <c r="I4496" s="10">
        <f t="shared" si="212"/>
        <v>53.498934102938776</v>
      </c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</row>
    <row r="4497" spans="1:22" x14ac:dyDescent="0.2">
      <c r="A4497" s="13">
        <v>45086</v>
      </c>
      <c r="B4497" s="14">
        <v>0.76269675925925917</v>
      </c>
      <c r="C4497" s="7">
        <v>5205.4880000000003</v>
      </c>
      <c r="D4497" s="10">
        <v>5207677</v>
      </c>
      <c r="E4497" s="8">
        <v>12.046133718928596</v>
      </c>
      <c r="F4497" s="10">
        <v>0.41820000000000002</v>
      </c>
      <c r="G4497" s="7">
        <f t="shared" si="210"/>
        <v>1.1559999999999491</v>
      </c>
      <c r="H4497" s="10">
        <f t="shared" si="211"/>
        <v>757.97378609178998</v>
      </c>
      <c r="I4497" s="10">
        <f t="shared" si="212"/>
        <v>53.508338226167794</v>
      </c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</row>
    <row r="4498" spans="1:22" x14ac:dyDescent="0.2">
      <c r="A4498" s="13">
        <v>45086</v>
      </c>
      <c r="B4498" s="14">
        <v>0.76271990740740747</v>
      </c>
      <c r="C4498" s="7">
        <v>5206.6369999999997</v>
      </c>
      <c r="D4498" s="10">
        <v>5208837</v>
      </c>
      <c r="E4498" s="8">
        <v>12.032362459546928</v>
      </c>
      <c r="F4498" s="10">
        <v>0.41560000000000002</v>
      </c>
      <c r="G4498" s="7">
        <f t="shared" si="210"/>
        <v>1.1489999999994325</v>
      </c>
      <c r="H4498" s="10">
        <f t="shared" si="211"/>
        <v>758.10537059312321</v>
      </c>
      <c r="I4498" s="10">
        <f t="shared" si="212"/>
        <v>53.517627291478306</v>
      </c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</row>
    <row r="4499" spans="1:22" x14ac:dyDescent="0.2">
      <c r="A4499" s="13">
        <v>45086</v>
      </c>
      <c r="B4499" s="14">
        <v>0.76273148148148151</v>
      </c>
      <c r="C4499" s="7">
        <v>5207.8090000000002</v>
      </c>
      <c r="D4499" s="10">
        <v>5209995</v>
      </c>
      <c r="E4499" s="8">
        <v>12.032362459546928</v>
      </c>
      <c r="F4499" s="10">
        <v>0.41560000000000002</v>
      </c>
      <c r="G4499" s="7">
        <f t="shared" si="210"/>
        <v>1.1720000000004802</v>
      </c>
      <c r="H4499" s="10">
        <f t="shared" si="211"/>
        <v>758.23958907490101</v>
      </c>
      <c r="I4499" s="10">
        <f t="shared" si="212"/>
        <v>53.527102299784602</v>
      </c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</row>
    <row r="4500" spans="1:22" x14ac:dyDescent="0.2">
      <c r="A4500" s="13">
        <v>45086</v>
      </c>
      <c r="B4500" s="14">
        <v>0.76274305555555555</v>
      </c>
      <c r="C4500" s="7">
        <v>5208.9570000000003</v>
      </c>
      <c r="D4500" s="10">
        <v>5211153</v>
      </c>
      <c r="E4500" s="8">
        <v>12.066790608001101</v>
      </c>
      <c r="F4500" s="10">
        <v>0.40550000000000003</v>
      </c>
      <c r="G4500" s="7">
        <f t="shared" si="210"/>
        <v>1.1480000000001382</v>
      </c>
      <c r="H4500" s="10">
        <f t="shared" si="211"/>
        <v>758.36786404378995</v>
      </c>
      <c r="I4500" s="10">
        <f t="shared" si="212"/>
        <v>53.536157732237811</v>
      </c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</row>
    <row r="4501" spans="1:22" x14ac:dyDescent="0.2">
      <c r="A4501" s="13">
        <v>45086</v>
      </c>
      <c r="B4501" s="14">
        <v>0.76275462962962959</v>
      </c>
      <c r="C4501" s="7">
        <v>5210.1210000000001</v>
      </c>
      <c r="D4501" s="10">
        <v>5212312</v>
      </c>
      <c r="E4501" s="8">
        <v>12.032362459546928</v>
      </c>
      <c r="F4501" s="10">
        <v>0.41980000000000001</v>
      </c>
      <c r="G4501" s="7">
        <f t="shared" si="210"/>
        <v>1.1639999999997599</v>
      </c>
      <c r="H4501" s="10">
        <f t="shared" si="211"/>
        <v>758.50251349445659</v>
      </c>
      <c r="I4501" s="10">
        <f t="shared" si="212"/>
        <v>53.545663164325887</v>
      </c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</row>
    <row r="4502" spans="1:22" x14ac:dyDescent="0.2">
      <c r="A4502" s="13">
        <v>45086</v>
      </c>
      <c r="B4502" s="14">
        <v>0.76276620370370374</v>
      </c>
      <c r="C4502" s="7">
        <v>5211.277</v>
      </c>
      <c r="D4502" s="10">
        <v>5213470</v>
      </c>
      <c r="E4502" s="8">
        <v>12.066790608001101</v>
      </c>
      <c r="F4502" s="10">
        <v>0.41220000000000001</v>
      </c>
      <c r="G4502" s="7">
        <f t="shared" si="210"/>
        <v>1.1559999999999491</v>
      </c>
      <c r="H4502" s="10">
        <f t="shared" si="211"/>
        <v>758.63381659845663</v>
      </c>
      <c r="I4502" s="10">
        <f t="shared" si="212"/>
        <v>53.554932364696526</v>
      </c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</row>
    <row r="4503" spans="1:22" x14ac:dyDescent="0.2">
      <c r="A4503" s="13">
        <v>45086</v>
      </c>
      <c r="B4503" s="14">
        <v>0.76277777777777767</v>
      </c>
      <c r="C4503" s="7">
        <v>5212.4409999999998</v>
      </c>
      <c r="D4503" s="10">
        <v>5214628</v>
      </c>
      <c r="E4503" s="8">
        <v>12.046133718928596</v>
      </c>
      <c r="F4503" s="10">
        <v>0.42409999999999998</v>
      </c>
      <c r="G4503" s="7">
        <f t="shared" si="210"/>
        <v>1.1639999999997599</v>
      </c>
      <c r="H4503" s="10">
        <f t="shared" si="211"/>
        <v>758.76984525978992</v>
      </c>
      <c r="I4503" s="10">
        <f t="shared" si="212"/>
        <v>53.564535160667361</v>
      </c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</row>
    <row r="4504" spans="1:22" x14ac:dyDescent="0.2">
      <c r="A4504" s="13">
        <v>45086</v>
      </c>
      <c r="B4504" s="14">
        <v>0.76280092592592597</v>
      </c>
      <c r="C4504" s="7">
        <v>5213.598</v>
      </c>
      <c r="D4504" s="10">
        <v>5215788</v>
      </c>
      <c r="E4504" s="8">
        <v>12.066790608001101</v>
      </c>
      <c r="F4504" s="10">
        <v>0.4173</v>
      </c>
      <c r="G4504" s="7">
        <f t="shared" si="210"/>
        <v>1.1570000000001528</v>
      </c>
      <c r="H4504" s="10">
        <f t="shared" si="211"/>
        <v>758.9028879184566</v>
      </c>
      <c r="I4504" s="10">
        <f t="shared" si="212"/>
        <v>53.573927163015021</v>
      </c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</row>
    <row r="4505" spans="1:22" x14ac:dyDescent="0.2">
      <c r="A4505" s="13">
        <v>45086</v>
      </c>
      <c r="B4505" s="14">
        <v>0.7628125</v>
      </c>
      <c r="C4505" s="7">
        <v>5214.7539999999999</v>
      </c>
      <c r="D4505" s="10">
        <v>5216946</v>
      </c>
      <c r="E4505" s="8">
        <v>12.046133718928596</v>
      </c>
      <c r="F4505" s="10">
        <v>0.4224</v>
      </c>
      <c r="G4505" s="7">
        <f t="shared" si="210"/>
        <v>1.1559999999999491</v>
      </c>
      <c r="H4505" s="10">
        <f t="shared" si="211"/>
        <v>759.03744015312327</v>
      </c>
      <c r="I4505" s="10">
        <f t="shared" si="212"/>
        <v>53.583425732244919</v>
      </c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</row>
    <row r="4506" spans="1:22" x14ac:dyDescent="0.2">
      <c r="A4506" s="13">
        <v>45086</v>
      </c>
      <c r="B4506" s="14">
        <v>0.76282407407407404</v>
      </c>
      <c r="C4506" s="7">
        <v>5215.9179999999997</v>
      </c>
      <c r="D4506" s="10">
        <v>5218105</v>
      </c>
      <c r="E4506" s="8">
        <v>12.101218756455278</v>
      </c>
      <c r="F4506" s="10">
        <v>0.42320000000000002</v>
      </c>
      <c r="G4506" s="7">
        <f t="shared" si="210"/>
        <v>1.1639999999997599</v>
      </c>
      <c r="H4506" s="10">
        <f t="shared" si="211"/>
        <v>759.17318014245654</v>
      </c>
      <c r="I4506" s="10">
        <f t="shared" si="212"/>
        <v>53.593008149728647</v>
      </c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</row>
    <row r="4507" spans="1:22" x14ac:dyDescent="0.2">
      <c r="A4507" s="13">
        <v>45086</v>
      </c>
      <c r="B4507" s="14">
        <v>0.76283564814814808</v>
      </c>
      <c r="C4507" s="7">
        <v>5217.0659999999998</v>
      </c>
      <c r="D4507" s="10">
        <v>5219263</v>
      </c>
      <c r="E4507" s="8">
        <v>12.114990015836948</v>
      </c>
      <c r="F4507" s="10">
        <v>0.42320000000000002</v>
      </c>
      <c r="G4507" s="7">
        <f t="shared" si="210"/>
        <v>1.1480000000001382</v>
      </c>
      <c r="H4507" s="10">
        <f t="shared" si="211"/>
        <v>759.30705429001216</v>
      </c>
      <c r="I4507" s="10">
        <f t="shared" si="212"/>
        <v>53.60245885013358</v>
      </c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</row>
    <row r="4508" spans="1:22" x14ac:dyDescent="0.2">
      <c r="A4508" s="13">
        <v>45086</v>
      </c>
      <c r="B4508" s="14">
        <v>0.76284722222222223</v>
      </c>
      <c r="C4508" s="7">
        <v>5218.2299999999996</v>
      </c>
      <c r="D4508" s="10">
        <v>5220421</v>
      </c>
      <c r="E4508" s="8">
        <v>12.114990015836948</v>
      </c>
      <c r="F4508" s="10">
        <v>0.4173</v>
      </c>
      <c r="G4508" s="7">
        <f t="shared" si="210"/>
        <v>1.1639999999997599</v>
      </c>
      <c r="H4508" s="10">
        <f t="shared" si="211"/>
        <v>759.44090187401218</v>
      </c>
      <c r="I4508" s="10">
        <f t="shared" si="212"/>
        <v>53.611907675313084</v>
      </c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</row>
    <row r="4509" spans="1:22" x14ac:dyDescent="0.2">
      <c r="A4509" s="13">
        <v>45086</v>
      </c>
      <c r="B4509" s="14">
        <v>0.76285879629629638</v>
      </c>
      <c r="C4509" s="7">
        <v>5219.3869999999997</v>
      </c>
      <c r="D4509" s="10">
        <v>5221580</v>
      </c>
      <c r="E4509" s="8">
        <v>12.135646904909455</v>
      </c>
      <c r="F4509" s="10">
        <v>0.4224</v>
      </c>
      <c r="G4509" s="7">
        <f t="shared" si="210"/>
        <v>1.1570000000001528</v>
      </c>
      <c r="H4509" s="10">
        <f t="shared" si="211"/>
        <v>759.57557050334549</v>
      </c>
      <c r="I4509" s="10">
        <f t="shared" si="212"/>
        <v>53.621414461298357</v>
      </c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</row>
    <row r="4510" spans="1:22" x14ac:dyDescent="0.2">
      <c r="A4510" s="13">
        <v>45086</v>
      </c>
      <c r="B4510" s="14">
        <v>0.76288194444444446</v>
      </c>
      <c r="C4510" s="7">
        <v>5220.5510000000004</v>
      </c>
      <c r="D4510" s="10">
        <v>5222738</v>
      </c>
      <c r="E4510" s="8">
        <v>12.080561867382775</v>
      </c>
      <c r="F4510" s="10">
        <v>0.41139999999999999</v>
      </c>
      <c r="G4510" s="7">
        <f t="shared" si="210"/>
        <v>1.1640000000006694</v>
      </c>
      <c r="H4510" s="10">
        <f t="shared" si="211"/>
        <v>759.70752568201226</v>
      </c>
      <c r="I4510" s="10">
        <f t="shared" si="212"/>
        <v>53.630729694173631</v>
      </c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</row>
    <row r="4511" spans="1:22" x14ac:dyDescent="0.2">
      <c r="A4511" s="13">
        <v>45086</v>
      </c>
      <c r="B4511" s="14">
        <v>0.7628935185185185</v>
      </c>
      <c r="C4511" s="7">
        <v>5221.6989999999996</v>
      </c>
      <c r="D4511" s="10">
        <v>5223897</v>
      </c>
      <c r="E4511" s="8">
        <v>12.032362459546928</v>
      </c>
      <c r="F4511" s="10">
        <v>0.41899999999999998</v>
      </c>
      <c r="G4511" s="7">
        <f t="shared" si="210"/>
        <v>1.1479999999992287</v>
      </c>
      <c r="H4511" s="10">
        <f t="shared" si="211"/>
        <v>759.8400712109011</v>
      </c>
      <c r="I4511" s="10">
        <f t="shared" si="212"/>
        <v>53.640086602183231</v>
      </c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</row>
    <row r="4512" spans="1:22" x14ac:dyDescent="0.2">
      <c r="A4512" s="13">
        <v>45086</v>
      </c>
      <c r="B4512" s="14">
        <v>0.76290509259259265</v>
      </c>
      <c r="C4512" s="7">
        <v>5222.8710000000001</v>
      </c>
      <c r="D4512" s="10">
        <v>5225056</v>
      </c>
      <c r="E4512" s="8">
        <v>12.046133718928596</v>
      </c>
      <c r="F4512" s="10">
        <v>0.41139999999999999</v>
      </c>
      <c r="G4512" s="7">
        <f t="shared" si="210"/>
        <v>1.1720000000004802</v>
      </c>
      <c r="H4512" s="10">
        <f t="shared" si="211"/>
        <v>759.97293329801232</v>
      </c>
      <c r="I4512" s="10">
        <f t="shared" si="212"/>
        <v>53.649465857277576</v>
      </c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</row>
    <row r="4513" spans="1:22" x14ac:dyDescent="0.2">
      <c r="A4513" s="13">
        <v>45086</v>
      </c>
      <c r="B4513" s="14">
        <v>0.76291666666666658</v>
      </c>
      <c r="C4513" s="7">
        <v>5224.0200000000004</v>
      </c>
      <c r="D4513" s="10">
        <v>5226214</v>
      </c>
      <c r="E4513" s="8">
        <v>12.032362459546928</v>
      </c>
      <c r="F4513" s="10">
        <v>0.41389999999999999</v>
      </c>
      <c r="G4513" s="7">
        <f t="shared" si="210"/>
        <v>1.149000000000342</v>
      </c>
      <c r="H4513" s="10">
        <f t="shared" si="211"/>
        <v>760.10397955667906</v>
      </c>
      <c r="I4513" s="10">
        <f t="shared" si="212"/>
        <v>53.658716925930186</v>
      </c>
      <c r="J4513" s="10"/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</row>
    <row r="4514" spans="1:22" x14ac:dyDescent="0.2">
      <c r="A4514" s="13">
        <v>45086</v>
      </c>
      <c r="B4514" s="14">
        <v>0.76292824074074073</v>
      </c>
      <c r="C4514" s="7">
        <v>5225.1760000000004</v>
      </c>
      <c r="D4514" s="10">
        <v>5227373</v>
      </c>
      <c r="E4514" s="8">
        <v>12.032362459546928</v>
      </c>
      <c r="F4514" s="10">
        <v>0.40210000000000001</v>
      </c>
      <c r="G4514" s="7">
        <f t="shared" si="210"/>
        <v>1.1559999999999491</v>
      </c>
      <c r="H4514" s="10">
        <f t="shared" si="211"/>
        <v>760.2320653842346</v>
      </c>
      <c r="I4514" s="10">
        <f t="shared" si="212"/>
        <v>53.66775900615589</v>
      </c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</row>
    <row r="4515" spans="1:22" x14ac:dyDescent="0.2">
      <c r="A4515" s="13">
        <v>45086</v>
      </c>
      <c r="B4515" s="14">
        <v>0.76293981481481488</v>
      </c>
      <c r="C4515" s="7">
        <v>5226.34</v>
      </c>
      <c r="D4515" s="10">
        <v>5228531</v>
      </c>
      <c r="E4515" s="8">
        <v>12.066790608001101</v>
      </c>
      <c r="F4515" s="10">
        <v>0.43</v>
      </c>
      <c r="G4515" s="7">
        <f t="shared" si="210"/>
        <v>1.1639999999997599</v>
      </c>
      <c r="H4515" s="10">
        <f t="shared" si="211"/>
        <v>760.36998645090125</v>
      </c>
      <c r="I4515" s="10">
        <f t="shared" si="212"/>
        <v>53.677495394430949</v>
      </c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</row>
    <row r="4516" spans="1:22" x14ac:dyDescent="0.2">
      <c r="A4516" s="13">
        <v>45086</v>
      </c>
      <c r="B4516" s="14">
        <v>0.76295138888888892</v>
      </c>
      <c r="C4516" s="7">
        <v>5227.4880000000003</v>
      </c>
      <c r="D4516" s="10">
        <v>5229689</v>
      </c>
      <c r="E4516" s="8">
        <v>12.032362459546928</v>
      </c>
      <c r="F4516" s="10">
        <v>0.41980000000000001</v>
      </c>
      <c r="G4516" s="7">
        <f t="shared" si="210"/>
        <v>1.1480000000001382</v>
      </c>
      <c r="H4516" s="10">
        <f t="shared" si="211"/>
        <v>760.50278505001233</v>
      </c>
      <c r="I4516" s="10">
        <f t="shared" si="212"/>
        <v>53.686870167658718</v>
      </c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</row>
    <row r="4517" spans="1:22" x14ac:dyDescent="0.2">
      <c r="A4517" s="13">
        <v>45086</v>
      </c>
      <c r="B4517" s="14">
        <v>0.76297453703703699</v>
      </c>
      <c r="C4517" s="7">
        <v>5228.66</v>
      </c>
      <c r="D4517" s="10">
        <v>5230849</v>
      </c>
      <c r="E4517" s="8">
        <v>12.032362459546928</v>
      </c>
      <c r="F4517" s="10">
        <v>0.41820000000000002</v>
      </c>
      <c r="G4517" s="7">
        <f t="shared" si="210"/>
        <v>1.1719999999995707</v>
      </c>
      <c r="H4517" s="10">
        <f t="shared" si="211"/>
        <v>760.63784320467892</v>
      </c>
      <c r="I4517" s="10">
        <f t="shared" si="212"/>
        <v>53.696404451762866</v>
      </c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</row>
    <row r="4518" spans="1:22" x14ac:dyDescent="0.2">
      <c r="A4518" s="13">
        <v>45086</v>
      </c>
      <c r="B4518" s="14">
        <v>0.76298611111111114</v>
      </c>
      <c r="C4518" s="7">
        <v>5229.8090000000002</v>
      </c>
      <c r="D4518" s="10">
        <v>5232007</v>
      </c>
      <c r="E4518" s="8">
        <v>12.066790608001101</v>
      </c>
      <c r="F4518" s="10">
        <v>0.40889999999999999</v>
      </c>
      <c r="G4518" s="7">
        <f t="shared" si="210"/>
        <v>1.149000000000342</v>
      </c>
      <c r="H4518" s="10">
        <f t="shared" si="211"/>
        <v>760.76730639667892</v>
      </c>
      <c r="I4518" s="10">
        <f t="shared" si="212"/>
        <v>53.705543765539268</v>
      </c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</row>
    <row r="4519" spans="1:22" x14ac:dyDescent="0.2">
      <c r="A4519" s="13">
        <v>45086</v>
      </c>
      <c r="B4519" s="14">
        <v>0.76299768518518529</v>
      </c>
      <c r="C4519" s="7">
        <v>5230.9799999999996</v>
      </c>
      <c r="D4519" s="10">
        <v>5233165</v>
      </c>
      <c r="E4519" s="8">
        <v>12.032362459546928</v>
      </c>
      <c r="F4519" s="10">
        <v>0.42659999999999998</v>
      </c>
      <c r="G4519" s="7">
        <f t="shared" si="210"/>
        <v>1.170999999999367</v>
      </c>
      <c r="H4519" s="10">
        <f t="shared" si="211"/>
        <v>760.90495978867887</v>
      </c>
      <c r="I4519" s="10">
        <f t="shared" si="212"/>
        <v>53.715261257611246</v>
      </c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</row>
    <row r="4520" spans="1:22" x14ac:dyDescent="0.2">
      <c r="A4520" s="13">
        <v>45086</v>
      </c>
      <c r="B4520" s="14">
        <v>0.76300925925925922</v>
      </c>
      <c r="C4520" s="7">
        <v>5232.1289999999999</v>
      </c>
      <c r="D4520" s="10">
        <v>5234324</v>
      </c>
      <c r="E4520" s="8">
        <v>12.032362459546928</v>
      </c>
      <c r="F4520" s="10">
        <v>0.41820000000000002</v>
      </c>
      <c r="G4520" s="7">
        <f t="shared" si="210"/>
        <v>1.149000000000342</v>
      </c>
      <c r="H4520" s="10">
        <f t="shared" si="211"/>
        <v>761.03736748467895</v>
      </c>
      <c r="I4520" s="10">
        <f t="shared" si="212"/>
        <v>53.724608435457391</v>
      </c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</row>
    <row r="4521" spans="1:22" x14ac:dyDescent="0.2">
      <c r="A4521" s="13">
        <v>45086</v>
      </c>
      <c r="B4521" s="14">
        <v>0.76302083333333337</v>
      </c>
      <c r="C4521" s="7">
        <v>5233.277</v>
      </c>
      <c r="D4521" s="10">
        <v>5235482</v>
      </c>
      <c r="E4521" s="8">
        <v>12.066790608001101</v>
      </c>
      <c r="F4521" s="10">
        <v>0.41389999999999999</v>
      </c>
      <c r="G4521" s="7">
        <f t="shared" si="210"/>
        <v>1.1480000000001382</v>
      </c>
      <c r="H4521" s="10">
        <f t="shared" si="211"/>
        <v>761.16829969090122</v>
      </c>
      <c r="I4521" s="10">
        <f t="shared" si="212"/>
        <v>53.733851452701252</v>
      </c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</row>
    <row r="4522" spans="1:22" x14ac:dyDescent="0.2">
      <c r="A4522" s="13">
        <v>45086</v>
      </c>
      <c r="B4522" s="14">
        <v>0.76303240740740741</v>
      </c>
      <c r="C4522" s="7">
        <v>5234.4489999999996</v>
      </c>
      <c r="D4522" s="10">
        <v>5236641</v>
      </c>
      <c r="E4522" s="8">
        <v>12.066790608001101</v>
      </c>
      <c r="F4522" s="10">
        <v>0.43</v>
      </c>
      <c r="G4522" s="7">
        <f t="shared" si="210"/>
        <v>1.1719999999995707</v>
      </c>
      <c r="H4522" s="10">
        <f t="shared" si="211"/>
        <v>761.30716866867897</v>
      </c>
      <c r="I4522" s="10">
        <f t="shared" si="212"/>
        <v>53.743654757734227</v>
      </c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</row>
    <row r="4523" spans="1:22" x14ac:dyDescent="0.2">
      <c r="A4523" s="13">
        <v>45086</v>
      </c>
      <c r="B4523" s="14">
        <v>0.76305555555555549</v>
      </c>
      <c r="C4523" s="7">
        <v>5235.598</v>
      </c>
      <c r="D4523" s="10">
        <v>5237799</v>
      </c>
      <c r="E4523" s="8">
        <v>12.114990015836948</v>
      </c>
      <c r="F4523" s="10">
        <v>0.41649999999999998</v>
      </c>
      <c r="G4523" s="7">
        <f t="shared" si="210"/>
        <v>1.149000000000342</v>
      </c>
      <c r="H4523" s="10">
        <f t="shared" si="211"/>
        <v>761.43903812201233</v>
      </c>
      <c r="I4523" s="10">
        <f t="shared" si="212"/>
        <v>53.752963938922463</v>
      </c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</row>
    <row r="4524" spans="1:22" x14ac:dyDescent="0.2">
      <c r="A4524" s="13">
        <v>45086</v>
      </c>
      <c r="B4524" s="14">
        <v>0.76306712962962964</v>
      </c>
      <c r="C4524" s="7">
        <v>5236.7700000000004</v>
      </c>
      <c r="D4524" s="10">
        <v>5238958</v>
      </c>
      <c r="E4524" s="8">
        <v>12.114990015836948</v>
      </c>
      <c r="F4524" s="10">
        <v>0.4173</v>
      </c>
      <c r="G4524" s="7">
        <f t="shared" si="210"/>
        <v>1.1720000000004802</v>
      </c>
      <c r="H4524" s="10">
        <f t="shared" si="211"/>
        <v>761.57380562067908</v>
      </c>
      <c r="I4524" s="10">
        <f t="shared" si="212"/>
        <v>53.762477704481206</v>
      </c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</row>
    <row r="4525" spans="1:22" x14ac:dyDescent="0.2">
      <c r="A4525" s="13">
        <v>45086</v>
      </c>
      <c r="B4525" s="14">
        <v>0.76307870370370379</v>
      </c>
      <c r="C4525" s="7">
        <v>5237.9179999999997</v>
      </c>
      <c r="D4525" s="10">
        <v>5240117</v>
      </c>
      <c r="E4525" s="8">
        <v>12.080561867382775</v>
      </c>
      <c r="F4525" s="10">
        <v>0.41389999999999999</v>
      </c>
      <c r="G4525" s="7">
        <f t="shared" si="210"/>
        <v>1.1479999999992287</v>
      </c>
      <c r="H4525" s="10">
        <f t="shared" si="211"/>
        <v>761.70473782690124</v>
      </c>
      <c r="I4525" s="10">
        <f t="shared" si="212"/>
        <v>53.77172072172506</v>
      </c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</row>
    <row r="4526" spans="1:22" x14ac:dyDescent="0.2">
      <c r="A4526" s="13">
        <v>45086</v>
      </c>
      <c r="B4526" s="14">
        <v>0.76309027777777771</v>
      </c>
      <c r="C4526" s="7">
        <v>5239.0820000000003</v>
      </c>
      <c r="D4526" s="10">
        <v>5241275</v>
      </c>
      <c r="E4526" s="8">
        <v>12.114990015836948</v>
      </c>
      <c r="F4526" s="10">
        <v>0.4224</v>
      </c>
      <c r="G4526" s="7">
        <f t="shared" si="210"/>
        <v>1.1640000000006694</v>
      </c>
      <c r="H4526" s="10">
        <f t="shared" si="211"/>
        <v>761.84022121890132</v>
      </c>
      <c r="I4526" s="10">
        <f t="shared" si="212"/>
        <v>53.781285024998063</v>
      </c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</row>
    <row r="4527" spans="1:22" x14ac:dyDescent="0.2">
      <c r="A4527" s="13">
        <v>45086</v>
      </c>
      <c r="B4527" s="14">
        <v>0.76310185185185186</v>
      </c>
      <c r="C4527" s="7">
        <v>5240.2380000000003</v>
      </c>
      <c r="D4527" s="10">
        <v>5242433</v>
      </c>
      <c r="E4527" s="8">
        <v>12.066790608001101</v>
      </c>
      <c r="F4527" s="10">
        <v>0.42149999999999999</v>
      </c>
      <c r="G4527" s="7">
        <f t="shared" si="210"/>
        <v>1.1559999999999491</v>
      </c>
      <c r="H4527" s="10">
        <f t="shared" si="211"/>
        <v>761.97448676556803</v>
      </c>
      <c r="I4527" s="10">
        <f t="shared" si="212"/>
        <v>53.7907633557992</v>
      </c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</row>
    <row r="4528" spans="1:22" x14ac:dyDescent="0.2">
      <c r="A4528" s="13">
        <v>45086</v>
      </c>
      <c r="B4528" s="14">
        <v>0.7631134259259259</v>
      </c>
      <c r="C4528" s="7">
        <v>5241.402</v>
      </c>
      <c r="D4528" s="10">
        <v>5243592</v>
      </c>
      <c r="E4528" s="8">
        <v>12.046133718928596</v>
      </c>
      <c r="F4528" s="10">
        <v>0.40629999999999999</v>
      </c>
      <c r="G4528" s="7">
        <f t="shared" si="210"/>
        <v>1.1639999999997599</v>
      </c>
      <c r="H4528" s="10">
        <f t="shared" si="211"/>
        <v>762.10480613623463</v>
      </c>
      <c r="I4528" s="10">
        <f t="shared" si="212"/>
        <v>53.799963110580961</v>
      </c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</row>
    <row r="4529" spans="1:22" x14ac:dyDescent="0.2">
      <c r="A4529" s="13">
        <v>45086</v>
      </c>
      <c r="B4529" s="14">
        <v>0.76313657407407398</v>
      </c>
      <c r="C4529" s="7">
        <v>5242.5510000000004</v>
      </c>
      <c r="D4529" s="10">
        <v>5244750</v>
      </c>
      <c r="E4529" s="8">
        <v>12.018591200165256</v>
      </c>
      <c r="F4529" s="10">
        <v>0.41820000000000002</v>
      </c>
      <c r="G4529" s="7">
        <f t="shared" si="210"/>
        <v>1.149000000000342</v>
      </c>
      <c r="H4529" s="10">
        <f t="shared" si="211"/>
        <v>762.23721383223472</v>
      </c>
      <c r="I4529" s="10">
        <f t="shared" si="212"/>
        <v>53.809310288427113</v>
      </c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</row>
    <row r="4530" spans="1:22" x14ac:dyDescent="0.2">
      <c r="A4530" s="13">
        <v>45086</v>
      </c>
      <c r="B4530" s="14">
        <v>0.76314814814814813</v>
      </c>
      <c r="C4530" s="7">
        <v>5243.7070000000003</v>
      </c>
      <c r="D4530" s="10">
        <v>5245910</v>
      </c>
      <c r="E4530" s="8">
        <v>12.046133718928596</v>
      </c>
      <c r="F4530" s="10">
        <v>0.41389999999999999</v>
      </c>
      <c r="G4530" s="7">
        <f t="shared" si="210"/>
        <v>1.1559999999999491</v>
      </c>
      <c r="H4530" s="10">
        <f t="shared" si="211"/>
        <v>762.36905845801243</v>
      </c>
      <c r="I4530" s="10">
        <f t="shared" si="212"/>
        <v>53.818617716940956</v>
      </c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</row>
    <row r="4531" spans="1:22" x14ac:dyDescent="0.2">
      <c r="A4531" s="13">
        <v>45086</v>
      </c>
      <c r="B4531" s="14">
        <v>0.76315972222222228</v>
      </c>
      <c r="C4531" s="7">
        <v>5244.8710000000001</v>
      </c>
      <c r="D4531" s="10">
        <v>5247068</v>
      </c>
      <c r="E4531" s="8">
        <v>12.032362459546928</v>
      </c>
      <c r="F4531" s="10">
        <v>0.40889999999999999</v>
      </c>
      <c r="G4531" s="7">
        <f t="shared" si="210"/>
        <v>1.1639999999997599</v>
      </c>
      <c r="H4531" s="10">
        <f t="shared" si="211"/>
        <v>762.50021177001236</v>
      </c>
      <c r="I4531" s="10">
        <f t="shared" si="212"/>
        <v>53.827876342907629</v>
      </c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</row>
    <row r="4532" spans="1:22" x14ac:dyDescent="0.2">
      <c r="A4532" s="13">
        <v>45086</v>
      </c>
      <c r="B4532" s="14">
        <v>0.76317129629629632</v>
      </c>
      <c r="C4532" s="7">
        <v>5246.027</v>
      </c>
      <c r="D4532" s="10">
        <v>5248226</v>
      </c>
      <c r="E4532" s="8">
        <v>12.046133718928596</v>
      </c>
      <c r="F4532" s="10">
        <v>0.41899999999999998</v>
      </c>
      <c r="G4532" s="7">
        <f t="shared" si="210"/>
        <v>1.1559999999999491</v>
      </c>
      <c r="H4532" s="10">
        <f t="shared" si="211"/>
        <v>762.63368096112345</v>
      </c>
      <c r="I4532" s="10">
        <f t="shared" si="212"/>
        <v>53.837298455851098</v>
      </c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</row>
    <row r="4533" spans="1:22" x14ac:dyDescent="0.2">
      <c r="A4533" s="13">
        <v>45086</v>
      </c>
      <c r="B4533" s="14">
        <v>0.76318287037037036</v>
      </c>
      <c r="C4533" s="7">
        <v>5247.1909999999998</v>
      </c>
      <c r="D4533" s="10">
        <v>5249385</v>
      </c>
      <c r="E4533" s="8">
        <v>12.032362459546928</v>
      </c>
      <c r="F4533" s="10">
        <v>0.4173</v>
      </c>
      <c r="G4533" s="7">
        <f t="shared" si="210"/>
        <v>1.1639999999997599</v>
      </c>
      <c r="H4533" s="10">
        <f t="shared" si="211"/>
        <v>762.76752854512347</v>
      </c>
      <c r="I4533" s="10">
        <f t="shared" si="212"/>
        <v>53.846747281030602</v>
      </c>
      <c r="J4533" s="10"/>
      <c r="K4533" s="10"/>
      <c r="L4533" s="10"/>
      <c r="M4533" s="10"/>
      <c r="N4533" s="10"/>
      <c r="O4533" s="10"/>
      <c r="P4533" s="10"/>
      <c r="Q4533" s="10"/>
      <c r="R4533" s="10"/>
      <c r="S4533" s="10"/>
      <c r="T4533" s="10"/>
      <c r="U4533" s="10"/>
      <c r="V4533" s="10"/>
    </row>
    <row r="4534" spans="1:22" x14ac:dyDescent="0.2">
      <c r="A4534" s="13">
        <v>45086</v>
      </c>
      <c r="B4534" s="14">
        <v>0.7631944444444444</v>
      </c>
      <c r="C4534" s="7">
        <v>5248.348</v>
      </c>
      <c r="D4534" s="10">
        <v>5250543</v>
      </c>
      <c r="E4534" s="8">
        <v>12.046133718928596</v>
      </c>
      <c r="F4534" s="10">
        <v>0.41649999999999998</v>
      </c>
      <c r="G4534" s="7">
        <f t="shared" si="210"/>
        <v>1.1570000000001528</v>
      </c>
      <c r="H4534" s="10">
        <f t="shared" si="211"/>
        <v>762.90031614956797</v>
      </c>
      <c r="I4534" s="10">
        <f t="shared" si="212"/>
        <v>53.856121278101796</v>
      </c>
      <c r="J4534" s="10"/>
      <c r="K4534" s="10"/>
      <c r="L4534" s="10"/>
      <c r="M4534" s="10"/>
      <c r="N4534" s="10"/>
      <c r="O4534" s="10"/>
      <c r="P4534" s="10"/>
      <c r="Q4534" s="10"/>
      <c r="R4534" s="10"/>
      <c r="S4534" s="10"/>
      <c r="T4534" s="10"/>
      <c r="U4534" s="10"/>
      <c r="V4534" s="10"/>
    </row>
    <row r="4535" spans="1:22" x14ac:dyDescent="0.2">
      <c r="A4535" s="13">
        <v>45086</v>
      </c>
      <c r="B4535" s="14">
        <v>0.7632175925925927</v>
      </c>
      <c r="C4535" s="7">
        <v>5249.5119999999997</v>
      </c>
      <c r="D4535" s="10">
        <v>5251701</v>
      </c>
      <c r="E4535" s="8">
        <v>12.032362459546928</v>
      </c>
      <c r="F4535" s="10">
        <v>0.42149999999999999</v>
      </c>
      <c r="G4535" s="7">
        <f t="shared" si="210"/>
        <v>1.1639999999997599</v>
      </c>
      <c r="H4535" s="10">
        <f t="shared" si="211"/>
        <v>763.03551086956793</v>
      </c>
      <c r="I4535" s="10">
        <f t="shared" si="212"/>
        <v>53.865665202887705</v>
      </c>
      <c r="J4535" s="10"/>
      <c r="K4535" s="10"/>
      <c r="L4535" s="10"/>
      <c r="M4535" s="10"/>
      <c r="N4535" s="10"/>
      <c r="O4535" s="10"/>
      <c r="P4535" s="10"/>
      <c r="Q4535" s="10"/>
      <c r="R4535" s="10"/>
      <c r="S4535" s="10"/>
      <c r="T4535" s="10"/>
      <c r="U4535" s="10"/>
      <c r="V4535" s="10"/>
    </row>
    <row r="4536" spans="1:22" x14ac:dyDescent="0.2">
      <c r="A4536" s="13">
        <v>45086</v>
      </c>
      <c r="B4536" s="14">
        <v>0.76322916666666663</v>
      </c>
      <c r="C4536" s="7">
        <v>5250.66</v>
      </c>
      <c r="D4536" s="10">
        <v>5252860</v>
      </c>
      <c r="E4536" s="8">
        <v>12.066790608001101</v>
      </c>
      <c r="F4536" s="10">
        <v>0.41560000000000002</v>
      </c>
      <c r="G4536" s="7">
        <f t="shared" si="210"/>
        <v>1.1480000000001382</v>
      </c>
      <c r="H4536" s="10">
        <f t="shared" si="211"/>
        <v>763.16698085001235</v>
      </c>
      <c r="I4536" s="10">
        <f t="shared" si="212"/>
        <v>53.874946183720141</v>
      </c>
      <c r="J4536" s="10"/>
      <c r="K4536" s="10"/>
      <c r="L4536" s="10"/>
      <c r="M4536" s="10"/>
      <c r="N4536" s="10"/>
      <c r="O4536" s="10"/>
      <c r="P4536" s="10"/>
      <c r="Q4536" s="10"/>
      <c r="R4536" s="10"/>
      <c r="S4536" s="10"/>
      <c r="T4536" s="10"/>
      <c r="U4536" s="10"/>
      <c r="V4536" s="10"/>
    </row>
    <row r="4537" spans="1:22" x14ac:dyDescent="0.2">
      <c r="A4537" s="13">
        <v>45086</v>
      </c>
      <c r="B4537" s="14">
        <v>0.76324074074074078</v>
      </c>
      <c r="C4537" s="7">
        <v>5251.8159999999998</v>
      </c>
      <c r="D4537" s="10">
        <v>5254019</v>
      </c>
      <c r="E4537" s="8">
        <v>12.080561867382775</v>
      </c>
      <c r="F4537" s="10">
        <v>0.42070000000000002</v>
      </c>
      <c r="G4537" s="7">
        <f t="shared" si="210"/>
        <v>1.1559999999999491</v>
      </c>
      <c r="H4537" s="10">
        <f t="shared" si="211"/>
        <v>763.30099156290123</v>
      </c>
      <c r="I4537" s="10">
        <f t="shared" si="212"/>
        <v>53.884406524806813</v>
      </c>
      <c r="J4537" s="10"/>
      <c r="K4537" s="10"/>
      <c r="L4537" s="10"/>
      <c r="M4537" s="10"/>
      <c r="N4537" s="10"/>
      <c r="O4537" s="10"/>
      <c r="P4537" s="10"/>
      <c r="Q4537" s="10"/>
      <c r="R4537" s="10"/>
      <c r="S4537" s="10"/>
      <c r="T4537" s="10"/>
      <c r="U4537" s="10"/>
      <c r="V4537" s="10"/>
    </row>
    <row r="4538" spans="1:22" x14ac:dyDescent="0.2">
      <c r="A4538" s="13">
        <v>45086</v>
      </c>
      <c r="B4538" s="14">
        <v>0.76325231481481481</v>
      </c>
      <c r="C4538" s="7">
        <v>5252.9880000000003</v>
      </c>
      <c r="D4538" s="10">
        <v>5255178</v>
      </c>
      <c r="E4538" s="8">
        <v>12.101218756455278</v>
      </c>
      <c r="F4538" s="10">
        <v>0.40629999999999999</v>
      </c>
      <c r="G4538" s="7">
        <f t="shared" si="210"/>
        <v>1.1720000000004802</v>
      </c>
      <c r="H4538" s="10">
        <f t="shared" si="211"/>
        <v>763.4322065993457</v>
      </c>
      <c r="I4538" s="10">
        <f t="shared" si="212"/>
        <v>53.89366950814378</v>
      </c>
      <c r="J4538" s="10"/>
      <c r="K4538" s="10"/>
      <c r="L4538" s="10"/>
      <c r="M4538" s="10"/>
      <c r="N4538" s="10"/>
      <c r="O4538" s="10"/>
      <c r="P4538" s="10"/>
      <c r="Q4538" s="10"/>
      <c r="R4538" s="10"/>
      <c r="S4538" s="10"/>
      <c r="T4538" s="10"/>
      <c r="U4538" s="10"/>
      <c r="V4538" s="10"/>
    </row>
    <row r="4539" spans="1:22" x14ac:dyDescent="0.2">
      <c r="A4539" s="13">
        <v>45086</v>
      </c>
      <c r="B4539" s="14">
        <v>0.76326388888888896</v>
      </c>
      <c r="C4539" s="7">
        <v>5254.1369999999997</v>
      </c>
      <c r="D4539" s="10">
        <v>5256336</v>
      </c>
      <c r="E4539" s="8">
        <v>12.101218756455278</v>
      </c>
      <c r="F4539" s="10">
        <v>0.41980000000000001</v>
      </c>
      <c r="G4539" s="7">
        <f t="shared" si="210"/>
        <v>1.1489999999994325</v>
      </c>
      <c r="H4539" s="10">
        <f t="shared" si="211"/>
        <v>763.56512087667898</v>
      </c>
      <c r="I4539" s="10">
        <f t="shared" si="212"/>
        <v>53.903052447550316</v>
      </c>
      <c r="J4539" s="10"/>
      <c r="K4539" s="10"/>
      <c r="L4539" s="10"/>
      <c r="M4539" s="10"/>
      <c r="N4539" s="10"/>
      <c r="O4539" s="10"/>
      <c r="P4539" s="10"/>
      <c r="Q4539" s="10"/>
      <c r="R4539" s="10"/>
      <c r="S4539" s="10"/>
      <c r="T4539" s="10"/>
      <c r="U4539" s="10"/>
      <c r="V4539" s="10"/>
    </row>
    <row r="4540" spans="1:22" x14ac:dyDescent="0.2">
      <c r="A4540" s="13">
        <v>45086</v>
      </c>
      <c r="B4540" s="14">
        <v>0.76327546296296289</v>
      </c>
      <c r="C4540" s="7">
        <v>5255.3010000000004</v>
      </c>
      <c r="D4540" s="10">
        <v>5257494</v>
      </c>
      <c r="E4540" s="8">
        <v>12.114990015836948</v>
      </c>
      <c r="F4540" s="10">
        <v>0.41649999999999998</v>
      </c>
      <c r="G4540" s="7">
        <f t="shared" si="210"/>
        <v>1.1640000000006694</v>
      </c>
      <c r="H4540" s="10">
        <f t="shared" si="211"/>
        <v>763.69871186334569</v>
      </c>
      <c r="I4540" s="10">
        <f t="shared" si="212"/>
        <v>53.912483158519073</v>
      </c>
      <c r="J4540" s="10"/>
      <c r="K4540" s="10"/>
      <c r="L4540" s="10"/>
      <c r="M4540" s="10"/>
      <c r="N4540" s="10"/>
      <c r="O4540" s="10"/>
      <c r="P4540" s="10"/>
      <c r="Q4540" s="10"/>
      <c r="R4540" s="10"/>
      <c r="S4540" s="10"/>
      <c r="T4540" s="10"/>
      <c r="U4540" s="10"/>
      <c r="V4540" s="10"/>
    </row>
    <row r="4541" spans="1:22" x14ac:dyDescent="0.2">
      <c r="A4541" s="13">
        <v>45086</v>
      </c>
      <c r="B4541" s="14">
        <v>0.76328703703703704</v>
      </c>
      <c r="C4541" s="7">
        <v>5256.4489999999996</v>
      </c>
      <c r="D4541" s="10">
        <v>5258653</v>
      </c>
      <c r="E4541" s="8">
        <v>12.101218756455278</v>
      </c>
      <c r="F4541" s="10">
        <v>0.41560000000000002</v>
      </c>
      <c r="G4541" s="7">
        <f t="shared" si="210"/>
        <v>1.1479999999992287</v>
      </c>
      <c r="H4541" s="10">
        <f t="shared" si="211"/>
        <v>763.83018184379</v>
      </c>
      <c r="I4541" s="10">
        <f t="shared" si="212"/>
        <v>53.921764139351502</v>
      </c>
      <c r="J4541" s="10"/>
      <c r="K4541" s="10"/>
      <c r="L4541" s="10"/>
      <c r="M4541" s="10"/>
      <c r="N4541" s="10"/>
      <c r="O4541" s="10"/>
      <c r="P4541" s="10"/>
      <c r="Q4541" s="10"/>
      <c r="R4541" s="10"/>
      <c r="S4541" s="10"/>
      <c r="T4541" s="10"/>
      <c r="U4541" s="10"/>
      <c r="V4541" s="10"/>
    </row>
    <row r="4542" spans="1:22" x14ac:dyDescent="0.2">
      <c r="A4542" s="13">
        <v>45086</v>
      </c>
      <c r="B4542" s="14">
        <v>0.76331018518518512</v>
      </c>
      <c r="C4542" s="7">
        <v>5257.6049999999996</v>
      </c>
      <c r="D4542" s="10">
        <v>5259811</v>
      </c>
      <c r="E4542" s="8">
        <v>12.046133718928596</v>
      </c>
      <c r="F4542" s="10">
        <v>0.41899999999999998</v>
      </c>
      <c r="G4542" s="7">
        <f t="shared" si="210"/>
        <v>1.1559999999999491</v>
      </c>
      <c r="H4542" s="10">
        <f t="shared" si="211"/>
        <v>763.96365103490109</v>
      </c>
      <c r="I4542" s="10">
        <f t="shared" si="212"/>
        <v>53.931186252294971</v>
      </c>
      <c r="J4542" s="10"/>
      <c r="K4542" s="10"/>
      <c r="L4542" s="10"/>
      <c r="M4542" s="10"/>
      <c r="N4542" s="10"/>
      <c r="O4542" s="10"/>
      <c r="P4542" s="10"/>
      <c r="Q4542" s="10"/>
      <c r="R4542" s="10"/>
      <c r="S4542" s="10"/>
      <c r="T4542" s="10"/>
      <c r="U4542" s="10"/>
      <c r="V4542" s="10"/>
    </row>
    <row r="4543" spans="1:22" x14ac:dyDescent="0.2">
      <c r="A4543" s="13">
        <v>45086</v>
      </c>
      <c r="B4543" s="14">
        <v>0.76332175925925927</v>
      </c>
      <c r="C4543" s="7">
        <v>5258.77</v>
      </c>
      <c r="D4543" s="10">
        <v>5260969</v>
      </c>
      <c r="E4543" s="8">
        <v>12.018591200165256</v>
      </c>
      <c r="F4543" s="10">
        <v>0.41220000000000001</v>
      </c>
      <c r="G4543" s="7">
        <f t="shared" si="210"/>
        <v>1.1650000000008731</v>
      </c>
      <c r="H4543" s="10">
        <f t="shared" si="211"/>
        <v>764.09597639490119</v>
      </c>
      <c r="I4543" s="10">
        <f t="shared" si="212"/>
        <v>53.940527617720413</v>
      </c>
      <c r="J4543" s="10"/>
      <c r="K4543" s="10"/>
      <c r="L4543" s="10"/>
      <c r="M4543" s="10"/>
      <c r="N4543" s="10"/>
      <c r="O4543" s="10"/>
      <c r="P4543" s="10"/>
      <c r="Q4543" s="10"/>
      <c r="R4543" s="10"/>
      <c r="S4543" s="10"/>
      <c r="T4543" s="10"/>
      <c r="U4543" s="10"/>
      <c r="V4543" s="10"/>
    </row>
    <row r="4544" spans="1:22" x14ac:dyDescent="0.2">
      <c r="A4544" s="13">
        <v>45086</v>
      </c>
      <c r="B4544" s="14">
        <v>0.76333333333333331</v>
      </c>
      <c r="C4544" s="7">
        <v>5259.9260000000004</v>
      </c>
      <c r="D4544" s="10">
        <v>5262129</v>
      </c>
      <c r="E4544" s="8">
        <v>12.018591200165256</v>
      </c>
      <c r="F4544" s="10">
        <v>0.41899999999999998</v>
      </c>
      <c r="G4544" s="7">
        <f t="shared" si="210"/>
        <v>1.1559999999999491</v>
      </c>
      <c r="H4544" s="10">
        <f t="shared" si="211"/>
        <v>764.22944558601228</v>
      </c>
      <c r="I4544" s="10">
        <f t="shared" si="212"/>
        <v>53.949949730663882</v>
      </c>
      <c r="J4544" s="10"/>
      <c r="K4544" s="10"/>
      <c r="L4544" s="10"/>
      <c r="M4544" s="10"/>
      <c r="N4544" s="10"/>
      <c r="O4544" s="10"/>
      <c r="P4544" s="10"/>
      <c r="Q4544" s="10"/>
      <c r="R4544" s="10"/>
      <c r="S4544" s="10"/>
      <c r="T4544" s="10"/>
      <c r="U4544" s="10"/>
      <c r="V4544" s="10"/>
    </row>
    <row r="4545" spans="1:22" x14ac:dyDescent="0.2">
      <c r="A4545" s="13">
        <v>45086</v>
      </c>
      <c r="B4545" s="14">
        <v>0.76334490740740746</v>
      </c>
      <c r="C4545" s="7">
        <v>5261.09</v>
      </c>
      <c r="D4545" s="10">
        <v>5263287</v>
      </c>
      <c r="E4545" s="8">
        <v>12.046133718928596</v>
      </c>
      <c r="F4545" s="10">
        <v>0.41820000000000002</v>
      </c>
      <c r="G4545" s="7">
        <f t="shared" si="210"/>
        <v>1.1639999999997599</v>
      </c>
      <c r="H4545" s="10">
        <f t="shared" si="211"/>
        <v>764.3635818420122</v>
      </c>
      <c r="I4545" s="10">
        <f t="shared" si="212"/>
        <v>53.959418934330458</v>
      </c>
      <c r="J4545" s="10"/>
      <c r="K4545" s="10"/>
      <c r="L4545" s="10"/>
      <c r="M4545" s="10"/>
      <c r="N4545" s="10"/>
      <c r="O4545" s="10"/>
      <c r="P4545" s="10"/>
      <c r="Q4545" s="10"/>
      <c r="R4545" s="10"/>
      <c r="S4545" s="10"/>
      <c r="T4545" s="10"/>
      <c r="U4545" s="10"/>
      <c r="V4545" s="10"/>
    </row>
    <row r="4546" spans="1:22" x14ac:dyDescent="0.2">
      <c r="A4546" s="13">
        <v>45086</v>
      </c>
      <c r="B4546" s="14">
        <v>0.76335648148148139</v>
      </c>
      <c r="C4546" s="7">
        <v>5262.2539999999999</v>
      </c>
      <c r="D4546" s="10">
        <v>5264445</v>
      </c>
      <c r="E4546" s="8">
        <v>12.046133718928596</v>
      </c>
      <c r="F4546" s="10">
        <v>0.40970000000000001</v>
      </c>
      <c r="G4546" s="7">
        <f t="shared" si="210"/>
        <v>1.1639999999997599</v>
      </c>
      <c r="H4546" s="10">
        <f t="shared" si="211"/>
        <v>764.49499175134554</v>
      </c>
      <c r="I4546" s="10">
        <f t="shared" si="212"/>
        <v>53.968695674507892</v>
      </c>
      <c r="J4546" s="10"/>
      <c r="K4546" s="10"/>
      <c r="L4546" s="10"/>
      <c r="M4546" s="10"/>
      <c r="N4546" s="10"/>
      <c r="O4546" s="10"/>
      <c r="P4546" s="10"/>
      <c r="Q4546" s="10"/>
      <c r="R4546" s="10"/>
      <c r="S4546" s="10"/>
      <c r="T4546" s="10"/>
      <c r="U4546" s="10"/>
      <c r="V4546" s="10"/>
    </row>
    <row r="4547" spans="1:22" x14ac:dyDescent="0.2">
      <c r="A4547" s="13">
        <v>45086</v>
      </c>
      <c r="B4547" s="14">
        <v>0.76336805555555554</v>
      </c>
      <c r="C4547" s="7">
        <v>5263.41</v>
      </c>
      <c r="D4547" s="10">
        <v>5265604</v>
      </c>
      <c r="E4547" s="8">
        <v>12.018591200165256</v>
      </c>
      <c r="F4547" s="10">
        <v>0.42580000000000001</v>
      </c>
      <c r="G4547" s="7">
        <f t="shared" si="210"/>
        <v>1.1559999999999491</v>
      </c>
      <c r="H4547" s="10">
        <f t="shared" si="211"/>
        <v>764.63062702956779</v>
      </c>
      <c r="I4547" s="10">
        <f t="shared" si="212"/>
        <v>53.978270700024197</v>
      </c>
      <c r="J4547" s="10"/>
      <c r="K4547" s="10"/>
      <c r="L4547" s="10"/>
      <c r="M4547" s="10"/>
      <c r="N4547" s="10"/>
      <c r="O4547" s="10"/>
      <c r="P4547" s="10"/>
      <c r="Q4547" s="10"/>
      <c r="R4547" s="10"/>
      <c r="S4547" s="10"/>
      <c r="T4547" s="10"/>
      <c r="U4547" s="10"/>
      <c r="V4547" s="10"/>
    </row>
    <row r="4548" spans="1:22" x14ac:dyDescent="0.2">
      <c r="A4548" s="13">
        <v>45086</v>
      </c>
      <c r="B4548" s="14">
        <v>0.76339120370370372</v>
      </c>
      <c r="C4548" s="7">
        <v>5264.5590000000002</v>
      </c>
      <c r="D4548" s="10">
        <v>5266762</v>
      </c>
      <c r="E4548" s="8">
        <v>12.046133718928596</v>
      </c>
      <c r="F4548" s="10">
        <v>0.40039999999999998</v>
      </c>
      <c r="G4548" s="7">
        <f t="shared" ref="G4548:G4611" si="213">C4548-C4547</f>
        <v>1.149000000000342</v>
      </c>
      <c r="H4548" s="10">
        <f t="shared" ref="H4548:H4611" si="214">H4547+((F4548*1000)*(G4548/3600)*0.992)</f>
        <v>764.75739900823453</v>
      </c>
      <c r="I4548" s="10">
        <f t="shared" ref="I4548:I4611" si="215">(H4548/MAX(H:H))*100</f>
        <v>53.98722003051104</v>
      </c>
      <c r="J4548" s="10"/>
      <c r="K4548" s="10"/>
      <c r="L4548" s="10"/>
      <c r="M4548" s="10"/>
      <c r="N4548" s="10"/>
      <c r="O4548" s="10"/>
      <c r="P4548" s="10"/>
      <c r="Q4548" s="10"/>
      <c r="R4548" s="10"/>
      <c r="S4548" s="10"/>
      <c r="T4548" s="10"/>
      <c r="U4548" s="10"/>
      <c r="V4548" s="10"/>
    </row>
    <row r="4549" spans="1:22" x14ac:dyDescent="0.2">
      <c r="A4549" s="13">
        <v>45086</v>
      </c>
      <c r="B4549" s="14">
        <v>0.76340277777777776</v>
      </c>
      <c r="C4549" s="7">
        <v>5265.7150000000001</v>
      </c>
      <c r="D4549" s="10">
        <v>5267921</v>
      </c>
      <c r="E4549" s="8">
        <v>12.046133718928596</v>
      </c>
      <c r="F4549" s="10">
        <v>0.41899999999999998</v>
      </c>
      <c r="G4549" s="7">
        <f t="shared" si="213"/>
        <v>1.1559999999999491</v>
      </c>
      <c r="H4549" s="10">
        <f t="shared" si="214"/>
        <v>764.89086819934562</v>
      </c>
      <c r="I4549" s="10">
        <f t="shared" si="215"/>
        <v>53.996642143454508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</row>
    <row r="4550" spans="1:22" x14ac:dyDescent="0.2">
      <c r="A4550" s="13">
        <v>45086</v>
      </c>
      <c r="B4550" s="14">
        <v>0.7634143518518518</v>
      </c>
      <c r="C4550" s="7">
        <v>5266.8869999999997</v>
      </c>
      <c r="D4550" s="10">
        <v>5269080</v>
      </c>
      <c r="E4550" s="8">
        <v>12.032362459546928</v>
      </c>
      <c r="F4550" s="10">
        <v>0.42320000000000002</v>
      </c>
      <c r="G4550" s="7">
        <f t="shared" si="213"/>
        <v>1.1719999999995707</v>
      </c>
      <c r="H4550" s="10">
        <f t="shared" si="214"/>
        <v>765.02754110956778</v>
      </c>
      <c r="I4550" s="10">
        <f t="shared" si="215"/>
        <v>54.006290419477651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</row>
    <row r="4551" spans="1:22" x14ac:dyDescent="0.2">
      <c r="A4551" s="13">
        <v>45086</v>
      </c>
      <c r="B4551" s="14">
        <v>0.76342592592592595</v>
      </c>
      <c r="C4551" s="7">
        <v>5268.0349999999999</v>
      </c>
      <c r="D4551" s="10">
        <v>5270238</v>
      </c>
      <c r="E4551" s="8">
        <v>12.046133718928596</v>
      </c>
      <c r="F4551" s="10">
        <v>0.41139999999999999</v>
      </c>
      <c r="G4551" s="7">
        <f t="shared" si="213"/>
        <v>1.1480000000001382</v>
      </c>
      <c r="H4551" s="10">
        <f t="shared" si="214"/>
        <v>765.15768247134554</v>
      </c>
      <c r="I4551" s="10">
        <f t="shared" si="215"/>
        <v>54.015477607914775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</row>
    <row r="4552" spans="1:22" x14ac:dyDescent="0.2">
      <c r="A4552" s="13">
        <v>45086</v>
      </c>
      <c r="B4552" s="14">
        <v>0.7634375000000001</v>
      </c>
      <c r="C4552" s="7">
        <v>5269.1989999999996</v>
      </c>
      <c r="D4552" s="10">
        <v>5271397</v>
      </c>
      <c r="E4552" s="8">
        <v>12.080561867382775</v>
      </c>
      <c r="F4552" s="10">
        <v>0.42659999999999998</v>
      </c>
      <c r="G4552" s="7">
        <f t="shared" si="213"/>
        <v>1.1639999999997599</v>
      </c>
      <c r="H4552" s="10">
        <f t="shared" si="214"/>
        <v>765.29451299934556</v>
      </c>
      <c r="I4552" s="10">
        <f t="shared" si="215"/>
        <v>54.025137010794175</v>
      </c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</row>
    <row r="4553" spans="1:22" x14ac:dyDescent="0.2">
      <c r="A4553" s="13">
        <v>45086</v>
      </c>
      <c r="B4553" s="14">
        <v>0.76344907407407403</v>
      </c>
      <c r="C4553" s="7">
        <v>5270.3549999999996</v>
      </c>
      <c r="D4553" s="10">
        <v>5272555</v>
      </c>
      <c r="E4553" s="8">
        <v>12.135646904909455</v>
      </c>
      <c r="F4553" s="10">
        <v>0.43080000000000002</v>
      </c>
      <c r="G4553" s="7">
        <f t="shared" si="213"/>
        <v>1.1559999999999491</v>
      </c>
      <c r="H4553" s="10">
        <f t="shared" si="214"/>
        <v>765.43174098867894</v>
      </c>
      <c r="I4553" s="10">
        <f t="shared" si="215"/>
        <v>54.034824472025797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</row>
    <row r="4554" spans="1:22" x14ac:dyDescent="0.2">
      <c r="A4554" s="13">
        <v>45086</v>
      </c>
      <c r="B4554" s="14">
        <v>0.76347222222222222</v>
      </c>
      <c r="C4554" s="7">
        <v>5271.52</v>
      </c>
      <c r="D4554" s="10">
        <v>5273713</v>
      </c>
      <c r="E4554" s="8">
        <v>12.149418164291125</v>
      </c>
      <c r="F4554" s="10">
        <v>0.41649999999999998</v>
      </c>
      <c r="G4554" s="7">
        <f t="shared" si="213"/>
        <v>1.1650000000008731</v>
      </c>
      <c r="H4554" s="10">
        <f t="shared" si="214"/>
        <v>765.56544674423458</v>
      </c>
      <c r="I4554" s="10">
        <f t="shared" si="215"/>
        <v>54.044263284979934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</row>
    <row r="4555" spans="1:22" x14ac:dyDescent="0.2">
      <c r="A4555" s="13">
        <v>45086</v>
      </c>
      <c r="B4555" s="14">
        <v>0.76348379629629637</v>
      </c>
      <c r="C4555" s="7">
        <v>5272.6679999999997</v>
      </c>
      <c r="D4555" s="10">
        <v>5274872</v>
      </c>
      <c r="E4555" s="8">
        <v>12.101218756455278</v>
      </c>
      <c r="F4555" s="10">
        <v>0.41649999999999998</v>
      </c>
      <c r="G4555" s="7">
        <f t="shared" si="213"/>
        <v>1.1479999999992287</v>
      </c>
      <c r="H4555" s="10">
        <f t="shared" si="214"/>
        <v>765.69720142867891</v>
      </c>
      <c r="I4555" s="10">
        <f t="shared" si="215"/>
        <v>54.053564364182783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</row>
    <row r="4556" spans="1:22" x14ac:dyDescent="0.2">
      <c r="A4556" s="13">
        <v>45086</v>
      </c>
      <c r="B4556" s="14">
        <v>0.7634953703703703</v>
      </c>
      <c r="C4556" s="7">
        <v>5273.8549999999996</v>
      </c>
      <c r="D4556" s="10">
        <v>5276030</v>
      </c>
      <c r="E4556" s="8">
        <v>12.101218756455278</v>
      </c>
      <c r="F4556" s="10">
        <v>0.41649999999999998</v>
      </c>
      <c r="G4556" s="7">
        <f t="shared" si="213"/>
        <v>1.1869999999998981</v>
      </c>
      <c r="H4556" s="10">
        <f t="shared" si="214"/>
        <v>765.83343209979</v>
      </c>
      <c r="I4556" s="10">
        <f t="shared" si="215"/>
        <v>54.06318142081502</v>
      </c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</row>
    <row r="4557" spans="1:22" x14ac:dyDescent="0.2">
      <c r="A4557" s="13">
        <v>45086</v>
      </c>
      <c r="B4557" s="14">
        <v>0.76350694444444445</v>
      </c>
      <c r="C4557" s="7">
        <v>5274.9880000000003</v>
      </c>
      <c r="D4557" s="10">
        <v>5277190</v>
      </c>
      <c r="E4557" s="8">
        <v>12.066790608001101</v>
      </c>
      <c r="F4557" s="10">
        <v>0.4148</v>
      </c>
      <c r="G4557" s="7">
        <f t="shared" si="213"/>
        <v>1.1330000000007203</v>
      </c>
      <c r="H4557" s="10">
        <f t="shared" si="214"/>
        <v>765.96293450334565</v>
      </c>
      <c r="I4557" s="10">
        <f t="shared" si="215"/>
        <v>54.072323502688704</v>
      </c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</row>
    <row r="4558" spans="1:22" x14ac:dyDescent="0.2">
      <c r="A4558" s="13">
        <v>45086</v>
      </c>
      <c r="B4558" s="14">
        <v>0.7635185185185186</v>
      </c>
      <c r="C4558" s="7">
        <v>5276.1450000000004</v>
      </c>
      <c r="D4558" s="10">
        <v>5278348</v>
      </c>
      <c r="E4558" s="8">
        <v>12.032362459546928</v>
      </c>
      <c r="F4558" s="10">
        <v>0.39789999999999998</v>
      </c>
      <c r="G4558" s="7">
        <f t="shared" si="213"/>
        <v>1.1570000000001528</v>
      </c>
      <c r="H4558" s="10">
        <f t="shared" si="214"/>
        <v>766.08979209712345</v>
      </c>
      <c r="I4558" s="10">
        <f t="shared" si="215"/>
        <v>54.081278877081552</v>
      </c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</row>
    <row r="4559" spans="1:22" x14ac:dyDescent="0.2">
      <c r="A4559" s="13">
        <v>45086</v>
      </c>
      <c r="B4559" s="14">
        <v>0.76353009259259252</v>
      </c>
      <c r="C4559" s="7">
        <v>5277.3090000000002</v>
      </c>
      <c r="D4559" s="10">
        <v>5279506</v>
      </c>
      <c r="E4559" s="8">
        <v>12.018591200165256</v>
      </c>
      <c r="F4559" s="10">
        <v>0.41049999999999998</v>
      </c>
      <c r="G4559" s="7">
        <f t="shared" si="213"/>
        <v>1.1639999999997599</v>
      </c>
      <c r="H4559" s="10">
        <f t="shared" si="214"/>
        <v>766.2214586037901</v>
      </c>
      <c r="I4559" s="10">
        <f t="shared" si="215"/>
        <v>54.090573731469725</v>
      </c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</row>
    <row r="4560" spans="1:22" x14ac:dyDescent="0.2">
      <c r="A4560" s="13">
        <v>45086</v>
      </c>
      <c r="B4560" s="14">
        <v>0.76354166666666667</v>
      </c>
      <c r="C4560" s="7">
        <v>5278.4570000000003</v>
      </c>
      <c r="D4560" s="10">
        <v>5280665</v>
      </c>
      <c r="E4560" s="8">
        <v>12.066790608001101</v>
      </c>
      <c r="F4560" s="10">
        <v>0.39700000000000002</v>
      </c>
      <c r="G4560" s="7">
        <f t="shared" si="213"/>
        <v>1.1480000000001382</v>
      </c>
      <c r="H4560" s="10">
        <f t="shared" si="214"/>
        <v>766.34704470156794</v>
      </c>
      <c r="I4560" s="10">
        <f t="shared" si="215"/>
        <v>54.099439345980031</v>
      </c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</row>
    <row r="4561" spans="1:22" x14ac:dyDescent="0.2">
      <c r="A4561" s="13">
        <v>45086</v>
      </c>
      <c r="B4561" s="14">
        <v>0.76356481481481486</v>
      </c>
      <c r="C4561" s="7">
        <v>5279.6289999999999</v>
      </c>
      <c r="D4561" s="10">
        <v>5281823</v>
      </c>
      <c r="E4561" s="8">
        <v>12.018591200165256</v>
      </c>
      <c r="F4561" s="10">
        <v>0.40379999999999999</v>
      </c>
      <c r="G4561" s="7">
        <f t="shared" si="213"/>
        <v>1.1719999999995707</v>
      </c>
      <c r="H4561" s="10">
        <f t="shared" si="214"/>
        <v>766.47745236023457</v>
      </c>
      <c r="I4561" s="10">
        <f t="shared" si="215"/>
        <v>54.108645333357494</v>
      </c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</row>
    <row r="4562" spans="1:22" x14ac:dyDescent="0.2">
      <c r="A4562" s="13">
        <v>45086</v>
      </c>
      <c r="B4562" s="14">
        <v>0.76357638888888879</v>
      </c>
      <c r="C4562" s="7">
        <v>5280.7929999999997</v>
      </c>
      <c r="D4562" s="10">
        <v>5282981</v>
      </c>
      <c r="E4562" s="8">
        <v>12.066790608001101</v>
      </c>
      <c r="F4562" s="10">
        <v>0.40799999999999997</v>
      </c>
      <c r="G4562" s="7">
        <f t="shared" si="213"/>
        <v>1.1639999999997599</v>
      </c>
      <c r="H4562" s="10">
        <f t="shared" si="214"/>
        <v>766.60831700023459</v>
      </c>
      <c r="I4562" s="10">
        <f t="shared" si="215"/>
        <v>54.117883580837102</v>
      </c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</row>
    <row r="4563" spans="1:22" x14ac:dyDescent="0.2">
      <c r="A4563" s="13">
        <v>45086</v>
      </c>
      <c r="B4563" s="14">
        <v>0.76358796296296294</v>
      </c>
      <c r="C4563" s="7">
        <v>5281.9340000000002</v>
      </c>
      <c r="D4563" s="10">
        <v>5284141</v>
      </c>
      <c r="E4563" s="8">
        <v>12.032362459546928</v>
      </c>
      <c r="F4563" s="10">
        <v>0.40799999999999997</v>
      </c>
      <c r="G4563" s="7">
        <f t="shared" si="213"/>
        <v>1.1410000000005311</v>
      </c>
      <c r="H4563" s="10">
        <f t="shared" si="214"/>
        <v>766.73659582690129</v>
      </c>
      <c r="I4563" s="10">
        <f t="shared" si="215"/>
        <v>54.126939285625951</v>
      </c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</row>
    <row r="4564" spans="1:22" x14ac:dyDescent="0.2">
      <c r="A4564" s="13">
        <v>45086</v>
      </c>
      <c r="B4564" s="14">
        <v>0.76359953703703709</v>
      </c>
      <c r="C4564" s="7">
        <v>5283.098</v>
      </c>
      <c r="D4564" s="10">
        <v>5285299</v>
      </c>
      <c r="E4564" s="8">
        <v>12.032362459546928</v>
      </c>
      <c r="F4564" s="10">
        <v>0.43</v>
      </c>
      <c r="G4564" s="7">
        <f t="shared" si="213"/>
        <v>1.1639999999997599</v>
      </c>
      <c r="H4564" s="10">
        <f t="shared" si="214"/>
        <v>766.87451689356794</v>
      </c>
      <c r="I4564" s="10">
        <f t="shared" si="215"/>
        <v>54.136675673901024</v>
      </c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</row>
    <row r="4565" spans="1:22" x14ac:dyDescent="0.2">
      <c r="A4565" s="13">
        <v>45086</v>
      </c>
      <c r="B4565" s="14">
        <v>0.76361111111111113</v>
      </c>
      <c r="C4565" s="7">
        <v>5284.2460000000001</v>
      </c>
      <c r="D4565" s="10">
        <v>5286457</v>
      </c>
      <c r="E4565" s="8">
        <v>12.032362459546928</v>
      </c>
      <c r="F4565" s="10">
        <v>0.40720000000000001</v>
      </c>
      <c r="G4565" s="7">
        <f t="shared" si="213"/>
        <v>1.1480000000001382</v>
      </c>
      <c r="H4565" s="10">
        <f t="shared" si="214"/>
        <v>767.00332963667904</v>
      </c>
      <c r="I4565" s="10">
        <f t="shared" si="215"/>
        <v>54.145769069942816</v>
      </c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</row>
    <row r="4566" spans="1:22" x14ac:dyDescent="0.2">
      <c r="A4566" s="13">
        <v>45086</v>
      </c>
      <c r="B4566" s="14">
        <v>0.76362268518518517</v>
      </c>
      <c r="C4566" s="7">
        <v>5285.4179999999997</v>
      </c>
      <c r="D4566" s="10">
        <v>5287616</v>
      </c>
      <c r="E4566" s="8">
        <v>12.066790608001101</v>
      </c>
      <c r="F4566" s="10">
        <v>0.43340000000000001</v>
      </c>
      <c r="G4566" s="7">
        <f t="shared" si="213"/>
        <v>1.1719999999995707</v>
      </c>
      <c r="H4566" s="10">
        <f t="shared" si="214"/>
        <v>767.14329664823458</v>
      </c>
      <c r="I4566" s="10">
        <f t="shared" si="215"/>
        <v>54.155649889480706</v>
      </c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</row>
    <row r="4567" spans="1:22" x14ac:dyDescent="0.2">
      <c r="A4567" s="13">
        <v>45086</v>
      </c>
      <c r="B4567" s="14">
        <v>0.76364583333333336</v>
      </c>
      <c r="C4567" s="7">
        <v>5286.5659999999998</v>
      </c>
      <c r="D4567" s="10">
        <v>5288774</v>
      </c>
      <c r="E4567" s="8">
        <v>12.066790608001101</v>
      </c>
      <c r="F4567" s="10">
        <v>0.4224</v>
      </c>
      <c r="G4567" s="7">
        <f t="shared" si="213"/>
        <v>1.1480000000001382</v>
      </c>
      <c r="H4567" s="10">
        <f t="shared" si="214"/>
        <v>767.27691772556796</v>
      </c>
      <c r="I4567" s="10">
        <f t="shared" si="215"/>
        <v>54.165082724667478</v>
      </c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</row>
    <row r="4568" spans="1:22" x14ac:dyDescent="0.2">
      <c r="A4568" s="13">
        <v>45086</v>
      </c>
      <c r="B4568" s="14">
        <v>0.76365740740740751</v>
      </c>
      <c r="C4568" s="7">
        <v>5287.7380000000003</v>
      </c>
      <c r="D4568" s="10">
        <v>5289933</v>
      </c>
      <c r="E4568" s="8">
        <v>12.114990015836948</v>
      </c>
      <c r="F4568" s="10">
        <v>0.42830000000000001</v>
      </c>
      <c r="G4568" s="7">
        <f t="shared" si="213"/>
        <v>1.1720000000004802</v>
      </c>
      <c r="H4568" s="10">
        <f t="shared" si="214"/>
        <v>767.41523768645686</v>
      </c>
      <c r="I4568" s="10">
        <f t="shared" si="215"/>
        <v>54.174847272447991</v>
      </c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</row>
    <row r="4569" spans="1:22" x14ac:dyDescent="0.2">
      <c r="A4569" s="13">
        <v>45086</v>
      </c>
      <c r="B4569" s="14">
        <v>0.76366898148148143</v>
      </c>
      <c r="C4569" s="7">
        <v>5288.8869999999997</v>
      </c>
      <c r="D4569" s="10">
        <v>5291091</v>
      </c>
      <c r="E4569" s="8">
        <v>12.114990015836948</v>
      </c>
      <c r="F4569" s="10">
        <v>0.40889999999999999</v>
      </c>
      <c r="G4569" s="7">
        <f t="shared" si="213"/>
        <v>1.1489999999994325</v>
      </c>
      <c r="H4569" s="10">
        <f t="shared" si="214"/>
        <v>767.54470087845675</v>
      </c>
      <c r="I4569" s="10">
        <f t="shared" si="215"/>
        <v>54.183986586224385</v>
      </c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</row>
    <row r="4570" spans="1:22" x14ac:dyDescent="0.2">
      <c r="A4570" s="13">
        <v>45086</v>
      </c>
      <c r="B4570" s="14">
        <v>0.76368055555555558</v>
      </c>
      <c r="C4570" s="7">
        <v>5290.0349999999999</v>
      </c>
      <c r="D4570" s="10">
        <v>5292250</v>
      </c>
      <c r="E4570" s="8">
        <v>12.114990015836948</v>
      </c>
      <c r="F4570" s="10">
        <v>0.41649999999999998</v>
      </c>
      <c r="G4570" s="7">
        <f t="shared" si="213"/>
        <v>1.1480000000001382</v>
      </c>
      <c r="H4570" s="10">
        <f t="shared" si="214"/>
        <v>767.6764555629012</v>
      </c>
      <c r="I4570" s="10">
        <f t="shared" si="215"/>
        <v>54.193287665427249</v>
      </c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</row>
    <row r="4571" spans="1:22" x14ac:dyDescent="0.2">
      <c r="A4571" s="13">
        <v>45086</v>
      </c>
      <c r="B4571" s="14">
        <v>0.76369212962962962</v>
      </c>
      <c r="C4571" s="7">
        <v>5291.2070000000003</v>
      </c>
      <c r="D4571" s="10">
        <v>5293409</v>
      </c>
      <c r="E4571" s="8">
        <v>12.066790608001101</v>
      </c>
      <c r="F4571" s="10">
        <v>0.42659999999999998</v>
      </c>
      <c r="G4571" s="7">
        <f t="shared" si="213"/>
        <v>1.1720000000004802</v>
      </c>
      <c r="H4571" s="10">
        <f t="shared" si="214"/>
        <v>767.81422650690126</v>
      </c>
      <c r="I4571" s="10">
        <f t="shared" si="215"/>
        <v>54.203013455955315</v>
      </c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</row>
    <row r="4572" spans="1:22" x14ac:dyDescent="0.2">
      <c r="A4572" s="13">
        <v>45086</v>
      </c>
      <c r="B4572" s="14">
        <v>0.76370370370370377</v>
      </c>
      <c r="C4572" s="7">
        <v>5292.3549999999996</v>
      </c>
      <c r="D4572" s="10">
        <v>5294567</v>
      </c>
      <c r="E4572" s="8">
        <v>12.018591200165256</v>
      </c>
      <c r="F4572" s="10">
        <v>0.41220000000000001</v>
      </c>
      <c r="G4572" s="7">
        <f t="shared" si="213"/>
        <v>1.1479999999992287</v>
      </c>
      <c r="H4572" s="10">
        <f t="shared" si="214"/>
        <v>767.94462093890115</v>
      </c>
      <c r="I4572" s="10">
        <f t="shared" si="215"/>
        <v>54.21221850961058</v>
      </c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</row>
    <row r="4573" spans="1:22" x14ac:dyDescent="0.2">
      <c r="A4573" s="13">
        <v>45086</v>
      </c>
      <c r="B4573" s="14">
        <v>0.76372685185185185</v>
      </c>
      <c r="C4573" s="7">
        <v>5293.527</v>
      </c>
      <c r="D4573" s="10">
        <v>5295725</v>
      </c>
      <c r="E4573" s="8">
        <v>12.018591200165256</v>
      </c>
      <c r="F4573" s="10">
        <v>0.42070000000000002</v>
      </c>
      <c r="G4573" s="7">
        <f t="shared" si="213"/>
        <v>1.1720000000004802</v>
      </c>
      <c r="H4573" s="10">
        <f t="shared" si="214"/>
        <v>768.08048647134569</v>
      </c>
      <c r="I4573" s="10">
        <f t="shared" si="215"/>
        <v>54.221809789674239</v>
      </c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</row>
    <row r="4574" spans="1:22" x14ac:dyDescent="0.2">
      <c r="A4574" s="13">
        <v>45086</v>
      </c>
      <c r="B4574" s="14">
        <v>0.763738425925926</v>
      </c>
      <c r="C4574" s="7">
        <v>5294.6760000000004</v>
      </c>
      <c r="D4574" s="10">
        <v>5296884</v>
      </c>
      <c r="E4574" s="8">
        <v>12.018591200165256</v>
      </c>
      <c r="F4574" s="10">
        <v>0.41310000000000002</v>
      </c>
      <c r="G4574" s="7">
        <f t="shared" si="213"/>
        <v>1.149000000000342</v>
      </c>
      <c r="H4574" s="10">
        <f t="shared" si="214"/>
        <v>768.21127943934573</v>
      </c>
      <c r="I4574" s="10">
        <f t="shared" si="215"/>
        <v>54.23104297754665</v>
      </c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</row>
    <row r="4575" spans="1:22" x14ac:dyDescent="0.2">
      <c r="A4575" s="13">
        <v>45086</v>
      </c>
      <c r="B4575" s="14">
        <v>0.76374999999999993</v>
      </c>
      <c r="C4575" s="7">
        <v>5295.848</v>
      </c>
      <c r="D4575" s="10">
        <v>5298042</v>
      </c>
      <c r="E4575" s="8">
        <v>12.032362459546928</v>
      </c>
      <c r="F4575" s="10">
        <v>0.40039999999999998</v>
      </c>
      <c r="G4575" s="7">
        <f t="shared" si="213"/>
        <v>1.1719999999995707</v>
      </c>
      <c r="H4575" s="10">
        <f t="shared" si="214"/>
        <v>768.34058906423456</v>
      </c>
      <c r="I4575" s="10">
        <f t="shared" si="215"/>
        <v>54.240171450419219</v>
      </c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</row>
    <row r="4576" spans="1:22" x14ac:dyDescent="0.2">
      <c r="A4576" s="13">
        <v>45086</v>
      </c>
      <c r="B4576" s="14">
        <v>0.76376157407407408</v>
      </c>
      <c r="C4576" s="7">
        <v>5296.9960000000001</v>
      </c>
      <c r="D4576" s="10">
        <v>5299202</v>
      </c>
      <c r="E4576" s="8">
        <v>12.032362459546928</v>
      </c>
      <c r="F4576" s="10">
        <v>0.41899999999999998</v>
      </c>
      <c r="G4576" s="7">
        <f t="shared" si="213"/>
        <v>1.1480000000001382</v>
      </c>
      <c r="H4576" s="10">
        <f t="shared" si="214"/>
        <v>768.47313459312352</v>
      </c>
      <c r="I4576" s="10">
        <f t="shared" si="215"/>
        <v>54.249528358428819</v>
      </c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</row>
    <row r="4577" spans="1:22" x14ac:dyDescent="0.2">
      <c r="A4577" s="13">
        <v>45086</v>
      </c>
      <c r="B4577" s="14">
        <v>0.76377314814814812</v>
      </c>
      <c r="C4577" s="7">
        <v>5298.16</v>
      </c>
      <c r="D4577" s="10">
        <v>5300360</v>
      </c>
      <c r="E4577" s="8">
        <v>12.032362459546928</v>
      </c>
      <c r="F4577" s="10">
        <v>0.40210000000000001</v>
      </c>
      <c r="G4577" s="7">
        <f t="shared" si="213"/>
        <v>1.1639999999997599</v>
      </c>
      <c r="H4577" s="10">
        <f t="shared" si="214"/>
        <v>768.60210682779018</v>
      </c>
      <c r="I4577" s="10">
        <f t="shared" si="215"/>
        <v>54.258633013604182</v>
      </c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</row>
    <row r="4578" spans="1:22" x14ac:dyDescent="0.2">
      <c r="A4578" s="13">
        <v>45086</v>
      </c>
      <c r="B4578" s="14">
        <v>0.76378472222222227</v>
      </c>
      <c r="C4578" s="7">
        <v>5299.3090000000002</v>
      </c>
      <c r="D4578" s="10">
        <v>5301518</v>
      </c>
      <c r="E4578" s="8">
        <v>12.046133718928596</v>
      </c>
      <c r="F4578" s="10">
        <v>0.40210000000000001</v>
      </c>
      <c r="G4578" s="7">
        <f t="shared" si="213"/>
        <v>1.149000000000342</v>
      </c>
      <c r="H4578" s="10">
        <f t="shared" si="214"/>
        <v>768.72941704912353</v>
      </c>
      <c r="I4578" s="10">
        <f t="shared" si="215"/>
        <v>54.267620340748934</v>
      </c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</row>
    <row r="4579" spans="1:22" x14ac:dyDescent="0.2">
      <c r="A4579" s="13">
        <v>45086</v>
      </c>
      <c r="B4579" s="14">
        <v>0.7637962962962962</v>
      </c>
      <c r="C4579" s="7">
        <v>5300.4650000000001</v>
      </c>
      <c r="D4579" s="10">
        <v>5302677</v>
      </c>
      <c r="E4579" s="8">
        <v>12.066790608001101</v>
      </c>
      <c r="F4579" s="10">
        <v>0.39200000000000002</v>
      </c>
      <c r="G4579" s="7">
        <f t="shared" si="213"/>
        <v>1.1559999999999491</v>
      </c>
      <c r="H4579" s="10">
        <f t="shared" si="214"/>
        <v>768.85428560023468</v>
      </c>
      <c r="I4579" s="10">
        <f t="shared" si="215"/>
        <v>54.276435300829704</v>
      </c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</row>
    <row r="4580" spans="1:22" x14ac:dyDescent="0.2">
      <c r="A4580" s="13">
        <v>45086</v>
      </c>
      <c r="B4580" s="14">
        <v>0.7638194444444445</v>
      </c>
      <c r="C4580" s="7">
        <v>5301.6289999999999</v>
      </c>
      <c r="D4580" s="10">
        <v>5303835</v>
      </c>
      <c r="E4580" s="8">
        <v>12.080561867382775</v>
      </c>
      <c r="F4580" s="10">
        <v>0.42409999999999998</v>
      </c>
      <c r="G4580" s="7">
        <f t="shared" si="213"/>
        <v>1.1639999999997599</v>
      </c>
      <c r="H4580" s="10">
        <f t="shared" si="214"/>
        <v>768.99031426156796</v>
      </c>
      <c r="I4580" s="10">
        <f t="shared" si="215"/>
        <v>54.286038096800524</v>
      </c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</row>
    <row r="4581" spans="1:22" x14ac:dyDescent="0.2">
      <c r="A4581" s="13">
        <v>45086</v>
      </c>
      <c r="B4581" s="14">
        <v>0.76383101851851853</v>
      </c>
      <c r="C4581" s="7">
        <v>5302.7849999999999</v>
      </c>
      <c r="D4581" s="10">
        <v>5304993</v>
      </c>
      <c r="E4581" s="8">
        <v>12.114990015836948</v>
      </c>
      <c r="F4581" s="10">
        <v>0.41049999999999998</v>
      </c>
      <c r="G4581" s="7">
        <f t="shared" si="213"/>
        <v>1.1559999999999491</v>
      </c>
      <c r="H4581" s="10">
        <f t="shared" si="214"/>
        <v>769.12107584379021</v>
      </c>
      <c r="I4581" s="10">
        <f t="shared" si="215"/>
        <v>54.29526906902796</v>
      </c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</row>
    <row r="4582" spans="1:22" x14ac:dyDescent="0.2">
      <c r="A4582" s="13">
        <v>45086</v>
      </c>
      <c r="B4582" s="14">
        <v>0.76384259259259257</v>
      </c>
      <c r="C4582" s="7">
        <v>5303.9489999999996</v>
      </c>
      <c r="D4582" s="10">
        <v>5306152</v>
      </c>
      <c r="E4582" s="8">
        <v>12.101218756455278</v>
      </c>
      <c r="F4582" s="10">
        <v>0.40799999999999997</v>
      </c>
      <c r="G4582" s="7">
        <f t="shared" si="213"/>
        <v>1.1639999999997599</v>
      </c>
      <c r="H4582" s="10">
        <f t="shared" si="214"/>
        <v>769.25194048379024</v>
      </c>
      <c r="I4582" s="10">
        <f t="shared" si="215"/>
        <v>54.304507316507568</v>
      </c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</row>
    <row r="4583" spans="1:22" x14ac:dyDescent="0.2">
      <c r="A4583" s="13">
        <v>45086</v>
      </c>
      <c r="B4583" s="14">
        <v>0.76385416666666661</v>
      </c>
      <c r="C4583" s="7">
        <v>5305.1049999999996</v>
      </c>
      <c r="D4583" s="10">
        <v>5307311</v>
      </c>
      <c r="E4583" s="8">
        <v>12.080561867382775</v>
      </c>
      <c r="F4583" s="10">
        <v>0.42909999999999998</v>
      </c>
      <c r="G4583" s="7">
        <f t="shared" si="213"/>
        <v>1.1559999999999491</v>
      </c>
      <c r="H4583" s="10">
        <f t="shared" si="214"/>
        <v>769.38862695134583</v>
      </c>
      <c r="I4583" s="10">
        <f t="shared" si="215"/>
        <v>54.314156549595985</v>
      </c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</row>
    <row r="4584" spans="1:22" x14ac:dyDescent="0.2">
      <c r="A4584" s="13">
        <v>45086</v>
      </c>
      <c r="B4584" s="14">
        <v>0.76386574074074076</v>
      </c>
      <c r="C4584" s="7">
        <v>5306.27</v>
      </c>
      <c r="D4584" s="10">
        <v>5308470</v>
      </c>
      <c r="E4584" s="8">
        <v>12.046133718928596</v>
      </c>
      <c r="F4584" s="10">
        <v>0.40970000000000001</v>
      </c>
      <c r="G4584" s="7">
        <f t="shared" si="213"/>
        <v>1.1650000000008731</v>
      </c>
      <c r="H4584" s="10">
        <f t="shared" si="214"/>
        <v>769.52014975579038</v>
      </c>
      <c r="I4584" s="10">
        <f t="shared" si="215"/>
        <v>54.323441259481477</v>
      </c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</row>
    <row r="4585" spans="1:22" x14ac:dyDescent="0.2">
      <c r="A4585" s="13">
        <v>45086</v>
      </c>
      <c r="B4585" s="14">
        <v>0.76387731481481491</v>
      </c>
      <c r="C4585" s="7">
        <v>5307.4179999999997</v>
      </c>
      <c r="D4585" s="10">
        <v>5309628</v>
      </c>
      <c r="E4585" s="8">
        <v>12.032362459546928</v>
      </c>
      <c r="F4585" s="10">
        <v>0.40970000000000001</v>
      </c>
      <c r="G4585" s="7">
        <f t="shared" si="213"/>
        <v>1.1479999999992287</v>
      </c>
      <c r="H4585" s="10">
        <f t="shared" si="214"/>
        <v>769.64975334334588</v>
      </c>
      <c r="I4585" s="10">
        <f t="shared" si="215"/>
        <v>54.332590484329998</v>
      </c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</row>
    <row r="4586" spans="1:22" x14ac:dyDescent="0.2">
      <c r="A4586" s="13">
        <v>45086</v>
      </c>
      <c r="B4586" s="14">
        <v>0.76390046296296299</v>
      </c>
      <c r="C4586" s="7">
        <v>5308.5739999999996</v>
      </c>
      <c r="D4586" s="10">
        <v>5310786</v>
      </c>
      <c r="E4586" s="8">
        <v>12.032362459546928</v>
      </c>
      <c r="F4586" s="10">
        <v>0.4173</v>
      </c>
      <c r="G4586" s="7">
        <f t="shared" si="213"/>
        <v>1.1559999999999491</v>
      </c>
      <c r="H4586" s="10">
        <f t="shared" si="214"/>
        <v>769.78268101267918</v>
      </c>
      <c r="I4586" s="10">
        <f t="shared" si="215"/>
        <v>54.341974369130263</v>
      </c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</row>
    <row r="4587" spans="1:22" x14ac:dyDescent="0.2">
      <c r="A4587" s="13">
        <v>45086</v>
      </c>
      <c r="B4587" s="14">
        <v>0.76391203703703703</v>
      </c>
      <c r="C4587" s="7">
        <v>5309.7460000000001</v>
      </c>
      <c r="D4587" s="10">
        <v>5311945</v>
      </c>
      <c r="E4587" s="8">
        <v>12.046133718928596</v>
      </c>
      <c r="F4587" s="10">
        <v>0.40970000000000001</v>
      </c>
      <c r="G4587" s="7">
        <f t="shared" si="213"/>
        <v>1.1720000000004802</v>
      </c>
      <c r="H4587" s="10">
        <f t="shared" si="214"/>
        <v>769.91499408290144</v>
      </c>
      <c r="I4587" s="10">
        <f t="shared" si="215"/>
        <v>54.351314866972146</v>
      </c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</row>
    <row r="4588" spans="1:22" x14ac:dyDescent="0.2">
      <c r="A4588" s="13">
        <v>45086</v>
      </c>
      <c r="B4588" s="14">
        <v>0.76392361111111118</v>
      </c>
      <c r="C4588" s="7">
        <v>5310.8950000000004</v>
      </c>
      <c r="D4588" s="10">
        <v>5313103</v>
      </c>
      <c r="E4588" s="8">
        <v>12.018591200165256</v>
      </c>
      <c r="F4588" s="10">
        <v>0.40460000000000002</v>
      </c>
      <c r="G4588" s="7">
        <f t="shared" si="213"/>
        <v>1.149000000000342</v>
      </c>
      <c r="H4588" s="10">
        <f t="shared" si="214"/>
        <v>770.0430958375681</v>
      </c>
      <c r="I4588" s="10">
        <f t="shared" si="215"/>
        <v>54.360358071555005</v>
      </c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</row>
    <row r="4589" spans="1:22" x14ac:dyDescent="0.2">
      <c r="A4589" s="13">
        <v>45086</v>
      </c>
      <c r="B4589" s="14">
        <v>0.76393518518518511</v>
      </c>
      <c r="C4589" s="7">
        <v>5312.0590000000002</v>
      </c>
      <c r="D4589" s="10">
        <v>5314262</v>
      </c>
      <c r="E4589" s="8">
        <v>12.032362459546928</v>
      </c>
      <c r="F4589" s="10">
        <v>0.41389999999999999</v>
      </c>
      <c r="G4589" s="7">
        <f t="shared" si="213"/>
        <v>1.1639999999997599</v>
      </c>
      <c r="H4589" s="10">
        <f t="shared" si="214"/>
        <v>770.17585288290138</v>
      </c>
      <c r="I4589" s="10">
        <f t="shared" si="215"/>
        <v>54.369729911338837</v>
      </c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</row>
    <row r="4590" spans="1:22" x14ac:dyDescent="0.2">
      <c r="A4590" s="13">
        <v>45086</v>
      </c>
      <c r="B4590" s="14">
        <v>0.76394675925925926</v>
      </c>
      <c r="C4590" s="7">
        <v>5313.2070000000003</v>
      </c>
      <c r="D4590" s="10">
        <v>5315421</v>
      </c>
      <c r="E4590" s="8">
        <v>12.046133718928596</v>
      </c>
      <c r="F4590" s="10">
        <v>0.41139999999999999</v>
      </c>
      <c r="G4590" s="7">
        <f t="shared" si="213"/>
        <v>1.1480000000001382</v>
      </c>
      <c r="H4590" s="10">
        <f t="shared" si="214"/>
        <v>770.30599424467914</v>
      </c>
      <c r="I4590" s="10">
        <f t="shared" si="215"/>
        <v>54.378917099775947</v>
      </c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</row>
    <row r="4591" spans="1:22" x14ac:dyDescent="0.2">
      <c r="A4591" s="13">
        <v>45086</v>
      </c>
      <c r="B4591" s="14">
        <v>0.76395833333333341</v>
      </c>
      <c r="C4591" s="7">
        <v>5314.3789999999999</v>
      </c>
      <c r="D4591" s="10">
        <v>5316579</v>
      </c>
      <c r="E4591" s="8">
        <v>12.032362459546928</v>
      </c>
      <c r="F4591" s="10">
        <v>0.40720000000000001</v>
      </c>
      <c r="G4591" s="7">
        <f t="shared" si="213"/>
        <v>1.1719999999995707</v>
      </c>
      <c r="H4591" s="10">
        <f t="shared" si="214"/>
        <v>770.43749993712356</v>
      </c>
      <c r="I4591" s="10">
        <f t="shared" si="215"/>
        <v>54.38820060165834</v>
      </c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</row>
    <row r="4592" spans="1:22" x14ac:dyDescent="0.2">
      <c r="A4592" s="13">
        <v>45086</v>
      </c>
      <c r="B4592" s="14">
        <v>0.76398148148148148</v>
      </c>
      <c r="C4592" s="7">
        <v>5315.527</v>
      </c>
      <c r="D4592" s="10">
        <v>5317737</v>
      </c>
      <c r="E4592" s="8">
        <v>12.080561867382775</v>
      </c>
      <c r="F4592" s="10">
        <v>0.40550000000000003</v>
      </c>
      <c r="G4592" s="7">
        <f t="shared" si="213"/>
        <v>1.1480000000001382</v>
      </c>
      <c r="H4592" s="10">
        <f t="shared" si="214"/>
        <v>770.56577490601251</v>
      </c>
      <c r="I4592" s="10">
        <f t="shared" si="215"/>
        <v>54.39725603411155</v>
      </c>
      <c r="J4592" s="10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</row>
    <row r="4593" spans="1:22" x14ac:dyDescent="0.2">
      <c r="A4593" s="13">
        <v>45086</v>
      </c>
      <c r="B4593" s="14">
        <v>0.76399305555555552</v>
      </c>
      <c r="C4593" s="7">
        <v>5316.6840000000002</v>
      </c>
      <c r="D4593" s="10">
        <v>5318896</v>
      </c>
      <c r="E4593" s="8">
        <v>12.080561867382775</v>
      </c>
      <c r="F4593" s="10">
        <v>0.42070000000000002</v>
      </c>
      <c r="G4593" s="7">
        <f t="shared" si="213"/>
        <v>1.1570000000001528</v>
      </c>
      <c r="H4593" s="10">
        <f t="shared" si="214"/>
        <v>770.69990154512368</v>
      </c>
      <c r="I4593" s="10">
        <f t="shared" si="215"/>
        <v>54.406724558884292</v>
      </c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</row>
    <row r="4594" spans="1:22" x14ac:dyDescent="0.2">
      <c r="A4594" s="13">
        <v>45086</v>
      </c>
      <c r="B4594" s="14">
        <v>0.76400462962962967</v>
      </c>
      <c r="C4594" s="7">
        <v>5317.848</v>
      </c>
      <c r="D4594" s="10">
        <v>5320054</v>
      </c>
      <c r="E4594" s="8">
        <v>12.114990015836948</v>
      </c>
      <c r="F4594" s="10">
        <v>0.41560000000000002</v>
      </c>
      <c r="G4594" s="7">
        <f t="shared" si="213"/>
        <v>1.1639999999997599</v>
      </c>
      <c r="H4594" s="10">
        <f t="shared" si="214"/>
        <v>770.83320385979027</v>
      </c>
      <c r="I4594" s="10">
        <f t="shared" si="215"/>
        <v>54.416134891365964</v>
      </c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</row>
    <row r="4595" spans="1:22" x14ac:dyDescent="0.2">
      <c r="A4595" s="13">
        <v>45086</v>
      </c>
      <c r="B4595" s="14">
        <v>0.7640162037037036</v>
      </c>
      <c r="C4595" s="7">
        <v>5318.9960000000001</v>
      </c>
      <c r="D4595" s="10">
        <v>5321213</v>
      </c>
      <c r="E4595" s="8">
        <v>12.080561867382775</v>
      </c>
      <c r="F4595" s="10">
        <v>0.4148</v>
      </c>
      <c r="G4595" s="7">
        <f t="shared" si="213"/>
        <v>1.1480000000001382</v>
      </c>
      <c r="H4595" s="10">
        <f t="shared" si="214"/>
        <v>770.96442077001257</v>
      </c>
      <c r="I4595" s="10">
        <f t="shared" si="215"/>
        <v>54.425398006980252</v>
      </c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</row>
    <row r="4596" spans="1:22" x14ac:dyDescent="0.2">
      <c r="A4596" s="13">
        <v>45086</v>
      </c>
      <c r="B4596" s="14">
        <v>0.76402777777777775</v>
      </c>
      <c r="C4596" s="7">
        <v>5320.1679999999997</v>
      </c>
      <c r="D4596" s="10">
        <v>5322372</v>
      </c>
      <c r="E4596" s="8">
        <v>12.080561867382775</v>
      </c>
      <c r="F4596" s="10">
        <v>0.4173</v>
      </c>
      <c r="G4596" s="7">
        <f t="shared" si="213"/>
        <v>1.1719999999995707</v>
      </c>
      <c r="H4596" s="10">
        <f t="shared" si="214"/>
        <v>771.0991882686792</v>
      </c>
      <c r="I4596" s="10">
        <f t="shared" si="215"/>
        <v>54.434911772538982</v>
      </c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</row>
    <row r="4597" spans="1:22" x14ac:dyDescent="0.2">
      <c r="A4597" s="13">
        <v>45086</v>
      </c>
      <c r="B4597" s="14">
        <v>0.7640393518518519</v>
      </c>
      <c r="C4597" s="7">
        <v>5321.3159999999998</v>
      </c>
      <c r="D4597" s="10">
        <v>5323530</v>
      </c>
      <c r="E4597" s="8">
        <v>12.046133718928596</v>
      </c>
      <c r="F4597" s="10">
        <v>0.42409999999999998</v>
      </c>
      <c r="G4597" s="7">
        <f t="shared" si="213"/>
        <v>1.1480000000001382</v>
      </c>
      <c r="H4597" s="10">
        <f t="shared" si="214"/>
        <v>771.23334712023473</v>
      </c>
      <c r="I4597" s="10">
        <f t="shared" si="215"/>
        <v>54.444382571314343</v>
      </c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</row>
    <row r="4598" spans="1:22" x14ac:dyDescent="0.2">
      <c r="A4598" s="13">
        <v>45086</v>
      </c>
      <c r="B4598" s="14">
        <v>0.76405092592592594</v>
      </c>
      <c r="C4598" s="7">
        <v>5322.48</v>
      </c>
      <c r="D4598" s="10">
        <v>5324689</v>
      </c>
      <c r="E4598" s="8">
        <v>12.032362459546928</v>
      </c>
      <c r="F4598" s="10">
        <v>0.42580000000000001</v>
      </c>
      <c r="G4598" s="7">
        <f t="shared" si="213"/>
        <v>1.1639999999997599</v>
      </c>
      <c r="H4598" s="10">
        <f t="shared" si="214"/>
        <v>771.36992105090133</v>
      </c>
      <c r="I4598" s="10">
        <f t="shared" si="215"/>
        <v>54.454023859983003</v>
      </c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</row>
    <row r="4599" spans="1:22" x14ac:dyDescent="0.2">
      <c r="A4599" s="13">
        <v>45086</v>
      </c>
      <c r="B4599" s="14">
        <v>0.76407407407407402</v>
      </c>
      <c r="C4599" s="7">
        <v>5323.6369999999997</v>
      </c>
      <c r="D4599" s="10">
        <v>5325847</v>
      </c>
      <c r="E4599" s="8">
        <v>12.066790608001101</v>
      </c>
      <c r="F4599" s="10">
        <v>0.40799999999999997</v>
      </c>
      <c r="G4599" s="7">
        <f t="shared" si="213"/>
        <v>1.1570000000001528</v>
      </c>
      <c r="H4599" s="10">
        <f t="shared" si="214"/>
        <v>771.49999870423471</v>
      </c>
      <c r="I4599" s="10">
        <f t="shared" si="215"/>
        <v>54.463206550991508</v>
      </c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</row>
    <row r="4600" spans="1:22" x14ac:dyDescent="0.2">
      <c r="A4600" s="13">
        <v>45086</v>
      </c>
      <c r="B4600" s="14">
        <v>0.76408564814814817</v>
      </c>
      <c r="C4600" s="7">
        <v>5324.8010000000004</v>
      </c>
      <c r="D4600" s="10">
        <v>5327005</v>
      </c>
      <c r="E4600" s="8">
        <v>12.046133718928596</v>
      </c>
      <c r="F4600" s="10">
        <v>0.41649999999999998</v>
      </c>
      <c r="G4600" s="7">
        <f t="shared" si="213"/>
        <v>1.1640000000006694</v>
      </c>
      <c r="H4600" s="10">
        <f t="shared" si="214"/>
        <v>771.63358969090143</v>
      </c>
      <c r="I4600" s="10">
        <f t="shared" si="215"/>
        <v>54.472637261960266</v>
      </c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</row>
    <row r="4601" spans="1:22" x14ac:dyDescent="0.2">
      <c r="A4601" s="13">
        <v>45086</v>
      </c>
      <c r="B4601" s="14">
        <v>0.76409722222222232</v>
      </c>
      <c r="C4601" s="7">
        <v>5325.9489999999996</v>
      </c>
      <c r="D4601" s="10">
        <v>5328164</v>
      </c>
      <c r="E4601" s="8">
        <v>12.066790608001101</v>
      </c>
      <c r="F4601" s="10">
        <v>0.4173</v>
      </c>
      <c r="G4601" s="7">
        <f t="shared" si="213"/>
        <v>1.1479999999992287</v>
      </c>
      <c r="H4601" s="10">
        <f t="shared" si="214"/>
        <v>771.76559744556801</v>
      </c>
      <c r="I4601" s="10">
        <f t="shared" si="215"/>
        <v>54.481956206381291</v>
      </c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</row>
    <row r="4602" spans="1:22" x14ac:dyDescent="0.2">
      <c r="A4602" s="13">
        <v>45086</v>
      </c>
      <c r="B4602" s="14">
        <v>0.76410879629629624</v>
      </c>
      <c r="C4602" s="7">
        <v>5327.1049999999996</v>
      </c>
      <c r="D4602" s="10">
        <v>5329323</v>
      </c>
      <c r="E4602" s="8">
        <v>12.046133718928596</v>
      </c>
      <c r="F4602" s="10">
        <v>0.40550000000000003</v>
      </c>
      <c r="G4602" s="7">
        <f t="shared" si="213"/>
        <v>1.1559999999999491</v>
      </c>
      <c r="H4602" s="10">
        <f t="shared" si="214"/>
        <v>771.89476631667912</v>
      </c>
      <c r="I4602" s="10">
        <f t="shared" si="215"/>
        <v>54.491074742893396</v>
      </c>
      <c r="J4602" s="10"/>
      <c r="K4602" s="10"/>
      <c r="L4602" s="10"/>
      <c r="M4602" s="10"/>
      <c r="N4602" s="10"/>
      <c r="O4602" s="10"/>
      <c r="P4602" s="10"/>
      <c r="Q4602" s="10"/>
      <c r="R4602" s="10"/>
      <c r="S4602" s="10"/>
      <c r="T4602" s="10"/>
      <c r="U4602" s="10"/>
      <c r="V4602" s="10"/>
    </row>
    <row r="4603" spans="1:22" x14ac:dyDescent="0.2">
      <c r="A4603" s="13">
        <v>45086</v>
      </c>
      <c r="B4603" s="14">
        <v>0.76412037037037039</v>
      </c>
      <c r="C4603" s="7">
        <v>5328.27</v>
      </c>
      <c r="D4603" s="10">
        <v>5330482</v>
      </c>
      <c r="E4603" s="8">
        <v>12.046133718928596</v>
      </c>
      <c r="F4603" s="10">
        <v>0.41049999999999998</v>
      </c>
      <c r="G4603" s="7">
        <f t="shared" si="213"/>
        <v>1.1650000000008731</v>
      </c>
      <c r="H4603" s="10">
        <f t="shared" si="214"/>
        <v>772.02654593890145</v>
      </c>
      <c r="I4603" s="10">
        <f t="shared" si="215"/>
        <v>54.500377582551671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</row>
    <row r="4604" spans="1:22" x14ac:dyDescent="0.2">
      <c r="A4604" s="13">
        <v>45086</v>
      </c>
      <c r="B4604" s="14">
        <v>0.76413194444444443</v>
      </c>
      <c r="C4604" s="7">
        <v>5329.4260000000004</v>
      </c>
      <c r="D4604" s="10">
        <v>5331640</v>
      </c>
      <c r="E4604" s="8">
        <v>12.046133718928596</v>
      </c>
      <c r="F4604" s="10">
        <v>0.42149999999999999</v>
      </c>
      <c r="G4604" s="7">
        <f t="shared" si="213"/>
        <v>1.1559999999999491</v>
      </c>
      <c r="H4604" s="10">
        <f t="shared" si="214"/>
        <v>772.16081148556816</v>
      </c>
      <c r="I4604" s="10">
        <f t="shared" si="215"/>
        <v>54.509855913352808</v>
      </c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</row>
    <row r="4605" spans="1:22" x14ac:dyDescent="0.2">
      <c r="A4605" s="13">
        <v>45086</v>
      </c>
      <c r="B4605" s="14">
        <v>0.76415509259259251</v>
      </c>
      <c r="C4605" s="7">
        <v>5330.598</v>
      </c>
      <c r="D4605" s="10">
        <v>5332798</v>
      </c>
      <c r="E4605" s="8">
        <v>12.080561867382775</v>
      </c>
      <c r="F4605" s="10">
        <v>0.42580000000000001</v>
      </c>
      <c r="G4605" s="7">
        <f t="shared" si="213"/>
        <v>1.1719999999995707</v>
      </c>
      <c r="H4605" s="10">
        <f t="shared" si="214"/>
        <v>772.29832406867922</v>
      </c>
      <c r="I4605" s="10">
        <f t="shared" si="215"/>
        <v>54.519563465173825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</row>
    <row r="4606" spans="1:22" x14ac:dyDescent="0.2">
      <c r="A4606" s="13">
        <v>45086</v>
      </c>
      <c r="B4606" s="14">
        <v>0.76416666666666666</v>
      </c>
      <c r="C4606" s="7">
        <v>5331.7460000000001</v>
      </c>
      <c r="D4606" s="10">
        <v>5333957</v>
      </c>
      <c r="E4606" s="8">
        <v>12.101218756455278</v>
      </c>
      <c r="F4606" s="10">
        <v>0.40799999999999997</v>
      </c>
      <c r="G4606" s="7">
        <f t="shared" si="213"/>
        <v>1.1480000000001382</v>
      </c>
      <c r="H4606" s="10">
        <f t="shared" si="214"/>
        <v>772.42738988201256</v>
      </c>
      <c r="I4606" s="10">
        <f t="shared" si="215"/>
        <v>54.528674726433778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</row>
    <row r="4607" spans="1:22" x14ac:dyDescent="0.2">
      <c r="A4607" s="13">
        <v>45086</v>
      </c>
      <c r="B4607" s="14">
        <v>0.76417824074074081</v>
      </c>
      <c r="C4607" s="7">
        <v>5332.91</v>
      </c>
      <c r="D4607" s="10">
        <v>5335115</v>
      </c>
      <c r="E4607" s="8">
        <v>12.080561867382775</v>
      </c>
      <c r="F4607" s="10">
        <v>0.42070000000000002</v>
      </c>
      <c r="G4607" s="7">
        <f t="shared" si="213"/>
        <v>1.1639999999997599</v>
      </c>
      <c r="H4607" s="10">
        <f t="shared" si="214"/>
        <v>772.56232800467922</v>
      </c>
      <c r="I4607" s="10">
        <f t="shared" si="215"/>
        <v>54.53820053700894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</row>
    <row r="4608" spans="1:22" x14ac:dyDescent="0.2">
      <c r="A4608" s="13">
        <v>45086</v>
      </c>
      <c r="B4608" s="14">
        <v>0.76418981481481485</v>
      </c>
      <c r="C4608" s="7">
        <v>5334.0590000000002</v>
      </c>
      <c r="D4608" s="10">
        <v>5336273</v>
      </c>
      <c r="E4608" s="8">
        <v>12.101218756455278</v>
      </c>
      <c r="F4608" s="10">
        <v>0.40629999999999999</v>
      </c>
      <c r="G4608" s="7">
        <f t="shared" si="213"/>
        <v>1.149000000000342</v>
      </c>
      <c r="H4608" s="10">
        <f t="shared" si="214"/>
        <v>772.6909680020126</v>
      </c>
      <c r="I4608" s="10">
        <f t="shared" si="215"/>
        <v>54.547281738249708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</row>
    <row r="4609" spans="1:22" x14ac:dyDescent="0.2">
      <c r="A4609" s="13">
        <v>45086</v>
      </c>
      <c r="B4609" s="14">
        <v>0.76420138888888889</v>
      </c>
      <c r="C4609" s="7">
        <v>5335.2150000000001</v>
      </c>
      <c r="D4609" s="10">
        <v>5337433</v>
      </c>
      <c r="E4609" s="8">
        <v>12.066790608001101</v>
      </c>
      <c r="F4609" s="10">
        <v>0.41820000000000002</v>
      </c>
      <c r="G4609" s="7">
        <f t="shared" si="213"/>
        <v>1.1559999999999491</v>
      </c>
      <c r="H4609" s="10">
        <f t="shared" si="214"/>
        <v>772.82418235934597</v>
      </c>
      <c r="I4609" s="10">
        <f t="shared" si="215"/>
        <v>54.556685861478741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</row>
    <row r="4610" spans="1:22" x14ac:dyDescent="0.2">
      <c r="A4610" s="13">
        <v>45086</v>
      </c>
      <c r="B4610" s="14">
        <v>0.76421296296296293</v>
      </c>
      <c r="C4610" s="7">
        <v>5336.3789999999999</v>
      </c>
      <c r="D4610" s="10">
        <v>5338591</v>
      </c>
      <c r="E4610" s="8">
        <v>12.018591200165256</v>
      </c>
      <c r="F4610" s="10">
        <v>0.39700000000000002</v>
      </c>
      <c r="G4610" s="7">
        <f t="shared" si="213"/>
        <v>1.1639999999997599</v>
      </c>
      <c r="H4610" s="10">
        <f t="shared" si="214"/>
        <v>772.95151878601257</v>
      </c>
      <c r="I4610" s="10">
        <f t="shared" si="215"/>
        <v>54.565675038560599</v>
      </c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</row>
    <row r="4611" spans="1:22" x14ac:dyDescent="0.2">
      <c r="A4611" s="13">
        <v>45086</v>
      </c>
      <c r="B4611" s="14">
        <v>0.76423611111111101</v>
      </c>
      <c r="C4611" s="7">
        <v>5337.5349999999999</v>
      </c>
      <c r="D4611" s="10">
        <v>5339749</v>
      </c>
      <c r="E4611" s="8">
        <v>12.066790608001101</v>
      </c>
      <c r="F4611" s="10">
        <v>0.41560000000000002</v>
      </c>
      <c r="G4611" s="7">
        <f t="shared" si="213"/>
        <v>1.1559999999999491</v>
      </c>
      <c r="H4611" s="10">
        <f t="shared" si="214"/>
        <v>773.08390493356808</v>
      </c>
      <c r="I4611" s="10">
        <f t="shared" si="215"/>
        <v>54.575020695217646</v>
      </c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</row>
    <row r="4612" spans="1:22" x14ac:dyDescent="0.2">
      <c r="A4612" s="13">
        <v>45086</v>
      </c>
      <c r="B4612" s="14">
        <v>0.76424768518518515</v>
      </c>
      <c r="C4612" s="7">
        <v>5338.6989999999996</v>
      </c>
      <c r="D4612" s="10">
        <v>5340908</v>
      </c>
      <c r="E4612" s="8">
        <v>12.046133718928596</v>
      </c>
      <c r="F4612" s="10">
        <v>0.40379999999999999</v>
      </c>
      <c r="G4612" s="7">
        <f t="shared" ref="G4612:G4675" si="216">C4612-C4611</f>
        <v>1.1639999999997599</v>
      </c>
      <c r="H4612" s="10">
        <f t="shared" ref="H4612:H4675" si="217">H4611+((F4612*1000)*(G4612/3600)*0.992)</f>
        <v>773.21342243756806</v>
      </c>
      <c r="I4612" s="10">
        <f t="shared" ref="I4612:I4675" si="218">(H4612/MAX(H:H))*100</f>
        <v>54.584163843090835</v>
      </c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</row>
    <row r="4613" spans="1:22" x14ac:dyDescent="0.2">
      <c r="A4613" s="13">
        <v>45086</v>
      </c>
      <c r="B4613" s="14">
        <v>0.7642592592592593</v>
      </c>
      <c r="C4613" s="7">
        <v>5339.848</v>
      </c>
      <c r="D4613" s="10">
        <v>5342066</v>
      </c>
      <c r="E4613" s="8">
        <v>12.018591200165256</v>
      </c>
      <c r="F4613" s="10">
        <v>0.40889999999999999</v>
      </c>
      <c r="G4613" s="7">
        <f t="shared" si="216"/>
        <v>1.149000000000342</v>
      </c>
      <c r="H4613" s="10">
        <f t="shared" si="217"/>
        <v>773.34288562956806</v>
      </c>
      <c r="I4613" s="10">
        <f t="shared" si="218"/>
        <v>54.593303156867236</v>
      </c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</row>
    <row r="4614" spans="1:22" x14ac:dyDescent="0.2">
      <c r="A4614" s="13">
        <v>45086</v>
      </c>
      <c r="B4614" s="14">
        <v>0.76427083333333334</v>
      </c>
      <c r="C4614" s="7">
        <v>5341.02</v>
      </c>
      <c r="D4614" s="10">
        <v>5343225</v>
      </c>
      <c r="E4614" s="8">
        <v>12.032362459546928</v>
      </c>
      <c r="F4614" s="10">
        <v>0.40720000000000001</v>
      </c>
      <c r="G4614" s="7">
        <f t="shared" si="216"/>
        <v>1.1720000000004802</v>
      </c>
      <c r="H4614" s="10">
        <f t="shared" si="217"/>
        <v>773.47439132201259</v>
      </c>
      <c r="I4614" s="10">
        <f t="shared" si="218"/>
        <v>54.60258665874963</v>
      </c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</row>
    <row r="4615" spans="1:22" x14ac:dyDescent="0.2">
      <c r="A4615" s="13">
        <v>45086</v>
      </c>
      <c r="B4615" s="14">
        <v>0.76428240740740738</v>
      </c>
      <c r="C4615" s="7">
        <v>5342.1679999999997</v>
      </c>
      <c r="D4615" s="10">
        <v>5344384</v>
      </c>
      <c r="E4615" s="8">
        <v>12.032362459546928</v>
      </c>
      <c r="F4615" s="10">
        <v>0.4224</v>
      </c>
      <c r="G4615" s="7">
        <f t="shared" si="216"/>
        <v>1.1479999999992287</v>
      </c>
      <c r="H4615" s="10">
        <f t="shared" si="217"/>
        <v>773.60801239934585</v>
      </c>
      <c r="I4615" s="10">
        <f t="shared" si="218"/>
        <v>54.612019493936394</v>
      </c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</row>
    <row r="4616" spans="1:22" x14ac:dyDescent="0.2">
      <c r="A4616" s="13">
        <v>45086</v>
      </c>
      <c r="B4616" s="14">
        <v>0.76429398148148142</v>
      </c>
      <c r="C4616" s="7">
        <v>5343.3239999999996</v>
      </c>
      <c r="D4616" s="10">
        <v>5345542</v>
      </c>
      <c r="E4616" s="8">
        <v>12.018591200165256</v>
      </c>
      <c r="F4616" s="10">
        <v>0.40460000000000002</v>
      </c>
      <c r="G4616" s="7">
        <f t="shared" si="216"/>
        <v>1.1559999999999491</v>
      </c>
      <c r="H4616" s="10">
        <f t="shared" si="217"/>
        <v>773.73689458245701</v>
      </c>
      <c r="I4616" s="10">
        <f t="shared" si="218"/>
        <v>54.62111779201976</v>
      </c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</row>
    <row r="4617" spans="1:22" x14ac:dyDescent="0.2">
      <c r="A4617" s="13">
        <v>45086</v>
      </c>
      <c r="B4617" s="14">
        <v>0.76430555555555557</v>
      </c>
      <c r="C4617" s="7">
        <v>5344.4880000000003</v>
      </c>
      <c r="D4617" s="10">
        <v>5346701</v>
      </c>
      <c r="E4617" s="8">
        <v>12.032362459546928</v>
      </c>
      <c r="F4617" s="10">
        <v>0.40970000000000001</v>
      </c>
      <c r="G4617" s="7">
        <f t="shared" si="216"/>
        <v>1.1640000000006694</v>
      </c>
      <c r="H4617" s="10">
        <f t="shared" si="217"/>
        <v>773.86830449179047</v>
      </c>
      <c r="I4617" s="10">
        <f t="shared" si="218"/>
        <v>54.630394532197201</v>
      </c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</row>
    <row r="4618" spans="1:22" x14ac:dyDescent="0.2">
      <c r="A4618" s="13">
        <v>45086</v>
      </c>
      <c r="B4618" s="14">
        <v>0.76432870370370365</v>
      </c>
      <c r="C4618" s="7">
        <v>5345.6450000000004</v>
      </c>
      <c r="D4618" s="10">
        <v>5347859</v>
      </c>
      <c r="E4618" s="8">
        <v>12.046133718928596</v>
      </c>
      <c r="F4618" s="10">
        <v>0.40799999999999997</v>
      </c>
      <c r="G4618" s="7">
        <f t="shared" si="216"/>
        <v>1.1570000000001528</v>
      </c>
      <c r="H4618" s="10">
        <f t="shared" si="217"/>
        <v>773.99838214512386</v>
      </c>
      <c r="I4618" s="10">
        <f t="shared" si="218"/>
        <v>54.639577223205706</v>
      </c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</row>
    <row r="4619" spans="1:22" x14ac:dyDescent="0.2">
      <c r="A4619" s="13">
        <v>45086</v>
      </c>
      <c r="B4619" s="14">
        <v>0.7643402777777778</v>
      </c>
      <c r="C4619" s="7">
        <v>5346.8090000000002</v>
      </c>
      <c r="D4619" s="10">
        <v>5349017</v>
      </c>
      <c r="E4619" s="8">
        <v>12.114990015836948</v>
      </c>
      <c r="F4619" s="10">
        <v>0.40970000000000001</v>
      </c>
      <c r="G4619" s="7">
        <f t="shared" si="216"/>
        <v>1.1639999999997599</v>
      </c>
      <c r="H4619" s="10">
        <f t="shared" si="217"/>
        <v>774.1297920544572</v>
      </c>
      <c r="I4619" s="10">
        <f t="shared" si="218"/>
        <v>54.648853963383139</v>
      </c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</row>
    <row r="4620" spans="1:22" x14ac:dyDescent="0.2">
      <c r="A4620" s="13">
        <v>45086</v>
      </c>
      <c r="B4620" s="14">
        <v>0.76435185185185184</v>
      </c>
      <c r="C4620" s="7">
        <v>5347.9650000000001</v>
      </c>
      <c r="D4620" s="10">
        <v>5350176</v>
      </c>
      <c r="E4620" s="8">
        <v>12.135646904909455</v>
      </c>
      <c r="F4620" s="10">
        <v>0.40550000000000003</v>
      </c>
      <c r="G4620" s="7">
        <f t="shared" si="216"/>
        <v>1.1559999999999491</v>
      </c>
      <c r="H4620" s="10">
        <f t="shared" si="217"/>
        <v>774.25896092556832</v>
      </c>
      <c r="I4620" s="10">
        <f t="shared" si="218"/>
        <v>54.657972499895259</v>
      </c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</row>
    <row r="4621" spans="1:22" x14ac:dyDescent="0.2">
      <c r="A4621" s="13">
        <v>45086</v>
      </c>
      <c r="B4621" s="14">
        <v>0.76436342592592599</v>
      </c>
      <c r="C4621" s="7">
        <v>5349.1289999999999</v>
      </c>
      <c r="D4621" s="10">
        <v>5351334</v>
      </c>
      <c r="E4621" s="8">
        <v>12.101218756455278</v>
      </c>
      <c r="F4621" s="10">
        <v>0.41649999999999998</v>
      </c>
      <c r="G4621" s="7">
        <f t="shared" si="216"/>
        <v>1.1639999999997599</v>
      </c>
      <c r="H4621" s="10">
        <f t="shared" si="217"/>
        <v>774.39255191223492</v>
      </c>
      <c r="I4621" s="10">
        <f t="shared" si="218"/>
        <v>54.667403210864016</v>
      </c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</row>
    <row r="4622" spans="1:22" x14ac:dyDescent="0.2">
      <c r="A4622" s="13">
        <v>45086</v>
      </c>
      <c r="B4622" s="14">
        <v>0.76437499999999992</v>
      </c>
      <c r="C4622" s="7">
        <v>5350.277</v>
      </c>
      <c r="D4622" s="10">
        <v>5352494</v>
      </c>
      <c r="E4622" s="8">
        <v>12.080561867382775</v>
      </c>
      <c r="F4622" s="10">
        <v>0.41899999999999998</v>
      </c>
      <c r="G4622" s="7">
        <f t="shared" si="216"/>
        <v>1.1480000000001382</v>
      </c>
      <c r="H4622" s="10">
        <f t="shared" si="217"/>
        <v>774.52509744112388</v>
      </c>
      <c r="I4622" s="10">
        <f t="shared" si="218"/>
        <v>54.676760118873624</v>
      </c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</row>
    <row r="4623" spans="1:22" x14ac:dyDescent="0.2">
      <c r="A4623" s="13">
        <v>45086</v>
      </c>
      <c r="B4623" s="14">
        <v>0.76438657407407407</v>
      </c>
      <c r="C4623" s="7">
        <v>5351.4340000000002</v>
      </c>
      <c r="D4623" s="10">
        <v>5353652</v>
      </c>
      <c r="E4623" s="8">
        <v>12.080561867382775</v>
      </c>
      <c r="F4623" s="10">
        <v>0.41980000000000001</v>
      </c>
      <c r="G4623" s="7">
        <f t="shared" si="216"/>
        <v>1.1570000000001528</v>
      </c>
      <c r="H4623" s="10">
        <f t="shared" si="217"/>
        <v>774.65893714423498</v>
      </c>
      <c r="I4623" s="10">
        <f t="shared" si="218"/>
        <v>54.686208387710309</v>
      </c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</row>
    <row r="4624" spans="1:22" x14ac:dyDescent="0.2">
      <c r="A4624" s="13">
        <v>45086</v>
      </c>
      <c r="B4624" s="14">
        <v>0.76440972222222225</v>
      </c>
      <c r="C4624" s="7">
        <v>5352.598</v>
      </c>
      <c r="D4624" s="10">
        <v>5354810</v>
      </c>
      <c r="E4624" s="8">
        <v>12.018591200165256</v>
      </c>
      <c r="F4624" s="10">
        <v>0.41820000000000002</v>
      </c>
      <c r="G4624" s="7">
        <f t="shared" si="216"/>
        <v>1.1639999999997599</v>
      </c>
      <c r="H4624" s="10">
        <f t="shared" si="217"/>
        <v>774.7930734002349</v>
      </c>
      <c r="I4624" s="10">
        <f t="shared" si="218"/>
        <v>54.695677591376899</v>
      </c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</row>
    <row r="4625" spans="1:22" x14ac:dyDescent="0.2">
      <c r="A4625" s="13">
        <v>45086</v>
      </c>
      <c r="B4625" s="14">
        <v>0.76442129629629629</v>
      </c>
      <c r="C4625" s="7">
        <v>5353.7460000000001</v>
      </c>
      <c r="D4625" s="10">
        <v>5355969</v>
      </c>
      <c r="E4625" s="8">
        <v>12.032362459546928</v>
      </c>
      <c r="F4625" s="10">
        <v>0.4148</v>
      </c>
      <c r="G4625" s="7">
        <f t="shared" si="216"/>
        <v>1.1480000000001382</v>
      </c>
      <c r="H4625" s="10">
        <f t="shared" si="217"/>
        <v>774.9242903104572</v>
      </c>
      <c r="I4625" s="10">
        <f t="shared" si="218"/>
        <v>54.704940706991188</v>
      </c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</row>
    <row r="4626" spans="1:22" x14ac:dyDescent="0.2">
      <c r="A4626" s="13">
        <v>45086</v>
      </c>
      <c r="B4626" s="14">
        <v>0.76443287037037033</v>
      </c>
      <c r="C4626" s="7">
        <v>5354.9179999999997</v>
      </c>
      <c r="D4626" s="10">
        <v>5357127</v>
      </c>
      <c r="E4626" s="8">
        <v>12.046133718928596</v>
      </c>
      <c r="F4626" s="10">
        <v>0.41980000000000001</v>
      </c>
      <c r="G4626" s="7">
        <f t="shared" si="216"/>
        <v>1.1719999999995707</v>
      </c>
      <c r="H4626" s="10">
        <f t="shared" si="217"/>
        <v>775.05986518690156</v>
      </c>
      <c r="I4626" s="10">
        <f t="shared" si="218"/>
        <v>54.714511468509421</v>
      </c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</row>
    <row r="4627" spans="1:22" x14ac:dyDescent="0.2">
      <c r="A4627" s="13">
        <v>45086</v>
      </c>
      <c r="B4627" s="14">
        <v>0.76444444444444448</v>
      </c>
      <c r="C4627" s="7">
        <v>5356.0659999999998</v>
      </c>
      <c r="D4627" s="10">
        <v>5358285</v>
      </c>
      <c r="E4627" s="8">
        <v>12.032362459546928</v>
      </c>
      <c r="F4627" s="10">
        <v>0.41310000000000002</v>
      </c>
      <c r="G4627" s="7">
        <f t="shared" si="216"/>
        <v>1.1480000000001382</v>
      </c>
      <c r="H4627" s="10">
        <f t="shared" si="217"/>
        <v>775.19054432290159</v>
      </c>
      <c r="I4627" s="10">
        <f t="shared" si="218"/>
        <v>54.723736620535114</v>
      </c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</row>
    <row r="4628" spans="1:22" x14ac:dyDescent="0.2">
      <c r="A4628" s="13">
        <v>45086</v>
      </c>
      <c r="B4628" s="14">
        <v>0.76445601851851841</v>
      </c>
      <c r="C4628" s="7">
        <v>5357.2380000000003</v>
      </c>
      <c r="D4628" s="10">
        <v>5359444</v>
      </c>
      <c r="E4628" s="8">
        <v>12.032362459546928</v>
      </c>
      <c r="F4628" s="10">
        <v>0.41139999999999999</v>
      </c>
      <c r="G4628" s="7">
        <f t="shared" si="216"/>
        <v>1.1720000000004802</v>
      </c>
      <c r="H4628" s="10">
        <f t="shared" si="217"/>
        <v>775.32340641001281</v>
      </c>
      <c r="I4628" s="10">
        <f t="shared" si="218"/>
        <v>54.733115875629466</v>
      </c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</row>
    <row r="4629" spans="1:22" x14ac:dyDescent="0.2">
      <c r="A4629" s="13">
        <v>45086</v>
      </c>
      <c r="B4629" s="14">
        <v>0.76446759259259256</v>
      </c>
      <c r="C4629" s="7">
        <v>5358.3869999999997</v>
      </c>
      <c r="D4629" s="10">
        <v>5360603</v>
      </c>
      <c r="E4629" s="8">
        <v>12.046133718928596</v>
      </c>
      <c r="F4629" s="10">
        <v>0.39200000000000002</v>
      </c>
      <c r="G4629" s="7">
        <f t="shared" si="216"/>
        <v>1.1489999999994325</v>
      </c>
      <c r="H4629" s="10">
        <f t="shared" si="217"/>
        <v>775.44751883667936</v>
      </c>
      <c r="I4629" s="10">
        <f t="shared" si="218"/>
        <v>54.741877457924261</v>
      </c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</row>
    <row r="4630" spans="1:22" x14ac:dyDescent="0.2">
      <c r="A4630" s="13">
        <v>45086</v>
      </c>
      <c r="B4630" s="14">
        <v>0.76449074074074075</v>
      </c>
      <c r="C4630" s="7">
        <v>5359.5349999999999</v>
      </c>
      <c r="D4630" s="10">
        <v>5361761</v>
      </c>
      <c r="E4630" s="8">
        <v>12.032362459546928</v>
      </c>
      <c r="F4630" s="10">
        <v>0.41220000000000001</v>
      </c>
      <c r="G4630" s="7">
        <f t="shared" si="216"/>
        <v>1.1480000000001382</v>
      </c>
      <c r="H4630" s="10">
        <f t="shared" si="217"/>
        <v>775.57791326867937</v>
      </c>
      <c r="I4630" s="10">
        <f t="shared" si="218"/>
        <v>54.75108251157954</v>
      </c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</row>
    <row r="4631" spans="1:22" x14ac:dyDescent="0.2">
      <c r="A4631" s="13">
        <v>45086</v>
      </c>
      <c r="B4631" s="14">
        <v>0.76450231481481479</v>
      </c>
      <c r="C4631" s="7">
        <v>5360.7070000000003</v>
      </c>
      <c r="D4631" s="10">
        <v>5362920</v>
      </c>
      <c r="E4631" s="8">
        <v>12.046133718928596</v>
      </c>
      <c r="F4631" s="10">
        <v>0.41049999999999998</v>
      </c>
      <c r="G4631" s="7">
        <f t="shared" si="216"/>
        <v>1.1720000000004802</v>
      </c>
      <c r="H4631" s="10">
        <f t="shared" si="217"/>
        <v>775.71048469979053</v>
      </c>
      <c r="I4631" s="10">
        <f t="shared" si="218"/>
        <v>54.760441248128458</v>
      </c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</row>
    <row r="4632" spans="1:22" x14ac:dyDescent="0.2">
      <c r="A4632" s="13">
        <v>45086</v>
      </c>
      <c r="B4632" s="14">
        <v>0.76451388888888883</v>
      </c>
      <c r="C4632" s="7">
        <v>5361.8549999999996</v>
      </c>
      <c r="D4632" s="10">
        <v>5364078</v>
      </c>
      <c r="E4632" s="8">
        <v>12.046133718928596</v>
      </c>
      <c r="F4632" s="10">
        <v>0.42149999999999999</v>
      </c>
      <c r="G4632" s="7">
        <f t="shared" si="216"/>
        <v>1.1479999999992287</v>
      </c>
      <c r="H4632" s="10">
        <f t="shared" si="217"/>
        <v>775.84382107312376</v>
      </c>
      <c r="I4632" s="10">
        <f t="shared" si="218"/>
        <v>54.769853984944795</v>
      </c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</row>
    <row r="4633" spans="1:22" x14ac:dyDescent="0.2">
      <c r="A4633" s="13">
        <v>45086</v>
      </c>
      <c r="B4633" s="14">
        <v>0.76452546296296298</v>
      </c>
      <c r="C4633" s="7">
        <v>5363.027</v>
      </c>
      <c r="D4633" s="10">
        <v>5365237</v>
      </c>
      <c r="E4633" s="8">
        <v>12.135646904909455</v>
      </c>
      <c r="F4633" s="10">
        <v>0.41980000000000001</v>
      </c>
      <c r="G4633" s="7">
        <f t="shared" si="216"/>
        <v>1.1720000000004802</v>
      </c>
      <c r="H4633" s="10">
        <f t="shared" si="217"/>
        <v>775.97939594956824</v>
      </c>
      <c r="I4633" s="10">
        <f t="shared" si="218"/>
        <v>54.779424746463036</v>
      </c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</row>
    <row r="4634" spans="1:22" x14ac:dyDescent="0.2">
      <c r="A4634" s="13">
        <v>45086</v>
      </c>
      <c r="B4634" s="14">
        <v>0.76453703703703713</v>
      </c>
      <c r="C4634" s="7">
        <v>5364.1760000000004</v>
      </c>
      <c r="D4634" s="10">
        <v>5366395</v>
      </c>
      <c r="E4634" s="8">
        <v>12.101218756455278</v>
      </c>
      <c r="F4634" s="10">
        <v>0.40720000000000001</v>
      </c>
      <c r="G4634" s="7">
        <f t="shared" si="216"/>
        <v>1.149000000000342</v>
      </c>
      <c r="H4634" s="10">
        <f t="shared" si="217"/>
        <v>776.10832089890164</v>
      </c>
      <c r="I4634" s="10">
        <f t="shared" si="218"/>
        <v>54.788526063581521</v>
      </c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</row>
    <row r="4635" spans="1:22" x14ac:dyDescent="0.2">
      <c r="A4635" s="13">
        <v>45086</v>
      </c>
      <c r="B4635" s="14">
        <v>0.76454861111111105</v>
      </c>
      <c r="C4635" s="7">
        <v>5365.34</v>
      </c>
      <c r="D4635" s="10">
        <v>5367554</v>
      </c>
      <c r="E4635" s="8">
        <v>12.101218756455278</v>
      </c>
      <c r="F4635" s="10">
        <v>0.40799999999999997</v>
      </c>
      <c r="G4635" s="7">
        <f t="shared" si="216"/>
        <v>1.1639999999997599</v>
      </c>
      <c r="H4635" s="10">
        <f t="shared" si="217"/>
        <v>776.23918553890167</v>
      </c>
      <c r="I4635" s="10">
        <f t="shared" si="218"/>
        <v>54.797764311061123</v>
      </c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</row>
    <row r="4636" spans="1:22" x14ac:dyDescent="0.2">
      <c r="A4636" s="13">
        <v>45086</v>
      </c>
      <c r="B4636" s="14">
        <v>0.7645601851851852</v>
      </c>
      <c r="C4636" s="7">
        <v>5366.4960000000001</v>
      </c>
      <c r="D4636" s="10">
        <v>5368713</v>
      </c>
      <c r="E4636" s="8">
        <v>12.080561867382775</v>
      </c>
      <c r="F4636" s="10">
        <v>0.41560000000000002</v>
      </c>
      <c r="G4636" s="7">
        <f t="shared" si="216"/>
        <v>1.1559999999999491</v>
      </c>
      <c r="H4636" s="10">
        <f t="shared" si="217"/>
        <v>776.37157168645717</v>
      </c>
      <c r="I4636" s="10">
        <f t="shared" si="218"/>
        <v>54.807109967718183</v>
      </c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</row>
    <row r="4637" spans="1:22" x14ac:dyDescent="0.2">
      <c r="A4637" s="13">
        <v>45086</v>
      </c>
      <c r="B4637" s="14">
        <v>0.76458333333333339</v>
      </c>
      <c r="C4637" s="7">
        <v>5367.652</v>
      </c>
      <c r="D4637" s="10">
        <v>5369871</v>
      </c>
      <c r="E4637" s="8">
        <v>12.046133718928596</v>
      </c>
      <c r="F4637" s="10">
        <v>0.41560000000000002</v>
      </c>
      <c r="G4637" s="7">
        <f t="shared" si="216"/>
        <v>1.1559999999999491</v>
      </c>
      <c r="H4637" s="10">
        <f t="shared" si="217"/>
        <v>776.50395783401268</v>
      </c>
      <c r="I4637" s="10">
        <f t="shared" si="218"/>
        <v>54.816455624375237</v>
      </c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</row>
    <row r="4638" spans="1:22" x14ac:dyDescent="0.2">
      <c r="A4638" s="13">
        <v>45086</v>
      </c>
      <c r="B4638" s="14">
        <v>0.76459490740740732</v>
      </c>
      <c r="C4638" s="7">
        <v>5368.8159999999998</v>
      </c>
      <c r="D4638" s="10">
        <v>5371029</v>
      </c>
      <c r="E4638" s="8">
        <v>12.032362459546928</v>
      </c>
      <c r="F4638" s="10">
        <v>0.43419999999999997</v>
      </c>
      <c r="G4638" s="7">
        <f t="shared" si="216"/>
        <v>1.1639999999997599</v>
      </c>
      <c r="H4638" s="10">
        <f t="shared" si="217"/>
        <v>776.64322603667927</v>
      </c>
      <c r="I4638" s="10">
        <f t="shared" si="218"/>
        <v>54.826287112256701</v>
      </c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</row>
    <row r="4639" spans="1:22" x14ac:dyDescent="0.2">
      <c r="A4639" s="13">
        <v>45086</v>
      </c>
      <c r="B4639" s="14">
        <v>0.76460648148148147</v>
      </c>
      <c r="C4639" s="7">
        <v>5370.0510000000004</v>
      </c>
      <c r="D4639" s="10">
        <v>5372188</v>
      </c>
      <c r="E4639" s="8">
        <v>12.018591200165256</v>
      </c>
      <c r="F4639" s="10">
        <v>0.41220000000000001</v>
      </c>
      <c r="G4639" s="7">
        <f t="shared" si="216"/>
        <v>1.2350000000005821</v>
      </c>
      <c r="H4639" s="10">
        <f t="shared" si="217"/>
        <v>776.78350227667931</v>
      </c>
      <c r="I4639" s="10">
        <f t="shared" si="218"/>
        <v>54.836189761441602</v>
      </c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</row>
    <row r="4640" spans="1:22" x14ac:dyDescent="0.2">
      <c r="A4640" s="13">
        <v>45086</v>
      </c>
      <c r="B4640" s="14">
        <v>0.76461805555555562</v>
      </c>
      <c r="C4640" s="7">
        <v>5371.1369999999997</v>
      </c>
      <c r="D4640" s="10">
        <v>5373346</v>
      </c>
      <c r="E4640" s="8">
        <v>12.066790608001101</v>
      </c>
      <c r="F4640" s="10">
        <v>0.42320000000000002</v>
      </c>
      <c r="G4640" s="7">
        <f t="shared" si="216"/>
        <v>1.0859999999993306</v>
      </c>
      <c r="H4640" s="10">
        <f t="shared" si="217"/>
        <v>776.91014628734592</v>
      </c>
      <c r="I4640" s="10">
        <f t="shared" si="218"/>
        <v>54.845130058166127</v>
      </c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</row>
    <row r="4641" spans="1:22" x14ac:dyDescent="0.2">
      <c r="A4641" s="13">
        <v>45086</v>
      </c>
      <c r="B4641" s="14">
        <v>0.76462962962962966</v>
      </c>
      <c r="C4641" s="7">
        <v>5372.3010000000004</v>
      </c>
      <c r="D4641" s="10">
        <v>5374505</v>
      </c>
      <c r="E4641" s="8">
        <v>12.032362459546928</v>
      </c>
      <c r="F4641" s="10">
        <v>0.40289999999999998</v>
      </c>
      <c r="G4641" s="7">
        <f t="shared" si="216"/>
        <v>1.1640000000006694</v>
      </c>
      <c r="H4641" s="10">
        <f t="shared" si="217"/>
        <v>777.039375119346</v>
      </c>
      <c r="I4641" s="10">
        <f t="shared" si="218"/>
        <v>54.85425282755223</v>
      </c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</row>
    <row r="4642" spans="1:22" x14ac:dyDescent="0.2">
      <c r="A4642" s="13">
        <v>45086</v>
      </c>
      <c r="B4642" s="14">
        <v>0.7646412037037037</v>
      </c>
      <c r="C4642" s="7">
        <v>5373.473</v>
      </c>
      <c r="D4642" s="10">
        <v>5375664</v>
      </c>
      <c r="E4642" s="8">
        <v>12.032362459546928</v>
      </c>
      <c r="F4642" s="10">
        <v>0.42409999999999998</v>
      </c>
      <c r="G4642" s="7">
        <f t="shared" si="216"/>
        <v>1.1719999999995707</v>
      </c>
      <c r="H4642" s="10">
        <f t="shared" si="217"/>
        <v>777.17633868556823</v>
      </c>
      <c r="I4642" s="10">
        <f t="shared" si="218"/>
        <v>54.863921622120806</v>
      </c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</row>
    <row r="4643" spans="1:22" x14ac:dyDescent="0.2">
      <c r="A4643" s="13">
        <v>45086</v>
      </c>
      <c r="B4643" s="14">
        <v>0.76466435185185189</v>
      </c>
      <c r="C4643" s="7">
        <v>5374.6049999999996</v>
      </c>
      <c r="D4643" s="10">
        <v>5376822</v>
      </c>
      <c r="E4643" s="8">
        <v>12.046133718928596</v>
      </c>
      <c r="F4643" s="10">
        <v>0.41820000000000002</v>
      </c>
      <c r="G4643" s="7">
        <f t="shared" si="216"/>
        <v>1.1319999999996071</v>
      </c>
      <c r="H4643" s="10">
        <f t="shared" si="217"/>
        <v>777.3067873469015</v>
      </c>
      <c r="I4643" s="10">
        <f t="shared" si="218"/>
        <v>54.873130504037107</v>
      </c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</row>
    <row r="4644" spans="1:22" x14ac:dyDescent="0.2">
      <c r="A4644" s="13">
        <v>45086</v>
      </c>
      <c r="B4644" s="14">
        <v>0.76467592592592604</v>
      </c>
      <c r="C4644" s="7">
        <v>5375.7539999999999</v>
      </c>
      <c r="D4644" s="10">
        <v>5377981</v>
      </c>
      <c r="E4644" s="8">
        <v>12.032362459546928</v>
      </c>
      <c r="F4644" s="10">
        <v>0.41899999999999998</v>
      </c>
      <c r="G4644" s="7">
        <f t="shared" si="216"/>
        <v>1.149000000000342</v>
      </c>
      <c r="H4644" s="10">
        <f t="shared" si="217"/>
        <v>777.43944833356818</v>
      </c>
      <c r="I4644" s="10">
        <f t="shared" si="218"/>
        <v>54.882495562663451</v>
      </c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</row>
    <row r="4645" spans="1:22" x14ac:dyDescent="0.2">
      <c r="A4645" s="13">
        <v>45086</v>
      </c>
      <c r="B4645" s="14">
        <v>0.76468749999999996</v>
      </c>
      <c r="C4645" s="7">
        <v>5376.9260000000004</v>
      </c>
      <c r="D4645" s="10">
        <v>5379139</v>
      </c>
      <c r="E4645" s="8">
        <v>12.032362459546928</v>
      </c>
      <c r="F4645" s="10">
        <v>0.40970000000000001</v>
      </c>
      <c r="G4645" s="7">
        <f t="shared" si="216"/>
        <v>1.1720000000004802</v>
      </c>
      <c r="H4645" s="10">
        <f t="shared" si="217"/>
        <v>777.57176140379045</v>
      </c>
      <c r="I4645" s="10">
        <f t="shared" si="218"/>
        <v>54.891836060505327</v>
      </c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</row>
    <row r="4646" spans="1:22" x14ac:dyDescent="0.2">
      <c r="A4646" s="13">
        <v>45086</v>
      </c>
      <c r="B4646" s="14">
        <v>0.76469907407407411</v>
      </c>
      <c r="C4646" s="7">
        <v>5378.0820000000003</v>
      </c>
      <c r="D4646" s="10">
        <v>5380297</v>
      </c>
      <c r="E4646" s="8">
        <v>12.101218756455278</v>
      </c>
      <c r="F4646" s="10">
        <v>0.42070000000000002</v>
      </c>
      <c r="G4646" s="7">
        <f t="shared" si="216"/>
        <v>1.1559999999999491</v>
      </c>
      <c r="H4646" s="10">
        <f t="shared" si="217"/>
        <v>777.70577211667933</v>
      </c>
      <c r="I4646" s="10">
        <f t="shared" si="218"/>
        <v>54.901296401592006</v>
      </c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</row>
    <row r="4647" spans="1:22" x14ac:dyDescent="0.2">
      <c r="A4647" s="13">
        <v>45086</v>
      </c>
      <c r="B4647" s="14">
        <v>0.76471064814814815</v>
      </c>
      <c r="C4647" s="7">
        <v>5379.2380000000003</v>
      </c>
      <c r="D4647" s="10">
        <v>5381456</v>
      </c>
      <c r="E4647" s="8">
        <v>12.101218756455278</v>
      </c>
      <c r="F4647" s="10">
        <v>0.41139999999999999</v>
      </c>
      <c r="G4647" s="7">
        <f t="shared" si="216"/>
        <v>1.1559999999999491</v>
      </c>
      <c r="H4647" s="10">
        <f t="shared" si="217"/>
        <v>777.83682038690154</v>
      </c>
      <c r="I4647" s="10">
        <f t="shared" si="218"/>
        <v>54.910547612248195</v>
      </c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</row>
    <row r="4648" spans="1:22" x14ac:dyDescent="0.2">
      <c r="A4648" s="13">
        <v>45086</v>
      </c>
      <c r="B4648" s="14">
        <v>0.76472222222222219</v>
      </c>
      <c r="C4648" s="7">
        <v>5380.3950000000004</v>
      </c>
      <c r="D4648" s="10">
        <v>5382615</v>
      </c>
      <c r="E4648" s="8">
        <v>12.114990015836948</v>
      </c>
      <c r="F4648" s="10">
        <v>0.41560000000000002</v>
      </c>
      <c r="G4648" s="7">
        <f t="shared" si="216"/>
        <v>1.1570000000001528</v>
      </c>
      <c r="H4648" s="10">
        <f t="shared" si="217"/>
        <v>777.96932105534597</v>
      </c>
      <c r="I4648" s="10">
        <f t="shared" si="218"/>
        <v>54.919901353383324</v>
      </c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</row>
    <row r="4649" spans="1:22" x14ac:dyDescent="0.2">
      <c r="A4649" s="13">
        <v>45086</v>
      </c>
      <c r="B4649" s="14">
        <v>0.76474537037037038</v>
      </c>
      <c r="C4649" s="7">
        <v>5381.5429999999997</v>
      </c>
      <c r="D4649" s="10">
        <v>5383773</v>
      </c>
      <c r="E4649" s="8">
        <v>12.101218756455278</v>
      </c>
      <c r="F4649" s="10">
        <v>0.4148</v>
      </c>
      <c r="G4649" s="7">
        <f t="shared" si="216"/>
        <v>1.1479999999992287</v>
      </c>
      <c r="H4649" s="10">
        <f t="shared" si="217"/>
        <v>778.10053796556815</v>
      </c>
      <c r="I4649" s="10">
        <f t="shared" si="218"/>
        <v>54.929164468997605</v>
      </c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</row>
    <row r="4650" spans="1:22" x14ac:dyDescent="0.2">
      <c r="A4650" s="13">
        <v>45086</v>
      </c>
      <c r="B4650" s="14">
        <v>0.76475694444444453</v>
      </c>
      <c r="C4650" s="7">
        <v>5382.7150000000001</v>
      </c>
      <c r="D4650" s="10">
        <v>5384932</v>
      </c>
      <c r="E4650" s="8">
        <v>12.101218756455278</v>
      </c>
      <c r="F4650" s="10">
        <v>0.4173</v>
      </c>
      <c r="G4650" s="7">
        <f t="shared" si="216"/>
        <v>1.1720000000004802</v>
      </c>
      <c r="H4650" s="10">
        <f t="shared" si="217"/>
        <v>778.2353054642349</v>
      </c>
      <c r="I4650" s="10">
        <f t="shared" si="218"/>
        <v>54.938678234556349</v>
      </c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</row>
    <row r="4651" spans="1:22" x14ac:dyDescent="0.2">
      <c r="A4651" s="13">
        <v>45086</v>
      </c>
      <c r="B4651" s="14">
        <v>0.76476851851851846</v>
      </c>
      <c r="C4651" s="7">
        <v>5383.8630000000003</v>
      </c>
      <c r="D4651" s="10">
        <v>5386090</v>
      </c>
      <c r="E4651" s="8">
        <v>12.046133718928596</v>
      </c>
      <c r="F4651" s="10">
        <v>0.40889999999999999</v>
      </c>
      <c r="G4651" s="7">
        <f t="shared" si="216"/>
        <v>1.1480000000001382</v>
      </c>
      <c r="H4651" s="10">
        <f t="shared" si="217"/>
        <v>778.36465598156826</v>
      </c>
      <c r="I4651" s="10">
        <f t="shared" si="218"/>
        <v>54.947809594186722</v>
      </c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</row>
    <row r="4652" spans="1:22" x14ac:dyDescent="0.2">
      <c r="A4652" s="13">
        <v>45086</v>
      </c>
      <c r="B4652" s="14">
        <v>0.76478009259259261</v>
      </c>
      <c r="C4652" s="7">
        <v>5385.0349999999999</v>
      </c>
      <c r="D4652" s="10">
        <v>5387249</v>
      </c>
      <c r="E4652" s="8">
        <v>12.032362459546928</v>
      </c>
      <c r="F4652" s="10">
        <v>0.42149999999999999</v>
      </c>
      <c r="G4652" s="7">
        <f t="shared" si="216"/>
        <v>1.1719999999995707</v>
      </c>
      <c r="H4652" s="10">
        <f t="shared" si="217"/>
        <v>778.50077987490158</v>
      </c>
      <c r="I4652" s="10">
        <f t="shared" si="218"/>
        <v>54.957419112957432</v>
      </c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</row>
    <row r="4653" spans="1:22" x14ac:dyDescent="0.2">
      <c r="A4653" s="13">
        <v>45086</v>
      </c>
      <c r="B4653" s="14">
        <v>0.76479166666666665</v>
      </c>
      <c r="C4653" s="7">
        <v>5386.2070000000003</v>
      </c>
      <c r="D4653" s="10">
        <v>5388407</v>
      </c>
      <c r="E4653" s="8">
        <v>12.032362459546928</v>
      </c>
      <c r="F4653" s="10">
        <v>0.4148</v>
      </c>
      <c r="G4653" s="7">
        <f t="shared" si="216"/>
        <v>1.1720000000004802</v>
      </c>
      <c r="H4653" s="10">
        <f t="shared" si="217"/>
        <v>778.63473999579048</v>
      </c>
      <c r="I4653" s="10">
        <f t="shared" si="218"/>
        <v>54.966875882556678</v>
      </c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</row>
    <row r="4654" spans="1:22" x14ac:dyDescent="0.2">
      <c r="A4654" s="13">
        <v>45086</v>
      </c>
      <c r="B4654" s="14">
        <v>0.7648032407407408</v>
      </c>
      <c r="C4654" s="7">
        <v>5387.3789999999999</v>
      </c>
      <c r="D4654" s="10">
        <v>5389565</v>
      </c>
      <c r="E4654" s="8">
        <v>12.032362459546928</v>
      </c>
      <c r="F4654" s="10">
        <v>0.41649999999999998</v>
      </c>
      <c r="G4654" s="7">
        <f t="shared" si="216"/>
        <v>1.1719999999995707</v>
      </c>
      <c r="H4654" s="10">
        <f t="shared" si="217"/>
        <v>778.76924913356822</v>
      </c>
      <c r="I4654" s="10">
        <f t="shared" si="218"/>
        <v>54.976371409408372</v>
      </c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</row>
    <row r="4655" spans="1:22" x14ac:dyDescent="0.2">
      <c r="A4655" s="13">
        <v>45086</v>
      </c>
      <c r="B4655" s="14">
        <v>0.76482638888888888</v>
      </c>
      <c r="C4655" s="7">
        <v>5388.5349999999999</v>
      </c>
      <c r="D4655" s="10">
        <v>5390725</v>
      </c>
      <c r="E4655" s="8">
        <v>12.032362459546928</v>
      </c>
      <c r="F4655" s="10">
        <v>0.40550000000000003</v>
      </c>
      <c r="G4655" s="7">
        <f t="shared" si="216"/>
        <v>1.1559999999999491</v>
      </c>
      <c r="H4655" s="10">
        <f t="shared" si="217"/>
        <v>778.89841800467934</v>
      </c>
      <c r="I4655" s="10">
        <f t="shared" si="218"/>
        <v>54.985489945920499</v>
      </c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</row>
    <row r="4656" spans="1:22" x14ac:dyDescent="0.2">
      <c r="A4656" s="13">
        <v>45086</v>
      </c>
      <c r="B4656" s="14">
        <v>0.76483796296296302</v>
      </c>
      <c r="C4656" s="7">
        <v>5389.6840000000002</v>
      </c>
      <c r="D4656" s="10">
        <v>5391883</v>
      </c>
      <c r="E4656" s="8">
        <v>12.032362459546928</v>
      </c>
      <c r="F4656" s="10">
        <v>0.40799999999999997</v>
      </c>
      <c r="G4656" s="7">
        <f t="shared" si="216"/>
        <v>1.149000000000342</v>
      </c>
      <c r="H4656" s="10">
        <f t="shared" si="217"/>
        <v>779.02759624467933</v>
      </c>
      <c r="I4656" s="10">
        <f t="shared" si="218"/>
        <v>54.994609143819176</v>
      </c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</row>
    <row r="4657" spans="1:22" x14ac:dyDescent="0.2">
      <c r="A4657" s="13">
        <v>45086</v>
      </c>
      <c r="B4657" s="14">
        <v>0.76484953703703706</v>
      </c>
      <c r="C4657" s="7">
        <v>5390.848</v>
      </c>
      <c r="D4657" s="10">
        <v>5393041</v>
      </c>
      <c r="E4657" s="8">
        <v>12.046133718928596</v>
      </c>
      <c r="F4657" s="10">
        <v>0.40799999999999997</v>
      </c>
      <c r="G4657" s="7">
        <f t="shared" si="216"/>
        <v>1.1639999999997599</v>
      </c>
      <c r="H4657" s="10">
        <f t="shared" si="217"/>
        <v>779.15846088467936</v>
      </c>
      <c r="I4657" s="10">
        <f t="shared" si="218"/>
        <v>55.003847391298777</v>
      </c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</row>
    <row r="4658" spans="1:22" x14ac:dyDescent="0.2">
      <c r="A4658" s="13">
        <v>45086</v>
      </c>
      <c r="B4658" s="14">
        <v>0.7648611111111111</v>
      </c>
      <c r="C4658" s="7">
        <v>5392.0039999999999</v>
      </c>
      <c r="D4658" s="10">
        <v>5394200</v>
      </c>
      <c r="E4658" s="8">
        <v>12.032362459546928</v>
      </c>
      <c r="F4658" s="10">
        <v>0.42320000000000002</v>
      </c>
      <c r="G4658" s="7">
        <f t="shared" si="216"/>
        <v>1.1559999999999491</v>
      </c>
      <c r="H4658" s="10">
        <f t="shared" si="217"/>
        <v>779.29326795312375</v>
      </c>
      <c r="I4658" s="10">
        <f t="shared" si="218"/>
        <v>55.013363950243097</v>
      </c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</row>
    <row r="4659" spans="1:22" x14ac:dyDescent="0.2">
      <c r="A4659" s="13">
        <v>45086</v>
      </c>
      <c r="B4659" s="14">
        <v>0.76487268518518514</v>
      </c>
      <c r="C4659" s="7">
        <v>5393.1679999999997</v>
      </c>
      <c r="D4659" s="10">
        <v>5395358</v>
      </c>
      <c r="E4659" s="8">
        <v>12.066790608001101</v>
      </c>
      <c r="F4659" s="10">
        <v>0.41899999999999998</v>
      </c>
      <c r="G4659" s="7">
        <f t="shared" si="216"/>
        <v>1.1639999999997599</v>
      </c>
      <c r="H4659" s="10">
        <f t="shared" si="217"/>
        <v>779.42766080645708</v>
      </c>
      <c r="I4659" s="10">
        <f t="shared" si="218"/>
        <v>55.022851268120441</v>
      </c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</row>
    <row r="4660" spans="1:22" x14ac:dyDescent="0.2">
      <c r="A4660" s="13">
        <v>45086</v>
      </c>
      <c r="B4660" s="14">
        <v>0.76488425925925929</v>
      </c>
      <c r="C4660" s="7">
        <v>5394.3010000000004</v>
      </c>
      <c r="D4660" s="10">
        <v>5396517</v>
      </c>
      <c r="E4660" s="8">
        <v>12.114990015836948</v>
      </c>
      <c r="F4660" s="10">
        <v>0.42320000000000002</v>
      </c>
      <c r="G4660" s="7">
        <f t="shared" si="216"/>
        <v>1.1330000000007203</v>
      </c>
      <c r="H4660" s="10">
        <f t="shared" si="217"/>
        <v>779.55978572734602</v>
      </c>
      <c r="I4660" s="10">
        <f t="shared" si="218"/>
        <v>55.032178483763985</v>
      </c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</row>
    <row r="4661" spans="1:22" x14ac:dyDescent="0.2">
      <c r="A4661" s="13">
        <v>45086</v>
      </c>
      <c r="B4661" s="14">
        <v>0.76489583333333344</v>
      </c>
      <c r="C4661" s="7">
        <v>5395.4880000000003</v>
      </c>
      <c r="D4661" s="10">
        <v>5397676</v>
      </c>
      <c r="E4661" s="8">
        <v>10.77229222612408</v>
      </c>
      <c r="F4661" s="10">
        <v>-4.7399999999999998E-2</v>
      </c>
      <c r="G4661" s="7">
        <f t="shared" si="216"/>
        <v>1.1869999999998981</v>
      </c>
      <c r="H4661" s="10">
        <f t="shared" si="217"/>
        <v>779.54428192467935</v>
      </c>
      <c r="I4661" s="10">
        <f t="shared" si="218"/>
        <v>55.031084009611838</v>
      </c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</row>
    <row r="4662" spans="1:22" x14ac:dyDescent="0.2">
      <c r="A4662" s="13">
        <v>45086</v>
      </c>
      <c r="B4662" s="14">
        <v>0.76491898148148152</v>
      </c>
      <c r="C4662" s="7">
        <v>5396.6369999999997</v>
      </c>
      <c r="D4662" s="10">
        <v>5398834</v>
      </c>
      <c r="E4662" s="8">
        <v>10.751635337051574</v>
      </c>
      <c r="F4662" s="10">
        <v>-3.7199999999999997E-2</v>
      </c>
      <c r="G4662" s="7">
        <f t="shared" si="216"/>
        <v>1.1489999999994325</v>
      </c>
      <c r="H4662" s="10">
        <f t="shared" si="217"/>
        <v>779.53250390867936</v>
      </c>
      <c r="I4662" s="10">
        <f t="shared" si="218"/>
        <v>55.030252553332851</v>
      </c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</row>
    <row r="4663" spans="1:22" x14ac:dyDescent="0.2">
      <c r="A4663" s="13">
        <v>45086</v>
      </c>
      <c r="B4663" s="14">
        <v>0.76493055555555556</v>
      </c>
      <c r="C4663" s="7">
        <v>5397.8010000000004</v>
      </c>
      <c r="D4663" s="10">
        <v>5399993</v>
      </c>
      <c r="E4663" s="8">
        <v>10.751635337051574</v>
      </c>
      <c r="F4663" s="10">
        <v>-4.0599999999999997E-2</v>
      </c>
      <c r="G4663" s="7">
        <f t="shared" si="216"/>
        <v>1.1640000000006694</v>
      </c>
      <c r="H4663" s="10">
        <f t="shared" si="217"/>
        <v>779.51948159401263</v>
      </c>
      <c r="I4663" s="10">
        <f t="shared" si="218"/>
        <v>55.029333257137566</v>
      </c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</row>
    <row r="4664" spans="1:22" x14ac:dyDescent="0.2">
      <c r="A4664" s="13">
        <v>45086</v>
      </c>
      <c r="B4664" s="14">
        <v>0.7649421296296296</v>
      </c>
      <c r="C4664" s="7">
        <v>5398.9570000000003</v>
      </c>
      <c r="D4664" s="10">
        <v>5401151</v>
      </c>
      <c r="E4664" s="8">
        <v>10.751635337051574</v>
      </c>
      <c r="F4664" s="10">
        <v>-5.0799999999999998E-2</v>
      </c>
      <c r="G4664" s="7">
        <f t="shared" si="216"/>
        <v>1.1559999999999491</v>
      </c>
      <c r="H4664" s="10">
        <f t="shared" si="217"/>
        <v>779.50329964912373</v>
      </c>
      <c r="I4664" s="10">
        <f t="shared" si="218"/>
        <v>55.028190910269956</v>
      </c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</row>
    <row r="4665" spans="1:22" x14ac:dyDescent="0.2">
      <c r="A4665" s="13">
        <v>45086</v>
      </c>
      <c r="B4665" s="14">
        <v>0.76495370370370364</v>
      </c>
      <c r="C4665" s="7">
        <v>5400.1210000000001</v>
      </c>
      <c r="D4665" s="10">
        <v>5402309</v>
      </c>
      <c r="E4665" s="8">
        <v>10.751635337051574</v>
      </c>
      <c r="F4665" s="10">
        <v>-4.3999999999999997E-2</v>
      </c>
      <c r="G4665" s="7">
        <f t="shared" si="216"/>
        <v>1.1639999999997599</v>
      </c>
      <c r="H4665" s="10">
        <f t="shared" si="217"/>
        <v>779.48918679579037</v>
      </c>
      <c r="I4665" s="10">
        <f t="shared" si="218"/>
        <v>55.027194628679013</v>
      </c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</row>
    <row r="4666" spans="1:22" x14ac:dyDescent="0.2">
      <c r="A4666" s="13">
        <v>45086</v>
      </c>
      <c r="B4666" s="14">
        <v>0.76496527777777779</v>
      </c>
      <c r="C4666" s="7">
        <v>5401.27</v>
      </c>
      <c r="D4666" s="10">
        <v>5403468</v>
      </c>
      <c r="E4666" s="8">
        <v>10.751635337051574</v>
      </c>
      <c r="F4666" s="10">
        <v>-4.48E-2</v>
      </c>
      <c r="G4666" s="7">
        <f t="shared" si="216"/>
        <v>1.149000000000342</v>
      </c>
      <c r="H4666" s="10">
        <f t="shared" si="217"/>
        <v>779.47500251845702</v>
      </c>
      <c r="I4666" s="10">
        <f t="shared" si="218"/>
        <v>55.026193304988183</v>
      </c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</row>
    <row r="4667" spans="1:22" x14ac:dyDescent="0.2">
      <c r="A4667" s="13">
        <v>45086</v>
      </c>
      <c r="B4667" s="14">
        <v>0.76497685185185194</v>
      </c>
      <c r="C4667" s="7">
        <v>5402.4409999999998</v>
      </c>
      <c r="D4667" s="10">
        <v>5404626</v>
      </c>
      <c r="E4667" s="8">
        <v>10.751635337051574</v>
      </c>
      <c r="F4667" s="10">
        <v>-4.48E-2</v>
      </c>
      <c r="G4667" s="7">
        <f t="shared" si="216"/>
        <v>1.170999999999367</v>
      </c>
      <c r="H4667" s="10">
        <f t="shared" si="217"/>
        <v>779.46054665356814</v>
      </c>
      <c r="I4667" s="10">
        <f t="shared" si="218"/>
        <v>55.025172808868106</v>
      </c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</row>
    <row r="4668" spans="1:22" x14ac:dyDescent="0.2">
      <c r="A4668" s="13">
        <v>45086</v>
      </c>
      <c r="B4668" s="14">
        <v>0.76500000000000001</v>
      </c>
      <c r="C4668" s="7">
        <v>5403.598</v>
      </c>
      <c r="D4668" s="10">
        <v>5405785</v>
      </c>
      <c r="E4668" s="8">
        <v>10.751635337051574</v>
      </c>
      <c r="F4668" s="10">
        <v>-4.3200000000000002E-2</v>
      </c>
      <c r="G4668" s="7">
        <f t="shared" si="216"/>
        <v>1.1570000000001528</v>
      </c>
      <c r="H4668" s="10">
        <f t="shared" si="217"/>
        <v>779.44677372556816</v>
      </c>
      <c r="I4668" s="10">
        <f t="shared" si="218"/>
        <v>55.024200523937793</v>
      </c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</row>
    <row r="4669" spans="1:22" x14ac:dyDescent="0.2">
      <c r="A4669" s="13">
        <v>45086</v>
      </c>
      <c r="B4669" s="14">
        <v>0.76564814814814808</v>
      </c>
      <c r="C4669" s="7">
        <v>5460.3239999999996</v>
      </c>
      <c r="D4669" s="10">
        <v>5462552</v>
      </c>
      <c r="E4669" s="8">
        <v>12.335330165943676</v>
      </c>
      <c r="F4669" s="10">
        <v>0.5111</v>
      </c>
      <c r="G4669" s="7">
        <f t="shared" si="216"/>
        <v>56.725999999999658</v>
      </c>
      <c r="H4669" s="10">
        <f t="shared" si="217"/>
        <v>787.43586187312371</v>
      </c>
      <c r="I4669" s="10">
        <f t="shared" si="218"/>
        <v>55.588181546186902</v>
      </c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</row>
    <row r="4670" spans="1:22" x14ac:dyDescent="0.2">
      <c r="A4670" s="13">
        <v>45086</v>
      </c>
      <c r="B4670" s="14">
        <v>0.76565972222222223</v>
      </c>
      <c r="C4670" s="7">
        <v>5461.5039999999999</v>
      </c>
      <c r="D4670" s="10">
        <v>5463711</v>
      </c>
      <c r="E4670" s="8">
        <v>12.335330165943676</v>
      </c>
      <c r="F4670" s="10">
        <v>0.51019999999999999</v>
      </c>
      <c r="G4670" s="7">
        <f t="shared" si="216"/>
        <v>1.180000000000291</v>
      </c>
      <c r="H4670" s="10">
        <f t="shared" si="217"/>
        <v>787.60175623756822</v>
      </c>
      <c r="I4670" s="10">
        <f t="shared" si="218"/>
        <v>55.599892679111797</v>
      </c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</row>
    <row r="4671" spans="1:22" x14ac:dyDescent="0.2">
      <c r="A4671" s="13">
        <v>45086</v>
      </c>
      <c r="B4671" s="14">
        <v>0.76568287037037042</v>
      </c>
      <c r="C4671" s="7">
        <v>5462.6679999999997</v>
      </c>
      <c r="D4671" s="10">
        <v>5464869</v>
      </c>
      <c r="E4671" s="8">
        <v>12.349101425325346</v>
      </c>
      <c r="F4671" s="10">
        <v>0.50180000000000002</v>
      </c>
      <c r="G4671" s="7">
        <f t="shared" si="216"/>
        <v>1.1639999999997599</v>
      </c>
      <c r="H4671" s="10">
        <f t="shared" si="217"/>
        <v>787.76270691490151</v>
      </c>
      <c r="I4671" s="10">
        <f t="shared" si="218"/>
        <v>55.611254817801168</v>
      </c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</row>
    <row r="4672" spans="1:22" x14ac:dyDescent="0.2">
      <c r="A4672" s="13">
        <v>45086</v>
      </c>
      <c r="B4672" s="14">
        <v>0.76569444444444434</v>
      </c>
      <c r="C4672" s="7">
        <v>5463.8159999999998</v>
      </c>
      <c r="D4672" s="10">
        <v>5466028</v>
      </c>
      <c r="E4672" s="8">
        <v>12.369758314397853</v>
      </c>
      <c r="F4672" s="10">
        <v>0.50770000000000004</v>
      </c>
      <c r="G4672" s="7">
        <f t="shared" si="216"/>
        <v>1.1480000000001382</v>
      </c>
      <c r="H4672" s="10">
        <f t="shared" si="217"/>
        <v>787.92331160467927</v>
      </c>
      <c r="I4672" s="10">
        <f t="shared" si="218"/>
        <v>55.622592531873906</v>
      </c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</row>
    <row r="4673" spans="1:22" x14ac:dyDescent="0.2">
      <c r="A4673" s="13">
        <v>45086</v>
      </c>
      <c r="B4673" s="14">
        <v>0.76570601851851849</v>
      </c>
      <c r="C4673" s="7">
        <v>5464.98</v>
      </c>
      <c r="D4673" s="10">
        <v>5467187</v>
      </c>
      <c r="E4673" s="8">
        <v>12.349101425325346</v>
      </c>
      <c r="F4673" s="10">
        <v>0.49419999999999997</v>
      </c>
      <c r="G4673" s="7">
        <f t="shared" si="216"/>
        <v>1.1639999999997599</v>
      </c>
      <c r="H4673" s="10">
        <f t="shared" si="217"/>
        <v>788.08182460734588</v>
      </c>
      <c r="I4673" s="10">
        <f t="shared" si="218"/>
        <v>55.6337825855612</v>
      </c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</row>
    <row r="4674" spans="1:22" x14ac:dyDescent="0.2">
      <c r="A4674" s="13">
        <v>45086</v>
      </c>
      <c r="B4674" s="14">
        <v>0.76571759259259264</v>
      </c>
      <c r="C4674" s="7">
        <v>5466.152</v>
      </c>
      <c r="D4674" s="10">
        <v>5468345</v>
      </c>
      <c r="E4674" s="8">
        <v>12.4179577222337</v>
      </c>
      <c r="F4674" s="10">
        <v>0.50860000000000005</v>
      </c>
      <c r="G4674" s="7">
        <f t="shared" si="216"/>
        <v>1.1720000000004802</v>
      </c>
      <c r="H4674" s="10">
        <f t="shared" si="217"/>
        <v>788.2460775424571</v>
      </c>
      <c r="I4674" s="10">
        <f t="shared" si="218"/>
        <v>55.645377843560674</v>
      </c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</row>
    <row r="4675" spans="1:22" x14ac:dyDescent="0.2">
      <c r="A4675" s="13">
        <v>45086</v>
      </c>
      <c r="B4675" s="14">
        <v>0.76572916666666668</v>
      </c>
      <c r="C4675" s="7">
        <v>5467.3010000000004</v>
      </c>
      <c r="D4675" s="10">
        <v>5469504</v>
      </c>
      <c r="E4675" s="8">
        <v>12.218274461199476</v>
      </c>
      <c r="F4675" s="10">
        <v>0.49170000000000003</v>
      </c>
      <c r="G4675" s="7">
        <f t="shared" si="216"/>
        <v>1.149000000000342</v>
      </c>
      <c r="H4675" s="10">
        <f t="shared" si="217"/>
        <v>788.40175631845716</v>
      </c>
      <c r="I4675" s="10">
        <f t="shared" si="218"/>
        <v>55.656367818087091</v>
      </c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</row>
    <row r="4676" spans="1:22" x14ac:dyDescent="0.2">
      <c r="A4676" s="13">
        <v>45086</v>
      </c>
      <c r="B4676" s="14">
        <v>0.76574074074074072</v>
      </c>
      <c r="C4676" s="7">
        <v>5468.4570000000003</v>
      </c>
      <c r="D4676" s="10">
        <v>5470662</v>
      </c>
      <c r="E4676" s="8">
        <v>12.170075053363629</v>
      </c>
      <c r="F4676" s="10">
        <v>0.49080000000000001</v>
      </c>
      <c r="G4676" s="7">
        <f t="shared" ref="G4676:G4739" si="219">C4676-C4675</f>
        <v>1.1559999999999491</v>
      </c>
      <c r="H4676" s="10">
        <f t="shared" ref="H4676:H4739" si="220">H4675+((F4676*1000)*(G4676/3600)*0.992)</f>
        <v>788.55809684112387</v>
      </c>
      <c r="I4676" s="10">
        <f t="shared" ref="I4676:I4739" si="221">(H4676/MAX(H:H))*100</f>
        <v>55.667404507902503</v>
      </c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</row>
    <row r="4677" spans="1:22" x14ac:dyDescent="0.2">
      <c r="A4677" s="13">
        <v>45086</v>
      </c>
      <c r="B4677" s="14">
        <v>0.76576388888888891</v>
      </c>
      <c r="C4677" s="7">
        <v>5469.6049999999996</v>
      </c>
      <c r="D4677" s="10">
        <v>5471820</v>
      </c>
      <c r="E4677" s="8">
        <v>12.473042759760382</v>
      </c>
      <c r="F4677" s="10">
        <v>0.50519999999999998</v>
      </c>
      <c r="G4677" s="7">
        <f t="shared" si="219"/>
        <v>1.1479999999992287</v>
      </c>
      <c r="H4677" s="10">
        <f t="shared" si="220"/>
        <v>788.71791068645712</v>
      </c>
      <c r="I4677" s="10">
        <f t="shared" si="221"/>
        <v>55.678686393168498</v>
      </c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</row>
    <row r="4678" spans="1:22" x14ac:dyDescent="0.2">
      <c r="A4678" s="13">
        <v>45086</v>
      </c>
      <c r="B4678" s="14">
        <v>0.76577546296296306</v>
      </c>
      <c r="C4678" s="7">
        <v>5470.7929999999997</v>
      </c>
      <c r="D4678" s="10">
        <v>5472979</v>
      </c>
      <c r="E4678" s="8">
        <v>12.438614611306203</v>
      </c>
      <c r="F4678" s="10">
        <v>0.50090000000000001</v>
      </c>
      <c r="G4678" s="7">
        <f t="shared" si="219"/>
        <v>1.1880000000001019</v>
      </c>
      <c r="H4678" s="10">
        <f t="shared" si="220"/>
        <v>788.88188531045716</v>
      </c>
      <c r="I4678" s="10">
        <f t="shared" si="221"/>
        <v>55.690262004096603</v>
      </c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</row>
    <row r="4679" spans="1:22" x14ac:dyDescent="0.2">
      <c r="A4679" s="13">
        <v>45086</v>
      </c>
      <c r="B4679" s="14">
        <v>0.76578703703703699</v>
      </c>
      <c r="C4679" s="7">
        <v>5471.9409999999998</v>
      </c>
      <c r="D4679" s="10">
        <v>5474138</v>
      </c>
      <c r="E4679" s="8">
        <v>12.438614611306203</v>
      </c>
      <c r="F4679" s="10">
        <v>0.49930000000000002</v>
      </c>
      <c r="G4679" s="7">
        <f t="shared" si="219"/>
        <v>1.1480000000001382</v>
      </c>
      <c r="H4679" s="10">
        <f t="shared" si="220"/>
        <v>789.0398327629016</v>
      </c>
      <c r="I4679" s="10">
        <f t="shared" si="221"/>
        <v>55.701412133378689</v>
      </c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</row>
    <row r="4680" spans="1:22" x14ac:dyDescent="0.2">
      <c r="A4680" s="13">
        <v>45086</v>
      </c>
      <c r="B4680" s="14">
        <v>0.76579861111111114</v>
      </c>
      <c r="C4680" s="7">
        <v>5473.0739999999996</v>
      </c>
      <c r="D4680" s="10">
        <v>5475296</v>
      </c>
      <c r="E4680" s="8">
        <v>12.383529573779523</v>
      </c>
      <c r="F4680" s="10">
        <v>0.49669999999999997</v>
      </c>
      <c r="G4680" s="7">
        <f t="shared" si="219"/>
        <v>1.1329999999998108</v>
      </c>
      <c r="H4680" s="10">
        <f t="shared" si="220"/>
        <v>789.19490471045708</v>
      </c>
      <c r="I4680" s="10">
        <f t="shared" si="221"/>
        <v>55.712359269508525</v>
      </c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</row>
    <row r="4681" spans="1:22" x14ac:dyDescent="0.2">
      <c r="A4681" s="13">
        <v>45086</v>
      </c>
      <c r="B4681" s="14">
        <v>0.76581018518518518</v>
      </c>
      <c r="C4681" s="7">
        <v>5474.2380000000003</v>
      </c>
      <c r="D4681" s="10">
        <v>5476455</v>
      </c>
      <c r="E4681" s="8">
        <v>12.383529573779523</v>
      </c>
      <c r="F4681" s="10">
        <v>0.52380000000000004</v>
      </c>
      <c r="G4681" s="7">
        <f t="shared" si="219"/>
        <v>1.1640000000006694</v>
      </c>
      <c r="H4681" s="10">
        <f t="shared" si="220"/>
        <v>789.36291181445722</v>
      </c>
      <c r="I4681" s="10">
        <f t="shared" si="221"/>
        <v>55.724219548993368</v>
      </c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</row>
    <row r="4682" spans="1:22" x14ac:dyDescent="0.2">
      <c r="A4682" s="13">
        <v>45086</v>
      </c>
      <c r="B4682" s="14">
        <v>0.76582175925925933</v>
      </c>
      <c r="C4682" s="7">
        <v>5475.3950000000004</v>
      </c>
      <c r="D4682" s="10">
        <v>5477613</v>
      </c>
      <c r="E4682" s="8">
        <v>12.4179577222337</v>
      </c>
      <c r="F4682" s="10">
        <v>0.52039999999999997</v>
      </c>
      <c r="G4682" s="7">
        <f t="shared" si="219"/>
        <v>1.1570000000001528</v>
      </c>
      <c r="H4682" s="10">
        <f t="shared" si="220"/>
        <v>789.52882458601277</v>
      </c>
      <c r="I4682" s="10">
        <f t="shared" si="221"/>
        <v>55.73593198134833</v>
      </c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</row>
    <row r="4683" spans="1:22" x14ac:dyDescent="0.2">
      <c r="A4683" s="13">
        <v>45086</v>
      </c>
      <c r="B4683" s="14">
        <v>0.7658449074074074</v>
      </c>
      <c r="C4683" s="7">
        <v>5476.5659999999998</v>
      </c>
      <c r="D4683" s="10">
        <v>5478771</v>
      </c>
      <c r="E4683" s="8">
        <v>12.383529573779523</v>
      </c>
      <c r="F4683" s="10">
        <v>0.4874</v>
      </c>
      <c r="G4683" s="7">
        <f t="shared" si="219"/>
        <v>1.170999999999367</v>
      </c>
      <c r="H4683" s="10">
        <f t="shared" si="220"/>
        <v>789.68609665179042</v>
      </c>
      <c r="I4683" s="10">
        <f t="shared" si="221"/>
        <v>55.747034432440415</v>
      </c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</row>
    <row r="4684" spans="1:22" x14ac:dyDescent="0.2">
      <c r="A4684" s="13">
        <v>45086</v>
      </c>
      <c r="B4684" s="14">
        <v>0.76585648148148155</v>
      </c>
      <c r="C4684" s="7">
        <v>5477.7150000000001</v>
      </c>
      <c r="D4684" s="10">
        <v>5479930</v>
      </c>
      <c r="E4684" s="8">
        <v>12.383529573779523</v>
      </c>
      <c r="F4684" s="10">
        <v>0.495</v>
      </c>
      <c r="G4684" s="7">
        <f t="shared" si="219"/>
        <v>1.149000000000342</v>
      </c>
      <c r="H4684" s="10">
        <f t="shared" si="220"/>
        <v>789.8428202517905</v>
      </c>
      <c r="I4684" s="10">
        <f t="shared" si="221"/>
        <v>55.758098165185132</v>
      </c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</row>
    <row r="4685" spans="1:22" x14ac:dyDescent="0.2">
      <c r="A4685" s="13">
        <v>45086</v>
      </c>
      <c r="B4685" s="14">
        <v>0.76586805555555559</v>
      </c>
      <c r="C4685" s="7">
        <v>5478.8869999999997</v>
      </c>
      <c r="D4685" s="10">
        <v>5481089</v>
      </c>
      <c r="E4685" s="8">
        <v>12.4179577222337</v>
      </c>
      <c r="F4685" s="10">
        <v>0.50349999999999995</v>
      </c>
      <c r="G4685" s="7">
        <f t="shared" si="219"/>
        <v>1.1719999999995707</v>
      </c>
      <c r="H4685" s="10">
        <f t="shared" si="220"/>
        <v>790.00542613623486</v>
      </c>
      <c r="I4685" s="10">
        <f t="shared" si="221"/>
        <v>55.769577151427228</v>
      </c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</row>
    <row r="4686" spans="1:22" x14ac:dyDescent="0.2">
      <c r="A4686" s="13">
        <v>45086</v>
      </c>
      <c r="B4686" s="14">
        <v>0.76587962962962963</v>
      </c>
      <c r="C4686" s="7">
        <v>5480.0590000000002</v>
      </c>
      <c r="D4686" s="10">
        <v>5482248</v>
      </c>
      <c r="E4686" s="8">
        <v>12.438614611306203</v>
      </c>
      <c r="F4686" s="10">
        <v>0.49080000000000001</v>
      </c>
      <c r="G4686" s="7">
        <f t="shared" si="219"/>
        <v>1.1720000000004802</v>
      </c>
      <c r="H4686" s="10">
        <f t="shared" si="220"/>
        <v>790.16393054156822</v>
      </c>
      <c r="I4686" s="10">
        <f t="shared" si="221"/>
        <v>55.7807665981951</v>
      </c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</row>
    <row r="4687" spans="1:22" x14ac:dyDescent="0.2">
      <c r="A4687" s="13">
        <v>45086</v>
      </c>
      <c r="B4687" s="14">
        <v>0.76589120370370367</v>
      </c>
      <c r="C4687" s="7">
        <v>5481.2070000000003</v>
      </c>
      <c r="D4687" s="10">
        <v>5483406</v>
      </c>
      <c r="E4687" s="8">
        <v>12.4179577222337</v>
      </c>
      <c r="F4687" s="10">
        <v>0.5111</v>
      </c>
      <c r="G4687" s="7">
        <f t="shared" si="219"/>
        <v>1.1480000000001382</v>
      </c>
      <c r="H4687" s="10">
        <f t="shared" si="220"/>
        <v>790.32561077979051</v>
      </c>
      <c r="I4687" s="10">
        <f t="shared" si="221"/>
        <v>55.792180239445003</v>
      </c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</row>
    <row r="4688" spans="1:22" x14ac:dyDescent="0.2">
      <c r="A4688" s="13">
        <v>45086</v>
      </c>
      <c r="B4688" s="14">
        <v>0.76590277777777782</v>
      </c>
      <c r="C4688" s="7">
        <v>5482.3549999999996</v>
      </c>
      <c r="D4688" s="10">
        <v>5484564</v>
      </c>
      <c r="E4688" s="8">
        <v>12.4179577222337</v>
      </c>
      <c r="F4688" s="10">
        <v>0.50090000000000001</v>
      </c>
      <c r="G4688" s="7">
        <f t="shared" si="219"/>
        <v>1.1479999999992287</v>
      </c>
      <c r="H4688" s="10">
        <f t="shared" si="220"/>
        <v>790.48406437267931</v>
      </c>
      <c r="I4688" s="10">
        <f t="shared" si="221"/>
        <v>55.803366099163398</v>
      </c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</row>
    <row r="4689" spans="1:22" x14ac:dyDescent="0.2">
      <c r="A4689" s="13">
        <v>45086</v>
      </c>
      <c r="B4689" s="14">
        <v>0.76591435185185175</v>
      </c>
      <c r="C4689" s="7">
        <v>5483.52</v>
      </c>
      <c r="D4689" s="10">
        <v>5485723</v>
      </c>
      <c r="E4689" s="8">
        <v>12.473042759760382</v>
      </c>
      <c r="F4689" s="10">
        <v>0.50600000000000001</v>
      </c>
      <c r="G4689" s="7">
        <f t="shared" si="219"/>
        <v>1.1650000000008731</v>
      </c>
      <c r="H4689" s="10">
        <f t="shared" si="220"/>
        <v>790.64650161712393</v>
      </c>
      <c r="I4689" s="10">
        <f t="shared" si="221"/>
        <v>55.814833180447422</v>
      </c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</row>
    <row r="4690" spans="1:22" x14ac:dyDescent="0.2">
      <c r="A4690" s="13">
        <v>45086</v>
      </c>
      <c r="B4690" s="14">
        <v>0.76593750000000005</v>
      </c>
      <c r="C4690" s="7">
        <v>5484.6760000000004</v>
      </c>
      <c r="D4690" s="10">
        <v>5486881</v>
      </c>
      <c r="E4690" s="8">
        <v>12.438614611306203</v>
      </c>
      <c r="F4690" s="10">
        <v>0.49249999999999999</v>
      </c>
      <c r="G4690" s="7">
        <f t="shared" si="219"/>
        <v>1.1559999999999491</v>
      </c>
      <c r="H4690" s="10">
        <f t="shared" si="220"/>
        <v>790.80338366156832</v>
      </c>
      <c r="I4690" s="10">
        <f t="shared" si="221"/>
        <v>55.825908098406032</v>
      </c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</row>
    <row r="4691" spans="1:22" x14ac:dyDescent="0.2">
      <c r="A4691" s="13">
        <v>45086</v>
      </c>
      <c r="B4691" s="14">
        <v>0.76594907407407409</v>
      </c>
      <c r="C4691" s="7">
        <v>5485.848</v>
      </c>
      <c r="D4691" s="10">
        <v>5488039</v>
      </c>
      <c r="E4691" s="8">
        <v>12.452385870687877</v>
      </c>
      <c r="F4691" s="10">
        <v>0.50600000000000001</v>
      </c>
      <c r="G4691" s="7">
        <f t="shared" si="219"/>
        <v>1.1719999999995707</v>
      </c>
      <c r="H4691" s="10">
        <f t="shared" si="220"/>
        <v>790.96679692379053</v>
      </c>
      <c r="I4691" s="10">
        <f t="shared" si="221"/>
        <v>55.837444080607625</v>
      </c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</row>
    <row r="4692" spans="1:22" x14ac:dyDescent="0.2">
      <c r="A4692" s="13">
        <v>45086</v>
      </c>
      <c r="B4692" s="14">
        <v>0.76596064814814813</v>
      </c>
      <c r="C4692" s="7">
        <v>5486.9960000000001</v>
      </c>
      <c r="D4692" s="10">
        <v>5489199</v>
      </c>
      <c r="E4692" s="8">
        <v>12.40418646285203</v>
      </c>
      <c r="F4692" s="10">
        <v>0.49930000000000002</v>
      </c>
      <c r="G4692" s="7">
        <f t="shared" si="219"/>
        <v>1.1480000000001382</v>
      </c>
      <c r="H4692" s="10">
        <f t="shared" si="220"/>
        <v>791.12474437623496</v>
      </c>
      <c r="I4692" s="10">
        <f t="shared" si="221"/>
        <v>55.848594209889711</v>
      </c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</row>
    <row r="4693" spans="1:22" x14ac:dyDescent="0.2">
      <c r="A4693" s="13">
        <v>45086</v>
      </c>
      <c r="B4693" s="14">
        <v>0.76597222222222217</v>
      </c>
      <c r="C4693" s="7">
        <v>5488.1450000000004</v>
      </c>
      <c r="D4693" s="10">
        <v>5490357</v>
      </c>
      <c r="E4693" s="8">
        <v>12.369758314397853</v>
      </c>
      <c r="F4693" s="10">
        <v>0.50090000000000001</v>
      </c>
      <c r="G4693" s="7">
        <f t="shared" si="219"/>
        <v>1.149000000000342</v>
      </c>
      <c r="H4693" s="10">
        <f t="shared" si="220"/>
        <v>791.28333599490168</v>
      </c>
      <c r="I4693" s="10">
        <f t="shared" si="221"/>
        <v>55.85978981338836</v>
      </c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</row>
    <row r="4694" spans="1:22" x14ac:dyDescent="0.2">
      <c r="A4694" s="13">
        <v>45086</v>
      </c>
      <c r="B4694" s="14">
        <v>0.76598379629629632</v>
      </c>
      <c r="C4694" s="7">
        <v>5489.3090000000002</v>
      </c>
      <c r="D4694" s="10">
        <v>5491515</v>
      </c>
      <c r="E4694" s="8">
        <v>12.369758314397853</v>
      </c>
      <c r="F4694" s="10">
        <v>0.49419999999999997</v>
      </c>
      <c r="G4694" s="7">
        <f t="shared" si="219"/>
        <v>1.1639999999997599</v>
      </c>
      <c r="H4694" s="10">
        <f t="shared" si="220"/>
        <v>791.44184899756829</v>
      </c>
      <c r="I4694" s="10">
        <f t="shared" si="221"/>
        <v>55.870979867075654</v>
      </c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</row>
    <row r="4695" spans="1:22" x14ac:dyDescent="0.2">
      <c r="A4695" s="13">
        <v>45086</v>
      </c>
      <c r="B4695" s="14">
        <v>0.76599537037037047</v>
      </c>
      <c r="C4695" s="7">
        <v>5490.4570000000003</v>
      </c>
      <c r="D4695" s="10">
        <v>5492674</v>
      </c>
      <c r="E4695" s="8">
        <v>12.4179577222337</v>
      </c>
      <c r="F4695" s="10">
        <v>0.50939999999999996</v>
      </c>
      <c r="G4695" s="7">
        <f t="shared" si="219"/>
        <v>1.1480000000001382</v>
      </c>
      <c r="H4695" s="10">
        <f t="shared" si="220"/>
        <v>791.60299146156831</v>
      </c>
      <c r="I4695" s="10">
        <f t="shared" si="221"/>
        <v>55.882355544736974</v>
      </c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</row>
    <row r="4696" spans="1:22" x14ac:dyDescent="0.2">
      <c r="A4696" s="13">
        <v>45086</v>
      </c>
      <c r="B4696" s="14">
        <v>0.76601851851851854</v>
      </c>
      <c r="C4696" s="7">
        <v>5491.6130000000003</v>
      </c>
      <c r="D4696" s="10">
        <v>5493832</v>
      </c>
      <c r="E4696" s="8">
        <v>12.383529573779523</v>
      </c>
      <c r="F4696" s="10">
        <v>0.495</v>
      </c>
      <c r="G4696" s="7">
        <f t="shared" si="219"/>
        <v>1.1559999999999491</v>
      </c>
      <c r="H4696" s="10">
        <f t="shared" si="220"/>
        <v>791.76066986156832</v>
      </c>
      <c r="I4696" s="10">
        <f t="shared" si="221"/>
        <v>55.893486680553252</v>
      </c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</row>
    <row r="4697" spans="1:22" x14ac:dyDescent="0.2">
      <c r="A4697" s="13">
        <v>45086</v>
      </c>
      <c r="B4697" s="14">
        <v>0.76603009259259258</v>
      </c>
      <c r="C4697" s="7">
        <v>5492.777</v>
      </c>
      <c r="D4697" s="10">
        <v>5494991</v>
      </c>
      <c r="E4697" s="8">
        <v>12.383529573779523</v>
      </c>
      <c r="F4697" s="10">
        <v>0.50260000000000005</v>
      </c>
      <c r="G4697" s="7">
        <f t="shared" si="219"/>
        <v>1.1639999999997599</v>
      </c>
      <c r="H4697" s="10">
        <f t="shared" si="220"/>
        <v>791.92187713623491</v>
      </c>
      <c r="I4697" s="10">
        <f t="shared" si="221"/>
        <v>55.904866933453356</v>
      </c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</row>
    <row r="4698" spans="1:22" x14ac:dyDescent="0.2">
      <c r="A4698" s="13">
        <v>45086</v>
      </c>
      <c r="B4698" s="14">
        <v>0.76604166666666673</v>
      </c>
      <c r="C4698" s="7">
        <v>5493.9489999999996</v>
      </c>
      <c r="D4698" s="10">
        <v>5496150</v>
      </c>
      <c r="E4698" s="8">
        <v>12.40418646285203</v>
      </c>
      <c r="F4698" s="10">
        <v>0.50429999999999997</v>
      </c>
      <c r="G4698" s="7">
        <f t="shared" si="219"/>
        <v>1.1719999999995707</v>
      </c>
      <c r="H4698" s="10">
        <f t="shared" si="220"/>
        <v>792.08474138156816</v>
      </c>
      <c r="I4698" s="10">
        <f t="shared" si="221"/>
        <v>55.916364158402487</v>
      </c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</row>
    <row r="4699" spans="1:22" x14ac:dyDescent="0.2">
      <c r="A4699" s="13">
        <v>45086</v>
      </c>
      <c r="B4699" s="14">
        <v>0.76605324074074066</v>
      </c>
      <c r="C4699" s="7">
        <v>5495.1210000000001</v>
      </c>
      <c r="D4699" s="10">
        <v>5497308</v>
      </c>
      <c r="E4699" s="8">
        <v>12.349101425325346</v>
      </c>
      <c r="F4699" s="10">
        <v>0.50770000000000004</v>
      </c>
      <c r="G4699" s="7">
        <f t="shared" si="219"/>
        <v>1.1720000000004802</v>
      </c>
      <c r="H4699" s="10">
        <f t="shared" si="220"/>
        <v>792.24870366067933</v>
      </c>
      <c r="I4699" s="10">
        <f t="shared" si="221"/>
        <v>55.927938897856542</v>
      </c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</row>
    <row r="4700" spans="1:22" x14ac:dyDescent="0.2">
      <c r="A4700" s="13">
        <v>45086</v>
      </c>
      <c r="B4700" s="14">
        <v>0.76606481481481481</v>
      </c>
      <c r="C4700" s="7">
        <v>5496.2460000000001</v>
      </c>
      <c r="D4700" s="10">
        <v>5498467</v>
      </c>
      <c r="E4700" s="8">
        <v>12.40418646285203</v>
      </c>
      <c r="F4700" s="10">
        <v>0.49170000000000003</v>
      </c>
      <c r="G4700" s="7">
        <f t="shared" si="219"/>
        <v>1.125</v>
      </c>
      <c r="H4700" s="10">
        <f t="shared" si="220"/>
        <v>792.40113066067931</v>
      </c>
      <c r="I4700" s="10">
        <f t="shared" si="221"/>
        <v>55.938699316779271</v>
      </c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</row>
    <row r="4701" spans="1:22" x14ac:dyDescent="0.2">
      <c r="A4701" s="13">
        <v>45086</v>
      </c>
      <c r="B4701" s="14">
        <v>0.76607638888888896</v>
      </c>
      <c r="C4701" s="7">
        <v>5497.4179999999997</v>
      </c>
      <c r="D4701" s="10">
        <v>5499625</v>
      </c>
      <c r="E4701" s="8">
        <v>12.369758314397853</v>
      </c>
      <c r="F4701" s="10">
        <v>0.5111</v>
      </c>
      <c r="G4701" s="7">
        <f t="shared" si="219"/>
        <v>1.1719999999995707</v>
      </c>
      <c r="H4701" s="10">
        <f t="shared" si="220"/>
        <v>792.56619097356815</v>
      </c>
      <c r="I4701" s="10">
        <f t="shared" si="221"/>
        <v>55.950351570738235</v>
      </c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</row>
    <row r="4702" spans="1:22" x14ac:dyDescent="0.2">
      <c r="A4702" s="13">
        <v>45086</v>
      </c>
      <c r="B4702" s="14">
        <v>0.76609953703703704</v>
      </c>
      <c r="C4702" s="7">
        <v>5498.5659999999998</v>
      </c>
      <c r="D4702" s="10">
        <v>5500783</v>
      </c>
      <c r="E4702" s="8">
        <v>12.452385870687877</v>
      </c>
      <c r="F4702" s="10">
        <v>0.49669999999999997</v>
      </c>
      <c r="G4702" s="7">
        <f t="shared" si="219"/>
        <v>1.1480000000001382</v>
      </c>
      <c r="H4702" s="10">
        <f t="shared" si="220"/>
        <v>792.72331594779041</v>
      </c>
      <c r="I4702" s="10">
        <f t="shared" si="221"/>
        <v>55.961443638061311</v>
      </c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</row>
    <row r="4703" spans="1:22" x14ac:dyDescent="0.2">
      <c r="A4703" s="13">
        <v>45086</v>
      </c>
      <c r="B4703" s="14">
        <v>0.76611111111111108</v>
      </c>
      <c r="C4703" s="7">
        <v>5499.73</v>
      </c>
      <c r="D4703" s="10">
        <v>5501942</v>
      </c>
      <c r="E4703" s="8">
        <v>12.4179577222337</v>
      </c>
      <c r="F4703" s="10">
        <v>0.50690000000000002</v>
      </c>
      <c r="G4703" s="7">
        <f t="shared" si="219"/>
        <v>1.1639999999997599</v>
      </c>
      <c r="H4703" s="10">
        <f t="shared" si="220"/>
        <v>792.88590243312376</v>
      </c>
      <c r="I4703" s="10">
        <f t="shared" si="221"/>
        <v>55.972921254844174</v>
      </c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</row>
    <row r="4704" spans="1:22" x14ac:dyDescent="0.2">
      <c r="A4704" s="13">
        <v>45086</v>
      </c>
      <c r="B4704" s="14">
        <v>0.76612268518518523</v>
      </c>
      <c r="C4704" s="7">
        <v>5500.902</v>
      </c>
      <c r="D4704" s="10">
        <v>5503100</v>
      </c>
      <c r="E4704" s="8">
        <v>12.383529573779523</v>
      </c>
      <c r="F4704" s="10">
        <v>0.49419999999999997</v>
      </c>
      <c r="G4704" s="7">
        <f t="shared" si="219"/>
        <v>1.1720000000004802</v>
      </c>
      <c r="H4704" s="10">
        <f t="shared" si="220"/>
        <v>793.04550487223491</v>
      </c>
      <c r="I4704" s="10">
        <f t="shared" si="221"/>
        <v>55.984188216116969</v>
      </c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</row>
    <row r="4705" spans="1:22" x14ac:dyDescent="0.2">
      <c r="A4705" s="13">
        <v>45086</v>
      </c>
      <c r="B4705" s="14">
        <v>0.76613425925925915</v>
      </c>
      <c r="C4705" s="7">
        <v>5502.0590000000002</v>
      </c>
      <c r="D4705" s="10">
        <v>5504260</v>
      </c>
      <c r="E4705" s="8">
        <v>12.369758314397853</v>
      </c>
      <c r="F4705" s="10">
        <v>0.49419999999999997</v>
      </c>
      <c r="G4705" s="7">
        <f t="shared" si="219"/>
        <v>1.1570000000001528</v>
      </c>
      <c r="H4705" s="10">
        <f t="shared" si="220"/>
        <v>793.20306461801272</v>
      </c>
      <c r="I4705" s="10">
        <f t="shared" si="221"/>
        <v>55.995310975666968</v>
      </c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</row>
    <row r="4706" spans="1:22" x14ac:dyDescent="0.2">
      <c r="A4706" s="13">
        <v>45086</v>
      </c>
      <c r="B4706" s="14">
        <v>0.7661458333333333</v>
      </c>
      <c r="C4706" s="7">
        <v>5503.2150000000001</v>
      </c>
      <c r="D4706" s="10">
        <v>5505418</v>
      </c>
      <c r="E4706" s="8">
        <v>12.383529573779523</v>
      </c>
      <c r="F4706" s="10">
        <v>0.49840000000000001</v>
      </c>
      <c r="G4706" s="7">
        <f t="shared" si="219"/>
        <v>1.1559999999999491</v>
      </c>
      <c r="H4706" s="10">
        <f t="shared" si="220"/>
        <v>793.36182606156831</v>
      </c>
      <c r="I4706" s="10">
        <f t="shared" si="221"/>
        <v>56.00651856776966</v>
      </c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</row>
    <row r="4707" spans="1:22" x14ac:dyDescent="0.2">
      <c r="A4707" s="13">
        <v>45086</v>
      </c>
      <c r="B4707" s="14">
        <v>0.76615740740740745</v>
      </c>
      <c r="C4707" s="7">
        <v>5504.3630000000003</v>
      </c>
      <c r="D4707" s="10">
        <v>5506576</v>
      </c>
      <c r="E4707" s="8">
        <v>12.383529573779523</v>
      </c>
      <c r="F4707" s="10">
        <v>0.50090000000000001</v>
      </c>
      <c r="G4707" s="7">
        <f t="shared" si="219"/>
        <v>1.1480000000001382</v>
      </c>
      <c r="H4707" s="10">
        <f t="shared" si="220"/>
        <v>793.52027965445723</v>
      </c>
      <c r="I4707" s="10">
        <f t="shared" si="221"/>
        <v>56.01770442748807</v>
      </c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</row>
    <row r="4708" spans="1:22" x14ac:dyDescent="0.2">
      <c r="A4708" s="13">
        <v>45086</v>
      </c>
      <c r="B4708" s="14">
        <v>0.76616898148148149</v>
      </c>
      <c r="C4708" s="7">
        <v>5505.527</v>
      </c>
      <c r="D4708" s="10">
        <v>5507735</v>
      </c>
      <c r="E4708" s="8">
        <v>12.383529573779523</v>
      </c>
      <c r="F4708" s="10">
        <v>0.50009999999999999</v>
      </c>
      <c r="G4708" s="7">
        <f t="shared" si="219"/>
        <v>1.1639999999997599</v>
      </c>
      <c r="H4708" s="10">
        <f t="shared" si="220"/>
        <v>793.6806850624572</v>
      </c>
      <c r="I4708" s="10">
        <f t="shared" si="221"/>
        <v>56.029028073479601</v>
      </c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</row>
    <row r="4709" spans="1:22" x14ac:dyDescent="0.2">
      <c r="A4709" s="13">
        <v>45086</v>
      </c>
      <c r="B4709" s="14">
        <v>0.76619212962962957</v>
      </c>
      <c r="C4709" s="7">
        <v>5506.6760000000004</v>
      </c>
      <c r="D4709" s="10">
        <v>5508893</v>
      </c>
      <c r="E4709" s="8">
        <v>12.349101425325346</v>
      </c>
      <c r="F4709" s="10">
        <v>0.50180000000000002</v>
      </c>
      <c r="G4709" s="7">
        <f t="shared" si="219"/>
        <v>1.149000000000342</v>
      </c>
      <c r="H4709" s="10">
        <f t="shared" si="220"/>
        <v>793.83956163312394</v>
      </c>
      <c r="I4709" s="10">
        <f t="shared" si="221"/>
        <v>56.040243792855968</v>
      </c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</row>
    <row r="4710" spans="1:22" x14ac:dyDescent="0.2">
      <c r="A4710" s="13">
        <v>45086</v>
      </c>
      <c r="B4710" s="14">
        <v>0.76620370370370372</v>
      </c>
      <c r="C4710" s="7">
        <v>5507.848</v>
      </c>
      <c r="D4710" s="10">
        <v>5510051</v>
      </c>
      <c r="E4710" s="8">
        <v>12.369758314397853</v>
      </c>
      <c r="F4710" s="10">
        <v>0.49249999999999999</v>
      </c>
      <c r="G4710" s="7">
        <f t="shared" si="219"/>
        <v>1.1719999999995707</v>
      </c>
      <c r="H4710" s="10">
        <f t="shared" si="220"/>
        <v>793.99861505534614</v>
      </c>
      <c r="I4710" s="10">
        <f t="shared" si="221"/>
        <v>56.051471996876302</v>
      </c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</row>
    <row r="4711" spans="1:22" x14ac:dyDescent="0.2">
      <c r="A4711" s="13">
        <v>45086</v>
      </c>
      <c r="B4711" s="14">
        <v>0.76621527777777787</v>
      </c>
      <c r="C4711" s="7">
        <v>5509.0119999999997</v>
      </c>
      <c r="D4711" s="10">
        <v>5511211</v>
      </c>
      <c r="E4711" s="8">
        <v>12.349101425325346</v>
      </c>
      <c r="F4711" s="10">
        <v>0.50519999999999998</v>
      </c>
      <c r="G4711" s="7">
        <f t="shared" si="219"/>
        <v>1.1639999999997599</v>
      </c>
      <c r="H4711" s="10">
        <f t="shared" si="220"/>
        <v>794.16065627134606</v>
      </c>
      <c r="I4711" s="10">
        <f t="shared" si="221"/>
        <v>56.062911120961324</v>
      </c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</row>
    <row r="4712" spans="1:22" x14ac:dyDescent="0.2">
      <c r="A4712" s="13">
        <v>45086</v>
      </c>
      <c r="B4712" s="14">
        <v>0.7662268518518518</v>
      </c>
      <c r="C4712" s="7">
        <v>5510.1679999999997</v>
      </c>
      <c r="D4712" s="10">
        <v>5512369</v>
      </c>
      <c r="E4712" s="8">
        <v>12.40418646285203</v>
      </c>
      <c r="F4712" s="10">
        <v>0.50349999999999995</v>
      </c>
      <c r="G4712" s="7">
        <f t="shared" si="219"/>
        <v>1.1559999999999491</v>
      </c>
      <c r="H4712" s="10">
        <f t="shared" si="220"/>
        <v>794.32104228023491</v>
      </c>
      <c r="I4712" s="10">
        <f t="shared" si="221"/>
        <v>56.074233397493636</v>
      </c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</row>
    <row r="4713" spans="1:22" x14ac:dyDescent="0.2">
      <c r="A4713" s="13">
        <v>45086</v>
      </c>
      <c r="B4713" s="14">
        <v>0.76623842592592595</v>
      </c>
      <c r="C4713" s="7">
        <v>5511.3159999999998</v>
      </c>
      <c r="D4713" s="10">
        <v>5513527</v>
      </c>
      <c r="E4713" s="8">
        <v>12.383529573779523</v>
      </c>
      <c r="F4713" s="10">
        <v>0.50009999999999999</v>
      </c>
      <c r="G4713" s="7">
        <f t="shared" si="219"/>
        <v>1.1480000000001382</v>
      </c>
      <c r="H4713" s="10">
        <f t="shared" si="220"/>
        <v>794.47924280290158</v>
      </c>
      <c r="I4713" s="10">
        <f t="shared" si="221"/>
        <v>56.085401391993884</v>
      </c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</row>
    <row r="4714" spans="1:22" x14ac:dyDescent="0.2">
      <c r="A4714" s="13">
        <v>45086</v>
      </c>
      <c r="B4714" s="14">
        <v>0.76624999999999999</v>
      </c>
      <c r="C4714" s="7">
        <v>5512.4650000000001</v>
      </c>
      <c r="D4714" s="10">
        <v>5514686</v>
      </c>
      <c r="E4714" s="8">
        <v>12.438614611306203</v>
      </c>
      <c r="F4714" s="10">
        <v>0.50860000000000005</v>
      </c>
      <c r="G4714" s="7">
        <f t="shared" si="219"/>
        <v>1.149000000000342</v>
      </c>
      <c r="H4714" s="10">
        <f t="shared" si="220"/>
        <v>794.64027234423497</v>
      </c>
      <c r="I4714" s="10">
        <f t="shared" si="221"/>
        <v>56.096769098001886</v>
      </c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</row>
    <row r="4715" spans="1:22" x14ac:dyDescent="0.2">
      <c r="A4715" s="13">
        <v>45086</v>
      </c>
      <c r="B4715" s="14">
        <v>0.76627314814814806</v>
      </c>
      <c r="C4715" s="7">
        <v>5513.6369999999997</v>
      </c>
      <c r="D4715" s="10">
        <v>5515844</v>
      </c>
      <c r="E4715" s="8">
        <v>12.438614611306203</v>
      </c>
      <c r="F4715" s="10">
        <v>0.50519999999999998</v>
      </c>
      <c r="G4715" s="7">
        <f t="shared" si="219"/>
        <v>1.1719999999995707</v>
      </c>
      <c r="H4715" s="10">
        <f t="shared" si="220"/>
        <v>794.80342724556829</v>
      </c>
      <c r="I4715" s="10">
        <f t="shared" si="221"/>
        <v>56.108286841496444</v>
      </c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</row>
    <row r="4716" spans="1:22" x14ac:dyDescent="0.2">
      <c r="A4716" s="13">
        <v>45086</v>
      </c>
      <c r="B4716" s="14">
        <v>0.76628472222222221</v>
      </c>
      <c r="C4716" s="7">
        <v>5514.77</v>
      </c>
      <c r="D4716" s="10">
        <v>5517003</v>
      </c>
      <c r="E4716" s="8">
        <v>12.4179577222337</v>
      </c>
      <c r="F4716" s="10">
        <v>0.49</v>
      </c>
      <c r="G4716" s="7">
        <f t="shared" si="219"/>
        <v>1.1330000000007203</v>
      </c>
      <c r="H4716" s="10">
        <f t="shared" si="220"/>
        <v>794.95640742334615</v>
      </c>
      <c r="I4716" s="10">
        <f t="shared" si="221"/>
        <v>56.119086311405084</v>
      </c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</row>
    <row r="4717" spans="1:22" x14ac:dyDescent="0.2">
      <c r="A4717" s="13">
        <v>45086</v>
      </c>
      <c r="B4717" s="14">
        <v>0.76629629629629636</v>
      </c>
      <c r="C4717" s="7">
        <v>5515.9260000000004</v>
      </c>
      <c r="D4717" s="10">
        <v>5518161</v>
      </c>
      <c r="E4717" s="8">
        <v>12.4179577222337</v>
      </c>
      <c r="F4717" s="10">
        <v>0.48830000000000001</v>
      </c>
      <c r="G4717" s="7">
        <f t="shared" si="219"/>
        <v>1.1559999999999491</v>
      </c>
      <c r="H4717" s="10">
        <f t="shared" si="220"/>
        <v>795.11195159045724</v>
      </c>
      <c r="I4717" s="10">
        <f t="shared" si="221"/>
        <v>56.130066783362828</v>
      </c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</row>
    <row r="4718" spans="1:22" x14ac:dyDescent="0.2">
      <c r="A4718" s="13">
        <v>45086</v>
      </c>
      <c r="B4718" s="14">
        <v>0.7663078703703704</v>
      </c>
      <c r="C4718" s="7">
        <v>5517.0739999999996</v>
      </c>
      <c r="D4718" s="10">
        <v>5519320</v>
      </c>
      <c r="E4718" s="8">
        <v>12.383529573779523</v>
      </c>
      <c r="F4718" s="10">
        <v>0.50770000000000004</v>
      </c>
      <c r="G4718" s="7">
        <f t="shared" si="219"/>
        <v>1.1479999999992287</v>
      </c>
      <c r="H4718" s="10">
        <f t="shared" si="220"/>
        <v>795.27255628023488</v>
      </c>
      <c r="I4718" s="10">
        <f t="shared" si="221"/>
        <v>56.141404497435552</v>
      </c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</row>
    <row r="4719" spans="1:22" x14ac:dyDescent="0.2">
      <c r="A4719" s="13">
        <v>45086</v>
      </c>
      <c r="B4719" s="14">
        <v>0.76631944444444444</v>
      </c>
      <c r="C4719" s="7">
        <v>5518.2849999999999</v>
      </c>
      <c r="D4719" s="10">
        <v>5520479</v>
      </c>
      <c r="E4719" s="8">
        <v>12.349101425325346</v>
      </c>
      <c r="F4719" s="10">
        <v>0.49249999999999999</v>
      </c>
      <c r="G4719" s="7">
        <f t="shared" si="219"/>
        <v>1.2110000000002401</v>
      </c>
      <c r="H4719" s="10">
        <f t="shared" si="220"/>
        <v>795.43690243579044</v>
      </c>
      <c r="I4719" s="10">
        <f t="shared" si="221"/>
        <v>56.1530063362313</v>
      </c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</row>
    <row r="4720" spans="1:22" x14ac:dyDescent="0.2">
      <c r="A4720" s="13">
        <v>45086</v>
      </c>
      <c r="B4720" s="14">
        <v>0.76633101851851848</v>
      </c>
      <c r="C4720" s="7">
        <v>5519.3950000000004</v>
      </c>
      <c r="D4720" s="10">
        <v>5521637</v>
      </c>
      <c r="E4720" s="8">
        <v>12.349101425325346</v>
      </c>
      <c r="F4720" s="10">
        <v>0.49669999999999997</v>
      </c>
      <c r="G4720" s="7">
        <f t="shared" si="219"/>
        <v>1.1100000000005821</v>
      </c>
      <c r="H4720" s="10">
        <f t="shared" si="220"/>
        <v>795.58882640912384</v>
      </c>
      <c r="I4720" s="10">
        <f t="shared" si="221"/>
        <v>56.163731244531498</v>
      </c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</row>
    <row r="4721" spans="1:22" x14ac:dyDescent="0.2">
      <c r="A4721" s="13">
        <v>45086</v>
      </c>
      <c r="B4721" s="14">
        <v>0.76635416666666656</v>
      </c>
      <c r="C4721" s="7">
        <v>5520.5510000000004</v>
      </c>
      <c r="D4721" s="10">
        <v>5522795</v>
      </c>
      <c r="E4721" s="8">
        <v>12.349101425325346</v>
      </c>
      <c r="F4721" s="10">
        <v>0.49590000000000001</v>
      </c>
      <c r="G4721" s="7">
        <f t="shared" si="219"/>
        <v>1.1559999999999491</v>
      </c>
      <c r="H4721" s="10">
        <f t="shared" si="220"/>
        <v>795.74679149712381</v>
      </c>
      <c r="I4721" s="10">
        <f t="shared" si="221"/>
        <v>56.174882618776522</v>
      </c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</row>
    <row r="4722" spans="1:22" x14ac:dyDescent="0.2">
      <c r="A4722" s="13">
        <v>45086</v>
      </c>
      <c r="B4722" s="14">
        <v>0.76636574074074071</v>
      </c>
      <c r="C4722" s="7">
        <v>5521.7150000000001</v>
      </c>
      <c r="D4722" s="10">
        <v>5523954</v>
      </c>
      <c r="E4722" s="8">
        <v>12.349101425325346</v>
      </c>
      <c r="F4722" s="10">
        <v>0.50009999999999999</v>
      </c>
      <c r="G4722" s="7">
        <f t="shared" si="219"/>
        <v>1.1639999999997599</v>
      </c>
      <c r="H4722" s="10">
        <f t="shared" si="220"/>
        <v>795.90719690512378</v>
      </c>
      <c r="I4722" s="10">
        <f t="shared" si="221"/>
        <v>56.18620626476806</v>
      </c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</row>
    <row r="4723" spans="1:22" x14ac:dyDescent="0.2">
      <c r="A4723" s="13">
        <v>45086</v>
      </c>
      <c r="B4723" s="14">
        <v>0.76637731481481486</v>
      </c>
      <c r="C4723" s="7">
        <v>5522.8630000000003</v>
      </c>
      <c r="D4723" s="10">
        <v>5525112</v>
      </c>
      <c r="E4723" s="8">
        <v>12.383529573779523</v>
      </c>
      <c r="F4723" s="10">
        <v>0.50600000000000001</v>
      </c>
      <c r="G4723" s="7">
        <f t="shared" si="219"/>
        <v>1.1480000000001382</v>
      </c>
      <c r="H4723" s="10">
        <f t="shared" si="220"/>
        <v>796.06726382067939</v>
      </c>
      <c r="I4723" s="10">
        <f t="shared" si="221"/>
        <v>56.197506015252216</v>
      </c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</row>
    <row r="4724" spans="1:22" x14ac:dyDescent="0.2">
      <c r="A4724" s="13">
        <v>45086</v>
      </c>
      <c r="B4724" s="14">
        <v>0.7663888888888889</v>
      </c>
      <c r="C4724" s="7">
        <v>5524.0429999999997</v>
      </c>
      <c r="D4724" s="10">
        <v>5526270</v>
      </c>
      <c r="E4724" s="8">
        <v>12.369758314397853</v>
      </c>
      <c r="F4724" s="10">
        <v>0.50349999999999995</v>
      </c>
      <c r="G4724" s="7">
        <f t="shared" si="219"/>
        <v>1.1799999999993815</v>
      </c>
      <c r="H4724" s="10">
        <f t="shared" si="220"/>
        <v>796.2309796429015</v>
      </c>
      <c r="I4724" s="10">
        <f t="shared" si="221"/>
        <v>56.209063356349198</v>
      </c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</row>
    <row r="4725" spans="1:22" x14ac:dyDescent="0.2">
      <c r="A4725" s="13">
        <v>45086</v>
      </c>
      <c r="B4725" s="14">
        <v>0.76640046296296294</v>
      </c>
      <c r="C4725" s="7">
        <v>5525.1840000000002</v>
      </c>
      <c r="D4725" s="10">
        <v>5527430</v>
      </c>
      <c r="E4725" s="8">
        <v>12.349101425325346</v>
      </c>
      <c r="F4725" s="10">
        <v>0.49759999999999999</v>
      </c>
      <c r="G4725" s="7">
        <f t="shared" si="219"/>
        <v>1.1410000000005311</v>
      </c>
      <c r="H4725" s="10">
        <f t="shared" si="220"/>
        <v>796.38742950601272</v>
      </c>
      <c r="I4725" s="10">
        <f t="shared" si="221"/>
        <v>56.220107764934838</v>
      </c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</row>
    <row r="4726" spans="1:22" x14ac:dyDescent="0.2">
      <c r="A4726" s="13">
        <v>45086</v>
      </c>
      <c r="B4726" s="14">
        <v>0.76641203703703698</v>
      </c>
      <c r="C4726" s="7">
        <v>5526.3549999999996</v>
      </c>
      <c r="D4726" s="10">
        <v>5528588</v>
      </c>
      <c r="E4726" s="8">
        <v>12.349101425325346</v>
      </c>
      <c r="F4726" s="10">
        <v>0.52039999999999997</v>
      </c>
      <c r="G4726" s="7">
        <f t="shared" si="219"/>
        <v>1.170999999999367</v>
      </c>
      <c r="H4726" s="10">
        <f t="shared" si="220"/>
        <v>796.55534986512373</v>
      </c>
      <c r="I4726" s="10">
        <f t="shared" si="221"/>
        <v>56.231961920758209</v>
      </c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</row>
    <row r="4727" spans="1:22" x14ac:dyDescent="0.2">
      <c r="A4727" s="13">
        <v>45086</v>
      </c>
      <c r="B4727" s="14">
        <v>0.76643518518518527</v>
      </c>
      <c r="C4727" s="7">
        <v>5527.5039999999999</v>
      </c>
      <c r="D4727" s="10">
        <v>5529747</v>
      </c>
      <c r="E4727" s="8">
        <v>12.349101425325346</v>
      </c>
      <c r="F4727" s="10">
        <v>0.50180000000000002</v>
      </c>
      <c r="G4727" s="7">
        <f t="shared" si="219"/>
        <v>1.149000000000342</v>
      </c>
      <c r="H4727" s="10">
        <f t="shared" si="220"/>
        <v>796.71422643579047</v>
      </c>
      <c r="I4727" s="10">
        <f t="shared" si="221"/>
        <v>56.243177640134576</v>
      </c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</row>
    <row r="4728" spans="1:22" x14ac:dyDescent="0.2">
      <c r="A4728" s="13">
        <v>45086</v>
      </c>
      <c r="B4728" s="14">
        <v>0.7664467592592592</v>
      </c>
      <c r="C4728" s="7">
        <v>5528.66</v>
      </c>
      <c r="D4728" s="10">
        <v>5530905</v>
      </c>
      <c r="E4728" s="8">
        <v>12.369758314397853</v>
      </c>
      <c r="F4728" s="10">
        <v>0.51190000000000002</v>
      </c>
      <c r="G4728" s="7">
        <f t="shared" si="219"/>
        <v>1.1559999999999491</v>
      </c>
      <c r="H4728" s="10">
        <f t="shared" si="220"/>
        <v>796.87728819934603</v>
      </c>
      <c r="I4728" s="10">
        <f t="shared" si="221"/>
        <v>56.254688808668618</v>
      </c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</row>
    <row r="4729" spans="1:22" x14ac:dyDescent="0.2">
      <c r="A4729" s="13">
        <v>45086</v>
      </c>
      <c r="B4729" s="14">
        <v>0.76645833333333335</v>
      </c>
      <c r="C4729" s="7">
        <v>5529.8239999999996</v>
      </c>
      <c r="D4729" s="10">
        <v>5532063</v>
      </c>
      <c r="E4729" s="8">
        <v>12.438614611306203</v>
      </c>
      <c r="F4729" s="10">
        <v>0.51949999999999996</v>
      </c>
      <c r="G4729" s="7">
        <f t="shared" si="219"/>
        <v>1.1639999999997599</v>
      </c>
      <c r="H4729" s="10">
        <f t="shared" si="220"/>
        <v>797.0439160926793</v>
      </c>
      <c r="I4729" s="10">
        <f t="shared" si="221"/>
        <v>56.266451724270702</v>
      </c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</row>
    <row r="4730" spans="1:22" x14ac:dyDescent="0.2">
      <c r="A4730" s="13">
        <v>45086</v>
      </c>
      <c r="B4730" s="14">
        <v>0.76646990740740739</v>
      </c>
      <c r="C4730" s="7">
        <v>5530.98</v>
      </c>
      <c r="D4730" s="10">
        <v>5533222</v>
      </c>
      <c r="E4730" s="8">
        <v>12.40418646285203</v>
      </c>
      <c r="F4730" s="10">
        <v>0.495</v>
      </c>
      <c r="G4730" s="7">
        <f t="shared" si="219"/>
        <v>1.1559999999999491</v>
      </c>
      <c r="H4730" s="10">
        <f t="shared" si="220"/>
        <v>797.20159449267931</v>
      </c>
      <c r="I4730" s="10">
        <f t="shared" si="221"/>
        <v>56.27758286008698</v>
      </c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</row>
    <row r="4731" spans="1:22" x14ac:dyDescent="0.2">
      <c r="A4731" s="13">
        <v>45086</v>
      </c>
      <c r="B4731" s="14">
        <v>0.76648148148148154</v>
      </c>
      <c r="C4731" s="7">
        <v>5532.1450000000004</v>
      </c>
      <c r="D4731" s="10">
        <v>5534381</v>
      </c>
      <c r="E4731" s="8">
        <v>12.4179577222337</v>
      </c>
      <c r="F4731" s="10">
        <v>0.49419999999999997</v>
      </c>
      <c r="G4731" s="7">
        <f t="shared" si="219"/>
        <v>1.1650000000008731</v>
      </c>
      <c r="H4731" s="10">
        <f t="shared" si="220"/>
        <v>797.36024367490165</v>
      </c>
      <c r="I4731" s="10">
        <f t="shared" si="221"/>
        <v>56.288782527222466</v>
      </c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</row>
    <row r="4732" spans="1:22" x14ac:dyDescent="0.2">
      <c r="A4732" s="13">
        <v>45086</v>
      </c>
      <c r="B4732" s="14">
        <v>0.76649305555555547</v>
      </c>
      <c r="C4732" s="7">
        <v>5533.3010000000004</v>
      </c>
      <c r="D4732" s="10">
        <v>5535539</v>
      </c>
      <c r="E4732" s="8">
        <v>12.438614611306203</v>
      </c>
      <c r="F4732" s="10">
        <v>0.49590000000000001</v>
      </c>
      <c r="G4732" s="7">
        <f t="shared" si="219"/>
        <v>1.1559999999999491</v>
      </c>
      <c r="H4732" s="10">
        <f t="shared" si="220"/>
        <v>797.51820876290162</v>
      </c>
      <c r="I4732" s="10">
        <f t="shared" si="221"/>
        <v>56.299933901467504</v>
      </c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</row>
    <row r="4733" spans="1:22" x14ac:dyDescent="0.2">
      <c r="A4733" s="13">
        <v>45086</v>
      </c>
      <c r="B4733" s="14">
        <v>0.76650462962962962</v>
      </c>
      <c r="C4733" s="7">
        <v>5534.4489999999996</v>
      </c>
      <c r="D4733" s="10">
        <v>5536698</v>
      </c>
      <c r="E4733" s="8">
        <v>12.383529573779523</v>
      </c>
      <c r="F4733" s="10">
        <v>0.50009999999999999</v>
      </c>
      <c r="G4733" s="7">
        <f t="shared" si="219"/>
        <v>1.1479999999992287</v>
      </c>
      <c r="H4733" s="10">
        <f t="shared" si="220"/>
        <v>797.67640928556818</v>
      </c>
      <c r="I4733" s="10">
        <f t="shared" si="221"/>
        <v>56.311101895967738</v>
      </c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</row>
    <row r="4734" spans="1:22" x14ac:dyDescent="0.2">
      <c r="A4734" s="13">
        <v>45086</v>
      </c>
      <c r="B4734" s="14">
        <v>0.76652777777777781</v>
      </c>
      <c r="C4734" s="7">
        <v>5535.6130000000003</v>
      </c>
      <c r="D4734" s="10">
        <v>5537856</v>
      </c>
      <c r="E4734" s="8">
        <v>12.383529573779523</v>
      </c>
      <c r="F4734" s="10">
        <v>0.51449999999999996</v>
      </c>
      <c r="G4734" s="7">
        <f t="shared" si="219"/>
        <v>1.1640000000006694</v>
      </c>
      <c r="H4734" s="10">
        <f t="shared" si="220"/>
        <v>797.84143344556833</v>
      </c>
      <c r="I4734" s="10">
        <f t="shared" si="221"/>
        <v>56.322751597752685</v>
      </c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</row>
    <row r="4735" spans="1:22" x14ac:dyDescent="0.2">
      <c r="A4735" s="13">
        <v>45086</v>
      </c>
      <c r="B4735" s="14">
        <v>0.76653935185185185</v>
      </c>
      <c r="C4735" s="7">
        <v>5536.77</v>
      </c>
      <c r="D4735" s="10">
        <v>5539014</v>
      </c>
      <c r="E4735" s="8">
        <v>12.349101425325346</v>
      </c>
      <c r="F4735" s="10">
        <v>0.50770000000000004</v>
      </c>
      <c r="G4735" s="7">
        <f t="shared" si="219"/>
        <v>1.1570000000001528</v>
      </c>
      <c r="H4735" s="10">
        <f t="shared" si="220"/>
        <v>798.0032972313461</v>
      </c>
      <c r="I4735" s="10">
        <f t="shared" si="221"/>
        <v>56.334178196343409</v>
      </c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</row>
    <row r="4736" spans="1:22" x14ac:dyDescent="0.2">
      <c r="A4736" s="13">
        <v>45086</v>
      </c>
      <c r="B4736" s="14">
        <v>0.76655092592592589</v>
      </c>
      <c r="C4736" s="7">
        <v>5537.9340000000002</v>
      </c>
      <c r="D4736" s="10">
        <v>5540173</v>
      </c>
      <c r="E4736" s="8">
        <v>12.349101425325346</v>
      </c>
      <c r="F4736" s="10">
        <v>0.50180000000000002</v>
      </c>
      <c r="G4736" s="7">
        <f t="shared" si="219"/>
        <v>1.1639999999997599</v>
      </c>
      <c r="H4736" s="10">
        <f t="shared" si="220"/>
        <v>798.16424790867939</v>
      </c>
      <c r="I4736" s="10">
        <f t="shared" si="221"/>
        <v>56.345540335032787</v>
      </c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</row>
    <row r="4737" spans="1:22" x14ac:dyDescent="0.2">
      <c r="A4737" s="13">
        <v>45086</v>
      </c>
      <c r="B4737" s="14">
        <v>0.76656250000000004</v>
      </c>
      <c r="C4737" s="7">
        <v>5539.0820000000003</v>
      </c>
      <c r="D4737" s="10">
        <v>5541331</v>
      </c>
      <c r="E4737" s="8">
        <v>12.349101425325346</v>
      </c>
      <c r="F4737" s="10">
        <v>0.50009999999999999</v>
      </c>
      <c r="G4737" s="7">
        <f t="shared" si="219"/>
        <v>1.1480000000001382</v>
      </c>
      <c r="H4737" s="10">
        <f t="shared" si="220"/>
        <v>798.32244843134606</v>
      </c>
      <c r="I4737" s="10">
        <f t="shared" si="221"/>
        <v>56.356708329533035</v>
      </c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</row>
    <row r="4738" spans="1:22" x14ac:dyDescent="0.2">
      <c r="A4738" s="13">
        <v>45086</v>
      </c>
      <c r="B4738" s="14">
        <v>0.76657407407407396</v>
      </c>
      <c r="C4738" s="7">
        <v>5540.2539999999999</v>
      </c>
      <c r="D4738" s="10">
        <v>5542491</v>
      </c>
      <c r="E4738" s="8">
        <v>12.335330165943676</v>
      </c>
      <c r="F4738" s="10">
        <v>0.51870000000000005</v>
      </c>
      <c r="G4738" s="7">
        <f t="shared" si="219"/>
        <v>1.1719999999995707</v>
      </c>
      <c r="H4738" s="10">
        <f t="shared" si="220"/>
        <v>798.48996317267938</v>
      </c>
      <c r="I4738" s="10">
        <f t="shared" si="221"/>
        <v>56.368533851208845</v>
      </c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</row>
    <row r="4739" spans="1:22" x14ac:dyDescent="0.2">
      <c r="A4739" s="13">
        <v>45086</v>
      </c>
      <c r="B4739" s="14">
        <v>0.76658564814814811</v>
      </c>
      <c r="C4739" s="7">
        <v>5541.402</v>
      </c>
      <c r="D4739" s="10">
        <v>5543649</v>
      </c>
      <c r="E4739" s="8">
        <v>12.369758314397853</v>
      </c>
      <c r="F4739" s="10">
        <v>0.49759999999999999</v>
      </c>
      <c r="G4739" s="7">
        <f t="shared" si="219"/>
        <v>1.1480000000001382</v>
      </c>
      <c r="H4739" s="10">
        <f t="shared" si="220"/>
        <v>798.64737285090166</v>
      </c>
      <c r="I4739" s="10">
        <f t="shared" si="221"/>
        <v>56.379646016902363</v>
      </c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</row>
    <row r="4740" spans="1:22" x14ac:dyDescent="0.2">
      <c r="A4740" s="13">
        <v>45086</v>
      </c>
      <c r="B4740" s="14">
        <v>0.7666087962962963</v>
      </c>
      <c r="C4740" s="7">
        <v>5542.5590000000002</v>
      </c>
      <c r="D4740" s="10">
        <v>5544807</v>
      </c>
      <c r="E4740" s="8">
        <v>12.349101425325346</v>
      </c>
      <c r="F4740" s="10">
        <v>0.49930000000000002</v>
      </c>
      <c r="G4740" s="7">
        <f t="shared" ref="G4740:G4803" si="222">C4740-C4739</f>
        <v>1.1570000000001528</v>
      </c>
      <c r="H4740" s="10">
        <f t="shared" ref="H4740:H4803" si="223">H4739+((F4740*1000)*(G4740/3600)*0.992)</f>
        <v>798.80655856734609</v>
      </c>
      <c r="I4740" s="10">
        <f t="shared" ref="I4740:I4803" si="224">(H4740/MAX(H:H))*100</f>
        <v>56.390883560089968</v>
      </c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</row>
    <row r="4741" spans="1:22" x14ac:dyDescent="0.2">
      <c r="A4741" s="13">
        <v>45086</v>
      </c>
      <c r="B4741" s="14">
        <v>0.76662037037037034</v>
      </c>
      <c r="C4741" s="7">
        <v>5543.723</v>
      </c>
      <c r="D4741" s="10">
        <v>5545966</v>
      </c>
      <c r="E4741" s="8">
        <v>12.369758314397853</v>
      </c>
      <c r="F4741" s="10">
        <v>0.49590000000000001</v>
      </c>
      <c r="G4741" s="7">
        <f t="shared" si="222"/>
        <v>1.1639999999997599</v>
      </c>
      <c r="H4741" s="10">
        <f t="shared" si="223"/>
        <v>798.96561683934601</v>
      </c>
      <c r="I4741" s="10">
        <f t="shared" si="224"/>
        <v>56.402112106475101</v>
      </c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</row>
    <row r="4742" spans="1:22" x14ac:dyDescent="0.2">
      <c r="A4742" s="13">
        <v>45086</v>
      </c>
      <c r="B4742" s="14">
        <v>0.76663194444444438</v>
      </c>
      <c r="C4742" s="7">
        <v>5544.8789999999999</v>
      </c>
      <c r="D4742" s="10">
        <v>5547124</v>
      </c>
      <c r="E4742" s="8">
        <v>12.383529573779523</v>
      </c>
      <c r="F4742" s="10">
        <v>0.50090000000000001</v>
      </c>
      <c r="G4742" s="7">
        <f t="shared" si="222"/>
        <v>1.1559999999999491</v>
      </c>
      <c r="H4742" s="10">
        <f t="shared" si="223"/>
        <v>799.12517463845711</v>
      </c>
      <c r="I4742" s="10">
        <f t="shared" si="224"/>
        <v>56.413375916435434</v>
      </c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</row>
    <row r="4743" spans="1:22" x14ac:dyDescent="0.2">
      <c r="A4743" s="13">
        <v>45086</v>
      </c>
      <c r="B4743" s="14">
        <v>0.76664351851851853</v>
      </c>
      <c r="C4743" s="7">
        <v>5546.0429999999997</v>
      </c>
      <c r="D4743" s="10">
        <v>5548282</v>
      </c>
      <c r="E4743" s="8">
        <v>12.40418646285203</v>
      </c>
      <c r="F4743" s="10">
        <v>0.5111</v>
      </c>
      <c r="G4743" s="7">
        <f t="shared" si="222"/>
        <v>1.1639999999997599</v>
      </c>
      <c r="H4743" s="10">
        <f t="shared" si="223"/>
        <v>799.2891082597904</v>
      </c>
      <c r="I4743" s="10">
        <f t="shared" si="224"/>
        <v>56.424948632824709</v>
      </c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</row>
    <row r="4744" spans="1:22" x14ac:dyDescent="0.2">
      <c r="A4744" s="13">
        <v>45086</v>
      </c>
      <c r="B4744" s="14">
        <v>0.76665509259259268</v>
      </c>
      <c r="C4744" s="7">
        <v>5547.1909999999998</v>
      </c>
      <c r="D4744" s="10">
        <v>5549442</v>
      </c>
      <c r="E4744" s="8">
        <v>12.40418646285203</v>
      </c>
      <c r="F4744" s="10">
        <v>0.49669999999999997</v>
      </c>
      <c r="G4744" s="7">
        <f t="shared" si="222"/>
        <v>1.1480000000001382</v>
      </c>
      <c r="H4744" s="10">
        <f t="shared" si="223"/>
        <v>799.44623323401265</v>
      </c>
      <c r="I4744" s="10">
        <f t="shared" si="224"/>
        <v>56.436040700147792</v>
      </c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</row>
    <row r="4745" spans="1:22" x14ac:dyDescent="0.2">
      <c r="A4745" s="13">
        <v>45086</v>
      </c>
      <c r="B4745" s="14">
        <v>0.76666666666666661</v>
      </c>
      <c r="C4745" s="7">
        <v>5548.3630000000003</v>
      </c>
      <c r="D4745" s="10">
        <v>5550600</v>
      </c>
      <c r="E4745" s="8">
        <v>12.452385870687877</v>
      </c>
      <c r="F4745" s="10">
        <v>0.50009999999999999</v>
      </c>
      <c r="G4745" s="7">
        <f t="shared" si="222"/>
        <v>1.1720000000004802</v>
      </c>
      <c r="H4745" s="10">
        <f t="shared" si="223"/>
        <v>799.60774108467933</v>
      </c>
      <c r="I4745" s="10">
        <f t="shared" si="224"/>
        <v>56.447442171884973</v>
      </c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</row>
    <row r="4746" spans="1:22" x14ac:dyDescent="0.2">
      <c r="A4746" s="13">
        <v>45086</v>
      </c>
      <c r="B4746" s="14">
        <v>0.7666898148148148</v>
      </c>
      <c r="C4746" s="7">
        <v>5549.5119999999997</v>
      </c>
      <c r="D4746" s="10">
        <v>5551758</v>
      </c>
      <c r="E4746" s="8">
        <v>12.4179577222337</v>
      </c>
      <c r="F4746" s="10">
        <v>0.50090000000000001</v>
      </c>
      <c r="G4746" s="7">
        <f t="shared" si="222"/>
        <v>1.1489999999994325</v>
      </c>
      <c r="H4746" s="10">
        <f t="shared" si="223"/>
        <v>799.76633270334594</v>
      </c>
      <c r="I4746" s="10">
        <f t="shared" si="224"/>
        <v>56.458637775383622</v>
      </c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</row>
    <row r="4747" spans="1:22" x14ac:dyDescent="0.2">
      <c r="A4747" s="13">
        <v>45086</v>
      </c>
      <c r="B4747" s="14">
        <v>0.76670138888888895</v>
      </c>
      <c r="C4747" s="7">
        <v>5550.6679999999997</v>
      </c>
      <c r="D4747" s="10">
        <v>5552917</v>
      </c>
      <c r="E4747" s="8">
        <v>12.335330165943676</v>
      </c>
      <c r="F4747" s="10">
        <v>0.50349999999999995</v>
      </c>
      <c r="G4747" s="7">
        <f t="shared" si="222"/>
        <v>1.1559999999999491</v>
      </c>
      <c r="H4747" s="10">
        <f t="shared" si="223"/>
        <v>799.92671871223479</v>
      </c>
      <c r="I4747" s="10">
        <f t="shared" si="224"/>
        <v>56.469960051915926</v>
      </c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</row>
    <row r="4748" spans="1:22" x14ac:dyDescent="0.2">
      <c r="A4748" s="13">
        <v>45086</v>
      </c>
      <c r="B4748" s="14">
        <v>0.76671296296296287</v>
      </c>
      <c r="C4748" s="7">
        <v>5551.8320000000003</v>
      </c>
      <c r="D4748" s="10">
        <v>5554075</v>
      </c>
      <c r="E4748" s="8">
        <v>12.349101425325346</v>
      </c>
      <c r="F4748" s="10">
        <v>0.495</v>
      </c>
      <c r="G4748" s="7">
        <f t="shared" si="222"/>
        <v>1.1640000000006694</v>
      </c>
      <c r="H4748" s="10">
        <f t="shared" si="223"/>
        <v>800.08548831223493</v>
      </c>
      <c r="I4748" s="10">
        <f t="shared" si="224"/>
        <v>56.481168219813981</v>
      </c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</row>
    <row r="4749" spans="1:22" x14ac:dyDescent="0.2">
      <c r="A4749" s="13">
        <v>45086</v>
      </c>
      <c r="B4749" s="14">
        <v>0.76672453703703702</v>
      </c>
      <c r="C4749" s="7">
        <v>5552.9880000000003</v>
      </c>
      <c r="D4749" s="10">
        <v>5555234</v>
      </c>
      <c r="E4749" s="8">
        <v>12.369758314397853</v>
      </c>
      <c r="F4749" s="10">
        <v>0.50009999999999999</v>
      </c>
      <c r="G4749" s="7">
        <f t="shared" si="222"/>
        <v>1.1559999999999491</v>
      </c>
      <c r="H4749" s="10">
        <f t="shared" si="223"/>
        <v>800.24479127756831</v>
      </c>
      <c r="I4749" s="10">
        <f t="shared" si="224"/>
        <v>56.492414040059877</v>
      </c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</row>
    <row r="4750" spans="1:22" x14ac:dyDescent="0.2">
      <c r="A4750" s="13">
        <v>45086</v>
      </c>
      <c r="B4750" s="14">
        <v>0.76673611111111117</v>
      </c>
      <c r="C4750" s="7">
        <v>5554.152</v>
      </c>
      <c r="D4750" s="10">
        <v>5556392</v>
      </c>
      <c r="E4750" s="8">
        <v>12.349101425325346</v>
      </c>
      <c r="F4750" s="10">
        <v>0.47639999999999999</v>
      </c>
      <c r="G4750" s="7">
        <f t="shared" si="222"/>
        <v>1.1639999999997599</v>
      </c>
      <c r="H4750" s="10">
        <f t="shared" si="223"/>
        <v>800.39759498956823</v>
      </c>
      <c r="I4750" s="10">
        <f t="shared" si="224"/>
        <v>56.503201052558119</v>
      </c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</row>
    <row r="4751" spans="1:22" x14ac:dyDescent="0.2">
      <c r="A4751" s="13">
        <v>45086</v>
      </c>
      <c r="B4751" s="14">
        <v>0.76674768518518521</v>
      </c>
      <c r="C4751" s="7">
        <v>5555.3010000000004</v>
      </c>
      <c r="D4751" s="10">
        <v>5557551</v>
      </c>
      <c r="E4751" s="8">
        <v>12.349101425325346</v>
      </c>
      <c r="F4751" s="10">
        <v>0.51870000000000005</v>
      </c>
      <c r="G4751" s="7">
        <f t="shared" si="222"/>
        <v>1.149000000000342</v>
      </c>
      <c r="H4751" s="10">
        <f t="shared" si="223"/>
        <v>800.5618223255683</v>
      </c>
      <c r="I4751" s="10">
        <f t="shared" si="224"/>
        <v>56.514794503416063</v>
      </c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</row>
    <row r="4752" spans="1:22" x14ac:dyDescent="0.2">
      <c r="A4752" s="13">
        <v>45086</v>
      </c>
      <c r="B4752" s="14">
        <v>0.76675925925925925</v>
      </c>
      <c r="C4752" s="7">
        <v>5556.473</v>
      </c>
      <c r="D4752" s="10">
        <v>5558710</v>
      </c>
      <c r="E4752" s="8">
        <v>12.349101425325346</v>
      </c>
      <c r="F4752" s="10">
        <v>0.50600000000000001</v>
      </c>
      <c r="G4752" s="7">
        <f t="shared" si="222"/>
        <v>1.1719999999995707</v>
      </c>
      <c r="H4752" s="10">
        <f t="shared" si="223"/>
        <v>800.72523558779051</v>
      </c>
      <c r="I4752" s="10">
        <f t="shared" si="224"/>
        <v>56.526330485617663</v>
      </c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</row>
    <row r="4753" spans="1:22" x14ac:dyDescent="0.2">
      <c r="A4753" s="13">
        <v>45086</v>
      </c>
      <c r="B4753" s="14">
        <v>0.76678240740740744</v>
      </c>
      <c r="C4753" s="7">
        <v>5557.6210000000001</v>
      </c>
      <c r="D4753" s="10">
        <v>5559868</v>
      </c>
      <c r="E4753" s="8">
        <v>12.349101425325346</v>
      </c>
      <c r="F4753" s="10">
        <v>0.49930000000000002</v>
      </c>
      <c r="G4753" s="7">
        <f t="shared" si="222"/>
        <v>1.1480000000001382</v>
      </c>
      <c r="H4753" s="10">
        <f t="shared" si="223"/>
        <v>800.88318304023494</v>
      </c>
      <c r="I4753" s="10">
        <f t="shared" si="224"/>
        <v>56.537480614899749</v>
      </c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</row>
    <row r="4754" spans="1:22" x14ac:dyDescent="0.2">
      <c r="A4754" s="13">
        <v>45086</v>
      </c>
      <c r="B4754" s="14">
        <v>0.76679398148148159</v>
      </c>
      <c r="C4754" s="7">
        <v>5558.77</v>
      </c>
      <c r="D4754" s="10">
        <v>5561026</v>
      </c>
      <c r="E4754" s="8">
        <v>12.40418646285203</v>
      </c>
      <c r="F4754" s="10">
        <v>0.5111</v>
      </c>
      <c r="G4754" s="7">
        <f t="shared" si="222"/>
        <v>1.149000000000342</v>
      </c>
      <c r="H4754" s="10">
        <f t="shared" si="223"/>
        <v>801.04500411490164</v>
      </c>
      <c r="I4754" s="10">
        <f t="shared" si="224"/>
        <v>56.548904198345859</v>
      </c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</row>
    <row r="4755" spans="1:22" x14ac:dyDescent="0.2">
      <c r="A4755" s="13">
        <v>45086</v>
      </c>
      <c r="B4755" s="14">
        <v>0.76680555555555552</v>
      </c>
      <c r="C4755" s="7">
        <v>5559.9409999999998</v>
      </c>
      <c r="D4755" s="10">
        <v>5562185</v>
      </c>
      <c r="E4755" s="8">
        <v>12.369758314397853</v>
      </c>
      <c r="F4755" s="10">
        <v>0.50180000000000002</v>
      </c>
      <c r="G4755" s="7">
        <f t="shared" si="222"/>
        <v>1.170999999999367</v>
      </c>
      <c r="H4755" s="10">
        <f t="shared" si="223"/>
        <v>801.20692270867937</v>
      </c>
      <c r="I4755" s="10">
        <f t="shared" si="224"/>
        <v>56.560334666047972</v>
      </c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</row>
    <row r="4756" spans="1:22" x14ac:dyDescent="0.2">
      <c r="A4756" s="13">
        <v>45086</v>
      </c>
      <c r="B4756" s="14">
        <v>0.76681712962962967</v>
      </c>
      <c r="C4756" s="7">
        <v>5561.09</v>
      </c>
      <c r="D4756" s="10">
        <v>5563343</v>
      </c>
      <c r="E4756" s="8">
        <v>12.369758314397853</v>
      </c>
      <c r="F4756" s="10">
        <v>0.49330000000000002</v>
      </c>
      <c r="G4756" s="7">
        <f t="shared" si="222"/>
        <v>1.149000000000342</v>
      </c>
      <c r="H4756" s="10">
        <f t="shared" si="223"/>
        <v>801.36310806601273</v>
      </c>
      <c r="I4756" s="10">
        <f t="shared" si="224"/>
        <v>56.571360402134786</v>
      </c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</row>
    <row r="4757" spans="1:22" x14ac:dyDescent="0.2">
      <c r="A4757" s="13">
        <v>45086</v>
      </c>
      <c r="B4757" s="14">
        <v>0.76682870370370371</v>
      </c>
      <c r="C4757" s="7">
        <v>5562.27</v>
      </c>
      <c r="D4757" s="10">
        <v>5564502</v>
      </c>
      <c r="E4757" s="8">
        <v>12.4179577222337</v>
      </c>
      <c r="F4757" s="10">
        <v>0.495</v>
      </c>
      <c r="G4757" s="7">
        <f t="shared" si="222"/>
        <v>1.180000000000291</v>
      </c>
      <c r="H4757" s="10">
        <f t="shared" si="223"/>
        <v>801.52406006601279</v>
      </c>
      <c r="I4757" s="10">
        <f t="shared" si="224"/>
        <v>56.582722634196379</v>
      </c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</row>
    <row r="4758" spans="1:22" x14ac:dyDescent="0.2">
      <c r="A4758" s="13">
        <v>45086</v>
      </c>
      <c r="B4758" s="14">
        <v>0.76684027777777775</v>
      </c>
      <c r="C4758" s="7">
        <v>5563.41</v>
      </c>
      <c r="D4758" s="10">
        <v>5565661</v>
      </c>
      <c r="E4758" s="8">
        <v>12.4179577222337</v>
      </c>
      <c r="F4758" s="10">
        <v>0.49419999999999997</v>
      </c>
      <c r="G4758" s="7">
        <f t="shared" si="222"/>
        <v>1.1399999999994179</v>
      </c>
      <c r="H4758" s="10">
        <f t="shared" si="223"/>
        <v>801.679304759346</v>
      </c>
      <c r="I4758" s="10">
        <f t="shared" si="224"/>
        <v>56.593681965127232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</row>
    <row r="4759" spans="1:22" x14ac:dyDescent="0.2">
      <c r="A4759" s="13">
        <v>45086</v>
      </c>
      <c r="B4759" s="14">
        <v>0.76686342592592593</v>
      </c>
      <c r="C4759" s="7">
        <v>5564.5739999999996</v>
      </c>
      <c r="D4759" s="10">
        <v>5566819</v>
      </c>
      <c r="E4759" s="8">
        <v>12.4179577222337</v>
      </c>
      <c r="F4759" s="10">
        <v>0.49840000000000001</v>
      </c>
      <c r="G4759" s="7">
        <f t="shared" si="222"/>
        <v>1.1639999999997599</v>
      </c>
      <c r="H4759" s="10">
        <f t="shared" si="223"/>
        <v>801.83916489801265</v>
      </c>
      <c r="I4759" s="10">
        <f t="shared" si="224"/>
        <v>56.604967118420937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</row>
    <row r="4760" spans="1:22" x14ac:dyDescent="0.2">
      <c r="A4760" s="13">
        <v>45086</v>
      </c>
      <c r="B4760" s="14">
        <v>0.76687500000000008</v>
      </c>
      <c r="C4760" s="7">
        <v>5565.73</v>
      </c>
      <c r="D4760" s="10">
        <v>5567978</v>
      </c>
      <c r="E4760" s="8">
        <v>12.438614611306203</v>
      </c>
      <c r="F4760" s="10">
        <v>0.51280000000000003</v>
      </c>
      <c r="G4760" s="7">
        <f t="shared" si="222"/>
        <v>1.1559999999999491</v>
      </c>
      <c r="H4760" s="10">
        <f t="shared" si="223"/>
        <v>802.00251334956818</v>
      </c>
      <c r="I4760" s="10">
        <f t="shared" si="224"/>
        <v>56.616498525383733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</row>
    <row r="4761" spans="1:22" x14ac:dyDescent="0.2">
      <c r="A4761" s="13">
        <v>45086</v>
      </c>
      <c r="B4761" s="14">
        <v>0.76688657407407401</v>
      </c>
      <c r="C4761" s="7">
        <v>5566.8869999999997</v>
      </c>
      <c r="D4761" s="10">
        <v>5569136</v>
      </c>
      <c r="E4761" s="8">
        <v>12.40418646285203</v>
      </c>
      <c r="F4761" s="10">
        <v>0.49249999999999999</v>
      </c>
      <c r="G4761" s="7">
        <f t="shared" si="222"/>
        <v>1.1570000000001528</v>
      </c>
      <c r="H4761" s="10">
        <f t="shared" si="223"/>
        <v>802.15953110512373</v>
      </c>
      <c r="I4761" s="10">
        <f t="shared" si="224"/>
        <v>56.627583023721193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</row>
    <row r="4762" spans="1:22" x14ac:dyDescent="0.2">
      <c r="A4762" s="13">
        <v>45086</v>
      </c>
      <c r="B4762" s="14">
        <v>0.76689814814814816</v>
      </c>
      <c r="C4762" s="7">
        <v>5568.0590000000002</v>
      </c>
      <c r="D4762" s="10">
        <v>5570294</v>
      </c>
      <c r="E4762" s="8">
        <v>12.349101425325346</v>
      </c>
      <c r="F4762" s="10">
        <v>0.49330000000000002</v>
      </c>
      <c r="G4762" s="7">
        <f t="shared" si="222"/>
        <v>1.1720000000004802</v>
      </c>
      <c r="H4762" s="10">
        <f t="shared" si="223"/>
        <v>802.31884288823494</v>
      </c>
      <c r="I4762" s="10">
        <f t="shared" si="224"/>
        <v>56.63882946644857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</row>
    <row r="4763" spans="1:22" x14ac:dyDescent="0.2">
      <c r="A4763" s="13">
        <v>45086</v>
      </c>
      <c r="B4763" s="14">
        <v>0.7669097222222222</v>
      </c>
      <c r="C4763" s="7">
        <v>5569.1989999999996</v>
      </c>
      <c r="D4763" s="10">
        <v>5571453</v>
      </c>
      <c r="E4763" s="8">
        <v>12.383529573779523</v>
      </c>
      <c r="F4763" s="10">
        <v>0.5212</v>
      </c>
      <c r="G4763" s="7">
        <f t="shared" si="222"/>
        <v>1.1399999999994179</v>
      </c>
      <c r="H4763" s="10">
        <f t="shared" si="223"/>
        <v>802.48256918156824</v>
      </c>
      <c r="I4763" s="10">
        <f t="shared" si="224"/>
        <v>56.650387546742294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</row>
    <row r="4764" spans="1:22" x14ac:dyDescent="0.2">
      <c r="A4764" s="13">
        <v>45086</v>
      </c>
      <c r="B4764" s="14">
        <v>0.76692129629629635</v>
      </c>
      <c r="C4764" s="7">
        <v>5570.3710000000001</v>
      </c>
      <c r="D4764" s="10">
        <v>5572612</v>
      </c>
      <c r="E4764" s="8">
        <v>12.369758314397853</v>
      </c>
      <c r="F4764" s="10">
        <v>0.49759999999999999</v>
      </c>
      <c r="G4764" s="7">
        <f t="shared" si="222"/>
        <v>1.1720000000004802</v>
      </c>
      <c r="H4764" s="10">
        <f t="shared" si="223"/>
        <v>802.64326965445719</v>
      </c>
      <c r="I4764" s="10">
        <f t="shared" si="224"/>
        <v>56.661732022519992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</row>
    <row r="4765" spans="1:22" x14ac:dyDescent="0.2">
      <c r="A4765" s="13">
        <v>45086</v>
      </c>
      <c r="B4765" s="14">
        <v>0.76694444444444443</v>
      </c>
      <c r="C4765" s="7">
        <v>5571.52</v>
      </c>
      <c r="D4765" s="10">
        <v>5573770</v>
      </c>
      <c r="E4765" s="8">
        <v>12.369758314397853</v>
      </c>
      <c r="F4765" s="10">
        <v>0.50260000000000005</v>
      </c>
      <c r="G4765" s="7">
        <f t="shared" si="222"/>
        <v>1.149000000000342</v>
      </c>
      <c r="H4765" s="10">
        <f t="shared" si="223"/>
        <v>802.80239951579051</v>
      </c>
      <c r="I4765" s="10">
        <f t="shared" si="224"/>
        <v>56.67296562267655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</row>
    <row r="4766" spans="1:22" x14ac:dyDescent="0.2">
      <c r="A4766" s="13">
        <v>45086</v>
      </c>
      <c r="B4766" s="14">
        <v>0.76695601851851858</v>
      </c>
      <c r="C4766" s="7">
        <v>5572.6909999999998</v>
      </c>
      <c r="D4766" s="10">
        <v>5574929</v>
      </c>
      <c r="E4766" s="8">
        <v>12.349101425325346</v>
      </c>
      <c r="F4766" s="10">
        <v>0.49930000000000002</v>
      </c>
      <c r="G4766" s="7">
        <f t="shared" si="222"/>
        <v>1.170999999999367</v>
      </c>
      <c r="H4766" s="10">
        <f t="shared" si="223"/>
        <v>802.96351142067931</v>
      </c>
      <c r="I4766" s="10">
        <f t="shared" si="224"/>
        <v>56.684339143050536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</row>
    <row r="4767" spans="1:22" x14ac:dyDescent="0.2">
      <c r="A4767" s="13">
        <v>45086</v>
      </c>
      <c r="B4767" s="14">
        <v>0.76696759259259262</v>
      </c>
      <c r="C4767" s="7">
        <v>5573.84</v>
      </c>
      <c r="D4767" s="10">
        <v>5576087</v>
      </c>
      <c r="E4767" s="8">
        <v>12.349101425325346</v>
      </c>
      <c r="F4767" s="10">
        <v>0.49930000000000002</v>
      </c>
      <c r="G4767" s="7">
        <f t="shared" si="222"/>
        <v>1.149000000000342</v>
      </c>
      <c r="H4767" s="10">
        <f t="shared" si="223"/>
        <v>803.12159645801273</v>
      </c>
      <c r="I4767" s="10">
        <f t="shared" si="224"/>
        <v>56.695498984988788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</row>
    <row r="4768" spans="1:22" x14ac:dyDescent="0.2">
      <c r="A4768" s="13">
        <v>45086</v>
      </c>
      <c r="B4768" s="14">
        <v>0.76697916666666666</v>
      </c>
      <c r="C4768" s="7">
        <v>5574.9960000000001</v>
      </c>
      <c r="D4768" s="10">
        <v>5577245</v>
      </c>
      <c r="E4768" s="8">
        <v>12.383529573779523</v>
      </c>
      <c r="F4768" s="10">
        <v>0.50860000000000005</v>
      </c>
      <c r="G4768" s="7">
        <f t="shared" si="222"/>
        <v>1.1559999999999491</v>
      </c>
      <c r="H4768" s="10">
        <f t="shared" si="223"/>
        <v>803.28360703223495</v>
      </c>
      <c r="I4768" s="10">
        <f t="shared" si="224"/>
        <v>56.706935945950718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</row>
    <row r="4769" spans="1:22" x14ac:dyDescent="0.2">
      <c r="A4769" s="13">
        <v>45086</v>
      </c>
      <c r="B4769" s="14">
        <v>0.7669907407407407</v>
      </c>
      <c r="C4769" s="7">
        <v>5576.16</v>
      </c>
      <c r="D4769" s="10">
        <v>5578404</v>
      </c>
      <c r="E4769" s="8">
        <v>12.383529573779523</v>
      </c>
      <c r="F4769" s="10">
        <v>0.50009999999999999</v>
      </c>
      <c r="G4769" s="7">
        <f t="shared" si="222"/>
        <v>1.1639999999997599</v>
      </c>
      <c r="H4769" s="10">
        <f t="shared" si="223"/>
        <v>803.44401244023493</v>
      </c>
      <c r="I4769" s="10">
        <f t="shared" si="224"/>
        <v>56.718259591942264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</row>
    <row r="4770" spans="1:22" x14ac:dyDescent="0.2">
      <c r="A4770" s="13">
        <v>45086</v>
      </c>
      <c r="B4770" s="14">
        <v>0.76700231481481485</v>
      </c>
      <c r="C4770" s="7">
        <v>5577.3090000000002</v>
      </c>
      <c r="D4770" s="10">
        <v>5579563</v>
      </c>
      <c r="E4770" s="8">
        <v>12.383529573779523</v>
      </c>
      <c r="F4770" s="10">
        <v>0.49930000000000002</v>
      </c>
      <c r="G4770" s="7">
        <f t="shared" si="222"/>
        <v>1.149000000000342</v>
      </c>
      <c r="H4770" s="10">
        <f t="shared" si="223"/>
        <v>803.60209747756835</v>
      </c>
      <c r="I4770" s="10">
        <f t="shared" si="224"/>
        <v>56.729419433880523</v>
      </c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</row>
    <row r="4771" spans="1:22" x14ac:dyDescent="0.2">
      <c r="A4771" s="13">
        <v>45086</v>
      </c>
      <c r="B4771" s="14">
        <v>0.76701388888888899</v>
      </c>
      <c r="C4771" s="7">
        <v>5578.48</v>
      </c>
      <c r="D4771" s="10">
        <v>5580722</v>
      </c>
      <c r="E4771" s="8">
        <v>12.40418646285203</v>
      </c>
      <c r="F4771" s="10">
        <v>0.50349999999999995</v>
      </c>
      <c r="G4771" s="7">
        <f t="shared" si="222"/>
        <v>1.170999999999367</v>
      </c>
      <c r="H4771" s="10">
        <f t="shared" si="223"/>
        <v>803.76456461979046</v>
      </c>
      <c r="I4771" s="10">
        <f t="shared" si="224"/>
        <v>56.740888625765763</v>
      </c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</row>
    <row r="4772" spans="1:22" x14ac:dyDescent="0.2">
      <c r="A4772" s="13">
        <v>45086</v>
      </c>
      <c r="B4772" s="14">
        <v>0.76703703703703707</v>
      </c>
      <c r="C4772" s="7">
        <v>5579.6289999999999</v>
      </c>
      <c r="D4772" s="10">
        <v>5581880</v>
      </c>
      <c r="E4772" s="8">
        <v>12.40418646285203</v>
      </c>
      <c r="F4772" s="10">
        <v>0.49669999999999997</v>
      </c>
      <c r="G4772" s="7">
        <f t="shared" si="222"/>
        <v>1.149000000000342</v>
      </c>
      <c r="H4772" s="10">
        <f t="shared" si="223"/>
        <v>803.92182646245715</v>
      </c>
      <c r="I4772" s="10">
        <f t="shared" si="224"/>
        <v>56.751990355168388</v>
      </c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</row>
    <row r="4773" spans="1:22" x14ac:dyDescent="0.2">
      <c r="A4773" s="13">
        <v>45086</v>
      </c>
      <c r="B4773" s="14">
        <v>0.76704861111111111</v>
      </c>
      <c r="C4773" s="7">
        <v>5580.777</v>
      </c>
      <c r="D4773" s="10">
        <v>5583038</v>
      </c>
      <c r="E4773" s="8">
        <v>12.452385870687877</v>
      </c>
      <c r="F4773" s="10">
        <v>0.50429999999999997</v>
      </c>
      <c r="G4773" s="7">
        <f t="shared" si="222"/>
        <v>1.1480000000001382</v>
      </c>
      <c r="H4773" s="10">
        <f t="shared" si="223"/>
        <v>804.08135560379048</v>
      </c>
      <c r="I4773" s="10">
        <f t="shared" si="224"/>
        <v>56.763252142063955</v>
      </c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</row>
    <row r="4774" spans="1:22" x14ac:dyDescent="0.2">
      <c r="A4774" s="13">
        <v>45086</v>
      </c>
      <c r="B4774" s="14">
        <v>0.76706018518518515</v>
      </c>
      <c r="C4774" s="7">
        <v>5581.9409999999998</v>
      </c>
      <c r="D4774" s="10">
        <v>5584197</v>
      </c>
      <c r="E4774" s="8">
        <v>12.40418646285203</v>
      </c>
      <c r="F4774" s="10">
        <v>0.48830000000000001</v>
      </c>
      <c r="G4774" s="7">
        <f t="shared" si="222"/>
        <v>1.1639999999997599</v>
      </c>
      <c r="H4774" s="10">
        <f t="shared" si="223"/>
        <v>804.23797620112373</v>
      </c>
      <c r="I4774" s="10">
        <f t="shared" si="224"/>
        <v>56.774308603447011</v>
      </c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</row>
    <row r="4775" spans="1:22" x14ac:dyDescent="0.2">
      <c r="A4775" s="13">
        <v>45086</v>
      </c>
      <c r="B4775" s="14">
        <v>0.76707175925925919</v>
      </c>
      <c r="C4775" s="7">
        <v>5583.098</v>
      </c>
      <c r="D4775" s="10">
        <v>5585355</v>
      </c>
      <c r="E4775" s="8">
        <v>12.383529573779523</v>
      </c>
      <c r="F4775" s="10">
        <v>0.51949999999999996</v>
      </c>
      <c r="G4775" s="7">
        <f t="shared" si="222"/>
        <v>1.1570000000001528</v>
      </c>
      <c r="H4775" s="10">
        <f t="shared" si="223"/>
        <v>804.40360203667933</v>
      </c>
      <c r="I4775" s="10">
        <f t="shared" si="224"/>
        <v>56.78600077986593</v>
      </c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</row>
    <row r="4776" spans="1:22" x14ac:dyDescent="0.2">
      <c r="A4776" s="13">
        <v>45086</v>
      </c>
      <c r="B4776" s="14">
        <v>0.76708333333333334</v>
      </c>
      <c r="C4776" s="7">
        <v>5584.2619999999997</v>
      </c>
      <c r="D4776" s="10">
        <v>5586513</v>
      </c>
      <c r="E4776" s="8">
        <v>12.383529573779523</v>
      </c>
      <c r="F4776" s="10">
        <v>0.50180000000000002</v>
      </c>
      <c r="G4776" s="7">
        <f t="shared" si="222"/>
        <v>1.1639999999997599</v>
      </c>
      <c r="H4776" s="10">
        <f t="shared" si="223"/>
        <v>804.56455271401262</v>
      </c>
      <c r="I4776" s="10">
        <f t="shared" si="224"/>
        <v>56.797362918555308</v>
      </c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</row>
    <row r="4777" spans="1:22" x14ac:dyDescent="0.2">
      <c r="A4777" s="13">
        <v>45086</v>
      </c>
      <c r="B4777" s="14">
        <v>0.76709490740740749</v>
      </c>
      <c r="C4777" s="7">
        <v>5585.4179999999997</v>
      </c>
      <c r="D4777" s="10">
        <v>5587673</v>
      </c>
      <c r="E4777" s="8">
        <v>12.369758314397853</v>
      </c>
      <c r="F4777" s="10">
        <v>0.50260000000000005</v>
      </c>
      <c r="G4777" s="7">
        <f t="shared" si="222"/>
        <v>1.1559999999999491</v>
      </c>
      <c r="H4777" s="10">
        <f t="shared" si="223"/>
        <v>804.72465203490151</v>
      </c>
      <c r="I4777" s="10">
        <f t="shared" si="224"/>
        <v>56.808664956658852</v>
      </c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</row>
    <row r="4778" spans="1:22" x14ac:dyDescent="0.2">
      <c r="A4778" s="13">
        <v>45086</v>
      </c>
      <c r="B4778" s="14">
        <v>0.76711805555555557</v>
      </c>
      <c r="C4778" s="7">
        <v>5586.5820000000003</v>
      </c>
      <c r="D4778" s="10">
        <v>5588831</v>
      </c>
      <c r="E4778" s="8">
        <v>12.349101425325346</v>
      </c>
      <c r="F4778" s="10">
        <v>0.50180000000000002</v>
      </c>
      <c r="G4778" s="7">
        <f t="shared" si="222"/>
        <v>1.1640000000006694</v>
      </c>
      <c r="H4778" s="10">
        <f t="shared" si="223"/>
        <v>804.88560271223491</v>
      </c>
      <c r="I4778" s="10">
        <f t="shared" si="224"/>
        <v>56.820027095348223</v>
      </c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</row>
    <row r="4779" spans="1:22" x14ac:dyDescent="0.2">
      <c r="A4779" s="13">
        <v>45086</v>
      </c>
      <c r="B4779" s="14">
        <v>0.76712962962962961</v>
      </c>
      <c r="C4779" s="7">
        <v>5587.7380000000003</v>
      </c>
      <c r="D4779" s="10">
        <v>5589989</v>
      </c>
      <c r="E4779" s="8">
        <v>12.349101425325346</v>
      </c>
      <c r="F4779" s="10">
        <v>0.49170000000000003</v>
      </c>
      <c r="G4779" s="7">
        <f t="shared" si="222"/>
        <v>1.1559999999999491</v>
      </c>
      <c r="H4779" s="10">
        <f t="shared" si="223"/>
        <v>805.04222992290158</v>
      </c>
      <c r="I4779" s="10">
        <f t="shared" si="224"/>
        <v>56.831084023592396</v>
      </c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</row>
    <row r="4780" spans="1:22" x14ac:dyDescent="0.2">
      <c r="A4780" s="13">
        <v>45086</v>
      </c>
      <c r="B4780" s="14">
        <v>0.76714120370370376</v>
      </c>
      <c r="C4780" s="7">
        <v>5588.8950000000004</v>
      </c>
      <c r="D4780" s="10">
        <v>5591148</v>
      </c>
      <c r="E4780" s="8">
        <v>12.335330165943676</v>
      </c>
      <c r="F4780" s="10">
        <v>0.50939999999999996</v>
      </c>
      <c r="G4780" s="7">
        <f t="shared" si="222"/>
        <v>1.1570000000001528</v>
      </c>
      <c r="H4780" s="10">
        <f t="shared" si="223"/>
        <v>805.2046356989016</v>
      </c>
      <c r="I4780" s="10">
        <f t="shared" si="224"/>
        <v>56.842548883395658</v>
      </c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</row>
    <row r="4781" spans="1:22" x14ac:dyDescent="0.2">
      <c r="A4781" s="13">
        <v>45086</v>
      </c>
      <c r="B4781" s="14">
        <v>0.76715277777777768</v>
      </c>
      <c r="C4781" s="7">
        <v>5590.0590000000002</v>
      </c>
      <c r="D4781" s="10">
        <v>5592306</v>
      </c>
      <c r="E4781" s="8">
        <v>12.369758314397853</v>
      </c>
      <c r="F4781" s="10">
        <v>0.48909999999999998</v>
      </c>
      <c r="G4781" s="7">
        <f t="shared" si="222"/>
        <v>1.1639999999997599</v>
      </c>
      <c r="H4781" s="10">
        <f t="shared" si="223"/>
        <v>805.36151289356826</v>
      </c>
      <c r="I4781" s="10">
        <f t="shared" si="224"/>
        <v>56.853623458989453</v>
      </c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</row>
    <row r="4782" spans="1:22" x14ac:dyDescent="0.2">
      <c r="A4782" s="13">
        <v>45086</v>
      </c>
      <c r="B4782" s="14">
        <v>0.76716435185185183</v>
      </c>
      <c r="C4782" s="7">
        <v>5591.2070000000003</v>
      </c>
      <c r="D4782" s="10">
        <v>5593465</v>
      </c>
      <c r="E4782" s="8">
        <v>12.349101425325346</v>
      </c>
      <c r="F4782" s="10">
        <v>0.50349999999999995</v>
      </c>
      <c r="G4782" s="7">
        <f t="shared" si="222"/>
        <v>1.1480000000001382</v>
      </c>
      <c r="H4782" s="10">
        <f t="shared" si="223"/>
        <v>805.52078896467935</v>
      </c>
      <c r="I4782" s="10">
        <f t="shared" si="224"/>
        <v>56.864867380666873</v>
      </c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</row>
    <row r="4783" spans="1:22" x14ac:dyDescent="0.2">
      <c r="A4783" s="13">
        <v>45086</v>
      </c>
      <c r="B4783" s="14">
        <v>0.76717592592592598</v>
      </c>
      <c r="C4783" s="7">
        <v>5592.3710000000001</v>
      </c>
      <c r="D4783" s="10">
        <v>5594624</v>
      </c>
      <c r="E4783" s="8">
        <v>12.349101425325346</v>
      </c>
      <c r="F4783" s="10">
        <v>0.50600000000000001</v>
      </c>
      <c r="G4783" s="7">
        <f t="shared" si="222"/>
        <v>1.1639999999997599</v>
      </c>
      <c r="H4783" s="10">
        <f t="shared" si="223"/>
        <v>805.68308677801269</v>
      </c>
      <c r="I4783" s="10">
        <f t="shared" si="224"/>
        <v>56.876324618962649</v>
      </c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</row>
    <row r="4784" spans="1:22" x14ac:dyDescent="0.2">
      <c r="A4784" s="13">
        <v>45086</v>
      </c>
      <c r="B4784" s="14">
        <v>0.76719907407407406</v>
      </c>
      <c r="C4784" s="7">
        <v>5593.527</v>
      </c>
      <c r="D4784" s="10">
        <v>5595782</v>
      </c>
      <c r="E4784" s="8">
        <v>12.4179577222337</v>
      </c>
      <c r="F4784" s="10">
        <v>0.49669999999999997</v>
      </c>
      <c r="G4784" s="7">
        <f t="shared" si="222"/>
        <v>1.1559999999999491</v>
      </c>
      <c r="H4784" s="10">
        <f t="shared" si="223"/>
        <v>805.84130669979049</v>
      </c>
      <c r="I4784" s="10">
        <f t="shared" si="224"/>
        <v>56.88749398292213</v>
      </c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</row>
    <row r="4785" spans="1:22" x14ac:dyDescent="0.2">
      <c r="A4785" s="13">
        <v>45086</v>
      </c>
      <c r="B4785" s="14">
        <v>0.7672106481481481</v>
      </c>
      <c r="C4785" s="7">
        <v>5594.6909999999998</v>
      </c>
      <c r="D4785" s="10">
        <v>5596941</v>
      </c>
      <c r="E4785" s="8">
        <v>12.4179577222337</v>
      </c>
      <c r="F4785" s="10">
        <v>0.51449999999999996</v>
      </c>
      <c r="G4785" s="7">
        <f t="shared" si="222"/>
        <v>1.1639999999997599</v>
      </c>
      <c r="H4785" s="10">
        <f t="shared" si="223"/>
        <v>806.00633085979041</v>
      </c>
      <c r="I4785" s="10">
        <f t="shared" si="224"/>
        <v>56.899143684707063</v>
      </c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</row>
    <row r="4786" spans="1:22" x14ac:dyDescent="0.2">
      <c r="A4786" s="13">
        <v>45086</v>
      </c>
      <c r="B4786" s="14">
        <v>0.76722222222222225</v>
      </c>
      <c r="C4786" s="7">
        <v>5595.848</v>
      </c>
      <c r="D4786" s="10">
        <v>5598099</v>
      </c>
      <c r="E4786" s="8">
        <v>12.4179577222337</v>
      </c>
      <c r="F4786" s="10">
        <v>0.50690000000000002</v>
      </c>
      <c r="G4786" s="7">
        <f t="shared" si="222"/>
        <v>1.1570000000001528</v>
      </c>
      <c r="H4786" s="10">
        <f t="shared" si="223"/>
        <v>806.167939591346</v>
      </c>
      <c r="I4786" s="10">
        <f t="shared" si="224"/>
        <v>56.910552278021306</v>
      </c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</row>
    <row r="4787" spans="1:22" x14ac:dyDescent="0.2">
      <c r="A4787" s="13">
        <v>45086</v>
      </c>
      <c r="B4787" s="14">
        <v>0.7672337962962964</v>
      </c>
      <c r="C4787" s="7">
        <v>5596.9960000000001</v>
      </c>
      <c r="D4787" s="10">
        <v>5599257</v>
      </c>
      <c r="E4787" s="8">
        <v>12.383529573779523</v>
      </c>
      <c r="F4787" s="10">
        <v>0.49840000000000001</v>
      </c>
      <c r="G4787" s="7">
        <f t="shared" si="222"/>
        <v>1.1480000000001382</v>
      </c>
      <c r="H4787" s="10">
        <f t="shared" si="223"/>
        <v>806.32560233979041</v>
      </c>
      <c r="I4787" s="10">
        <f t="shared" si="224"/>
        <v>56.921682308932965</v>
      </c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</row>
    <row r="4788" spans="1:22" x14ac:dyDescent="0.2">
      <c r="A4788" s="13">
        <v>45086</v>
      </c>
      <c r="B4788" s="14">
        <v>0.76724537037037033</v>
      </c>
      <c r="C4788" s="7">
        <v>5598.16</v>
      </c>
      <c r="D4788" s="10">
        <v>5600416</v>
      </c>
      <c r="E4788" s="8">
        <v>12.383529573779523</v>
      </c>
      <c r="F4788" s="10">
        <v>0.50600000000000001</v>
      </c>
      <c r="G4788" s="7">
        <f t="shared" si="222"/>
        <v>1.1639999999997599</v>
      </c>
      <c r="H4788" s="10">
        <f t="shared" si="223"/>
        <v>806.48790015312375</v>
      </c>
      <c r="I4788" s="10">
        <f t="shared" si="224"/>
        <v>56.933139547228748</v>
      </c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</row>
    <row r="4789" spans="1:22" x14ac:dyDescent="0.2">
      <c r="A4789" s="13">
        <v>45086</v>
      </c>
      <c r="B4789" s="16">
        <v>0.76725694444444448</v>
      </c>
      <c r="C4789" s="7">
        <v>5599.3239999999996</v>
      </c>
      <c r="D4789" s="10">
        <v>5601574</v>
      </c>
      <c r="E4789" s="8">
        <v>12.349101425325346</v>
      </c>
      <c r="F4789" s="10">
        <v>0.48320000000000002</v>
      </c>
      <c r="G4789" s="7">
        <f t="shared" si="222"/>
        <v>1.1639999999997599</v>
      </c>
      <c r="H4789" s="10">
        <f t="shared" si="223"/>
        <v>806.64288494245704</v>
      </c>
      <c r="I4789" s="10">
        <f t="shared" si="224"/>
        <v>56.944080530518313</v>
      </c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</row>
    <row r="4790" spans="1:22" x14ac:dyDescent="0.2">
      <c r="A4790" s="13">
        <v>45086</v>
      </c>
      <c r="B4790" s="14">
        <v>0.76726851851851852</v>
      </c>
      <c r="C4790" s="7">
        <v>5600.48</v>
      </c>
      <c r="D4790" s="10">
        <v>5602733</v>
      </c>
      <c r="E4790" s="8">
        <v>12.369758314397853</v>
      </c>
      <c r="F4790" s="10">
        <v>0.50009999999999999</v>
      </c>
      <c r="G4790" s="7">
        <f t="shared" si="222"/>
        <v>1.1559999999999491</v>
      </c>
      <c r="H4790" s="10">
        <f t="shared" si="223"/>
        <v>806.80218790779043</v>
      </c>
      <c r="I4790" s="10">
        <f t="shared" si="224"/>
        <v>56.95532635076421</v>
      </c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</row>
    <row r="4791" spans="1:22" x14ac:dyDescent="0.2">
      <c r="A4791" s="13">
        <v>45086</v>
      </c>
      <c r="B4791" s="14">
        <v>0.76729166666666659</v>
      </c>
      <c r="C4791" s="7">
        <v>5601.6369999999997</v>
      </c>
      <c r="D4791" s="10">
        <v>5603892</v>
      </c>
      <c r="E4791" s="8">
        <v>12.383529573779523</v>
      </c>
      <c r="F4791" s="10">
        <v>0.50180000000000002</v>
      </c>
      <c r="G4791" s="7">
        <f t="shared" si="222"/>
        <v>1.1570000000001528</v>
      </c>
      <c r="H4791" s="10">
        <f t="shared" si="223"/>
        <v>806.96217066867939</v>
      </c>
      <c r="I4791" s="10">
        <f t="shared" si="224"/>
        <v>56.966620160440854</v>
      </c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</row>
    <row r="4792" spans="1:22" x14ac:dyDescent="0.2">
      <c r="A4792" s="13">
        <v>45086</v>
      </c>
      <c r="B4792" s="14">
        <v>0.76730324074074074</v>
      </c>
      <c r="C4792" s="7">
        <v>5602.8010000000004</v>
      </c>
      <c r="D4792" s="10">
        <v>5605050</v>
      </c>
      <c r="E4792" s="8">
        <v>12.369758314397853</v>
      </c>
      <c r="F4792" s="10">
        <v>0.49080000000000001</v>
      </c>
      <c r="G4792" s="7">
        <f t="shared" si="222"/>
        <v>1.1640000000006694</v>
      </c>
      <c r="H4792" s="10">
        <f t="shared" si="223"/>
        <v>807.11959313267948</v>
      </c>
      <c r="I4792" s="10">
        <f t="shared" si="224"/>
        <v>56.977733228732482</v>
      </c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</row>
    <row r="4793" spans="1:22" x14ac:dyDescent="0.2">
      <c r="A4793" s="13">
        <v>45086</v>
      </c>
      <c r="B4793" s="14">
        <v>0.76731481481481489</v>
      </c>
      <c r="C4793" s="7">
        <v>5603.9570000000003</v>
      </c>
      <c r="D4793" s="10">
        <v>5606209</v>
      </c>
      <c r="E4793" s="8">
        <v>12.349101425325346</v>
      </c>
      <c r="F4793" s="10">
        <v>0.495</v>
      </c>
      <c r="G4793" s="7">
        <f t="shared" si="222"/>
        <v>1.1559999999999491</v>
      </c>
      <c r="H4793" s="10">
        <f t="shared" si="223"/>
        <v>807.27727153267949</v>
      </c>
      <c r="I4793" s="10">
        <f t="shared" si="224"/>
        <v>56.98886436454876</v>
      </c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</row>
    <row r="4794" spans="1:22" x14ac:dyDescent="0.2">
      <c r="A4794" s="13">
        <v>45086</v>
      </c>
      <c r="B4794" s="14">
        <v>0.76732638888888882</v>
      </c>
      <c r="C4794" s="7">
        <v>5605.1210000000001</v>
      </c>
      <c r="D4794" s="10">
        <v>5607367</v>
      </c>
      <c r="E4794" s="8">
        <v>12.349101425325346</v>
      </c>
      <c r="F4794" s="10">
        <v>0.48409999999999997</v>
      </c>
      <c r="G4794" s="7">
        <f t="shared" si="222"/>
        <v>1.1639999999997599</v>
      </c>
      <c r="H4794" s="10">
        <f t="shared" si="223"/>
        <v>807.4325449940128</v>
      </c>
      <c r="I4794" s="10">
        <f t="shared" si="224"/>
        <v>56.999825726325412</v>
      </c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</row>
    <row r="4795" spans="1:22" x14ac:dyDescent="0.2">
      <c r="A4795" s="13">
        <v>45086</v>
      </c>
      <c r="B4795" s="14">
        <v>0.76733796296296297</v>
      </c>
      <c r="C4795" s="7">
        <v>5606.277</v>
      </c>
      <c r="D4795" s="10">
        <v>5608525</v>
      </c>
      <c r="E4795" s="8">
        <v>12.335330165943676</v>
      </c>
      <c r="F4795" s="10">
        <v>0.50860000000000005</v>
      </c>
      <c r="G4795" s="7">
        <f t="shared" si="222"/>
        <v>1.1559999999999491</v>
      </c>
      <c r="H4795" s="10">
        <f t="shared" si="223"/>
        <v>807.59455556823502</v>
      </c>
      <c r="I4795" s="10">
        <f t="shared" si="224"/>
        <v>57.011262687287342</v>
      </c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</row>
    <row r="4796" spans="1:22" x14ac:dyDescent="0.2">
      <c r="A4796" s="13">
        <v>45086</v>
      </c>
      <c r="B4796" s="14">
        <v>0.76734953703703701</v>
      </c>
      <c r="C4796" s="7">
        <v>5607.4260000000004</v>
      </c>
      <c r="D4796" s="10">
        <v>5609684</v>
      </c>
      <c r="E4796" s="8">
        <v>12.349101425325346</v>
      </c>
      <c r="F4796" s="10">
        <v>0.50180000000000002</v>
      </c>
      <c r="G4796" s="7">
        <f t="shared" si="222"/>
        <v>1.149000000000342</v>
      </c>
      <c r="H4796" s="10">
        <f t="shared" si="223"/>
        <v>807.75343213890176</v>
      </c>
      <c r="I4796" s="10">
        <f t="shared" si="224"/>
        <v>57.022478406663716</v>
      </c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</row>
    <row r="4797" spans="1:22" x14ac:dyDescent="0.2">
      <c r="A4797" s="13">
        <v>45086</v>
      </c>
      <c r="B4797" s="14">
        <v>0.76737268518518509</v>
      </c>
      <c r="C4797" s="7">
        <v>5608.59</v>
      </c>
      <c r="D4797" s="10">
        <v>5610843</v>
      </c>
      <c r="E4797" s="8">
        <v>12.383529573779523</v>
      </c>
      <c r="F4797" s="10">
        <v>0.49330000000000002</v>
      </c>
      <c r="G4797" s="7">
        <f t="shared" si="222"/>
        <v>1.1639999999997599</v>
      </c>
      <c r="H4797" s="10">
        <f t="shared" si="223"/>
        <v>807.91165646956836</v>
      </c>
      <c r="I4797" s="10">
        <f t="shared" si="224"/>
        <v>57.033648081863916</v>
      </c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</row>
    <row r="4798" spans="1:22" x14ac:dyDescent="0.2">
      <c r="A4798" s="13">
        <v>45086</v>
      </c>
      <c r="B4798" s="14">
        <v>0.76738425925925924</v>
      </c>
      <c r="C4798" s="7">
        <v>5609.7460000000001</v>
      </c>
      <c r="D4798" s="10">
        <v>5612001</v>
      </c>
      <c r="E4798" s="8">
        <v>12.452385870687877</v>
      </c>
      <c r="F4798" s="10">
        <v>0.50260000000000005</v>
      </c>
      <c r="G4798" s="7">
        <f t="shared" si="222"/>
        <v>1.1559999999999491</v>
      </c>
      <c r="H4798" s="10">
        <f t="shared" si="223"/>
        <v>808.07175579045725</v>
      </c>
      <c r="I4798" s="10">
        <f t="shared" si="224"/>
        <v>57.044950119967474</v>
      </c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</row>
    <row r="4799" spans="1:22" x14ac:dyDescent="0.2">
      <c r="A4799" s="13">
        <v>45086</v>
      </c>
      <c r="B4799" s="14">
        <v>0.76739583333333339</v>
      </c>
      <c r="C4799" s="7">
        <v>5610.91</v>
      </c>
      <c r="D4799" s="10">
        <v>5613160</v>
      </c>
      <c r="E4799" s="8">
        <v>12.438614611306203</v>
      </c>
      <c r="F4799" s="10">
        <v>0.50260000000000005</v>
      </c>
      <c r="G4799" s="7">
        <f t="shared" si="222"/>
        <v>1.1639999999997599</v>
      </c>
      <c r="H4799" s="10">
        <f t="shared" si="223"/>
        <v>808.23296306512384</v>
      </c>
      <c r="I4799" s="10">
        <f t="shared" si="224"/>
        <v>57.056330372867578</v>
      </c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</row>
    <row r="4800" spans="1:22" x14ac:dyDescent="0.2">
      <c r="A4800" s="13">
        <v>45086</v>
      </c>
      <c r="B4800" s="14">
        <v>0.76740740740740743</v>
      </c>
      <c r="C4800" s="7">
        <v>5612.0659999999998</v>
      </c>
      <c r="D4800" s="10">
        <v>5614318</v>
      </c>
      <c r="E4800" s="8">
        <v>12.40418646285203</v>
      </c>
      <c r="F4800" s="10">
        <v>0.49840000000000001</v>
      </c>
      <c r="G4800" s="7">
        <f t="shared" si="222"/>
        <v>1.1559999999999491</v>
      </c>
      <c r="H4800" s="10">
        <f t="shared" si="223"/>
        <v>808.39172450867943</v>
      </c>
      <c r="I4800" s="10">
        <f t="shared" si="224"/>
        <v>57.067537964970271</v>
      </c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</row>
    <row r="4801" spans="1:22" x14ac:dyDescent="0.2">
      <c r="A4801" s="13">
        <v>45086</v>
      </c>
      <c r="B4801" s="14">
        <v>0.76741898148148147</v>
      </c>
      <c r="C4801" s="7">
        <v>5613.2150000000001</v>
      </c>
      <c r="D4801" s="10">
        <v>5615476</v>
      </c>
      <c r="E4801" s="8">
        <v>12.369758314397853</v>
      </c>
      <c r="F4801" s="10">
        <v>0.49170000000000003</v>
      </c>
      <c r="G4801" s="7">
        <f t="shared" si="222"/>
        <v>1.149000000000342</v>
      </c>
      <c r="H4801" s="10">
        <f t="shared" si="223"/>
        <v>808.54740328467949</v>
      </c>
      <c r="I4801" s="10">
        <f t="shared" si="224"/>
        <v>57.078527939496695</v>
      </c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</row>
    <row r="4802" spans="1:22" x14ac:dyDescent="0.2">
      <c r="A4802" s="13">
        <v>45086</v>
      </c>
      <c r="B4802" s="14">
        <v>0.7674305555555555</v>
      </c>
      <c r="C4802" s="7">
        <v>5614.41</v>
      </c>
      <c r="D4802" s="10">
        <v>5616635</v>
      </c>
      <c r="E4802" s="8">
        <v>12.335330165943676</v>
      </c>
      <c r="F4802" s="10">
        <v>0.50939999999999996</v>
      </c>
      <c r="G4802" s="7">
        <f t="shared" si="222"/>
        <v>1.194999999999709</v>
      </c>
      <c r="H4802" s="10">
        <f t="shared" si="223"/>
        <v>808.71514304467939</v>
      </c>
      <c r="I4802" s="10">
        <f t="shared" si="224"/>
        <v>57.090369346121491</v>
      </c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</row>
    <row r="4803" spans="1:22" x14ac:dyDescent="0.2">
      <c r="A4803" s="13">
        <v>45086</v>
      </c>
      <c r="B4803" s="14">
        <v>0.7674537037037038</v>
      </c>
      <c r="C4803" s="7">
        <v>5615.5349999999999</v>
      </c>
      <c r="D4803" s="10">
        <v>5617794</v>
      </c>
      <c r="E4803" s="8">
        <v>12.349101425325346</v>
      </c>
      <c r="F4803" s="10">
        <v>0.4874</v>
      </c>
      <c r="G4803" s="7">
        <f t="shared" si="222"/>
        <v>1.125</v>
      </c>
      <c r="H4803" s="10">
        <f t="shared" si="223"/>
        <v>808.86623704467934</v>
      </c>
      <c r="I4803" s="10">
        <f t="shared" si="224"/>
        <v>57.101035663353429</v>
      </c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</row>
    <row r="4804" spans="1:22" x14ac:dyDescent="0.2">
      <c r="A4804" s="13">
        <v>45086</v>
      </c>
      <c r="B4804" s="14">
        <v>0.76746527777777773</v>
      </c>
      <c r="C4804" s="7">
        <v>5616.6989999999996</v>
      </c>
      <c r="D4804" s="10">
        <v>5618953</v>
      </c>
      <c r="E4804" s="8">
        <v>12.369758314397853</v>
      </c>
      <c r="F4804" s="10">
        <v>0.49170000000000003</v>
      </c>
      <c r="G4804" s="7">
        <f t="shared" ref="G4804:G4867" si="225">C4804-C4803</f>
        <v>1.1639999999997599</v>
      </c>
      <c r="H4804" s="10">
        <f t="shared" ref="H4804:H4867" si="226">H4803+((F4804*1000)*(G4804/3600)*0.992)</f>
        <v>809.02394818067933</v>
      </c>
      <c r="I4804" s="10">
        <f t="shared" ref="I4804:I4867" si="227">(H4804/MAX(H:H))*100</f>
        <v>57.11216911013215</v>
      </c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</row>
    <row r="4805" spans="1:22" x14ac:dyDescent="0.2">
      <c r="A4805" s="13">
        <v>45086</v>
      </c>
      <c r="B4805" s="14">
        <v>0.76747685185185188</v>
      </c>
      <c r="C4805" s="7">
        <v>5617.8549999999996</v>
      </c>
      <c r="D4805" s="10">
        <v>5620111</v>
      </c>
      <c r="E4805" s="8">
        <v>12.369758314397853</v>
      </c>
      <c r="F4805" s="10">
        <v>0.49590000000000001</v>
      </c>
      <c r="G4805" s="7">
        <f t="shared" si="225"/>
        <v>1.1559999999999491</v>
      </c>
      <c r="H4805" s="10">
        <f t="shared" si="226"/>
        <v>809.1819132686793</v>
      </c>
      <c r="I4805" s="10">
        <f t="shared" si="227"/>
        <v>57.123320484377174</v>
      </c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</row>
    <row r="4806" spans="1:22" x14ac:dyDescent="0.2">
      <c r="A4806" s="13">
        <v>45086</v>
      </c>
      <c r="B4806" s="14">
        <v>0.76748842592592592</v>
      </c>
      <c r="C4806" s="7">
        <v>5619.02</v>
      </c>
      <c r="D4806" s="10">
        <v>5621269</v>
      </c>
      <c r="E4806" s="8">
        <v>12.335330165943676</v>
      </c>
      <c r="F4806" s="10">
        <v>0.50429999999999997</v>
      </c>
      <c r="G4806" s="7">
        <f t="shared" si="225"/>
        <v>1.1650000000008731</v>
      </c>
      <c r="H4806" s="10">
        <f t="shared" si="226"/>
        <v>809.34380477534603</v>
      </c>
      <c r="I4806" s="10">
        <f t="shared" si="227"/>
        <v>57.134749039894025</v>
      </c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</row>
    <row r="4807" spans="1:22" x14ac:dyDescent="0.2">
      <c r="A4807" s="13">
        <v>45086</v>
      </c>
      <c r="B4807" s="14">
        <v>0.76750000000000007</v>
      </c>
      <c r="C4807" s="7">
        <v>5620.1909999999998</v>
      </c>
      <c r="D4807" s="10">
        <v>5622428</v>
      </c>
      <c r="E4807" s="8">
        <v>12.335330165943676</v>
      </c>
      <c r="F4807" s="10">
        <v>0.50009999999999999</v>
      </c>
      <c r="G4807" s="7">
        <f t="shared" si="225"/>
        <v>1.170999999999367</v>
      </c>
      <c r="H4807" s="10">
        <f t="shared" si="226"/>
        <v>809.50517482067926</v>
      </c>
      <c r="I4807" s="10">
        <f t="shared" si="227"/>
        <v>57.146140783413003</v>
      </c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</row>
    <row r="4808" spans="1:22" x14ac:dyDescent="0.2">
      <c r="A4808" s="13">
        <v>45086</v>
      </c>
      <c r="B4808" s="14">
        <v>0.767511574074074</v>
      </c>
      <c r="C4808" s="7">
        <v>5621.3159999999998</v>
      </c>
      <c r="D4808" s="10">
        <v>5623586</v>
      </c>
      <c r="E4808" s="8">
        <v>12.369758314397853</v>
      </c>
      <c r="F4808" s="10">
        <v>0.49840000000000001</v>
      </c>
      <c r="G4808" s="7">
        <f t="shared" si="225"/>
        <v>1.125</v>
      </c>
      <c r="H4808" s="10">
        <f t="shared" si="226"/>
        <v>809.65967882067923</v>
      </c>
      <c r="I4808" s="10">
        <f t="shared" si="227"/>
        <v>57.157047825900477</v>
      </c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</row>
    <row r="4809" spans="1:22" x14ac:dyDescent="0.2">
      <c r="A4809" s="13">
        <v>45086</v>
      </c>
      <c r="B4809" s="14">
        <v>0.76752314814814815</v>
      </c>
      <c r="C4809" s="7">
        <v>5622.4880000000003</v>
      </c>
      <c r="D4809" s="10">
        <v>5624744</v>
      </c>
      <c r="E4809" s="8">
        <v>12.349101425325346</v>
      </c>
      <c r="F4809" s="10">
        <v>0.48320000000000002</v>
      </c>
      <c r="G4809" s="7">
        <f t="shared" si="225"/>
        <v>1.1720000000004802</v>
      </c>
      <c r="H4809" s="10">
        <f t="shared" si="226"/>
        <v>809.81572879756823</v>
      </c>
      <c r="I4809" s="10">
        <f t="shared" si="227"/>
        <v>57.168064004951489</v>
      </c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</row>
    <row r="4810" spans="1:22" x14ac:dyDescent="0.2">
      <c r="A4810" s="13">
        <v>45086</v>
      </c>
      <c r="B4810" s="14">
        <v>0.76754629629629623</v>
      </c>
      <c r="C4810" s="7">
        <v>5623.6450000000004</v>
      </c>
      <c r="D4810" s="10">
        <v>5625904</v>
      </c>
      <c r="E4810" s="8">
        <v>12.349101425325346</v>
      </c>
      <c r="F4810" s="10">
        <v>0.50090000000000001</v>
      </c>
      <c r="G4810" s="7">
        <f t="shared" si="225"/>
        <v>1.1570000000001528</v>
      </c>
      <c r="H4810" s="10">
        <f t="shared" si="226"/>
        <v>809.97542462245713</v>
      </c>
      <c r="I4810" s="10">
        <f t="shared" si="227"/>
        <v>57.179337558692076</v>
      </c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</row>
    <row r="4811" spans="1:22" x14ac:dyDescent="0.2">
      <c r="A4811" s="13">
        <v>45086</v>
      </c>
      <c r="B4811" s="14">
        <v>0.76755787037037038</v>
      </c>
      <c r="C4811" s="7">
        <v>5624.8090000000002</v>
      </c>
      <c r="D4811" s="10">
        <v>5627062</v>
      </c>
      <c r="E4811" s="8">
        <v>12.40418646285203</v>
      </c>
      <c r="F4811" s="10">
        <v>0.49669999999999997</v>
      </c>
      <c r="G4811" s="7">
        <f t="shared" si="225"/>
        <v>1.1639999999997599</v>
      </c>
      <c r="H4811" s="10">
        <f t="shared" si="226"/>
        <v>810.13473949179047</v>
      </c>
      <c r="I4811" s="10">
        <f t="shared" si="227"/>
        <v>57.190584219287956</v>
      </c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</row>
    <row r="4812" spans="1:22" x14ac:dyDescent="0.2">
      <c r="A4812" s="13">
        <v>45086</v>
      </c>
      <c r="B4812" s="14">
        <v>0.76756944444444442</v>
      </c>
      <c r="C4812" s="7">
        <v>5625.9570000000003</v>
      </c>
      <c r="D4812" s="10">
        <v>5628221</v>
      </c>
      <c r="E4812" s="8">
        <v>12.40418646285203</v>
      </c>
      <c r="F4812" s="10">
        <v>0.49419999999999997</v>
      </c>
      <c r="G4812" s="7">
        <f t="shared" si="225"/>
        <v>1.1480000000001382</v>
      </c>
      <c r="H4812" s="10">
        <f t="shared" si="226"/>
        <v>810.29107362156822</v>
      </c>
      <c r="I4812" s="10">
        <f t="shared" si="227"/>
        <v>57.201620457804289</v>
      </c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</row>
    <row r="4813" spans="1:22" x14ac:dyDescent="0.2">
      <c r="A4813" s="13">
        <v>45086</v>
      </c>
      <c r="B4813" s="14">
        <v>0.76758101851851857</v>
      </c>
      <c r="C4813" s="7">
        <v>5627.1210000000001</v>
      </c>
      <c r="D4813" s="10">
        <v>5629379</v>
      </c>
      <c r="E4813" s="8">
        <v>12.438614611306203</v>
      </c>
      <c r="F4813" s="10">
        <v>0.49330000000000002</v>
      </c>
      <c r="G4813" s="7">
        <f t="shared" si="225"/>
        <v>1.1639999999997599</v>
      </c>
      <c r="H4813" s="10">
        <f t="shared" si="226"/>
        <v>810.44929795223482</v>
      </c>
      <c r="I4813" s="10">
        <f t="shared" si="227"/>
        <v>57.212790133004496</v>
      </c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</row>
    <row r="4814" spans="1:22" x14ac:dyDescent="0.2">
      <c r="A4814" s="13">
        <v>45086</v>
      </c>
      <c r="B4814" s="14">
        <v>0.76759259259259249</v>
      </c>
      <c r="C4814" s="7">
        <v>5628.2849999999999</v>
      </c>
      <c r="D4814" s="10">
        <v>5630537</v>
      </c>
      <c r="E4814" s="8">
        <v>12.4179577222337</v>
      </c>
      <c r="F4814" s="10">
        <v>0.49249999999999999</v>
      </c>
      <c r="G4814" s="7">
        <f t="shared" si="225"/>
        <v>1.1639999999997599</v>
      </c>
      <c r="H4814" s="10">
        <f t="shared" si="226"/>
        <v>810.60726568556811</v>
      </c>
      <c r="I4814" s="10">
        <f t="shared" si="227"/>
        <v>57.223941693993964</v>
      </c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</row>
    <row r="4815" spans="1:22" x14ac:dyDescent="0.2">
      <c r="A4815" s="13">
        <v>45086</v>
      </c>
      <c r="B4815" s="14">
        <v>0.76760416666666664</v>
      </c>
      <c r="C4815" s="7">
        <v>5629.4340000000002</v>
      </c>
      <c r="D4815" s="10">
        <v>5631696</v>
      </c>
      <c r="E4815" s="8">
        <v>12.383529573779523</v>
      </c>
      <c r="F4815" s="10">
        <v>0.50770000000000004</v>
      </c>
      <c r="G4815" s="7">
        <f t="shared" si="225"/>
        <v>1.149000000000342</v>
      </c>
      <c r="H4815" s="10">
        <f t="shared" si="226"/>
        <v>810.76801027490148</v>
      </c>
      <c r="I4815" s="10">
        <f t="shared" si="227"/>
        <v>57.235289284124256</v>
      </c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</row>
    <row r="4816" spans="1:22" x14ac:dyDescent="0.2">
      <c r="A4816" s="13">
        <v>45086</v>
      </c>
      <c r="B4816" s="14">
        <v>0.76762731481481483</v>
      </c>
      <c r="C4816" s="7">
        <v>5630.598</v>
      </c>
      <c r="D4816" s="10">
        <v>5632855</v>
      </c>
      <c r="E4816" s="8">
        <v>12.349101425325346</v>
      </c>
      <c r="F4816" s="10">
        <v>0.495</v>
      </c>
      <c r="G4816" s="7">
        <f t="shared" si="225"/>
        <v>1.1639999999997599</v>
      </c>
      <c r="H4816" s="10">
        <f t="shared" si="226"/>
        <v>810.9267798749014</v>
      </c>
      <c r="I4816" s="10">
        <f t="shared" si="227"/>
        <v>57.246497452022297</v>
      </c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</row>
    <row r="4817" spans="1:22" x14ac:dyDescent="0.2">
      <c r="A4817" s="13">
        <v>45086</v>
      </c>
      <c r="B4817" s="14">
        <v>0.76763888888888887</v>
      </c>
      <c r="C4817" s="7">
        <v>5631.7460000000001</v>
      </c>
      <c r="D4817" s="10">
        <v>5634013</v>
      </c>
      <c r="E4817" s="8">
        <v>12.335330165943676</v>
      </c>
      <c r="F4817" s="10">
        <v>0.48830000000000001</v>
      </c>
      <c r="G4817" s="7">
        <f t="shared" si="225"/>
        <v>1.1480000000001382</v>
      </c>
      <c r="H4817" s="10">
        <f t="shared" si="226"/>
        <v>811.08124761179033</v>
      </c>
      <c r="I4817" s="10">
        <f t="shared" si="227"/>
        <v>57.257401934554728</v>
      </c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</row>
    <row r="4818" spans="1:22" x14ac:dyDescent="0.2">
      <c r="A4818" s="13">
        <v>45086</v>
      </c>
      <c r="B4818" s="14">
        <v>0.76765046296296291</v>
      </c>
      <c r="C4818" s="7">
        <v>5632.9179999999997</v>
      </c>
      <c r="D4818" s="10">
        <v>5635172</v>
      </c>
      <c r="E4818" s="8">
        <v>12.369758314397853</v>
      </c>
      <c r="F4818" s="10">
        <v>0.50349999999999995</v>
      </c>
      <c r="G4818" s="7">
        <f t="shared" si="225"/>
        <v>1.1719999999995707</v>
      </c>
      <c r="H4818" s="10">
        <f t="shared" si="226"/>
        <v>811.24385349623469</v>
      </c>
      <c r="I4818" s="10">
        <f t="shared" si="227"/>
        <v>57.268880920796825</v>
      </c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</row>
    <row r="4819" spans="1:22" x14ac:dyDescent="0.2">
      <c r="A4819" s="13">
        <v>45086</v>
      </c>
      <c r="B4819" s="14">
        <v>0.76766203703703706</v>
      </c>
      <c r="C4819" s="7">
        <v>5634.09</v>
      </c>
      <c r="D4819" s="10">
        <v>5636330</v>
      </c>
      <c r="E4819" s="8">
        <v>12.335330165943676</v>
      </c>
      <c r="F4819" s="10">
        <v>0.49930000000000002</v>
      </c>
      <c r="G4819" s="7">
        <f t="shared" si="225"/>
        <v>1.1720000000004802</v>
      </c>
      <c r="H4819" s="10">
        <f t="shared" si="226"/>
        <v>811.40510298601248</v>
      </c>
      <c r="I4819" s="10">
        <f t="shared" si="227"/>
        <v>57.280264153826977</v>
      </c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</row>
    <row r="4820" spans="1:22" x14ac:dyDescent="0.2">
      <c r="A4820" s="13">
        <v>45086</v>
      </c>
      <c r="B4820" s="14">
        <v>0.76767361111111121</v>
      </c>
      <c r="C4820" s="7">
        <v>5635.23</v>
      </c>
      <c r="D4820" s="10">
        <v>5637489</v>
      </c>
      <c r="E4820" s="8">
        <v>12.369758314397853</v>
      </c>
      <c r="F4820" s="10">
        <v>0.50939999999999996</v>
      </c>
      <c r="G4820" s="7">
        <f t="shared" si="225"/>
        <v>1.1399999999994179</v>
      </c>
      <c r="H4820" s="10">
        <f t="shared" si="226"/>
        <v>811.56512250601236</v>
      </c>
      <c r="I4820" s="10">
        <f t="shared" si="227"/>
        <v>57.291560558473222</v>
      </c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</row>
    <row r="4821" spans="1:22" x14ac:dyDescent="0.2">
      <c r="A4821" s="13">
        <v>45086</v>
      </c>
      <c r="B4821" s="14">
        <v>0.76768518518518514</v>
      </c>
      <c r="C4821" s="7">
        <v>5636.3869999999997</v>
      </c>
      <c r="D4821" s="10">
        <v>5638647</v>
      </c>
      <c r="E4821" s="8">
        <v>12.335330165943676</v>
      </c>
      <c r="F4821" s="10">
        <v>0.49669999999999997</v>
      </c>
      <c r="G4821" s="7">
        <f t="shared" si="225"/>
        <v>1.1570000000001528</v>
      </c>
      <c r="H4821" s="10">
        <f t="shared" si="226"/>
        <v>811.72347929623459</v>
      </c>
      <c r="I4821" s="10">
        <f t="shared" si="227"/>
        <v>57.302739584512253</v>
      </c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</row>
    <row r="4822" spans="1:22" x14ac:dyDescent="0.2">
      <c r="A4822" s="13">
        <v>45086</v>
      </c>
      <c r="B4822" s="14">
        <v>0.76770833333333333</v>
      </c>
      <c r="C4822" s="7">
        <v>5637.5429999999997</v>
      </c>
      <c r="D4822" s="10">
        <v>5639805</v>
      </c>
      <c r="E4822" s="8">
        <v>12.349101425325346</v>
      </c>
      <c r="F4822" s="10">
        <v>0.51359999999999995</v>
      </c>
      <c r="G4822" s="7">
        <f t="shared" si="225"/>
        <v>1.1559999999999491</v>
      </c>
      <c r="H4822" s="10">
        <f t="shared" si="226"/>
        <v>811.88708258156794</v>
      </c>
      <c r="I4822" s="10">
        <f t="shared" si="227"/>
        <v>57.314288981189499</v>
      </c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</row>
    <row r="4823" spans="1:22" x14ac:dyDescent="0.2">
      <c r="A4823" s="13">
        <v>45086</v>
      </c>
      <c r="B4823" s="14">
        <v>0.76771990740740748</v>
      </c>
      <c r="C4823" s="7">
        <v>5638.7070000000003</v>
      </c>
      <c r="D4823" s="10">
        <v>5640965</v>
      </c>
      <c r="E4823" s="8">
        <v>12.369758314397853</v>
      </c>
      <c r="F4823" s="10">
        <v>0.49759999999999999</v>
      </c>
      <c r="G4823" s="7">
        <f t="shared" si="225"/>
        <v>1.1640000000006694</v>
      </c>
      <c r="H4823" s="10">
        <f t="shared" si="226"/>
        <v>812.04668612290141</v>
      </c>
      <c r="I4823" s="10">
        <f t="shared" si="227"/>
        <v>57.325556020272472</v>
      </c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</row>
    <row r="4824" spans="1:22" x14ac:dyDescent="0.2">
      <c r="A4824" s="13">
        <v>45086</v>
      </c>
      <c r="B4824" s="14">
        <v>0.7677314814814814</v>
      </c>
      <c r="C4824" s="7">
        <v>5639.8630000000003</v>
      </c>
      <c r="D4824" s="10">
        <v>5642123</v>
      </c>
      <c r="E4824" s="8">
        <v>12.40418646285203</v>
      </c>
      <c r="F4824" s="10">
        <v>0.50180000000000002</v>
      </c>
      <c r="G4824" s="7">
        <f t="shared" si="225"/>
        <v>1.1559999999999491</v>
      </c>
      <c r="H4824" s="10">
        <f t="shared" si="226"/>
        <v>812.20653061001246</v>
      </c>
      <c r="I4824" s="10">
        <f t="shared" si="227"/>
        <v>57.336840068661566</v>
      </c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</row>
    <row r="4825" spans="1:22" x14ac:dyDescent="0.2">
      <c r="A4825" s="13">
        <v>45086</v>
      </c>
      <c r="B4825" s="14">
        <v>0.76774305555555555</v>
      </c>
      <c r="C4825" s="7">
        <v>5641.027</v>
      </c>
      <c r="D4825" s="10">
        <v>5643281</v>
      </c>
      <c r="E4825" s="8">
        <v>12.452385870687877</v>
      </c>
      <c r="F4825" s="10">
        <v>0.50349999999999995</v>
      </c>
      <c r="G4825" s="7">
        <f t="shared" si="225"/>
        <v>1.1639999999997599</v>
      </c>
      <c r="H4825" s="10">
        <f t="shared" si="226"/>
        <v>812.36802655667907</v>
      </c>
      <c r="I4825" s="10">
        <f t="shared" si="227"/>
        <v>57.34824070004877</v>
      </c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</row>
    <row r="4826" spans="1:22" x14ac:dyDescent="0.2">
      <c r="A4826" s="13">
        <v>45086</v>
      </c>
      <c r="B4826" s="14">
        <v>0.7677546296296297</v>
      </c>
      <c r="C4826" s="7">
        <v>5642.1760000000004</v>
      </c>
      <c r="D4826" s="10">
        <v>5644440</v>
      </c>
      <c r="E4826" s="8">
        <v>12.40418646285203</v>
      </c>
      <c r="F4826" s="10">
        <v>0.49419999999999997</v>
      </c>
      <c r="G4826" s="7">
        <f t="shared" si="225"/>
        <v>1.149000000000342</v>
      </c>
      <c r="H4826" s="10">
        <f t="shared" si="226"/>
        <v>812.52449686601244</v>
      </c>
      <c r="I4826" s="10">
        <f t="shared" si="227"/>
        <v>57.359286552013302</v>
      </c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</row>
    <row r="4827" spans="1:22" x14ac:dyDescent="0.2">
      <c r="A4827" s="13">
        <v>45086</v>
      </c>
      <c r="B4827" s="14">
        <v>0.76776620370370363</v>
      </c>
      <c r="C4827" s="7">
        <v>5643.348</v>
      </c>
      <c r="D4827" s="10">
        <v>5645598</v>
      </c>
      <c r="E4827" s="8">
        <v>12.438614611306203</v>
      </c>
      <c r="F4827" s="10">
        <v>0.50429999999999997</v>
      </c>
      <c r="G4827" s="7">
        <f t="shared" si="225"/>
        <v>1.1719999999995707</v>
      </c>
      <c r="H4827" s="10">
        <f t="shared" si="226"/>
        <v>812.68736111134569</v>
      </c>
      <c r="I4827" s="10">
        <f t="shared" si="227"/>
        <v>57.370783776962433</v>
      </c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</row>
    <row r="4828" spans="1:22" x14ac:dyDescent="0.2">
      <c r="A4828" s="13">
        <v>45086</v>
      </c>
      <c r="B4828" s="14">
        <v>0.76777777777777778</v>
      </c>
      <c r="C4828" s="7">
        <v>5644.4960000000001</v>
      </c>
      <c r="D4828" s="10">
        <v>5646756</v>
      </c>
      <c r="E4828" s="8">
        <v>12.383529573779523</v>
      </c>
      <c r="F4828" s="10">
        <v>0.51449999999999996</v>
      </c>
      <c r="G4828" s="7">
        <f t="shared" si="225"/>
        <v>1.1480000000001382</v>
      </c>
      <c r="H4828" s="10">
        <f t="shared" si="226"/>
        <v>812.8501168980124</v>
      </c>
      <c r="I4828" s="10">
        <f t="shared" si="227"/>
        <v>57.3822733453895</v>
      </c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</row>
    <row r="4829" spans="1:22" x14ac:dyDescent="0.2">
      <c r="A4829" s="13">
        <v>45086</v>
      </c>
      <c r="B4829" s="14">
        <v>0.76780092592592597</v>
      </c>
      <c r="C4829" s="7">
        <v>5645.6450000000004</v>
      </c>
      <c r="D4829" s="10">
        <v>5647916</v>
      </c>
      <c r="E4829" s="8">
        <v>12.383529573779523</v>
      </c>
      <c r="F4829" s="10">
        <v>0.50939999999999996</v>
      </c>
      <c r="G4829" s="7">
        <f t="shared" si="225"/>
        <v>1.149000000000342</v>
      </c>
      <c r="H4829" s="10">
        <f t="shared" si="226"/>
        <v>813.0113997300125</v>
      </c>
      <c r="I4829" s="10">
        <f t="shared" si="227"/>
        <v>57.393658932177708</v>
      </c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</row>
    <row r="4830" spans="1:22" x14ac:dyDescent="0.2">
      <c r="A4830" s="13">
        <v>45086</v>
      </c>
      <c r="B4830" s="14">
        <v>0.7678124999999999</v>
      </c>
      <c r="C4830" s="7">
        <v>5646.8159999999998</v>
      </c>
      <c r="D4830" s="10">
        <v>5649074</v>
      </c>
      <c r="E4830" s="8">
        <v>12.349101425325346</v>
      </c>
      <c r="F4830" s="10">
        <v>0.49669999999999997</v>
      </c>
      <c r="G4830" s="7">
        <f t="shared" si="225"/>
        <v>1.170999999999367</v>
      </c>
      <c r="H4830" s="10">
        <f t="shared" si="226"/>
        <v>813.17167267845684</v>
      </c>
      <c r="I4830" s="10">
        <f t="shared" si="227"/>
        <v>57.404973227330423</v>
      </c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</row>
    <row r="4831" spans="1:22" x14ac:dyDescent="0.2">
      <c r="A4831" s="13">
        <v>45086</v>
      </c>
      <c r="B4831" s="14">
        <v>0.76782407407407405</v>
      </c>
      <c r="C4831" s="7">
        <v>5647.9650000000001</v>
      </c>
      <c r="D4831" s="10">
        <v>5650232</v>
      </c>
      <c r="E4831" s="8">
        <v>12.335330165943676</v>
      </c>
      <c r="F4831" s="10">
        <v>0.51190000000000002</v>
      </c>
      <c r="G4831" s="7">
        <f t="shared" si="225"/>
        <v>1.149000000000342</v>
      </c>
      <c r="H4831" s="10">
        <f t="shared" si="226"/>
        <v>813.33374704379025</v>
      </c>
      <c r="I4831" s="10">
        <f t="shared" si="227"/>
        <v>57.416414691556739</v>
      </c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</row>
    <row r="4832" spans="1:22" x14ac:dyDescent="0.2">
      <c r="A4832" s="13">
        <v>45086</v>
      </c>
      <c r="B4832" s="14">
        <v>0.7678356481481482</v>
      </c>
      <c r="C4832" s="7">
        <v>5649.1369999999997</v>
      </c>
      <c r="D4832" s="10">
        <v>5651391</v>
      </c>
      <c r="E4832" s="8">
        <v>12.335330165943676</v>
      </c>
      <c r="F4832" s="10">
        <v>0.495</v>
      </c>
      <c r="G4832" s="7">
        <f t="shared" si="225"/>
        <v>1.1719999999995707</v>
      </c>
      <c r="H4832" s="10">
        <f t="shared" si="226"/>
        <v>813.49360784379019</v>
      </c>
      <c r="I4832" s="10">
        <f t="shared" si="227"/>
        <v>57.427699891536555</v>
      </c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</row>
    <row r="4833" spans="1:22" x14ac:dyDescent="0.2">
      <c r="A4833" s="13">
        <v>45086</v>
      </c>
      <c r="B4833" s="14">
        <v>0.76784722222222224</v>
      </c>
      <c r="C4833" s="7">
        <v>5650.2849999999999</v>
      </c>
      <c r="D4833" s="10">
        <v>5652549</v>
      </c>
      <c r="E4833" s="8">
        <v>12.349101425325346</v>
      </c>
      <c r="F4833" s="10">
        <v>0.49419999999999997</v>
      </c>
      <c r="G4833" s="7">
        <f t="shared" si="225"/>
        <v>1.1480000000001382</v>
      </c>
      <c r="H4833" s="10">
        <f t="shared" si="226"/>
        <v>813.64994197356793</v>
      </c>
      <c r="I4833" s="10">
        <f t="shared" si="227"/>
        <v>57.438736130052895</v>
      </c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</row>
    <row r="4834" spans="1:22" x14ac:dyDescent="0.2">
      <c r="A4834" s="13">
        <v>45086</v>
      </c>
      <c r="B4834" s="14">
        <v>0.76785879629629628</v>
      </c>
      <c r="C4834" s="7">
        <v>5651.4489999999996</v>
      </c>
      <c r="D4834" s="10">
        <v>5653708</v>
      </c>
      <c r="E4834" s="8">
        <v>12.349101425325346</v>
      </c>
      <c r="F4834" s="10">
        <v>0.51019999999999999</v>
      </c>
      <c r="G4834" s="7">
        <f t="shared" si="225"/>
        <v>1.1639999999997599</v>
      </c>
      <c r="H4834" s="10">
        <f t="shared" si="226"/>
        <v>813.81358692290121</v>
      </c>
      <c r="I4834" s="10">
        <f t="shared" si="227"/>
        <v>57.450288467955069</v>
      </c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</row>
    <row r="4835" spans="1:22" x14ac:dyDescent="0.2">
      <c r="A4835" s="13">
        <v>45086</v>
      </c>
      <c r="B4835" s="14">
        <v>0.76788194444444446</v>
      </c>
      <c r="C4835" s="7">
        <v>5652.6049999999996</v>
      </c>
      <c r="D4835" s="10">
        <v>5654866</v>
      </c>
      <c r="E4835" s="8">
        <v>12.349101425325346</v>
      </c>
      <c r="F4835" s="10">
        <v>0.50519999999999998</v>
      </c>
      <c r="G4835" s="7">
        <f t="shared" si="225"/>
        <v>1.1559999999999491</v>
      </c>
      <c r="H4835" s="10">
        <f t="shared" si="226"/>
        <v>813.97451445356785</v>
      </c>
      <c r="I4835" s="10">
        <f t="shared" si="227"/>
        <v>57.461648972630584</v>
      </c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</row>
    <row r="4836" spans="1:22" x14ac:dyDescent="0.2">
      <c r="A4836" s="13">
        <v>45086</v>
      </c>
      <c r="B4836" s="14">
        <v>0.76789351851851861</v>
      </c>
      <c r="C4836" s="7">
        <v>5653.7539999999999</v>
      </c>
      <c r="D4836" s="10">
        <v>5656025</v>
      </c>
      <c r="E4836" s="8">
        <v>12.349101425325346</v>
      </c>
      <c r="F4836" s="10">
        <v>0.49930000000000002</v>
      </c>
      <c r="G4836" s="7">
        <f t="shared" si="225"/>
        <v>1.149000000000342</v>
      </c>
      <c r="H4836" s="10">
        <f t="shared" si="226"/>
        <v>814.13259949090127</v>
      </c>
      <c r="I4836" s="10">
        <f t="shared" si="227"/>
        <v>57.472808814568857</v>
      </c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</row>
    <row r="4837" spans="1:22" x14ac:dyDescent="0.2">
      <c r="A4837" s="13">
        <v>45086</v>
      </c>
      <c r="B4837" s="14">
        <v>0.76790509259259254</v>
      </c>
      <c r="C4837" s="7">
        <v>5654.9260000000004</v>
      </c>
      <c r="D4837" s="10">
        <v>5657184</v>
      </c>
      <c r="E4837" s="8">
        <v>12.349101425325346</v>
      </c>
      <c r="F4837" s="10">
        <v>0.49590000000000001</v>
      </c>
      <c r="G4837" s="7">
        <f t="shared" si="225"/>
        <v>1.1720000000004802</v>
      </c>
      <c r="H4837" s="10">
        <f t="shared" si="226"/>
        <v>814.29275094690138</v>
      </c>
      <c r="I4837" s="10">
        <f t="shared" si="227"/>
        <v>57.4841145330941</v>
      </c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</row>
    <row r="4838" spans="1:22" x14ac:dyDescent="0.2">
      <c r="A4838" s="13">
        <v>45086</v>
      </c>
      <c r="B4838" s="14">
        <v>0.76791666666666669</v>
      </c>
      <c r="C4838" s="7">
        <v>5656.0739999999996</v>
      </c>
      <c r="D4838" s="10">
        <v>5658342</v>
      </c>
      <c r="E4838" s="8">
        <v>12.4179577222337</v>
      </c>
      <c r="F4838" s="10">
        <v>0.495</v>
      </c>
      <c r="G4838" s="7">
        <f t="shared" si="225"/>
        <v>1.1479999999992287</v>
      </c>
      <c r="H4838" s="10">
        <f t="shared" si="226"/>
        <v>814.44933814690125</v>
      </c>
      <c r="I4838" s="10">
        <f t="shared" si="227"/>
        <v>57.495168636828588</v>
      </c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</row>
    <row r="4839" spans="1:22" x14ac:dyDescent="0.2">
      <c r="A4839" s="13">
        <v>45086</v>
      </c>
      <c r="B4839" s="14">
        <v>0.76792824074074073</v>
      </c>
      <c r="C4839" s="7">
        <v>5657.2619999999997</v>
      </c>
      <c r="D4839" s="10">
        <v>5659500</v>
      </c>
      <c r="E4839" s="8">
        <v>12.40418646285203</v>
      </c>
      <c r="F4839" s="10">
        <v>0.49080000000000001</v>
      </c>
      <c r="G4839" s="7">
        <f t="shared" si="225"/>
        <v>1.1880000000001019</v>
      </c>
      <c r="H4839" s="10">
        <f t="shared" si="226"/>
        <v>814.61000643490127</v>
      </c>
      <c r="I4839" s="10">
        <f t="shared" si="227"/>
        <v>57.50651084054892</v>
      </c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</row>
    <row r="4840" spans="1:22" x14ac:dyDescent="0.2">
      <c r="A4840" s="13">
        <v>45086</v>
      </c>
      <c r="B4840" s="14">
        <v>0.76793981481481488</v>
      </c>
      <c r="C4840" s="7">
        <v>5658.3950000000004</v>
      </c>
      <c r="D4840" s="10">
        <v>5660659</v>
      </c>
      <c r="E4840" s="8">
        <v>12.4179577222337</v>
      </c>
      <c r="F4840" s="10">
        <v>0.50260000000000005</v>
      </c>
      <c r="G4840" s="7">
        <f t="shared" si="225"/>
        <v>1.1330000000007203</v>
      </c>
      <c r="H4840" s="10">
        <f t="shared" si="226"/>
        <v>814.76692038867918</v>
      </c>
      <c r="I4840" s="10">
        <f t="shared" si="227"/>
        <v>57.517588011112352</v>
      </c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</row>
    <row r="4841" spans="1:22" x14ac:dyDescent="0.2">
      <c r="A4841" s="13">
        <v>45086</v>
      </c>
      <c r="B4841" s="14">
        <v>0.76796296296296296</v>
      </c>
      <c r="C4841" s="7">
        <v>5659.5510000000004</v>
      </c>
      <c r="D4841" s="10">
        <v>5661817</v>
      </c>
      <c r="E4841" s="8">
        <v>12.4179577222337</v>
      </c>
      <c r="F4841" s="10">
        <v>0.50260000000000005</v>
      </c>
      <c r="G4841" s="7">
        <f t="shared" si="225"/>
        <v>1.1559999999999491</v>
      </c>
      <c r="H4841" s="10">
        <f t="shared" si="226"/>
        <v>814.92701970956807</v>
      </c>
      <c r="I4841" s="10">
        <f t="shared" si="227"/>
        <v>57.52889004921591</v>
      </c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</row>
    <row r="4842" spans="1:22" x14ac:dyDescent="0.2">
      <c r="A4842" s="13">
        <v>45086</v>
      </c>
      <c r="B4842" s="14">
        <v>0.76797453703703711</v>
      </c>
      <c r="C4842" s="7">
        <v>5660.7150000000001</v>
      </c>
      <c r="D4842" s="10">
        <v>5662976</v>
      </c>
      <c r="E4842" s="8">
        <v>12.369758314397853</v>
      </c>
      <c r="F4842" s="10">
        <v>0.50860000000000005</v>
      </c>
      <c r="G4842" s="7">
        <f t="shared" si="225"/>
        <v>1.1639999999997599</v>
      </c>
      <c r="H4842" s="10">
        <f t="shared" si="226"/>
        <v>815.09015146423474</v>
      </c>
      <c r="I4842" s="10">
        <f t="shared" si="227"/>
        <v>57.540406158696598</v>
      </c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</row>
    <row r="4843" spans="1:22" x14ac:dyDescent="0.2">
      <c r="A4843" s="13">
        <v>45086</v>
      </c>
      <c r="B4843" s="14">
        <v>0.76798611111111104</v>
      </c>
      <c r="C4843" s="7">
        <v>5661.8630000000003</v>
      </c>
      <c r="D4843" s="10">
        <v>5664135</v>
      </c>
      <c r="E4843" s="8">
        <v>12.321558906562005</v>
      </c>
      <c r="F4843" s="10">
        <v>0.48830000000000001</v>
      </c>
      <c r="G4843" s="7">
        <f t="shared" si="225"/>
        <v>1.1480000000001382</v>
      </c>
      <c r="H4843" s="10">
        <f t="shared" si="226"/>
        <v>815.24461920112367</v>
      </c>
      <c r="I4843" s="10">
        <f t="shared" si="227"/>
        <v>57.551310641229037</v>
      </c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</row>
    <row r="4844" spans="1:22" x14ac:dyDescent="0.2">
      <c r="A4844" s="13">
        <v>45086</v>
      </c>
      <c r="B4844" s="14">
        <v>0.76799768518518519</v>
      </c>
      <c r="C4844" s="7">
        <v>5663.0429999999997</v>
      </c>
      <c r="D4844" s="10">
        <v>5665293</v>
      </c>
      <c r="E4844" s="8">
        <v>12.335330165943676</v>
      </c>
      <c r="F4844" s="10">
        <v>0.49330000000000002</v>
      </c>
      <c r="G4844" s="7">
        <f t="shared" si="225"/>
        <v>1.1799999999993815</v>
      </c>
      <c r="H4844" s="10">
        <f t="shared" si="226"/>
        <v>815.40501843667914</v>
      </c>
      <c r="I4844" s="10">
        <f t="shared" si="227"/>
        <v>57.562633851483547</v>
      </c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</row>
    <row r="4845" spans="1:22" x14ac:dyDescent="0.2">
      <c r="A4845" s="13">
        <v>45086</v>
      </c>
      <c r="B4845" s="14">
        <v>0.76800925925925922</v>
      </c>
      <c r="C4845" s="7">
        <v>5664.1840000000002</v>
      </c>
      <c r="D4845" s="10">
        <v>5666452</v>
      </c>
      <c r="E4845" s="8">
        <v>12.369758314397853</v>
      </c>
      <c r="F4845" s="10">
        <v>0.48659999999999998</v>
      </c>
      <c r="G4845" s="7">
        <f t="shared" si="225"/>
        <v>1.1410000000005311</v>
      </c>
      <c r="H4845" s="10">
        <f t="shared" si="226"/>
        <v>815.55800980201252</v>
      </c>
      <c r="I4845" s="10">
        <f t="shared" si="227"/>
        <v>57.573434111165547</v>
      </c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</row>
    <row r="4846" spans="1:22" x14ac:dyDescent="0.2">
      <c r="A4846" s="13">
        <v>45086</v>
      </c>
      <c r="B4846" s="14">
        <v>0.76802083333333337</v>
      </c>
      <c r="C4846" s="7">
        <v>5665.3549999999996</v>
      </c>
      <c r="D4846" s="10">
        <v>5667610</v>
      </c>
      <c r="E4846" s="8">
        <v>12.335330165943676</v>
      </c>
      <c r="F4846" s="10">
        <v>0.49840000000000001</v>
      </c>
      <c r="G4846" s="7">
        <f t="shared" si="225"/>
        <v>1.170999999999367</v>
      </c>
      <c r="H4846" s="10">
        <f t="shared" si="226"/>
        <v>815.71883129890136</v>
      </c>
      <c r="I4846" s="10">
        <f t="shared" si="227"/>
        <v>57.584787130501404</v>
      </c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</row>
    <row r="4847" spans="1:22" x14ac:dyDescent="0.2">
      <c r="A4847" s="13">
        <v>45086</v>
      </c>
      <c r="B4847" s="14">
        <v>0.7680324074074073</v>
      </c>
      <c r="C4847" s="7">
        <v>5666.5039999999999</v>
      </c>
      <c r="D4847" s="10">
        <v>5668768</v>
      </c>
      <c r="E4847" s="8">
        <v>12.335330165943676</v>
      </c>
      <c r="F4847" s="10">
        <v>0.49249999999999999</v>
      </c>
      <c r="G4847" s="7">
        <f t="shared" si="225"/>
        <v>1.149000000000342</v>
      </c>
      <c r="H4847" s="10">
        <f t="shared" si="226"/>
        <v>815.87476336556813</v>
      </c>
      <c r="I4847" s="10">
        <f t="shared" si="227"/>
        <v>57.595794985808013</v>
      </c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</row>
    <row r="4848" spans="1:22" x14ac:dyDescent="0.2">
      <c r="A4848" s="13">
        <v>45086</v>
      </c>
      <c r="B4848" s="14">
        <v>0.7680555555555556</v>
      </c>
      <c r="C4848" s="7">
        <v>5667.6909999999998</v>
      </c>
      <c r="D4848" s="10">
        <v>5669927</v>
      </c>
      <c r="E4848" s="8">
        <v>12.369758314397853</v>
      </c>
      <c r="F4848" s="10">
        <v>0.49930000000000002</v>
      </c>
      <c r="G4848" s="7">
        <f t="shared" si="225"/>
        <v>1.1869999999998981</v>
      </c>
      <c r="H4848" s="10">
        <f t="shared" si="226"/>
        <v>816.03807662867928</v>
      </c>
      <c r="I4848" s="10">
        <f t="shared" si="227"/>
        <v>57.607323908680705</v>
      </c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</row>
    <row r="4849" spans="1:22" x14ac:dyDescent="0.2">
      <c r="A4849" s="13">
        <v>45086</v>
      </c>
      <c r="B4849" s="14">
        <v>0.76806712962962964</v>
      </c>
      <c r="C4849" s="7">
        <v>5668.8239999999996</v>
      </c>
      <c r="D4849" s="10">
        <v>5671086</v>
      </c>
      <c r="E4849" s="8">
        <v>12.349101425325346</v>
      </c>
      <c r="F4849" s="10">
        <v>0.49930000000000002</v>
      </c>
      <c r="G4849" s="7">
        <f t="shared" si="225"/>
        <v>1.1329999999998108</v>
      </c>
      <c r="H4849" s="10">
        <f t="shared" si="226"/>
        <v>816.19396030779035</v>
      </c>
      <c r="I4849" s="10">
        <f t="shared" si="227"/>
        <v>57.618328348120251</v>
      </c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</row>
    <row r="4850" spans="1:22" x14ac:dyDescent="0.2">
      <c r="A4850" s="13">
        <v>45086</v>
      </c>
      <c r="B4850" s="14">
        <v>0.76807870370370368</v>
      </c>
      <c r="C4850" s="7">
        <v>5669.973</v>
      </c>
      <c r="D4850" s="10">
        <v>5672244</v>
      </c>
      <c r="E4850" s="8">
        <v>12.349101425325346</v>
      </c>
      <c r="F4850" s="10">
        <v>0.50690000000000002</v>
      </c>
      <c r="G4850" s="7">
        <f t="shared" si="225"/>
        <v>1.149000000000342</v>
      </c>
      <c r="H4850" s="10">
        <f t="shared" si="226"/>
        <v>816.35445160645702</v>
      </c>
      <c r="I4850" s="10">
        <f t="shared" si="227"/>
        <v>57.629658057470358</v>
      </c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</row>
    <row r="4851" spans="1:22" x14ac:dyDescent="0.2">
      <c r="A4851" s="13">
        <v>45086</v>
      </c>
      <c r="B4851" s="14">
        <v>0.76809027777777772</v>
      </c>
      <c r="C4851" s="7">
        <v>5671.1369999999997</v>
      </c>
      <c r="D4851" s="10">
        <v>5673403</v>
      </c>
      <c r="E4851" s="8">
        <v>12.383529573779523</v>
      </c>
      <c r="F4851" s="10">
        <v>0.49759999999999999</v>
      </c>
      <c r="G4851" s="7">
        <f t="shared" si="225"/>
        <v>1.1639999999997599</v>
      </c>
      <c r="H4851" s="10">
        <f t="shared" si="226"/>
        <v>816.51405514779037</v>
      </c>
      <c r="I4851" s="10">
        <f t="shared" si="227"/>
        <v>57.640925096553318</v>
      </c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</row>
    <row r="4852" spans="1:22" x14ac:dyDescent="0.2">
      <c r="A4852" s="13">
        <v>45086</v>
      </c>
      <c r="B4852" s="14">
        <v>0.76810185185185187</v>
      </c>
      <c r="C4852" s="7">
        <v>5672.2929999999997</v>
      </c>
      <c r="D4852" s="10">
        <v>5674561</v>
      </c>
      <c r="E4852" s="8">
        <v>12.40418646285203</v>
      </c>
      <c r="F4852" s="10">
        <v>0.49590000000000001</v>
      </c>
      <c r="G4852" s="7">
        <f t="shared" si="225"/>
        <v>1.1559999999999491</v>
      </c>
      <c r="H4852" s="10">
        <f t="shared" si="226"/>
        <v>816.67202023579034</v>
      </c>
      <c r="I4852" s="10">
        <f t="shared" si="227"/>
        <v>57.652076470798342</v>
      </c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</row>
    <row r="4853" spans="1:22" x14ac:dyDescent="0.2">
      <c r="A4853" s="13">
        <v>45086</v>
      </c>
      <c r="B4853" s="14">
        <v>0.76811342592592602</v>
      </c>
      <c r="C4853" s="7">
        <v>5673.4650000000001</v>
      </c>
      <c r="D4853" s="10">
        <v>5675719</v>
      </c>
      <c r="E4853" s="8">
        <v>12.438614611306203</v>
      </c>
      <c r="F4853" s="10">
        <v>0.49170000000000003</v>
      </c>
      <c r="G4853" s="7">
        <f t="shared" si="225"/>
        <v>1.1720000000004802</v>
      </c>
      <c r="H4853" s="10">
        <f t="shared" si="226"/>
        <v>816.83081529712376</v>
      </c>
      <c r="I4853" s="10">
        <f t="shared" si="227"/>
        <v>57.66328643611164</v>
      </c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</row>
    <row r="4854" spans="1:22" x14ac:dyDescent="0.2">
      <c r="A4854" s="13">
        <v>45086</v>
      </c>
      <c r="B4854" s="14">
        <v>0.7681365740740741</v>
      </c>
      <c r="C4854" s="7">
        <v>5674.6130000000003</v>
      </c>
      <c r="D4854" s="10">
        <v>5676878</v>
      </c>
      <c r="E4854" s="8">
        <v>12.383529573779523</v>
      </c>
      <c r="F4854" s="10">
        <v>0.50349999999999995</v>
      </c>
      <c r="G4854" s="7">
        <f t="shared" si="225"/>
        <v>1.1480000000001382</v>
      </c>
      <c r="H4854" s="10">
        <f t="shared" si="226"/>
        <v>816.99009136823486</v>
      </c>
      <c r="I4854" s="10">
        <f t="shared" si="227"/>
        <v>57.674530357789045</v>
      </c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</row>
    <row r="4855" spans="1:22" x14ac:dyDescent="0.2">
      <c r="A4855" s="13">
        <v>45086</v>
      </c>
      <c r="B4855" s="14">
        <v>0.76814814814814814</v>
      </c>
      <c r="C4855" s="7">
        <v>5675.7619999999997</v>
      </c>
      <c r="D4855" s="10">
        <v>5678036</v>
      </c>
      <c r="E4855" s="8">
        <v>12.369758314397853</v>
      </c>
      <c r="F4855" s="10">
        <v>0.49170000000000003</v>
      </c>
      <c r="G4855" s="7">
        <f t="shared" si="225"/>
        <v>1.1489999999994325</v>
      </c>
      <c r="H4855" s="10">
        <f t="shared" si="226"/>
        <v>817.1457701442348</v>
      </c>
      <c r="I4855" s="10">
        <f t="shared" si="227"/>
        <v>57.685520332315463</v>
      </c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</row>
    <row r="4856" spans="1:22" x14ac:dyDescent="0.2">
      <c r="A4856" s="13">
        <v>45086</v>
      </c>
      <c r="B4856" s="14">
        <v>0.76815972222222229</v>
      </c>
      <c r="C4856" s="7">
        <v>5676.9340000000002</v>
      </c>
      <c r="D4856" s="10">
        <v>5679196</v>
      </c>
      <c r="E4856" s="8">
        <v>12.321558906562005</v>
      </c>
      <c r="F4856" s="10">
        <v>0.495</v>
      </c>
      <c r="G4856" s="7">
        <f t="shared" si="225"/>
        <v>1.1720000000004802</v>
      </c>
      <c r="H4856" s="10">
        <f t="shared" si="226"/>
        <v>817.30563094423485</v>
      </c>
      <c r="I4856" s="10">
        <f t="shared" si="227"/>
        <v>57.696805532295294</v>
      </c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</row>
    <row r="4857" spans="1:22" x14ac:dyDescent="0.2">
      <c r="A4857" s="13">
        <v>45086</v>
      </c>
      <c r="B4857" s="14">
        <v>0.76817129629629621</v>
      </c>
      <c r="C4857" s="7">
        <v>5678.0820000000003</v>
      </c>
      <c r="D4857" s="10">
        <v>5680354</v>
      </c>
      <c r="E4857" s="8">
        <v>12.335330165943676</v>
      </c>
      <c r="F4857" s="10">
        <v>0.495</v>
      </c>
      <c r="G4857" s="7">
        <f t="shared" si="225"/>
        <v>1.1480000000001382</v>
      </c>
      <c r="H4857" s="10">
        <f t="shared" si="226"/>
        <v>817.46221814423484</v>
      </c>
      <c r="I4857" s="10">
        <f t="shared" si="227"/>
        <v>57.707859636029788</v>
      </c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</row>
    <row r="4858" spans="1:22" x14ac:dyDescent="0.2">
      <c r="A4858" s="13">
        <v>45086</v>
      </c>
      <c r="B4858" s="14">
        <v>0.76818287037037036</v>
      </c>
      <c r="C4858" s="7">
        <v>5679.2539999999999</v>
      </c>
      <c r="D4858" s="10">
        <v>5681512</v>
      </c>
      <c r="E4858" s="8">
        <v>12.335330165943676</v>
      </c>
      <c r="F4858" s="10">
        <v>0.49759999999999999</v>
      </c>
      <c r="G4858" s="7">
        <f t="shared" si="225"/>
        <v>1.1719999999995707</v>
      </c>
      <c r="H4858" s="10">
        <f t="shared" si="226"/>
        <v>817.62291861712367</v>
      </c>
      <c r="I4858" s="10">
        <f t="shared" si="227"/>
        <v>57.719204111807478</v>
      </c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</row>
    <row r="4859" spans="1:22" x14ac:dyDescent="0.2">
      <c r="A4859" s="13">
        <v>45086</v>
      </c>
      <c r="B4859" s="14">
        <v>0.76819444444444451</v>
      </c>
      <c r="C4859" s="7">
        <v>5680.402</v>
      </c>
      <c r="D4859" s="10">
        <v>5682671</v>
      </c>
      <c r="E4859" s="8">
        <v>12.335330165943676</v>
      </c>
      <c r="F4859" s="10">
        <v>0.50429999999999997</v>
      </c>
      <c r="G4859" s="7">
        <f t="shared" si="225"/>
        <v>1.1480000000001382</v>
      </c>
      <c r="H4859" s="10">
        <f t="shared" si="226"/>
        <v>817.78244775845701</v>
      </c>
      <c r="I4859" s="10">
        <f t="shared" si="227"/>
        <v>57.730465898703045</v>
      </c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</row>
    <row r="4860" spans="1:22" x14ac:dyDescent="0.2">
      <c r="A4860" s="13">
        <v>45086</v>
      </c>
      <c r="B4860" s="14">
        <v>0.76821759259259259</v>
      </c>
      <c r="C4860" s="7">
        <v>5681.5659999999998</v>
      </c>
      <c r="D4860" s="10">
        <v>5683829</v>
      </c>
      <c r="E4860" s="8">
        <v>12.335330165943676</v>
      </c>
      <c r="F4860" s="10">
        <v>0.49080000000000001</v>
      </c>
      <c r="G4860" s="7">
        <f t="shared" si="225"/>
        <v>1.1639999999997599</v>
      </c>
      <c r="H4860" s="10">
        <f t="shared" si="226"/>
        <v>817.93987022245699</v>
      </c>
      <c r="I4860" s="10">
        <f t="shared" si="227"/>
        <v>57.74157896699468</v>
      </c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</row>
    <row r="4861" spans="1:22" x14ac:dyDescent="0.2">
      <c r="A4861" s="13">
        <v>45086</v>
      </c>
      <c r="B4861" s="14">
        <v>0.76822916666666663</v>
      </c>
      <c r="C4861" s="7">
        <v>5682.7150000000001</v>
      </c>
      <c r="D4861" s="10">
        <v>5684987</v>
      </c>
      <c r="E4861" s="8">
        <v>12.349101425325346</v>
      </c>
      <c r="F4861" s="10">
        <v>0.49930000000000002</v>
      </c>
      <c r="G4861" s="7">
        <f t="shared" si="225"/>
        <v>1.149000000000342</v>
      </c>
      <c r="H4861" s="10">
        <f t="shared" si="226"/>
        <v>818.09795525979041</v>
      </c>
      <c r="I4861" s="10">
        <f t="shared" si="227"/>
        <v>57.752738808932946</v>
      </c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</row>
    <row r="4862" spans="1:22" x14ac:dyDescent="0.2">
      <c r="A4862" s="13">
        <v>45086</v>
      </c>
      <c r="B4862" s="14">
        <v>0.76824074074074078</v>
      </c>
      <c r="C4862" s="7">
        <v>5683.8710000000001</v>
      </c>
      <c r="D4862" s="10">
        <v>5686147</v>
      </c>
      <c r="E4862" s="8">
        <v>12.349101425325346</v>
      </c>
      <c r="F4862" s="10">
        <v>0.50349999999999995</v>
      </c>
      <c r="G4862" s="7">
        <f t="shared" si="225"/>
        <v>1.1559999999999491</v>
      </c>
      <c r="H4862" s="10">
        <f t="shared" si="226"/>
        <v>818.25834126867926</v>
      </c>
      <c r="I4862" s="10">
        <f t="shared" si="227"/>
        <v>57.764061085465244</v>
      </c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</row>
    <row r="4863" spans="1:22" x14ac:dyDescent="0.2">
      <c r="A4863" s="13">
        <v>45086</v>
      </c>
      <c r="B4863" s="14">
        <v>0.76825231481481471</v>
      </c>
      <c r="C4863" s="7">
        <v>5685.0349999999999</v>
      </c>
      <c r="D4863" s="10">
        <v>5687305</v>
      </c>
      <c r="E4863" s="8">
        <v>12.349101425325346</v>
      </c>
      <c r="F4863" s="10">
        <v>0.495</v>
      </c>
      <c r="G4863" s="7">
        <f t="shared" si="225"/>
        <v>1.1639999999997599</v>
      </c>
      <c r="H4863" s="10">
        <f t="shared" si="226"/>
        <v>818.41711086867917</v>
      </c>
      <c r="I4863" s="10">
        <f t="shared" si="227"/>
        <v>57.775269253363291</v>
      </c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</row>
    <row r="4864" spans="1:22" x14ac:dyDescent="0.2">
      <c r="A4864" s="13">
        <v>45086</v>
      </c>
      <c r="B4864" s="14">
        <v>0.76826388888888886</v>
      </c>
      <c r="C4864" s="7">
        <v>5686.1909999999998</v>
      </c>
      <c r="D4864" s="10">
        <v>5688463</v>
      </c>
      <c r="E4864" s="8">
        <v>12.349101425325346</v>
      </c>
      <c r="F4864" s="10">
        <v>0.50349999999999995</v>
      </c>
      <c r="G4864" s="7">
        <f t="shared" si="225"/>
        <v>1.1559999999999491</v>
      </c>
      <c r="H4864" s="10">
        <f t="shared" si="226"/>
        <v>818.57749687756802</v>
      </c>
      <c r="I4864" s="10">
        <f t="shared" si="227"/>
        <v>57.786591529895595</v>
      </c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</row>
    <row r="4865" spans="1:22" x14ac:dyDescent="0.2">
      <c r="A4865" s="13">
        <v>45086</v>
      </c>
      <c r="B4865" s="14">
        <v>0.76827546296296301</v>
      </c>
      <c r="C4865" s="7">
        <v>5687.3710000000001</v>
      </c>
      <c r="D4865" s="10">
        <v>5689622</v>
      </c>
      <c r="E4865" s="8">
        <v>12.40418646285203</v>
      </c>
      <c r="F4865" s="10">
        <v>0.49249999999999999</v>
      </c>
      <c r="G4865" s="7">
        <f t="shared" si="225"/>
        <v>1.180000000000291</v>
      </c>
      <c r="H4865" s="10">
        <f t="shared" si="226"/>
        <v>818.73763598867913</v>
      </c>
      <c r="I4865" s="10">
        <f t="shared" si="227"/>
        <v>57.797896376946781</v>
      </c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</row>
    <row r="4866" spans="1:22" x14ac:dyDescent="0.2">
      <c r="A4866" s="13">
        <v>45086</v>
      </c>
      <c r="B4866" s="14">
        <v>0.76829861111111108</v>
      </c>
      <c r="C4866" s="7">
        <v>5688.5039999999999</v>
      </c>
      <c r="D4866" s="10">
        <v>5690780</v>
      </c>
      <c r="E4866" s="8">
        <v>12.438614611306203</v>
      </c>
      <c r="F4866" s="10">
        <v>0.50600000000000001</v>
      </c>
      <c r="G4866" s="7">
        <f t="shared" si="225"/>
        <v>1.1329999999998108</v>
      </c>
      <c r="H4866" s="10">
        <f t="shared" si="226"/>
        <v>818.89561143756805</v>
      </c>
      <c r="I4866" s="10">
        <f t="shared" si="227"/>
        <v>57.80904848260753</v>
      </c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</row>
    <row r="4867" spans="1:22" x14ac:dyDescent="0.2">
      <c r="A4867" s="13">
        <v>45086</v>
      </c>
      <c r="B4867" s="14">
        <v>0.76831018518518512</v>
      </c>
      <c r="C4867" s="7">
        <v>5689.6760000000004</v>
      </c>
      <c r="D4867" s="10">
        <v>5691939</v>
      </c>
      <c r="E4867" s="8">
        <v>12.40418646285203</v>
      </c>
      <c r="F4867" s="10">
        <v>0.49759999999999999</v>
      </c>
      <c r="G4867" s="7">
        <f t="shared" si="225"/>
        <v>1.1720000000004802</v>
      </c>
      <c r="H4867" s="10">
        <f t="shared" si="226"/>
        <v>819.056311910457</v>
      </c>
      <c r="I4867" s="10">
        <f t="shared" si="227"/>
        <v>57.820392958385227</v>
      </c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</row>
    <row r="4868" spans="1:22" x14ac:dyDescent="0.2">
      <c r="A4868" s="13">
        <v>45086</v>
      </c>
      <c r="B4868" s="14">
        <v>0.76832175925925927</v>
      </c>
      <c r="C4868" s="7">
        <v>5690.8239999999996</v>
      </c>
      <c r="D4868" s="10">
        <v>5693097</v>
      </c>
      <c r="E4868" s="8">
        <v>12.40418646285203</v>
      </c>
      <c r="F4868" s="10">
        <v>0.49759999999999999</v>
      </c>
      <c r="G4868" s="7">
        <f t="shared" ref="G4868:G4931" si="228">C4868-C4867</f>
        <v>1.1479999999992287</v>
      </c>
      <c r="H4868" s="10">
        <f t="shared" ref="H4868:H4931" si="229">H4867+((F4868*1000)*(G4868/3600)*0.992)</f>
        <v>819.21372158867916</v>
      </c>
      <c r="I4868" s="10">
        <f t="shared" ref="I4868:I4931" si="230">(H4868/MAX(H:H))*100</f>
        <v>57.831505124078731</v>
      </c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</row>
    <row r="4869" spans="1:22" x14ac:dyDescent="0.2">
      <c r="A4869" s="13">
        <v>45086</v>
      </c>
      <c r="B4869" s="14">
        <v>0.76833333333333342</v>
      </c>
      <c r="C4869" s="7">
        <v>5691.98</v>
      </c>
      <c r="D4869" s="10">
        <v>5694256</v>
      </c>
      <c r="E4869" s="8">
        <v>12.369758314397853</v>
      </c>
      <c r="F4869" s="10">
        <v>0.49590000000000001</v>
      </c>
      <c r="G4869" s="7">
        <f t="shared" si="228"/>
        <v>1.1559999999999491</v>
      </c>
      <c r="H4869" s="10">
        <f t="shared" si="229"/>
        <v>819.37168667667913</v>
      </c>
      <c r="I4869" s="10">
        <f t="shared" si="230"/>
        <v>57.842656498323755</v>
      </c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</row>
    <row r="4870" spans="1:22" x14ac:dyDescent="0.2">
      <c r="A4870" s="13">
        <v>45086</v>
      </c>
      <c r="B4870" s="14">
        <v>0.76834490740740735</v>
      </c>
      <c r="C4870" s="7">
        <v>5693.1450000000004</v>
      </c>
      <c r="D4870" s="10">
        <v>5695415</v>
      </c>
      <c r="E4870" s="8">
        <v>12.349101425325346</v>
      </c>
      <c r="F4870" s="10">
        <v>0.49930000000000002</v>
      </c>
      <c r="G4870" s="7">
        <f t="shared" si="228"/>
        <v>1.1650000000008731</v>
      </c>
      <c r="H4870" s="10">
        <f t="shared" si="229"/>
        <v>819.53197307223479</v>
      </c>
      <c r="I4870" s="10">
        <f t="shared" si="230"/>
        <v>57.85397174276072</v>
      </c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</row>
    <row r="4871" spans="1:22" x14ac:dyDescent="0.2">
      <c r="A4871" s="13">
        <v>45086</v>
      </c>
      <c r="B4871" s="14">
        <v>0.7683564814814815</v>
      </c>
      <c r="C4871" s="7">
        <v>5694.3010000000004</v>
      </c>
      <c r="D4871" s="10">
        <v>5696573</v>
      </c>
      <c r="E4871" s="8">
        <v>12.349101425325346</v>
      </c>
      <c r="F4871" s="10">
        <v>0.49930000000000002</v>
      </c>
      <c r="G4871" s="7">
        <f t="shared" si="228"/>
        <v>1.1559999999999491</v>
      </c>
      <c r="H4871" s="10">
        <f t="shared" si="229"/>
        <v>819.69102120379034</v>
      </c>
      <c r="I4871" s="10">
        <f t="shared" si="230"/>
        <v>57.865199573292173</v>
      </c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</row>
    <row r="4872" spans="1:22" x14ac:dyDescent="0.2">
      <c r="A4872" s="13">
        <v>45086</v>
      </c>
      <c r="B4872" s="14">
        <v>0.76836805555555554</v>
      </c>
      <c r="C4872" s="7">
        <v>5695.4650000000001</v>
      </c>
      <c r="D4872" s="10">
        <v>5697731</v>
      </c>
      <c r="E4872" s="8">
        <v>12.335330165943676</v>
      </c>
      <c r="F4872" s="10">
        <v>0.48909999999999998</v>
      </c>
      <c r="G4872" s="7">
        <f t="shared" si="228"/>
        <v>1.1639999999997599</v>
      </c>
      <c r="H4872" s="10">
        <f t="shared" si="229"/>
        <v>819.847898398457</v>
      </c>
      <c r="I4872" s="10">
        <f t="shared" si="230"/>
        <v>57.876274148885976</v>
      </c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</row>
    <row r="4873" spans="1:22" x14ac:dyDescent="0.2">
      <c r="A4873" s="13">
        <v>45086</v>
      </c>
      <c r="B4873" s="14">
        <v>0.76839120370370362</v>
      </c>
      <c r="C4873" s="7">
        <v>5696.6130000000003</v>
      </c>
      <c r="D4873" s="10">
        <v>5698890</v>
      </c>
      <c r="E4873" s="8">
        <v>12.349101425325346</v>
      </c>
      <c r="F4873" s="10">
        <v>0.48830000000000001</v>
      </c>
      <c r="G4873" s="7">
        <f t="shared" si="228"/>
        <v>1.1480000000001382</v>
      </c>
      <c r="H4873" s="10">
        <f t="shared" si="229"/>
        <v>820.00236613534594</v>
      </c>
      <c r="I4873" s="10">
        <f t="shared" si="230"/>
        <v>57.887178631418415</v>
      </c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</row>
    <row r="4874" spans="1:22" x14ac:dyDescent="0.2">
      <c r="A4874" s="13">
        <v>45086</v>
      </c>
      <c r="B4874" s="14">
        <v>0.76840277777777777</v>
      </c>
      <c r="C4874" s="7">
        <v>5697.7849999999999</v>
      </c>
      <c r="D4874" s="10">
        <v>5700048</v>
      </c>
      <c r="E4874" s="8">
        <v>12.369758314397853</v>
      </c>
      <c r="F4874" s="10">
        <v>0.5111</v>
      </c>
      <c r="G4874" s="7">
        <f t="shared" si="228"/>
        <v>1.1719999999995707</v>
      </c>
      <c r="H4874" s="10">
        <f t="shared" si="229"/>
        <v>820.16742644823478</v>
      </c>
      <c r="I4874" s="10">
        <f t="shared" si="230"/>
        <v>57.898830885377372</v>
      </c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</row>
    <row r="4875" spans="1:22" x14ac:dyDescent="0.2">
      <c r="A4875" s="13">
        <v>45086</v>
      </c>
      <c r="B4875" s="14">
        <v>0.76841435185185192</v>
      </c>
      <c r="C4875" s="7">
        <v>5698.9409999999998</v>
      </c>
      <c r="D4875" s="10">
        <v>5701208</v>
      </c>
      <c r="E4875" s="8">
        <v>12.335330165943676</v>
      </c>
      <c r="F4875" s="10">
        <v>0.49249999999999999</v>
      </c>
      <c r="G4875" s="7">
        <f t="shared" si="228"/>
        <v>1.1559999999999491</v>
      </c>
      <c r="H4875" s="10">
        <f t="shared" si="229"/>
        <v>820.32430849267917</v>
      </c>
      <c r="I4875" s="10">
        <f t="shared" si="230"/>
        <v>57.909905803335981</v>
      </c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</row>
    <row r="4876" spans="1:22" x14ac:dyDescent="0.2">
      <c r="A4876" s="13">
        <v>45086</v>
      </c>
      <c r="B4876" s="14">
        <v>0.76842592592592596</v>
      </c>
      <c r="C4876" s="7">
        <v>5700.09</v>
      </c>
      <c r="D4876" s="10">
        <v>5702366</v>
      </c>
      <c r="E4876" s="8">
        <v>12.369758314397853</v>
      </c>
      <c r="F4876" s="10">
        <v>0.50090000000000001</v>
      </c>
      <c r="G4876" s="7">
        <f t="shared" si="228"/>
        <v>1.149000000000342</v>
      </c>
      <c r="H4876" s="10">
        <f t="shared" si="229"/>
        <v>820.48290011134588</v>
      </c>
      <c r="I4876" s="10">
        <f t="shared" si="230"/>
        <v>57.92110140683463</v>
      </c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</row>
    <row r="4877" spans="1:22" x14ac:dyDescent="0.2">
      <c r="A4877" s="13">
        <v>45086</v>
      </c>
      <c r="B4877" s="14">
        <v>0.7684375</v>
      </c>
      <c r="C4877" s="7">
        <v>5701.2539999999999</v>
      </c>
      <c r="D4877" s="10">
        <v>5703524</v>
      </c>
      <c r="E4877" s="8">
        <v>12.40418646285203</v>
      </c>
      <c r="F4877" s="10">
        <v>0.49170000000000003</v>
      </c>
      <c r="G4877" s="7">
        <f t="shared" si="228"/>
        <v>1.1639999999997599</v>
      </c>
      <c r="H4877" s="10">
        <f t="shared" si="229"/>
        <v>820.64061124734587</v>
      </c>
      <c r="I4877" s="10">
        <f t="shared" si="230"/>
        <v>57.932234853613352</v>
      </c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</row>
    <row r="4878" spans="1:22" x14ac:dyDescent="0.2">
      <c r="A4878" s="13">
        <v>45086</v>
      </c>
      <c r="B4878" s="14">
        <v>0.76844907407407403</v>
      </c>
      <c r="C4878" s="7">
        <v>5702.4340000000002</v>
      </c>
      <c r="D4878" s="10">
        <v>5704683</v>
      </c>
      <c r="E4878" s="8">
        <v>12.40418646285203</v>
      </c>
      <c r="F4878" s="10">
        <v>0.49</v>
      </c>
      <c r="G4878" s="7">
        <f t="shared" si="228"/>
        <v>1.180000000000291</v>
      </c>
      <c r="H4878" s="10">
        <f t="shared" si="229"/>
        <v>820.79993746956814</v>
      </c>
      <c r="I4878" s="10">
        <f t="shared" si="230"/>
        <v>57.943482315654116</v>
      </c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</row>
    <row r="4879" spans="1:22" x14ac:dyDescent="0.2">
      <c r="A4879" s="13">
        <v>45086</v>
      </c>
      <c r="B4879" s="14">
        <v>0.76847222222222233</v>
      </c>
      <c r="C4879" s="7">
        <v>5703.5739999999996</v>
      </c>
      <c r="D4879" s="10">
        <v>5705841</v>
      </c>
      <c r="E4879" s="8">
        <v>12.438614611306203</v>
      </c>
      <c r="F4879" s="10">
        <v>0.50519999999999998</v>
      </c>
      <c r="G4879" s="7">
        <f t="shared" si="228"/>
        <v>1.1399999999994179</v>
      </c>
      <c r="H4879" s="10">
        <f t="shared" si="229"/>
        <v>820.9586376295681</v>
      </c>
      <c r="I4879" s="10">
        <f t="shared" si="230"/>
        <v>57.954685581510603</v>
      </c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</row>
    <row r="4880" spans="1:22" x14ac:dyDescent="0.2">
      <c r="A4880" s="13">
        <v>45086</v>
      </c>
      <c r="B4880" s="14">
        <v>0.76848379629629626</v>
      </c>
      <c r="C4880" s="7">
        <v>5704.723</v>
      </c>
      <c r="D4880" s="10">
        <v>5706999</v>
      </c>
      <c r="E4880" s="8">
        <v>12.40418646285203</v>
      </c>
      <c r="F4880" s="10">
        <v>0.49419999999999997</v>
      </c>
      <c r="G4880" s="7">
        <f t="shared" si="228"/>
        <v>1.149000000000342</v>
      </c>
      <c r="H4880" s="10">
        <f t="shared" si="229"/>
        <v>821.11510793890147</v>
      </c>
      <c r="I4880" s="10">
        <f t="shared" si="230"/>
        <v>57.965731433475121</v>
      </c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</row>
    <row r="4881" spans="1:22" x14ac:dyDescent="0.2">
      <c r="A4881" s="13">
        <v>45086</v>
      </c>
      <c r="B4881" s="14">
        <v>0.76849537037037041</v>
      </c>
      <c r="C4881" s="7">
        <v>5705.8869999999997</v>
      </c>
      <c r="D4881" s="10">
        <v>5708158</v>
      </c>
      <c r="E4881" s="8">
        <v>12.369758314397853</v>
      </c>
      <c r="F4881" s="10">
        <v>0.49419999999999997</v>
      </c>
      <c r="G4881" s="7">
        <f t="shared" si="228"/>
        <v>1.1639999999997599</v>
      </c>
      <c r="H4881" s="10">
        <f t="shared" si="229"/>
        <v>821.27362094156808</v>
      </c>
      <c r="I4881" s="10">
        <f t="shared" si="230"/>
        <v>57.976921487162429</v>
      </c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</row>
    <row r="4882" spans="1:22" x14ac:dyDescent="0.2">
      <c r="A4882" s="13">
        <v>45086</v>
      </c>
      <c r="B4882" s="14">
        <v>0.76850694444444445</v>
      </c>
      <c r="C4882" s="7">
        <v>5707.0429999999997</v>
      </c>
      <c r="D4882" s="10">
        <v>5709317</v>
      </c>
      <c r="E4882" s="8">
        <v>12.335330165943676</v>
      </c>
      <c r="F4882" s="10">
        <v>0.48659999999999998</v>
      </c>
      <c r="G4882" s="7">
        <f t="shared" si="228"/>
        <v>1.1559999999999491</v>
      </c>
      <c r="H4882" s="10">
        <f t="shared" si="229"/>
        <v>821.42862358690138</v>
      </c>
      <c r="I4882" s="10">
        <f t="shared" si="230"/>
        <v>57.987863730976962</v>
      </c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</row>
    <row r="4883" spans="1:22" x14ac:dyDescent="0.2">
      <c r="A4883" s="13">
        <v>45086</v>
      </c>
      <c r="B4883" s="14">
        <v>0.76851851851851849</v>
      </c>
      <c r="C4883" s="7">
        <v>5708.2380000000003</v>
      </c>
      <c r="D4883" s="10">
        <v>5710476</v>
      </c>
      <c r="E4883" s="8">
        <v>12.335330165943676</v>
      </c>
      <c r="F4883" s="10">
        <v>0.495</v>
      </c>
      <c r="G4883" s="7">
        <f t="shared" si="228"/>
        <v>1.1950000000006185</v>
      </c>
      <c r="H4883" s="10">
        <f t="shared" si="229"/>
        <v>821.59162158690151</v>
      </c>
      <c r="I4883" s="10">
        <f t="shared" si="230"/>
        <v>57.999370398191886</v>
      </c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</row>
    <row r="4884" spans="1:22" x14ac:dyDescent="0.2">
      <c r="A4884" s="13">
        <v>45086</v>
      </c>
      <c r="B4884" s="14">
        <v>0.76853009259259253</v>
      </c>
      <c r="C4884" s="7">
        <v>5709.3630000000003</v>
      </c>
      <c r="D4884" s="10">
        <v>5711634</v>
      </c>
      <c r="E4884" s="8">
        <v>12.369758314397853</v>
      </c>
      <c r="F4884" s="10">
        <v>0.48830000000000001</v>
      </c>
      <c r="G4884" s="7">
        <f t="shared" si="228"/>
        <v>1.125</v>
      </c>
      <c r="H4884" s="10">
        <f t="shared" si="229"/>
        <v>821.74299458690155</v>
      </c>
      <c r="I4884" s="10">
        <f t="shared" si="230"/>
        <v>58.010056411126541</v>
      </c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</row>
    <row r="4885" spans="1:22" x14ac:dyDescent="0.2">
      <c r="A4885" s="13">
        <v>45086</v>
      </c>
      <c r="B4885" s="14">
        <v>0.76855324074074083</v>
      </c>
      <c r="C4885" s="7">
        <v>5710.5119999999997</v>
      </c>
      <c r="D4885" s="10">
        <v>5712792</v>
      </c>
      <c r="E4885" s="8">
        <v>12.349101425325346</v>
      </c>
      <c r="F4885" s="10">
        <v>0.49590000000000001</v>
      </c>
      <c r="G4885" s="7">
        <f t="shared" si="228"/>
        <v>1.1489999999994325</v>
      </c>
      <c r="H4885" s="10">
        <f t="shared" si="229"/>
        <v>821.90000313890141</v>
      </c>
      <c r="I4885" s="10">
        <f t="shared" si="230"/>
        <v>58.021140259748968</v>
      </c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</row>
    <row r="4886" spans="1:22" x14ac:dyDescent="0.2">
      <c r="A4886" s="13">
        <v>45086</v>
      </c>
      <c r="B4886" s="14">
        <v>0.76856481481481476</v>
      </c>
      <c r="C4886" s="7">
        <v>5711.6840000000002</v>
      </c>
      <c r="D4886" s="10">
        <v>5713951</v>
      </c>
      <c r="E4886" s="8">
        <v>12.349101425325346</v>
      </c>
      <c r="F4886" s="10">
        <v>0.50349999999999995</v>
      </c>
      <c r="G4886" s="7">
        <f t="shared" si="228"/>
        <v>1.1720000000004802</v>
      </c>
      <c r="H4886" s="10">
        <f t="shared" si="229"/>
        <v>822.06260902334589</v>
      </c>
      <c r="I4886" s="10">
        <f t="shared" si="230"/>
        <v>58.032619245991079</v>
      </c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</row>
    <row r="4887" spans="1:22" x14ac:dyDescent="0.2">
      <c r="A4887" s="13">
        <v>45086</v>
      </c>
      <c r="B4887" s="14">
        <v>0.76857638888888891</v>
      </c>
      <c r="C4887" s="7">
        <v>5712.8320000000003</v>
      </c>
      <c r="D4887" s="10">
        <v>5715109</v>
      </c>
      <c r="E4887" s="8">
        <v>12.349101425325346</v>
      </c>
      <c r="F4887" s="10">
        <v>0.49930000000000002</v>
      </c>
      <c r="G4887" s="7">
        <f t="shared" si="228"/>
        <v>1.1480000000001382</v>
      </c>
      <c r="H4887" s="10">
        <f t="shared" si="229"/>
        <v>822.22055647579032</v>
      </c>
      <c r="I4887" s="10">
        <f t="shared" si="230"/>
        <v>58.043769375273172</v>
      </c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</row>
    <row r="4888" spans="1:22" x14ac:dyDescent="0.2">
      <c r="A4888" s="13">
        <v>45086</v>
      </c>
      <c r="B4888" s="14">
        <v>0.76858796296296295</v>
      </c>
      <c r="C4888" s="7">
        <v>5713.9960000000001</v>
      </c>
      <c r="D4888" s="10">
        <v>5716268</v>
      </c>
      <c r="E4888" s="8">
        <v>12.335330165943676</v>
      </c>
      <c r="F4888" s="10">
        <v>0.48409999999999997</v>
      </c>
      <c r="G4888" s="7">
        <f t="shared" si="228"/>
        <v>1.1639999999997599</v>
      </c>
      <c r="H4888" s="10">
        <f t="shared" si="229"/>
        <v>822.37582993712363</v>
      </c>
      <c r="I4888" s="10">
        <f t="shared" si="230"/>
        <v>58.054730737049823</v>
      </c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</row>
    <row r="4889" spans="1:22" x14ac:dyDescent="0.2">
      <c r="A4889" s="13">
        <v>45086</v>
      </c>
      <c r="B4889" s="14">
        <v>0.76859953703703709</v>
      </c>
      <c r="C4889" s="7">
        <v>5715.16</v>
      </c>
      <c r="D4889" s="10">
        <v>5717427</v>
      </c>
      <c r="E4889" s="8">
        <v>12.349101425325346</v>
      </c>
      <c r="F4889" s="10">
        <v>0.49</v>
      </c>
      <c r="G4889" s="7">
        <f t="shared" si="228"/>
        <v>1.1639999999997599</v>
      </c>
      <c r="H4889" s="10">
        <f t="shared" si="229"/>
        <v>822.5329958037903</v>
      </c>
      <c r="I4889" s="10">
        <f t="shared" si="230"/>
        <v>58.065825691130712</v>
      </c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</row>
    <row r="4890" spans="1:22" x14ac:dyDescent="0.2">
      <c r="A4890" s="13">
        <v>45086</v>
      </c>
      <c r="B4890" s="14">
        <v>0.76861111111111102</v>
      </c>
      <c r="C4890" s="7">
        <v>5716.3010000000004</v>
      </c>
      <c r="D4890" s="10">
        <v>5718585</v>
      </c>
      <c r="E4890" s="8">
        <v>12.383529573779523</v>
      </c>
      <c r="F4890" s="10">
        <v>0.4849</v>
      </c>
      <c r="G4890" s="7">
        <f t="shared" si="228"/>
        <v>1.1410000000005311</v>
      </c>
      <c r="H4890" s="10">
        <f t="shared" si="229"/>
        <v>822.68545267401259</v>
      </c>
      <c r="I4890" s="10">
        <f t="shared" si="230"/>
        <v>58.076588218709425</v>
      </c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</row>
    <row r="4891" spans="1:22" x14ac:dyDescent="0.2">
      <c r="A4891" s="13">
        <v>45086</v>
      </c>
      <c r="B4891" s="14">
        <v>0.76862268518518517</v>
      </c>
      <c r="C4891" s="7">
        <v>5717.473</v>
      </c>
      <c r="D4891" s="10">
        <v>5719744</v>
      </c>
      <c r="E4891" s="8">
        <v>12.40418646285203</v>
      </c>
      <c r="F4891" s="10">
        <v>0.48909999999999998</v>
      </c>
      <c r="G4891" s="7">
        <f t="shared" si="228"/>
        <v>1.1719999999995707</v>
      </c>
      <c r="H4891" s="10">
        <f t="shared" si="229"/>
        <v>822.843408062457</v>
      </c>
      <c r="I4891" s="10">
        <f t="shared" si="230"/>
        <v>58.087738908224843</v>
      </c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</row>
    <row r="4892" spans="1:22" x14ac:dyDescent="0.2">
      <c r="A4892" s="13">
        <v>45086</v>
      </c>
      <c r="B4892" s="14">
        <v>0.76864583333333336</v>
      </c>
      <c r="C4892" s="7">
        <v>5718.6369999999997</v>
      </c>
      <c r="D4892" s="10">
        <v>5720902</v>
      </c>
      <c r="E4892" s="8">
        <v>12.369758314397853</v>
      </c>
      <c r="F4892" s="10">
        <v>0.48409999999999997</v>
      </c>
      <c r="G4892" s="7">
        <f t="shared" si="228"/>
        <v>1.1639999999997599</v>
      </c>
      <c r="H4892" s="10">
        <f t="shared" si="229"/>
        <v>822.99868152379031</v>
      </c>
      <c r="I4892" s="10">
        <f t="shared" si="230"/>
        <v>58.098700270001494</v>
      </c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</row>
    <row r="4893" spans="1:22" x14ac:dyDescent="0.2">
      <c r="A4893" s="13">
        <v>45086</v>
      </c>
      <c r="B4893" s="14">
        <v>0.7686574074074074</v>
      </c>
      <c r="C4893" s="7">
        <v>5719.8090000000002</v>
      </c>
      <c r="D4893" s="10">
        <v>5722060</v>
      </c>
      <c r="E4893" s="8">
        <v>12.369758314397853</v>
      </c>
      <c r="F4893" s="10">
        <v>0.48909999999999998</v>
      </c>
      <c r="G4893" s="7">
        <f t="shared" si="228"/>
        <v>1.1720000000004802</v>
      </c>
      <c r="H4893" s="10">
        <f t="shared" si="229"/>
        <v>823.15663691223483</v>
      </c>
      <c r="I4893" s="10">
        <f t="shared" si="230"/>
        <v>58.109850959516905</v>
      </c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</row>
    <row r="4894" spans="1:22" x14ac:dyDescent="0.2">
      <c r="A4894" s="13">
        <v>45086</v>
      </c>
      <c r="B4894" s="14">
        <v>0.76866898148148144</v>
      </c>
      <c r="C4894" s="7">
        <v>5720.9570000000003</v>
      </c>
      <c r="D4894" s="10">
        <v>5723219</v>
      </c>
      <c r="E4894" s="8">
        <v>12.335330165943676</v>
      </c>
      <c r="F4894" s="10">
        <v>0.49759999999999999</v>
      </c>
      <c r="G4894" s="7">
        <f t="shared" si="228"/>
        <v>1.1480000000001382</v>
      </c>
      <c r="H4894" s="10">
        <f t="shared" si="229"/>
        <v>823.31404659045711</v>
      </c>
      <c r="I4894" s="10">
        <f t="shared" si="230"/>
        <v>58.120963125210409</v>
      </c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</row>
    <row r="4895" spans="1:22" x14ac:dyDescent="0.2">
      <c r="A4895" s="13">
        <v>45086</v>
      </c>
      <c r="B4895" s="14">
        <v>0.76868055555555559</v>
      </c>
      <c r="C4895" s="7">
        <v>5722.1289999999999</v>
      </c>
      <c r="D4895" s="10">
        <v>5724378</v>
      </c>
      <c r="E4895" s="8">
        <v>12.321558906562005</v>
      </c>
      <c r="F4895" s="10">
        <v>0.49590000000000001</v>
      </c>
      <c r="G4895" s="7">
        <f t="shared" si="228"/>
        <v>1.1719999999995707</v>
      </c>
      <c r="H4895" s="10">
        <f t="shared" si="229"/>
        <v>823.4741980464571</v>
      </c>
      <c r="I4895" s="10">
        <f t="shared" si="230"/>
        <v>58.132268843735645</v>
      </c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</row>
    <row r="4896" spans="1:22" x14ac:dyDescent="0.2">
      <c r="A4896" s="13">
        <v>45086</v>
      </c>
      <c r="B4896" s="14">
        <v>0.76869212962962974</v>
      </c>
      <c r="C4896" s="7">
        <v>5723.2849999999999</v>
      </c>
      <c r="D4896" s="10">
        <v>5725536</v>
      </c>
      <c r="E4896" s="8">
        <v>12.335330165943676</v>
      </c>
      <c r="F4896" s="10">
        <v>0.49930000000000002</v>
      </c>
      <c r="G4896" s="7">
        <f t="shared" si="228"/>
        <v>1.1559999999999491</v>
      </c>
      <c r="H4896" s="10">
        <f t="shared" si="229"/>
        <v>823.63324617801266</v>
      </c>
      <c r="I4896" s="10">
        <f t="shared" si="230"/>
        <v>58.143496674267091</v>
      </c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</row>
    <row r="4897" spans="1:22" x14ac:dyDescent="0.2">
      <c r="A4897" s="13">
        <v>45086</v>
      </c>
      <c r="B4897" s="14">
        <v>0.76870370370370367</v>
      </c>
      <c r="C4897" s="7">
        <v>5724.4179999999997</v>
      </c>
      <c r="D4897" s="10">
        <v>5726695</v>
      </c>
      <c r="E4897" s="8">
        <v>12.321558906562005</v>
      </c>
      <c r="F4897" s="10">
        <v>0.49840000000000001</v>
      </c>
      <c r="G4897" s="7">
        <f t="shared" si="228"/>
        <v>1.1329999999998108</v>
      </c>
      <c r="H4897" s="10">
        <f t="shared" si="229"/>
        <v>823.7888488731237</v>
      </c>
      <c r="I4897" s="10">
        <f t="shared" si="230"/>
        <v>58.154481277945592</v>
      </c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</row>
    <row r="4898" spans="1:22" x14ac:dyDescent="0.2">
      <c r="A4898" s="13">
        <v>45086</v>
      </c>
      <c r="B4898" s="14">
        <v>0.76872685185185186</v>
      </c>
      <c r="C4898" s="7">
        <v>5725.6049999999996</v>
      </c>
      <c r="D4898" s="10">
        <v>5727853</v>
      </c>
      <c r="E4898" s="8">
        <v>12.335330165943676</v>
      </c>
      <c r="F4898" s="10">
        <v>0.495</v>
      </c>
      <c r="G4898" s="7">
        <f t="shared" si="228"/>
        <v>1.1869999999998981</v>
      </c>
      <c r="H4898" s="10">
        <f t="shared" si="229"/>
        <v>823.95075567312369</v>
      </c>
      <c r="I4898" s="10">
        <f t="shared" si="230"/>
        <v>58.165910913078733</v>
      </c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</row>
    <row r="4899" spans="1:22" x14ac:dyDescent="0.2">
      <c r="A4899" s="13">
        <v>45086</v>
      </c>
      <c r="B4899" s="14">
        <v>0.76873842592592589</v>
      </c>
      <c r="C4899" s="7">
        <v>5726.7619999999997</v>
      </c>
      <c r="D4899" s="10">
        <v>5729011</v>
      </c>
      <c r="E4899" s="8">
        <v>12.321558906562005</v>
      </c>
      <c r="F4899" s="10">
        <v>0.48570000000000002</v>
      </c>
      <c r="G4899" s="7">
        <f t="shared" si="228"/>
        <v>1.1570000000001528</v>
      </c>
      <c r="H4899" s="10">
        <f t="shared" si="229"/>
        <v>824.10560546779038</v>
      </c>
      <c r="I4899" s="10">
        <f t="shared" si="230"/>
        <v>58.176842366566063</v>
      </c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</row>
    <row r="4900" spans="1:22" x14ac:dyDescent="0.2">
      <c r="A4900" s="13">
        <v>45086</v>
      </c>
      <c r="B4900" s="14">
        <v>0.76874999999999993</v>
      </c>
      <c r="C4900" s="7">
        <v>5727.9260000000004</v>
      </c>
      <c r="D4900" s="10">
        <v>5730170</v>
      </c>
      <c r="E4900" s="8">
        <v>12.335330165943676</v>
      </c>
      <c r="F4900" s="10">
        <v>0.50180000000000002</v>
      </c>
      <c r="G4900" s="7">
        <f t="shared" si="228"/>
        <v>1.1640000000006694</v>
      </c>
      <c r="H4900" s="10">
        <f t="shared" si="229"/>
        <v>824.26655614512379</v>
      </c>
      <c r="I4900" s="10">
        <f t="shared" si="230"/>
        <v>58.188204505255435</v>
      </c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</row>
    <row r="4901" spans="1:22" x14ac:dyDescent="0.2">
      <c r="A4901" s="13">
        <v>45086</v>
      </c>
      <c r="B4901" s="14">
        <v>0.76876157407407408</v>
      </c>
      <c r="C4901" s="7">
        <v>5729.0739999999996</v>
      </c>
      <c r="D4901" s="10">
        <v>5731329</v>
      </c>
      <c r="E4901" s="8">
        <v>12.335330165943676</v>
      </c>
      <c r="F4901" s="10">
        <v>0.48070000000000002</v>
      </c>
      <c r="G4901" s="7">
        <f t="shared" si="228"/>
        <v>1.1479999999992287</v>
      </c>
      <c r="H4901" s="10">
        <f t="shared" si="229"/>
        <v>824.41861971490141</v>
      </c>
      <c r="I4901" s="10">
        <f t="shared" si="230"/>
        <v>58.198939268215369</v>
      </c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</row>
    <row r="4902" spans="1:22" x14ac:dyDescent="0.2">
      <c r="A4902" s="13">
        <v>45086</v>
      </c>
      <c r="B4902" s="14">
        <v>0.76877314814814823</v>
      </c>
      <c r="C4902" s="7">
        <v>5730.223</v>
      </c>
      <c r="D4902" s="10">
        <v>5732488</v>
      </c>
      <c r="E4902" s="8">
        <v>12.369758314397853</v>
      </c>
      <c r="F4902" s="10">
        <v>0.4824</v>
      </c>
      <c r="G4902" s="7">
        <f t="shared" si="228"/>
        <v>1.149000000000342</v>
      </c>
      <c r="H4902" s="10">
        <f t="shared" si="229"/>
        <v>824.5713539869015</v>
      </c>
      <c r="I4902" s="10">
        <f t="shared" si="230"/>
        <v>58.20972137867205</v>
      </c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</row>
    <row r="4903" spans="1:22" x14ac:dyDescent="0.2">
      <c r="A4903" s="13">
        <v>45086</v>
      </c>
      <c r="B4903" s="14">
        <v>0.76878472222222216</v>
      </c>
      <c r="C4903" s="7">
        <v>5731.3630000000003</v>
      </c>
      <c r="D4903" s="10">
        <v>5733646</v>
      </c>
      <c r="E4903" s="8">
        <v>12.4179577222337</v>
      </c>
      <c r="F4903" s="10">
        <v>0.47810000000000002</v>
      </c>
      <c r="G4903" s="7">
        <f t="shared" si="228"/>
        <v>1.1400000000003274</v>
      </c>
      <c r="H4903" s="10">
        <f t="shared" si="229"/>
        <v>824.72154113356817</v>
      </c>
      <c r="I4903" s="10">
        <f t="shared" si="230"/>
        <v>58.220323677575415</v>
      </c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</row>
    <row r="4904" spans="1:22" x14ac:dyDescent="0.2">
      <c r="A4904" s="13">
        <v>45086</v>
      </c>
      <c r="B4904" s="14">
        <v>0.76880787037037035</v>
      </c>
      <c r="C4904" s="7">
        <v>5732.52</v>
      </c>
      <c r="D4904" s="10">
        <v>5734804</v>
      </c>
      <c r="E4904" s="8">
        <v>12.383529573779523</v>
      </c>
      <c r="F4904" s="10">
        <v>0.48830000000000001</v>
      </c>
      <c r="G4904" s="7">
        <f t="shared" si="228"/>
        <v>1.1570000000001528</v>
      </c>
      <c r="H4904" s="10">
        <f t="shared" si="229"/>
        <v>824.87721985445705</v>
      </c>
      <c r="I4904" s="10">
        <f t="shared" si="230"/>
        <v>58.231313648211326</v>
      </c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</row>
    <row r="4905" spans="1:22" x14ac:dyDescent="0.2">
      <c r="A4905" s="13">
        <v>45086</v>
      </c>
      <c r="B4905" s="14">
        <v>0.7688194444444445</v>
      </c>
      <c r="C4905" s="7">
        <v>5733.6840000000002</v>
      </c>
      <c r="D4905" s="10">
        <v>5735963</v>
      </c>
      <c r="E4905" s="8">
        <v>12.369758314397853</v>
      </c>
      <c r="F4905" s="10">
        <v>0.50260000000000005</v>
      </c>
      <c r="G4905" s="7">
        <f t="shared" si="228"/>
        <v>1.1639999999997599</v>
      </c>
      <c r="H4905" s="10">
        <f t="shared" si="229"/>
        <v>825.03842712912365</v>
      </c>
      <c r="I4905" s="10">
        <f t="shared" si="230"/>
        <v>58.242693901111444</v>
      </c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</row>
    <row r="4906" spans="1:22" x14ac:dyDescent="0.2">
      <c r="A4906" s="13">
        <v>45086</v>
      </c>
      <c r="B4906" s="14">
        <v>0.76883101851851843</v>
      </c>
      <c r="C4906" s="7">
        <v>5734.84</v>
      </c>
      <c r="D4906" s="10">
        <v>5737121</v>
      </c>
      <c r="E4906" s="8">
        <v>12.335330165943676</v>
      </c>
      <c r="F4906" s="10">
        <v>0.49930000000000002</v>
      </c>
      <c r="G4906" s="7">
        <f t="shared" si="228"/>
        <v>1.1559999999999491</v>
      </c>
      <c r="H4906" s="10">
        <f t="shared" si="229"/>
        <v>825.1974752606792</v>
      </c>
      <c r="I4906" s="10">
        <f t="shared" si="230"/>
        <v>58.253921731642876</v>
      </c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</row>
    <row r="4907" spans="1:22" x14ac:dyDescent="0.2">
      <c r="A4907" s="13">
        <v>45086</v>
      </c>
      <c r="B4907" s="14">
        <v>0.76884259259259258</v>
      </c>
      <c r="C4907" s="7">
        <v>5736.0039999999999</v>
      </c>
      <c r="D4907" s="10">
        <v>5738279</v>
      </c>
      <c r="E4907" s="8">
        <v>12.349101425325346</v>
      </c>
      <c r="F4907" s="10">
        <v>0.4849</v>
      </c>
      <c r="G4907" s="7">
        <f t="shared" si="228"/>
        <v>1.1639999999997599</v>
      </c>
      <c r="H4907" s="10">
        <f t="shared" si="229"/>
        <v>825.35300531934581</v>
      </c>
      <c r="I4907" s="10">
        <f t="shared" si="230"/>
        <v>58.264901207630281</v>
      </c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</row>
    <row r="4908" spans="1:22" x14ac:dyDescent="0.2">
      <c r="A4908" s="13">
        <v>45086</v>
      </c>
      <c r="B4908" s="14">
        <v>0.76885416666666673</v>
      </c>
      <c r="C4908" s="7">
        <v>5737.16</v>
      </c>
      <c r="D4908" s="10">
        <v>5739439</v>
      </c>
      <c r="E4908" s="8">
        <v>12.321558906562005</v>
      </c>
      <c r="F4908" s="10">
        <v>0.48320000000000002</v>
      </c>
      <c r="G4908" s="7">
        <f t="shared" si="228"/>
        <v>1.1559999999999491</v>
      </c>
      <c r="H4908" s="10">
        <f t="shared" si="229"/>
        <v>825.50692492112353</v>
      </c>
      <c r="I4908" s="10">
        <f t="shared" si="230"/>
        <v>58.275766995158392</v>
      </c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</row>
    <row r="4909" spans="1:22" x14ac:dyDescent="0.2">
      <c r="A4909" s="13">
        <v>45086</v>
      </c>
      <c r="B4909" s="14">
        <v>0.76886574074074077</v>
      </c>
      <c r="C4909" s="7">
        <v>5738.3239999999996</v>
      </c>
      <c r="D4909" s="10">
        <v>5740597</v>
      </c>
      <c r="E4909" s="8">
        <v>12.321558906562005</v>
      </c>
      <c r="F4909" s="10">
        <v>0.48830000000000001</v>
      </c>
      <c r="G4909" s="7">
        <f t="shared" si="228"/>
        <v>1.1639999999997599</v>
      </c>
      <c r="H4909" s="10">
        <f t="shared" si="229"/>
        <v>825.66354551845677</v>
      </c>
      <c r="I4909" s="10">
        <f t="shared" si="230"/>
        <v>58.286823456541448</v>
      </c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</row>
    <row r="4910" spans="1:22" x14ac:dyDescent="0.2">
      <c r="A4910" s="13">
        <v>45086</v>
      </c>
      <c r="B4910" s="14">
        <v>0.76887731481481481</v>
      </c>
      <c r="C4910" s="7">
        <v>5739.473</v>
      </c>
      <c r="D4910" s="10">
        <v>5741756</v>
      </c>
      <c r="E4910" s="8">
        <v>12.321558906562005</v>
      </c>
      <c r="F4910" s="10">
        <v>0.48570000000000002</v>
      </c>
      <c r="G4910" s="7">
        <f t="shared" si="228"/>
        <v>1.149000000000342</v>
      </c>
      <c r="H4910" s="10">
        <f t="shared" si="229"/>
        <v>825.81732461445677</v>
      </c>
      <c r="I4910" s="10">
        <f t="shared" si="230"/>
        <v>58.297679325216421</v>
      </c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</row>
    <row r="4911" spans="1:22" x14ac:dyDescent="0.2">
      <c r="A4911" s="13">
        <v>45086</v>
      </c>
      <c r="B4911" s="14">
        <v>0.76890046296296299</v>
      </c>
      <c r="C4911" s="7">
        <v>5740.6289999999999</v>
      </c>
      <c r="D4911" s="10">
        <v>5742914</v>
      </c>
      <c r="E4911" s="8">
        <v>12.321558906562005</v>
      </c>
      <c r="F4911" s="10">
        <v>0.4773</v>
      </c>
      <c r="G4911" s="7">
        <f t="shared" si="228"/>
        <v>1.1559999999999491</v>
      </c>
      <c r="H4911" s="10">
        <f t="shared" si="229"/>
        <v>825.96936481712339</v>
      </c>
      <c r="I4911" s="10">
        <f t="shared" si="230"/>
        <v>58.308412438600477</v>
      </c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</row>
    <row r="4912" spans="1:22" x14ac:dyDescent="0.2">
      <c r="A4912" s="13">
        <v>45086</v>
      </c>
      <c r="B4912" s="14">
        <v>0.76891203703703714</v>
      </c>
      <c r="C4912" s="7">
        <v>5741.7929999999997</v>
      </c>
      <c r="D4912" s="10">
        <v>5744072</v>
      </c>
      <c r="E4912" s="8">
        <v>12.321558906562005</v>
      </c>
      <c r="F4912" s="10">
        <v>0.49669999999999997</v>
      </c>
      <c r="G4912" s="7">
        <f t="shared" si="228"/>
        <v>1.1639999999997599</v>
      </c>
      <c r="H4912" s="10">
        <f t="shared" si="229"/>
        <v>826.12867968645673</v>
      </c>
      <c r="I4912" s="10">
        <f t="shared" si="230"/>
        <v>58.31965909919635</v>
      </c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</row>
    <row r="4913" spans="1:22" x14ac:dyDescent="0.2">
      <c r="A4913" s="13">
        <v>45086</v>
      </c>
      <c r="B4913" s="14">
        <v>0.76892361111111107</v>
      </c>
      <c r="C4913" s="7">
        <v>5742.9409999999998</v>
      </c>
      <c r="D4913" s="10">
        <v>5745231</v>
      </c>
      <c r="E4913" s="8">
        <v>12.335330165943676</v>
      </c>
      <c r="F4913" s="10">
        <v>0.48409999999999997</v>
      </c>
      <c r="G4913" s="7">
        <f t="shared" si="228"/>
        <v>1.1480000000001382</v>
      </c>
      <c r="H4913" s="10">
        <f t="shared" si="229"/>
        <v>826.28181880467901</v>
      </c>
      <c r="I4913" s="10">
        <f t="shared" si="230"/>
        <v>58.330469789333463</v>
      </c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</row>
    <row r="4914" spans="1:22" x14ac:dyDescent="0.2">
      <c r="A4914" s="13">
        <v>45086</v>
      </c>
      <c r="B4914" s="14">
        <v>0.76893518518518522</v>
      </c>
      <c r="C4914" s="7">
        <v>5744.1130000000003</v>
      </c>
      <c r="D4914" s="10">
        <v>5746390</v>
      </c>
      <c r="E4914" s="8">
        <v>12.383529573779523</v>
      </c>
      <c r="F4914" s="10">
        <v>0.49840000000000001</v>
      </c>
      <c r="G4914" s="7">
        <f t="shared" si="228"/>
        <v>1.1720000000004802</v>
      </c>
      <c r="H4914" s="10">
        <f t="shared" si="229"/>
        <v>826.44277763845685</v>
      </c>
      <c r="I4914" s="10">
        <f t="shared" si="230"/>
        <v>58.341832503818203</v>
      </c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</row>
    <row r="4915" spans="1:22" x14ac:dyDescent="0.2">
      <c r="A4915" s="13">
        <v>45086</v>
      </c>
      <c r="B4915" s="14">
        <v>0.76894675925925926</v>
      </c>
      <c r="C4915" s="7">
        <v>5745.2619999999997</v>
      </c>
      <c r="D4915" s="10">
        <v>5747548</v>
      </c>
      <c r="E4915" s="8">
        <v>12.369758314397853</v>
      </c>
      <c r="F4915" s="10">
        <v>0.4824</v>
      </c>
      <c r="G4915" s="7">
        <f t="shared" si="228"/>
        <v>1.1489999999994325</v>
      </c>
      <c r="H4915" s="10">
        <f t="shared" si="229"/>
        <v>826.59551191045682</v>
      </c>
      <c r="I4915" s="10">
        <f t="shared" si="230"/>
        <v>58.35261461427487</v>
      </c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</row>
    <row r="4916" spans="1:22" x14ac:dyDescent="0.2">
      <c r="A4916" s="13">
        <v>45086</v>
      </c>
      <c r="B4916" s="14">
        <v>0.7689583333333333</v>
      </c>
      <c r="C4916" s="7">
        <v>5746.4340000000002</v>
      </c>
      <c r="D4916" s="10">
        <v>5748707</v>
      </c>
      <c r="E4916" s="8">
        <v>12.383529573779523</v>
      </c>
      <c r="F4916" s="10">
        <v>0.49590000000000001</v>
      </c>
      <c r="G4916" s="7">
        <f t="shared" si="228"/>
        <v>1.1720000000004802</v>
      </c>
      <c r="H4916" s="10">
        <f t="shared" si="229"/>
        <v>826.75566336645693</v>
      </c>
      <c r="I4916" s="10">
        <f t="shared" si="230"/>
        <v>58.363920332800113</v>
      </c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</row>
    <row r="4917" spans="1:22" x14ac:dyDescent="0.2">
      <c r="A4917" s="13">
        <v>45086</v>
      </c>
      <c r="B4917" s="14">
        <v>0.76898148148148149</v>
      </c>
      <c r="C4917" s="7">
        <v>5747.598</v>
      </c>
      <c r="D4917" s="10">
        <v>5749865</v>
      </c>
      <c r="E4917" s="8">
        <v>12.383529573779523</v>
      </c>
      <c r="F4917" s="10">
        <v>0.50690000000000002</v>
      </c>
      <c r="G4917" s="7">
        <f t="shared" si="228"/>
        <v>1.1639999999997599</v>
      </c>
      <c r="H4917" s="10">
        <f t="shared" si="229"/>
        <v>826.91824985179028</v>
      </c>
      <c r="I4917" s="10">
        <f t="shared" si="230"/>
        <v>58.375397949582982</v>
      </c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</row>
    <row r="4918" spans="1:22" x14ac:dyDescent="0.2">
      <c r="A4918" s="13">
        <v>45086</v>
      </c>
      <c r="B4918" s="14">
        <v>0.76899305555555564</v>
      </c>
      <c r="C4918" s="7">
        <v>5748.7380000000003</v>
      </c>
      <c r="D4918" s="10">
        <v>5751024</v>
      </c>
      <c r="E4918" s="8">
        <v>12.383529573779523</v>
      </c>
      <c r="F4918" s="10">
        <v>0.49759999999999999</v>
      </c>
      <c r="G4918" s="7">
        <f t="shared" si="228"/>
        <v>1.1400000000003274</v>
      </c>
      <c r="H4918" s="10">
        <f t="shared" si="229"/>
        <v>827.07456259845696</v>
      </c>
      <c r="I4918" s="10">
        <f t="shared" si="230"/>
        <v>58.386432678581755</v>
      </c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</row>
    <row r="4919" spans="1:22" x14ac:dyDescent="0.2">
      <c r="A4919" s="13">
        <v>45086</v>
      </c>
      <c r="B4919" s="14">
        <v>0.76900462962962957</v>
      </c>
      <c r="C4919" s="7">
        <v>5749.902</v>
      </c>
      <c r="D4919" s="10">
        <v>5752182</v>
      </c>
      <c r="E4919" s="8">
        <v>12.335330165943676</v>
      </c>
      <c r="F4919" s="10">
        <v>0.48070000000000002</v>
      </c>
      <c r="G4919" s="7">
        <f t="shared" si="228"/>
        <v>1.1639999999997599</v>
      </c>
      <c r="H4919" s="10">
        <f t="shared" si="229"/>
        <v>827.22874552112364</v>
      </c>
      <c r="I4919" s="10">
        <f t="shared" si="230"/>
        <v>58.397317054962748</v>
      </c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</row>
    <row r="4920" spans="1:22" x14ac:dyDescent="0.2">
      <c r="A4920" s="13">
        <v>45086</v>
      </c>
      <c r="B4920" s="14">
        <v>0.76901620370370372</v>
      </c>
      <c r="C4920" s="7">
        <v>5751.0510000000004</v>
      </c>
      <c r="D4920" s="10">
        <v>5753340</v>
      </c>
      <c r="E4920" s="8">
        <v>12.321558906562005</v>
      </c>
      <c r="F4920" s="10">
        <v>0.50349999999999995</v>
      </c>
      <c r="G4920" s="7">
        <f t="shared" si="228"/>
        <v>1.149000000000342</v>
      </c>
      <c r="H4920" s="10">
        <f t="shared" si="229"/>
        <v>827.38816033445698</v>
      </c>
      <c r="I4920" s="10">
        <f t="shared" si="230"/>
        <v>58.408570770997024</v>
      </c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</row>
    <row r="4921" spans="1:22" x14ac:dyDescent="0.2">
      <c r="A4921" s="13">
        <v>45086</v>
      </c>
      <c r="B4921" s="14">
        <v>0.76902777777777775</v>
      </c>
      <c r="C4921" s="7">
        <v>5752.2380000000003</v>
      </c>
      <c r="D4921" s="10">
        <v>5754500</v>
      </c>
      <c r="E4921" s="8">
        <v>12.335330165943676</v>
      </c>
      <c r="F4921" s="10">
        <v>0.4824</v>
      </c>
      <c r="G4921" s="7">
        <f t="shared" si="228"/>
        <v>1.1869999999998981</v>
      </c>
      <c r="H4921" s="10">
        <f t="shared" si="229"/>
        <v>827.54594587045699</v>
      </c>
      <c r="I4921" s="10">
        <f t="shared" si="230"/>
        <v>58.419709469963145</v>
      </c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</row>
    <row r="4922" spans="1:22" x14ac:dyDescent="0.2">
      <c r="A4922" s="13">
        <v>45086</v>
      </c>
      <c r="B4922" s="14">
        <v>0.7690393518518519</v>
      </c>
      <c r="C4922" s="7">
        <v>5753.3710000000001</v>
      </c>
      <c r="D4922" s="10">
        <v>5755658</v>
      </c>
      <c r="E4922" s="8">
        <v>12.321558906562005</v>
      </c>
      <c r="F4922" s="10">
        <v>0.4773</v>
      </c>
      <c r="G4922" s="7">
        <f t="shared" si="228"/>
        <v>1.1329999999998108</v>
      </c>
      <c r="H4922" s="10">
        <f t="shared" si="229"/>
        <v>827.6949610517903</v>
      </c>
      <c r="I4922" s="10">
        <f t="shared" si="230"/>
        <v>58.430229035243528</v>
      </c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</row>
    <row r="4923" spans="1:22" x14ac:dyDescent="0.2">
      <c r="A4923" s="13">
        <v>45086</v>
      </c>
      <c r="B4923" s="14">
        <v>0.76906249999999998</v>
      </c>
      <c r="C4923" s="7">
        <v>5754.5429999999997</v>
      </c>
      <c r="D4923" s="10">
        <v>5756816</v>
      </c>
      <c r="E4923" s="8">
        <v>12.335330165943676</v>
      </c>
      <c r="F4923" s="10">
        <v>0.47139999999999999</v>
      </c>
      <c r="G4923" s="7">
        <f t="shared" si="228"/>
        <v>1.1719999999995707</v>
      </c>
      <c r="H4923" s="10">
        <f t="shared" si="229"/>
        <v>827.84720020556802</v>
      </c>
      <c r="I4923" s="10">
        <f t="shared" si="230"/>
        <v>58.440976193365721</v>
      </c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</row>
    <row r="4924" spans="1:22" x14ac:dyDescent="0.2">
      <c r="A4924" s="13">
        <v>45086</v>
      </c>
      <c r="B4924" s="14">
        <v>0.76907407407407413</v>
      </c>
      <c r="C4924" s="7">
        <v>5755.6909999999998</v>
      </c>
      <c r="D4924" s="10">
        <v>5757975</v>
      </c>
      <c r="E4924" s="8">
        <v>12.335330165943676</v>
      </c>
      <c r="F4924" s="10">
        <v>0.49669999999999997</v>
      </c>
      <c r="G4924" s="7">
        <f t="shared" si="228"/>
        <v>1.1480000000001382</v>
      </c>
      <c r="H4924" s="10">
        <f t="shared" si="229"/>
        <v>828.00432517979027</v>
      </c>
      <c r="I4924" s="10">
        <f t="shared" si="230"/>
        <v>58.452068260688804</v>
      </c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</row>
    <row r="4925" spans="1:22" x14ac:dyDescent="0.2">
      <c r="A4925" s="13">
        <v>45086</v>
      </c>
      <c r="B4925" s="14">
        <v>0.76908564814814817</v>
      </c>
      <c r="C4925" s="7">
        <v>5756.848</v>
      </c>
      <c r="D4925" s="10">
        <v>5759133</v>
      </c>
      <c r="E4925" s="8">
        <v>12.349101425325346</v>
      </c>
      <c r="F4925" s="10">
        <v>0.48149999999999998</v>
      </c>
      <c r="G4925" s="7">
        <f t="shared" si="228"/>
        <v>1.1570000000001528</v>
      </c>
      <c r="H4925" s="10">
        <f t="shared" si="229"/>
        <v>828.15783593979029</v>
      </c>
      <c r="I4925" s="10">
        <f t="shared" si="230"/>
        <v>58.462905186474579</v>
      </c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</row>
    <row r="4926" spans="1:22" x14ac:dyDescent="0.2">
      <c r="A4926" s="13">
        <v>45086</v>
      </c>
      <c r="B4926" s="14">
        <v>0.76909722222222221</v>
      </c>
      <c r="C4926" s="7">
        <v>5758.0119999999997</v>
      </c>
      <c r="D4926" s="10">
        <v>5760292</v>
      </c>
      <c r="E4926" s="8">
        <v>12.335330165943676</v>
      </c>
      <c r="F4926" s="10">
        <v>0.4874</v>
      </c>
      <c r="G4926" s="7">
        <f t="shared" si="228"/>
        <v>1.1639999999997599</v>
      </c>
      <c r="H4926" s="10">
        <f t="shared" si="229"/>
        <v>828.31416786512364</v>
      </c>
      <c r="I4926" s="10">
        <f t="shared" si="230"/>
        <v>58.473941269370556</v>
      </c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</row>
    <row r="4927" spans="1:22" x14ac:dyDescent="0.2">
      <c r="A4927" s="13">
        <v>45086</v>
      </c>
      <c r="B4927" s="14">
        <v>0.76910879629629625</v>
      </c>
      <c r="C4927" s="7">
        <v>5759.16</v>
      </c>
      <c r="D4927" s="10">
        <v>5761451</v>
      </c>
      <c r="E4927" s="8">
        <v>12.335330165943676</v>
      </c>
      <c r="F4927" s="10">
        <v>0.49930000000000002</v>
      </c>
      <c r="G4927" s="7">
        <f t="shared" si="228"/>
        <v>1.1480000000001382</v>
      </c>
      <c r="H4927" s="10">
        <f t="shared" si="229"/>
        <v>828.47211531756807</v>
      </c>
      <c r="I4927" s="10">
        <f t="shared" si="230"/>
        <v>58.485091398652642</v>
      </c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</row>
    <row r="4928" spans="1:22" x14ac:dyDescent="0.2">
      <c r="A4928" s="13">
        <v>45086</v>
      </c>
      <c r="B4928" s="14">
        <v>0.7691203703703704</v>
      </c>
      <c r="C4928" s="7">
        <v>5760.3320000000003</v>
      </c>
      <c r="D4928" s="10">
        <v>5762609</v>
      </c>
      <c r="E4928" s="8">
        <v>12.383529573779523</v>
      </c>
      <c r="F4928" s="10">
        <v>0.49080000000000001</v>
      </c>
      <c r="G4928" s="7">
        <f t="shared" si="228"/>
        <v>1.1720000000004802</v>
      </c>
      <c r="H4928" s="10">
        <f t="shared" si="229"/>
        <v>828.63061972290143</v>
      </c>
      <c r="I4928" s="10">
        <f t="shared" si="230"/>
        <v>58.496280845420515</v>
      </c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</row>
    <row r="4929" spans="1:22" x14ac:dyDescent="0.2">
      <c r="A4929" s="13">
        <v>45086</v>
      </c>
      <c r="B4929" s="14">
        <v>0.76913194444444455</v>
      </c>
      <c r="C4929" s="7">
        <v>5761.48</v>
      </c>
      <c r="D4929" s="10">
        <v>5763768</v>
      </c>
      <c r="E4929" s="8">
        <v>12.383529573779523</v>
      </c>
      <c r="F4929" s="10">
        <v>0.4824</v>
      </c>
      <c r="G4929" s="7">
        <f t="shared" si="228"/>
        <v>1.1479999999992287</v>
      </c>
      <c r="H4929" s="10">
        <f t="shared" si="229"/>
        <v>828.78322106690132</v>
      </c>
      <c r="I4929" s="10">
        <f t="shared" si="230"/>
        <v>58.507053571969038</v>
      </c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</row>
    <row r="4930" spans="1:22" x14ac:dyDescent="0.2">
      <c r="A4930" s="13">
        <v>45086</v>
      </c>
      <c r="B4930" s="14">
        <v>0.76915509259259263</v>
      </c>
      <c r="C4930" s="7">
        <v>5762.6450000000004</v>
      </c>
      <c r="D4930" s="10">
        <v>5764926</v>
      </c>
      <c r="E4930" s="8">
        <v>12.383529573779523</v>
      </c>
      <c r="F4930" s="10">
        <v>0.4874</v>
      </c>
      <c r="G4930" s="7">
        <f t="shared" si="228"/>
        <v>1.1650000000008731</v>
      </c>
      <c r="H4930" s="10">
        <f t="shared" si="229"/>
        <v>828.93968729801259</v>
      </c>
      <c r="I4930" s="10">
        <f t="shared" si="230"/>
        <v>58.518099136035893</v>
      </c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</row>
    <row r="4931" spans="1:22" x14ac:dyDescent="0.2">
      <c r="A4931" s="13">
        <v>45086</v>
      </c>
      <c r="B4931" s="14">
        <v>0.76916666666666667</v>
      </c>
      <c r="C4931" s="7">
        <v>5763.8010000000004</v>
      </c>
      <c r="D4931" s="10">
        <v>5766084</v>
      </c>
      <c r="E4931" s="8">
        <v>12.383529573779523</v>
      </c>
      <c r="F4931" s="10">
        <v>0.49080000000000001</v>
      </c>
      <c r="G4931" s="7">
        <f t="shared" si="228"/>
        <v>1.1559999999999491</v>
      </c>
      <c r="H4931" s="10">
        <f t="shared" si="229"/>
        <v>829.0960278206793</v>
      </c>
      <c r="I4931" s="10">
        <f t="shared" si="230"/>
        <v>58.529135825851299</v>
      </c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</row>
    <row r="4932" spans="1:22" x14ac:dyDescent="0.2">
      <c r="A4932" s="13">
        <v>45086</v>
      </c>
      <c r="B4932" s="14">
        <v>0.7691782407407407</v>
      </c>
      <c r="C4932" s="7">
        <v>5764.9650000000001</v>
      </c>
      <c r="D4932" s="10">
        <v>5767243</v>
      </c>
      <c r="E4932" s="8">
        <v>12.349101425325346</v>
      </c>
      <c r="F4932" s="10">
        <v>0.48320000000000002</v>
      </c>
      <c r="G4932" s="7">
        <f t="shared" ref="G4932:G4995" si="231">C4932-C4931</f>
        <v>1.1639999999997599</v>
      </c>
      <c r="H4932" s="10">
        <f t="shared" ref="H4932:H4995" si="232">H4931+((F4932*1000)*(G4932/3600)*0.992)</f>
        <v>829.25101261001259</v>
      </c>
      <c r="I4932" s="10">
        <f t="shared" ref="I4932:I4995" si="233">(H4932/MAX(H:H))*100</f>
        <v>58.540076809140864</v>
      </c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</row>
    <row r="4933" spans="1:22" x14ac:dyDescent="0.2">
      <c r="A4933" s="13">
        <v>45086</v>
      </c>
      <c r="B4933" s="14">
        <v>0.76918981481481474</v>
      </c>
      <c r="C4933" s="7">
        <v>5766.1130000000003</v>
      </c>
      <c r="D4933" s="10">
        <v>5768401</v>
      </c>
      <c r="E4933" s="8">
        <v>12.321558906562005</v>
      </c>
      <c r="F4933" s="10">
        <v>0.49330000000000002</v>
      </c>
      <c r="G4933" s="7">
        <f t="shared" si="231"/>
        <v>1.1480000000001382</v>
      </c>
      <c r="H4933" s="10">
        <f t="shared" si="232"/>
        <v>829.40706203579043</v>
      </c>
      <c r="I4933" s="10">
        <f t="shared" si="233"/>
        <v>58.55109294928679</v>
      </c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</row>
    <row r="4934" spans="1:22" x14ac:dyDescent="0.2">
      <c r="A4934" s="13">
        <v>45086</v>
      </c>
      <c r="B4934" s="14">
        <v>0.76920138888888889</v>
      </c>
      <c r="C4934" s="7">
        <v>5767.27</v>
      </c>
      <c r="D4934" s="10">
        <v>5769561</v>
      </c>
      <c r="E4934" s="8">
        <v>12.335330165943676</v>
      </c>
      <c r="F4934" s="10">
        <v>0.49669999999999997</v>
      </c>
      <c r="G4934" s="7">
        <f t="shared" si="231"/>
        <v>1.1570000000001528</v>
      </c>
      <c r="H4934" s="10">
        <f t="shared" si="232"/>
        <v>829.56541882601266</v>
      </c>
      <c r="I4934" s="10">
        <f t="shared" si="233"/>
        <v>58.562271975325807</v>
      </c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</row>
    <row r="4935" spans="1:22" x14ac:dyDescent="0.2">
      <c r="A4935" s="13">
        <v>45086</v>
      </c>
      <c r="B4935" s="14">
        <v>0.76921296296296304</v>
      </c>
      <c r="C4935" s="7">
        <v>5768.4340000000002</v>
      </c>
      <c r="D4935" s="10">
        <v>5770719</v>
      </c>
      <c r="E4935" s="8">
        <v>12.321558906562005</v>
      </c>
      <c r="F4935" s="10">
        <v>0.49170000000000003</v>
      </c>
      <c r="G4935" s="7">
        <f t="shared" si="231"/>
        <v>1.1639999999997599</v>
      </c>
      <c r="H4935" s="10">
        <f t="shared" si="232"/>
        <v>829.72312996201265</v>
      </c>
      <c r="I4935" s="10">
        <f t="shared" si="233"/>
        <v>58.573405422104543</v>
      </c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</row>
    <row r="4936" spans="1:22" x14ac:dyDescent="0.2">
      <c r="A4936" s="13">
        <v>45086</v>
      </c>
      <c r="B4936" s="14">
        <v>0.76923611111111112</v>
      </c>
      <c r="C4936" s="7">
        <v>5769.59</v>
      </c>
      <c r="D4936" s="10">
        <v>5771877</v>
      </c>
      <c r="E4936" s="8">
        <v>12.321558906562005</v>
      </c>
      <c r="F4936" s="10">
        <v>0.4849</v>
      </c>
      <c r="G4936" s="7">
        <f t="shared" si="231"/>
        <v>1.1559999999999491</v>
      </c>
      <c r="H4936" s="10">
        <f t="shared" si="232"/>
        <v>829.87759108556816</v>
      </c>
      <c r="I4936" s="10">
        <f t="shared" si="233"/>
        <v>58.584309437775858</v>
      </c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</row>
    <row r="4937" spans="1:22" x14ac:dyDescent="0.2">
      <c r="A4937" s="13">
        <v>45086</v>
      </c>
      <c r="B4937" s="14">
        <v>0.76924768518518516</v>
      </c>
      <c r="C4937" s="7">
        <v>5770.7539999999999</v>
      </c>
      <c r="D4937" s="10">
        <v>5773036</v>
      </c>
      <c r="E4937" s="8">
        <v>12.321558906562005</v>
      </c>
      <c r="F4937" s="10">
        <v>0.49419999999999997</v>
      </c>
      <c r="G4937" s="7">
        <f t="shared" si="231"/>
        <v>1.1639999999997599</v>
      </c>
      <c r="H4937" s="10">
        <f t="shared" si="232"/>
        <v>830.03610408823477</v>
      </c>
      <c r="I4937" s="10">
        <f t="shared" si="233"/>
        <v>58.595499491463165</v>
      </c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</row>
    <row r="4938" spans="1:22" x14ac:dyDescent="0.2">
      <c r="A4938" s="13">
        <v>45086</v>
      </c>
      <c r="B4938" s="14">
        <v>0.76925925925925931</v>
      </c>
      <c r="C4938" s="7">
        <v>5771.91</v>
      </c>
      <c r="D4938" s="10">
        <v>5774194</v>
      </c>
      <c r="E4938" s="8">
        <v>12.335330165943676</v>
      </c>
      <c r="F4938" s="10">
        <v>0.49669999999999997</v>
      </c>
      <c r="G4938" s="7">
        <f t="shared" si="231"/>
        <v>1.1559999999999491</v>
      </c>
      <c r="H4938" s="10">
        <f t="shared" si="232"/>
        <v>830.19432401001256</v>
      </c>
      <c r="I4938" s="10">
        <f t="shared" si="233"/>
        <v>58.60666885542264</v>
      </c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</row>
    <row r="4939" spans="1:22" x14ac:dyDescent="0.2">
      <c r="A4939" s="13">
        <v>45086</v>
      </c>
      <c r="B4939" s="14">
        <v>0.76927083333333324</v>
      </c>
      <c r="C4939" s="7">
        <v>5773.0739999999996</v>
      </c>
      <c r="D4939" s="10">
        <v>5775352</v>
      </c>
      <c r="E4939" s="8">
        <v>12.349101425325346</v>
      </c>
      <c r="F4939" s="10">
        <v>0.49249999999999999</v>
      </c>
      <c r="G4939" s="7">
        <f t="shared" si="231"/>
        <v>1.1639999999997599</v>
      </c>
      <c r="H4939" s="10">
        <f t="shared" si="232"/>
        <v>830.35229174334586</v>
      </c>
      <c r="I4939" s="10">
        <f t="shared" si="233"/>
        <v>58.617820416412101</v>
      </c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</row>
    <row r="4940" spans="1:22" x14ac:dyDescent="0.2">
      <c r="A4940" s="13">
        <v>45086</v>
      </c>
      <c r="B4940" s="14">
        <v>0.76928240740740739</v>
      </c>
      <c r="C4940" s="7">
        <v>5774.223</v>
      </c>
      <c r="D4940" s="10">
        <v>5776512</v>
      </c>
      <c r="E4940" s="8">
        <v>12.321558906562005</v>
      </c>
      <c r="F4940" s="10">
        <v>0.48909999999999998</v>
      </c>
      <c r="G4940" s="7">
        <f t="shared" si="231"/>
        <v>1.149000000000342</v>
      </c>
      <c r="H4940" s="10">
        <f t="shared" si="232"/>
        <v>830.50714732467929</v>
      </c>
      <c r="I4940" s="10">
        <f t="shared" si="233"/>
        <v>58.628752278402906</v>
      </c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</row>
    <row r="4941" spans="1:22" x14ac:dyDescent="0.2">
      <c r="A4941" s="13">
        <v>45086</v>
      </c>
      <c r="B4941" s="14">
        <v>0.76929398148148154</v>
      </c>
      <c r="C4941" s="7">
        <v>5775.3789999999999</v>
      </c>
      <c r="D4941" s="10">
        <v>5777670</v>
      </c>
      <c r="E4941" s="8">
        <v>12.349101425325346</v>
      </c>
      <c r="F4941" s="10">
        <v>0.49080000000000001</v>
      </c>
      <c r="G4941" s="7">
        <f t="shared" si="231"/>
        <v>1.1559999999999491</v>
      </c>
      <c r="H4941" s="10">
        <f t="shared" si="232"/>
        <v>830.663487847346</v>
      </c>
      <c r="I4941" s="10">
        <f t="shared" si="233"/>
        <v>58.639788968218319</v>
      </c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</row>
    <row r="4942" spans="1:22" x14ac:dyDescent="0.2">
      <c r="A4942" s="13">
        <v>45086</v>
      </c>
      <c r="B4942" s="14">
        <v>0.76931712962962961</v>
      </c>
      <c r="C4942" s="7">
        <v>5776.5429999999997</v>
      </c>
      <c r="D4942" s="10">
        <v>5778829</v>
      </c>
      <c r="E4942" s="8">
        <v>12.349101425325346</v>
      </c>
      <c r="F4942" s="10">
        <v>0.48320000000000002</v>
      </c>
      <c r="G4942" s="7">
        <f t="shared" si="231"/>
        <v>1.1639999999997599</v>
      </c>
      <c r="H4942" s="10">
        <f t="shared" si="232"/>
        <v>830.8184726366793</v>
      </c>
      <c r="I4942" s="10">
        <f t="shared" si="233"/>
        <v>58.650729951507884</v>
      </c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</row>
    <row r="4943" spans="1:22" x14ac:dyDescent="0.2">
      <c r="A4943" s="13">
        <v>45086</v>
      </c>
      <c r="B4943" s="14">
        <v>0.76932870370370365</v>
      </c>
      <c r="C4943" s="7">
        <v>5777.6989999999996</v>
      </c>
      <c r="D4943" s="10">
        <v>5779987</v>
      </c>
      <c r="E4943" s="8">
        <v>12.40418646285203</v>
      </c>
      <c r="F4943" s="10">
        <v>0.47310000000000002</v>
      </c>
      <c r="G4943" s="7">
        <f t="shared" si="231"/>
        <v>1.1559999999999491</v>
      </c>
      <c r="H4943" s="10">
        <f t="shared" si="232"/>
        <v>830.96917496201263</v>
      </c>
      <c r="I4943" s="10">
        <f t="shared" si="233"/>
        <v>58.661368618891061</v>
      </c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</row>
    <row r="4944" spans="1:22" x14ac:dyDescent="0.2">
      <c r="A4944" s="13">
        <v>45086</v>
      </c>
      <c r="B4944" s="14">
        <v>0.7693402777777778</v>
      </c>
      <c r="C4944" s="7">
        <v>5778.8630000000003</v>
      </c>
      <c r="D4944" s="10">
        <v>5781145</v>
      </c>
      <c r="E4944" s="8">
        <v>12.369758314397853</v>
      </c>
      <c r="F4944" s="10">
        <v>0.49080000000000001</v>
      </c>
      <c r="G4944" s="7">
        <f t="shared" si="231"/>
        <v>1.1640000000006694</v>
      </c>
      <c r="H4944" s="10">
        <f t="shared" si="232"/>
        <v>831.12659742601272</v>
      </c>
      <c r="I4944" s="10">
        <f t="shared" si="233"/>
        <v>58.67248168718271</v>
      </c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</row>
    <row r="4945" spans="1:22" x14ac:dyDescent="0.2">
      <c r="A4945" s="13">
        <v>45086</v>
      </c>
      <c r="B4945" s="14">
        <v>0.76935185185185195</v>
      </c>
      <c r="C4945" s="7">
        <v>5780.0119999999997</v>
      </c>
      <c r="D4945" s="10">
        <v>5782304</v>
      </c>
      <c r="E4945" s="8">
        <v>12.369758314397853</v>
      </c>
      <c r="F4945" s="10">
        <v>0.49249999999999999</v>
      </c>
      <c r="G4945" s="7">
        <f t="shared" si="231"/>
        <v>1.1489999999994325</v>
      </c>
      <c r="H4945" s="10">
        <f t="shared" si="232"/>
        <v>831.28252949267926</v>
      </c>
      <c r="I4945" s="10">
        <f t="shared" si="233"/>
        <v>58.683489542489319</v>
      </c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</row>
    <row r="4946" spans="1:22" x14ac:dyDescent="0.2">
      <c r="A4946" s="13">
        <v>45086</v>
      </c>
      <c r="B4946" s="14">
        <v>0.76936342592592588</v>
      </c>
      <c r="C4946" s="7">
        <v>5781.1909999999998</v>
      </c>
      <c r="D4946" s="10">
        <v>5783462</v>
      </c>
      <c r="E4946" s="8">
        <v>12.349101425325346</v>
      </c>
      <c r="F4946" s="10">
        <v>0.48570000000000002</v>
      </c>
      <c r="G4946" s="7">
        <f t="shared" si="231"/>
        <v>1.1790000000000873</v>
      </c>
      <c r="H4946" s="10">
        <f t="shared" si="232"/>
        <v>831.44032370867922</v>
      </c>
      <c r="I4946" s="10">
        <f t="shared" si="233"/>
        <v>58.694628854210627</v>
      </c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</row>
    <row r="4947" spans="1:22" x14ac:dyDescent="0.2">
      <c r="A4947" s="13">
        <v>45086</v>
      </c>
      <c r="B4947" s="14">
        <v>0.76937500000000003</v>
      </c>
      <c r="C4947" s="7">
        <v>5782.3320000000003</v>
      </c>
      <c r="D4947" s="10">
        <v>5784621</v>
      </c>
      <c r="E4947" s="8">
        <v>12.321558906562005</v>
      </c>
      <c r="F4947" s="10">
        <v>0.49080000000000001</v>
      </c>
      <c r="G4947" s="7">
        <f t="shared" si="231"/>
        <v>1.1410000000005311</v>
      </c>
      <c r="H4947" s="10">
        <f t="shared" si="232"/>
        <v>831.59463559134599</v>
      </c>
      <c r="I4947" s="10">
        <f t="shared" si="233"/>
        <v>58.705522334383112</v>
      </c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</row>
    <row r="4948" spans="1:22" x14ac:dyDescent="0.2">
      <c r="A4948" s="13">
        <v>45086</v>
      </c>
      <c r="B4948" s="14">
        <v>0.76938657407407407</v>
      </c>
      <c r="C4948" s="7">
        <v>5783.4880000000003</v>
      </c>
      <c r="D4948" s="10">
        <v>5785780</v>
      </c>
      <c r="E4948" s="8">
        <v>12.321558906562005</v>
      </c>
      <c r="F4948" s="10">
        <v>0.49330000000000002</v>
      </c>
      <c r="G4948" s="7">
        <f t="shared" si="231"/>
        <v>1.1559999999999491</v>
      </c>
      <c r="H4948" s="10">
        <f t="shared" si="232"/>
        <v>831.75177246956821</v>
      </c>
      <c r="I4948" s="10">
        <f t="shared" si="233"/>
        <v>58.716615242056172</v>
      </c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</row>
    <row r="4949" spans="1:22" x14ac:dyDescent="0.2">
      <c r="A4949" s="13">
        <v>45086</v>
      </c>
      <c r="B4949" s="14">
        <v>0.76940972222222215</v>
      </c>
      <c r="C4949" s="7">
        <v>5784.652</v>
      </c>
      <c r="D4949" s="10">
        <v>5786938</v>
      </c>
      <c r="E4949" s="8">
        <v>12.321558906562005</v>
      </c>
      <c r="F4949" s="10">
        <v>0.48659999999999998</v>
      </c>
      <c r="G4949" s="7">
        <f t="shared" si="231"/>
        <v>1.1639999999997599</v>
      </c>
      <c r="H4949" s="10">
        <f t="shared" si="232"/>
        <v>831.90784779756814</v>
      </c>
      <c r="I4949" s="10">
        <f t="shared" si="233"/>
        <v>58.727633210741395</v>
      </c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</row>
    <row r="4950" spans="1:22" x14ac:dyDescent="0.2">
      <c r="A4950" s="13">
        <v>45086</v>
      </c>
      <c r="B4950" s="14">
        <v>0.7694212962962963</v>
      </c>
      <c r="C4950" s="7">
        <v>5785.8090000000002</v>
      </c>
      <c r="D4950" s="10">
        <v>5788096</v>
      </c>
      <c r="E4950" s="8">
        <v>12.335330165943676</v>
      </c>
      <c r="F4950" s="10">
        <v>0.495</v>
      </c>
      <c r="G4950" s="7">
        <f t="shared" si="231"/>
        <v>1.1570000000001528</v>
      </c>
      <c r="H4950" s="10">
        <f t="shared" si="232"/>
        <v>832.06566259756812</v>
      </c>
      <c r="I4950" s="10">
        <f t="shared" si="233"/>
        <v>58.738773975567881</v>
      </c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</row>
    <row r="4951" spans="1:22" x14ac:dyDescent="0.2">
      <c r="A4951" s="13">
        <v>45086</v>
      </c>
      <c r="B4951" s="14">
        <v>0.76943287037037045</v>
      </c>
      <c r="C4951" s="7">
        <v>5786.973</v>
      </c>
      <c r="D4951" s="10">
        <v>5789255</v>
      </c>
      <c r="E4951" s="8">
        <v>12.335330165943676</v>
      </c>
      <c r="F4951" s="10">
        <v>0.50260000000000005</v>
      </c>
      <c r="G4951" s="7">
        <f t="shared" si="231"/>
        <v>1.1639999999997599</v>
      </c>
      <c r="H4951" s="10">
        <f t="shared" si="232"/>
        <v>832.22686987223472</v>
      </c>
      <c r="I4951" s="10">
        <f t="shared" si="233"/>
        <v>58.750154228467999</v>
      </c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</row>
    <row r="4952" spans="1:22" x14ac:dyDescent="0.2">
      <c r="A4952" s="13">
        <v>45086</v>
      </c>
      <c r="B4952" s="14">
        <v>0.76944444444444438</v>
      </c>
      <c r="C4952" s="7">
        <v>5788.1210000000001</v>
      </c>
      <c r="D4952" s="10">
        <v>5790413</v>
      </c>
      <c r="E4952" s="8">
        <v>12.349101425325346</v>
      </c>
      <c r="F4952" s="10">
        <v>0.49330000000000002</v>
      </c>
      <c r="G4952" s="7">
        <f t="shared" si="231"/>
        <v>1.1480000000001382</v>
      </c>
      <c r="H4952" s="10">
        <f t="shared" si="232"/>
        <v>832.38291929801255</v>
      </c>
      <c r="I4952" s="10">
        <f t="shared" si="233"/>
        <v>58.761170368613911</v>
      </c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</row>
    <row r="4953" spans="1:22" x14ac:dyDescent="0.2">
      <c r="A4953" s="13">
        <v>45086</v>
      </c>
      <c r="B4953" s="14">
        <v>0.76945601851851853</v>
      </c>
      <c r="C4953" s="7">
        <v>5789.277</v>
      </c>
      <c r="D4953" s="10">
        <v>5791572</v>
      </c>
      <c r="E4953" s="8">
        <v>12.349101425325346</v>
      </c>
      <c r="F4953" s="10">
        <v>0.50260000000000005</v>
      </c>
      <c r="G4953" s="7">
        <f t="shared" si="231"/>
        <v>1.1559999999999491</v>
      </c>
      <c r="H4953" s="10">
        <f t="shared" si="232"/>
        <v>832.54301861890144</v>
      </c>
      <c r="I4953" s="10">
        <f t="shared" si="233"/>
        <v>58.772472406717469</v>
      </c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</row>
    <row r="4954" spans="1:22" x14ac:dyDescent="0.2">
      <c r="A4954" s="13">
        <v>45086</v>
      </c>
      <c r="B4954" s="14">
        <v>0.76946759259259256</v>
      </c>
      <c r="C4954" s="7">
        <v>5790.4489999999996</v>
      </c>
      <c r="D4954" s="10">
        <v>5792731</v>
      </c>
      <c r="E4954" s="8">
        <v>12.349101425325346</v>
      </c>
      <c r="F4954" s="10">
        <v>0.48570000000000002</v>
      </c>
      <c r="G4954" s="7">
        <f t="shared" si="231"/>
        <v>1.1719999999995707</v>
      </c>
      <c r="H4954" s="10">
        <f t="shared" si="232"/>
        <v>832.69987597356806</v>
      </c>
      <c r="I4954" s="10">
        <f t="shared" si="233"/>
        <v>58.783545581727957</v>
      </c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</row>
    <row r="4955" spans="1:22" x14ac:dyDescent="0.2">
      <c r="A4955" s="13">
        <v>45086</v>
      </c>
      <c r="B4955" s="14">
        <v>0.76949074074074064</v>
      </c>
      <c r="C4955" s="7">
        <v>5791.598</v>
      </c>
      <c r="D4955" s="10">
        <v>5793889</v>
      </c>
      <c r="E4955" s="8">
        <v>12.335330165943676</v>
      </c>
      <c r="F4955" s="10">
        <v>0.49170000000000003</v>
      </c>
      <c r="G4955" s="7">
        <f t="shared" si="231"/>
        <v>1.149000000000342</v>
      </c>
      <c r="H4955" s="10">
        <f t="shared" si="232"/>
        <v>832.85555474956811</v>
      </c>
      <c r="I4955" s="10">
        <f t="shared" si="233"/>
        <v>58.794535556254388</v>
      </c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</row>
    <row r="4956" spans="1:22" x14ac:dyDescent="0.2">
      <c r="A4956" s="13">
        <v>45086</v>
      </c>
      <c r="B4956" s="14">
        <v>0.76950231481481479</v>
      </c>
      <c r="C4956" s="7">
        <v>5792.7619999999997</v>
      </c>
      <c r="D4956" s="10">
        <v>5795048</v>
      </c>
      <c r="E4956" s="8">
        <v>12.349101425325346</v>
      </c>
      <c r="F4956" s="10">
        <v>0.48320000000000002</v>
      </c>
      <c r="G4956" s="7">
        <f t="shared" si="231"/>
        <v>1.1639999999997599</v>
      </c>
      <c r="H4956" s="10">
        <f t="shared" si="232"/>
        <v>833.01053953890141</v>
      </c>
      <c r="I4956" s="10">
        <f t="shared" si="233"/>
        <v>58.805476539543953</v>
      </c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</row>
    <row r="4957" spans="1:22" x14ac:dyDescent="0.2">
      <c r="A4957" s="13">
        <v>45086</v>
      </c>
      <c r="B4957" s="14">
        <v>0.76951388888888894</v>
      </c>
      <c r="C4957" s="7">
        <v>5793.9179999999997</v>
      </c>
      <c r="D4957" s="10">
        <v>5796206</v>
      </c>
      <c r="E4957" s="8">
        <v>12.438614611306203</v>
      </c>
      <c r="F4957" s="10">
        <v>0.50009999999999999</v>
      </c>
      <c r="G4957" s="7">
        <f t="shared" si="231"/>
        <v>1.1559999999999491</v>
      </c>
      <c r="H4957" s="10">
        <f t="shared" si="232"/>
        <v>833.16984250423479</v>
      </c>
      <c r="I4957" s="10">
        <f t="shared" si="233"/>
        <v>58.81672235978985</v>
      </c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</row>
    <row r="4958" spans="1:22" x14ac:dyDescent="0.2">
      <c r="A4958" s="13">
        <v>45086</v>
      </c>
      <c r="B4958" s="14">
        <v>0.76952546296296298</v>
      </c>
      <c r="C4958" s="7">
        <v>5795.0820000000003</v>
      </c>
      <c r="D4958" s="10">
        <v>5797364</v>
      </c>
      <c r="E4958" s="8">
        <v>12.40418646285203</v>
      </c>
      <c r="F4958" s="10">
        <v>0.49590000000000001</v>
      </c>
      <c r="G4958" s="7">
        <f t="shared" si="231"/>
        <v>1.1640000000006694</v>
      </c>
      <c r="H4958" s="10">
        <f t="shared" si="232"/>
        <v>833.32890077623483</v>
      </c>
      <c r="I4958" s="10">
        <f t="shared" si="233"/>
        <v>58.827950906174983</v>
      </c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</row>
    <row r="4959" spans="1:22" x14ac:dyDescent="0.2">
      <c r="A4959" s="13">
        <v>45086</v>
      </c>
      <c r="B4959" s="14">
        <v>0.76953703703703702</v>
      </c>
      <c r="C4959" s="7">
        <v>5796.2460000000001</v>
      </c>
      <c r="D4959" s="10">
        <v>5798523</v>
      </c>
      <c r="E4959" s="8">
        <v>12.383529573779523</v>
      </c>
      <c r="F4959" s="10">
        <v>0.48830000000000001</v>
      </c>
      <c r="G4959" s="7">
        <f t="shared" si="231"/>
        <v>1.1639999999997599</v>
      </c>
      <c r="H4959" s="10">
        <f t="shared" si="232"/>
        <v>833.48552137356808</v>
      </c>
      <c r="I4959" s="10">
        <f t="shared" si="233"/>
        <v>58.83900736755804</v>
      </c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</row>
    <row r="4960" spans="1:22" x14ac:dyDescent="0.2">
      <c r="A4960" s="13">
        <v>45086</v>
      </c>
      <c r="B4960" s="14">
        <v>0.76954861111111106</v>
      </c>
      <c r="C4960" s="7">
        <v>5797.3869999999997</v>
      </c>
      <c r="D4960" s="10">
        <v>5799682</v>
      </c>
      <c r="E4960" s="8">
        <v>12.349101425325346</v>
      </c>
      <c r="F4960" s="10">
        <v>0.49930000000000002</v>
      </c>
      <c r="G4960" s="7">
        <f t="shared" si="231"/>
        <v>1.1409999999996217</v>
      </c>
      <c r="H4960" s="10">
        <f t="shared" si="232"/>
        <v>833.64250573179027</v>
      </c>
      <c r="I4960" s="10">
        <f t="shared" si="233"/>
        <v>58.850089508246938</v>
      </c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</row>
    <row r="4961" spans="1:22" x14ac:dyDescent="0.2">
      <c r="A4961" s="13">
        <v>45086</v>
      </c>
      <c r="B4961" s="14">
        <v>0.76957175925925936</v>
      </c>
      <c r="C4961" s="7">
        <v>5798.5510000000004</v>
      </c>
      <c r="D4961" s="10">
        <v>5800840</v>
      </c>
      <c r="E4961" s="8">
        <v>12.335330165943676</v>
      </c>
      <c r="F4961" s="10">
        <v>0.50180000000000002</v>
      </c>
      <c r="G4961" s="7">
        <f t="shared" si="231"/>
        <v>1.1640000000006694</v>
      </c>
      <c r="H4961" s="10">
        <f t="shared" si="232"/>
        <v>833.80345640912367</v>
      </c>
      <c r="I4961" s="10">
        <f t="shared" si="233"/>
        <v>58.861451646936324</v>
      </c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</row>
    <row r="4962" spans="1:22" x14ac:dyDescent="0.2">
      <c r="A4962" s="13">
        <v>45086</v>
      </c>
      <c r="B4962" s="14">
        <v>0.76958333333333329</v>
      </c>
      <c r="C4962" s="7">
        <v>5799.7070000000003</v>
      </c>
      <c r="D4962" s="10">
        <v>5801999</v>
      </c>
      <c r="E4962" s="8">
        <v>12.335330165943676</v>
      </c>
      <c r="F4962" s="10">
        <v>0.49330000000000002</v>
      </c>
      <c r="G4962" s="7">
        <f t="shared" si="231"/>
        <v>1.1559999999999491</v>
      </c>
      <c r="H4962" s="10">
        <f t="shared" si="232"/>
        <v>833.96059328734589</v>
      </c>
      <c r="I4962" s="10">
        <f t="shared" si="233"/>
        <v>58.872544554609384</v>
      </c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</row>
    <row r="4963" spans="1:22" x14ac:dyDescent="0.2">
      <c r="A4963" s="13">
        <v>45086</v>
      </c>
      <c r="B4963" s="14">
        <v>0.76959490740740744</v>
      </c>
      <c r="C4963" s="7">
        <v>5800.8710000000001</v>
      </c>
      <c r="D4963" s="10">
        <v>5803157</v>
      </c>
      <c r="E4963" s="8">
        <v>12.349101425325346</v>
      </c>
      <c r="F4963" s="10">
        <v>0.48659999999999998</v>
      </c>
      <c r="G4963" s="7">
        <f t="shared" si="231"/>
        <v>1.1639999999997599</v>
      </c>
      <c r="H4963" s="10">
        <f t="shared" si="232"/>
        <v>834.11666861534582</v>
      </c>
      <c r="I4963" s="10">
        <f t="shared" si="233"/>
        <v>58.883562523294607</v>
      </c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</row>
    <row r="4964" spans="1:22" x14ac:dyDescent="0.2">
      <c r="A4964" s="13">
        <v>45086</v>
      </c>
      <c r="B4964" s="14">
        <v>0.76960648148148147</v>
      </c>
      <c r="C4964" s="7">
        <v>5802.027</v>
      </c>
      <c r="D4964" s="10">
        <v>5804316</v>
      </c>
      <c r="E4964" s="8">
        <v>12.321558906562005</v>
      </c>
      <c r="F4964" s="10">
        <v>0.47389999999999999</v>
      </c>
      <c r="G4964" s="7">
        <f t="shared" si="231"/>
        <v>1.1559999999999491</v>
      </c>
      <c r="H4964" s="10">
        <f t="shared" si="232"/>
        <v>834.26762577445697</v>
      </c>
      <c r="I4964" s="10">
        <f t="shared" si="233"/>
        <v>58.894219180392248</v>
      </c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</row>
    <row r="4965" spans="1:22" x14ac:dyDescent="0.2">
      <c r="A4965" s="13">
        <v>45086</v>
      </c>
      <c r="B4965" s="14">
        <v>0.76961805555555562</v>
      </c>
      <c r="C4965" s="7">
        <v>5803.1909999999998</v>
      </c>
      <c r="D4965" s="10">
        <v>5805474</v>
      </c>
      <c r="E4965" s="8">
        <v>12.321558906562005</v>
      </c>
      <c r="F4965" s="10">
        <v>0.4874</v>
      </c>
      <c r="G4965" s="7">
        <f t="shared" si="231"/>
        <v>1.1639999999997599</v>
      </c>
      <c r="H4965" s="10">
        <f t="shared" si="232"/>
        <v>834.42395769979032</v>
      </c>
      <c r="I4965" s="10">
        <f t="shared" si="233"/>
        <v>58.905255263288225</v>
      </c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</row>
    <row r="4966" spans="1:22" x14ac:dyDescent="0.2">
      <c r="A4966" s="13">
        <v>45086</v>
      </c>
      <c r="B4966" s="14">
        <v>0.76962962962962955</v>
      </c>
      <c r="C4966" s="7">
        <v>5804.34</v>
      </c>
      <c r="D4966" s="10">
        <v>5806632</v>
      </c>
      <c r="E4966" s="8">
        <v>12.335330165943676</v>
      </c>
      <c r="F4966" s="10">
        <v>0.49419999999999997</v>
      </c>
      <c r="G4966" s="7">
        <f t="shared" si="231"/>
        <v>1.149000000000342</v>
      </c>
      <c r="H4966" s="10">
        <f t="shared" si="232"/>
        <v>834.58042800912369</v>
      </c>
      <c r="I4966" s="10">
        <f t="shared" si="233"/>
        <v>58.916301115252757</v>
      </c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</row>
    <row r="4967" spans="1:22" x14ac:dyDescent="0.2">
      <c r="A4967" s="13">
        <v>45086</v>
      </c>
      <c r="B4967" s="14">
        <v>0.76965277777777785</v>
      </c>
      <c r="C4967" s="7">
        <v>5805.52</v>
      </c>
      <c r="D4967" s="10">
        <v>5807792</v>
      </c>
      <c r="E4967" s="8">
        <v>12.321558906562005</v>
      </c>
      <c r="F4967" s="10">
        <v>0.47899999999999998</v>
      </c>
      <c r="G4967" s="7">
        <f t="shared" si="231"/>
        <v>1.180000000000291</v>
      </c>
      <c r="H4967" s="10">
        <f t="shared" si="232"/>
        <v>834.73617752023483</v>
      </c>
      <c r="I4967" s="10">
        <f t="shared" si="233"/>
        <v>58.927296083247704</v>
      </c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</row>
    <row r="4968" spans="1:22" x14ac:dyDescent="0.2">
      <c r="A4968" s="13">
        <v>45086</v>
      </c>
      <c r="B4968" s="14">
        <v>0.76966435185185178</v>
      </c>
      <c r="C4968" s="7">
        <v>5806.66</v>
      </c>
      <c r="D4968" s="10">
        <v>5808950</v>
      </c>
      <c r="E4968" s="8">
        <v>12.349101425325346</v>
      </c>
      <c r="F4968" s="10">
        <v>0.49759999999999999</v>
      </c>
      <c r="G4968" s="7">
        <f t="shared" si="231"/>
        <v>1.1399999999994179</v>
      </c>
      <c r="H4968" s="10">
        <f t="shared" si="232"/>
        <v>834.8924902669014</v>
      </c>
      <c r="I4968" s="10">
        <f t="shared" si="233"/>
        <v>58.938330812246477</v>
      </c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</row>
    <row r="4969" spans="1:22" x14ac:dyDescent="0.2">
      <c r="A4969" s="13">
        <v>45086</v>
      </c>
      <c r="B4969" s="14">
        <v>0.76967592592592593</v>
      </c>
      <c r="C4969" s="7">
        <v>5807.8090000000002</v>
      </c>
      <c r="D4969" s="10">
        <v>5810108</v>
      </c>
      <c r="E4969" s="8">
        <v>12.321558906562005</v>
      </c>
      <c r="F4969" s="10">
        <v>0.4773</v>
      </c>
      <c r="G4969" s="7">
        <f t="shared" si="231"/>
        <v>1.149000000000342</v>
      </c>
      <c r="H4969" s="10">
        <f t="shared" si="232"/>
        <v>835.04360981090144</v>
      </c>
      <c r="I4969" s="10">
        <f t="shared" si="233"/>
        <v>58.948998932729424</v>
      </c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</row>
    <row r="4970" spans="1:22" x14ac:dyDescent="0.2">
      <c r="A4970" s="13">
        <v>45086</v>
      </c>
      <c r="B4970" s="14">
        <v>0.76968749999999997</v>
      </c>
      <c r="C4970" s="7">
        <v>5808.98</v>
      </c>
      <c r="D4970" s="10">
        <v>5811267</v>
      </c>
      <c r="E4970" s="8">
        <v>12.321558906562005</v>
      </c>
      <c r="F4970" s="10">
        <v>0.49840000000000001</v>
      </c>
      <c r="G4970" s="7">
        <f t="shared" si="231"/>
        <v>1.170999999999367</v>
      </c>
      <c r="H4970" s="10">
        <f t="shared" si="232"/>
        <v>835.20443130779029</v>
      </c>
      <c r="I4970" s="10">
        <f t="shared" si="233"/>
        <v>58.960351952065274</v>
      </c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</row>
    <row r="4971" spans="1:22" x14ac:dyDescent="0.2">
      <c r="A4971" s="13">
        <v>45086</v>
      </c>
      <c r="B4971" s="14">
        <v>0.76969907407407412</v>
      </c>
      <c r="C4971" s="7">
        <v>5810.1289999999999</v>
      </c>
      <c r="D4971" s="10">
        <v>5812425</v>
      </c>
      <c r="E4971" s="8">
        <v>12.369758314397853</v>
      </c>
      <c r="F4971" s="10">
        <v>0.48570000000000002</v>
      </c>
      <c r="G4971" s="7">
        <f t="shared" si="231"/>
        <v>1.149000000000342</v>
      </c>
      <c r="H4971" s="10">
        <f t="shared" si="232"/>
        <v>835.35821040379028</v>
      </c>
      <c r="I4971" s="10">
        <f t="shared" si="233"/>
        <v>58.971207820740247</v>
      </c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</row>
    <row r="4972" spans="1:22" x14ac:dyDescent="0.2">
      <c r="A4972" s="13">
        <v>45086</v>
      </c>
      <c r="B4972" s="14">
        <v>0.76971064814814805</v>
      </c>
      <c r="C4972" s="7">
        <v>5811.3239999999996</v>
      </c>
      <c r="D4972" s="10">
        <v>5813583</v>
      </c>
      <c r="E4972" s="8">
        <v>12.349101425325346</v>
      </c>
      <c r="F4972" s="10">
        <v>0.49419999999999997</v>
      </c>
      <c r="G4972" s="7">
        <f t="shared" si="231"/>
        <v>1.194999999999709</v>
      </c>
      <c r="H4972" s="10">
        <f t="shared" si="232"/>
        <v>835.5209449726791</v>
      </c>
      <c r="I4972" s="10">
        <f t="shared" si="233"/>
        <v>58.982695891321271</v>
      </c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</row>
    <row r="4973" spans="1:22" x14ac:dyDescent="0.2">
      <c r="A4973" s="13">
        <v>45086</v>
      </c>
      <c r="B4973" s="14">
        <v>0.7697222222222222</v>
      </c>
      <c r="C4973" s="7">
        <v>5812.4489999999996</v>
      </c>
      <c r="D4973" s="10">
        <v>5814743</v>
      </c>
      <c r="E4973" s="8">
        <v>12.40418646285203</v>
      </c>
      <c r="F4973" s="10">
        <v>0.49590000000000001</v>
      </c>
      <c r="G4973" s="7">
        <f t="shared" si="231"/>
        <v>1.125</v>
      </c>
      <c r="H4973" s="10">
        <f t="shared" si="232"/>
        <v>835.6746739726791</v>
      </c>
      <c r="I4973" s="10">
        <f t="shared" si="233"/>
        <v>58.993548223523398</v>
      </c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</row>
    <row r="4974" spans="1:22" x14ac:dyDescent="0.2">
      <c r="A4974" s="13">
        <v>45086</v>
      </c>
      <c r="B4974" s="14">
        <v>0.76974537037037039</v>
      </c>
      <c r="C4974" s="7">
        <v>5813.6049999999996</v>
      </c>
      <c r="D4974" s="10">
        <v>5815901</v>
      </c>
      <c r="E4974" s="8">
        <v>12.4179577222337</v>
      </c>
      <c r="F4974" s="10">
        <v>0.49419999999999997</v>
      </c>
      <c r="G4974" s="7">
        <f t="shared" si="231"/>
        <v>1.1559999999999491</v>
      </c>
      <c r="H4974" s="10">
        <f t="shared" si="232"/>
        <v>835.83209753890128</v>
      </c>
      <c r="I4974" s="10">
        <f t="shared" si="233"/>
        <v>59.004661369625211</v>
      </c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</row>
    <row r="4975" spans="1:22" x14ac:dyDescent="0.2">
      <c r="A4975" s="13">
        <v>45086</v>
      </c>
      <c r="B4975" s="14">
        <v>0.76975694444444442</v>
      </c>
      <c r="C4975" s="7">
        <v>5814.77</v>
      </c>
      <c r="D4975" s="10">
        <v>5817060</v>
      </c>
      <c r="E4975" s="8">
        <v>12.40418646285203</v>
      </c>
      <c r="F4975" s="10">
        <v>0.48149999999999998</v>
      </c>
      <c r="G4975" s="7">
        <f t="shared" si="231"/>
        <v>1.1650000000008731</v>
      </c>
      <c r="H4975" s="10">
        <f t="shared" si="232"/>
        <v>835.98666973890136</v>
      </c>
      <c r="I4975" s="10">
        <f t="shared" si="233"/>
        <v>59.015573226617803</v>
      </c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</row>
    <row r="4976" spans="1:22" x14ac:dyDescent="0.2">
      <c r="A4976" s="13">
        <v>45086</v>
      </c>
      <c r="B4976" s="14">
        <v>0.76976851851851846</v>
      </c>
      <c r="C4976" s="7">
        <v>5815.9260000000004</v>
      </c>
      <c r="D4976" s="10">
        <v>5818218</v>
      </c>
      <c r="E4976" s="8">
        <v>12.369758314397853</v>
      </c>
      <c r="F4976" s="10">
        <v>0.48149999999999998</v>
      </c>
      <c r="G4976" s="7">
        <f t="shared" si="231"/>
        <v>1.1559999999999491</v>
      </c>
      <c r="H4976" s="10">
        <f t="shared" si="232"/>
        <v>836.14004781890139</v>
      </c>
      <c r="I4976" s="10">
        <f t="shared" si="233"/>
        <v>59.026400786002718</v>
      </c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</row>
    <row r="4977" spans="1:22" x14ac:dyDescent="0.2">
      <c r="A4977" s="13">
        <v>45086</v>
      </c>
      <c r="B4977" s="14">
        <v>0.76978009259259261</v>
      </c>
      <c r="C4977" s="7">
        <v>5817.09</v>
      </c>
      <c r="D4977" s="10">
        <v>5819376</v>
      </c>
      <c r="E4977" s="8">
        <v>12.349101425325346</v>
      </c>
      <c r="F4977" s="10">
        <v>0.50939999999999996</v>
      </c>
      <c r="G4977" s="7">
        <f t="shared" si="231"/>
        <v>1.1639999999997599</v>
      </c>
      <c r="H4977" s="10">
        <f t="shared" si="232"/>
        <v>836.30343617090136</v>
      </c>
      <c r="I4977" s="10">
        <f t="shared" si="233"/>
        <v>59.037935009694166</v>
      </c>
      <c r="J4977" s="10"/>
      <c r="K4977" s="10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</row>
    <row r="4978" spans="1:22" x14ac:dyDescent="0.2">
      <c r="A4978" s="13">
        <v>45086</v>
      </c>
      <c r="B4978" s="14">
        <v>0.76979166666666676</v>
      </c>
      <c r="C4978" s="7">
        <v>5818.2380000000003</v>
      </c>
      <c r="D4978" s="10">
        <v>5820535</v>
      </c>
      <c r="E4978" s="8">
        <v>12.335330165943676</v>
      </c>
      <c r="F4978" s="10">
        <v>0.4824</v>
      </c>
      <c r="G4978" s="7">
        <f t="shared" si="231"/>
        <v>1.1480000000001382</v>
      </c>
      <c r="H4978" s="10">
        <f t="shared" si="232"/>
        <v>836.45603751490137</v>
      </c>
      <c r="I4978" s="10">
        <f t="shared" si="233"/>
        <v>59.04870773624269</v>
      </c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</row>
    <row r="4979" spans="1:22" x14ac:dyDescent="0.2">
      <c r="A4979" s="13">
        <v>45086</v>
      </c>
      <c r="B4979" s="14">
        <v>0.76980324074074069</v>
      </c>
      <c r="C4979" s="7">
        <v>5819.41</v>
      </c>
      <c r="D4979" s="10">
        <v>5821693</v>
      </c>
      <c r="E4979" s="8">
        <v>12.321558906562005</v>
      </c>
      <c r="F4979" s="10">
        <v>0.49</v>
      </c>
      <c r="G4979" s="7">
        <f t="shared" si="231"/>
        <v>1.1719999999995707</v>
      </c>
      <c r="H4979" s="10">
        <f t="shared" si="232"/>
        <v>836.61428355934572</v>
      </c>
      <c r="I4979" s="10">
        <f t="shared" si="233"/>
        <v>59.05987894430352</v>
      </c>
      <c r="J4979" s="10"/>
      <c r="K4979" s="10"/>
      <c r="L4979" s="10"/>
      <c r="M4979" s="10"/>
      <c r="N4979" s="10"/>
      <c r="O4979" s="10"/>
      <c r="P4979" s="10"/>
      <c r="Q4979" s="10"/>
      <c r="R4979" s="10"/>
      <c r="S4979" s="10"/>
      <c r="T4979" s="10"/>
      <c r="U4979" s="10"/>
      <c r="V4979" s="10"/>
    </row>
    <row r="4980" spans="1:22" x14ac:dyDescent="0.2">
      <c r="A4980" s="13">
        <v>45086</v>
      </c>
      <c r="B4980" s="14">
        <v>0.76982638888888888</v>
      </c>
      <c r="C4980" s="7">
        <v>5820.5590000000002</v>
      </c>
      <c r="D4980" s="10">
        <v>5822852</v>
      </c>
      <c r="E4980" s="8">
        <v>12.300902017489502</v>
      </c>
      <c r="F4980" s="10">
        <v>0.49669999999999997</v>
      </c>
      <c r="G4980" s="7">
        <f t="shared" si="231"/>
        <v>1.149000000000342</v>
      </c>
      <c r="H4980" s="10">
        <f t="shared" si="232"/>
        <v>836.77154540201241</v>
      </c>
      <c r="I4980" s="10">
        <f t="shared" si="233"/>
        <v>59.070980673706153</v>
      </c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</row>
    <row r="4981" spans="1:22" x14ac:dyDescent="0.2">
      <c r="A4981" s="13">
        <v>45086</v>
      </c>
      <c r="B4981" s="14">
        <v>0.76983796296296303</v>
      </c>
      <c r="C4981" s="7">
        <v>5821.7150000000001</v>
      </c>
      <c r="D4981" s="10">
        <v>5824011</v>
      </c>
      <c r="E4981" s="8">
        <v>12.335330165943676</v>
      </c>
      <c r="F4981" s="10">
        <v>0.48830000000000001</v>
      </c>
      <c r="G4981" s="7">
        <f t="shared" si="231"/>
        <v>1.1559999999999491</v>
      </c>
      <c r="H4981" s="10">
        <f t="shared" si="232"/>
        <v>836.9270895691235</v>
      </c>
      <c r="I4981" s="10">
        <f t="shared" si="233"/>
        <v>59.081961145663897</v>
      </c>
      <c r="J4981" s="10"/>
      <c r="K4981" s="10"/>
      <c r="L4981" s="10"/>
      <c r="M4981" s="10"/>
      <c r="N4981" s="10"/>
      <c r="O4981" s="10"/>
      <c r="P4981" s="10"/>
      <c r="Q4981" s="10"/>
      <c r="R4981" s="10"/>
      <c r="S4981" s="10"/>
      <c r="T4981" s="10"/>
      <c r="U4981" s="10"/>
      <c r="V4981" s="10"/>
    </row>
    <row r="4982" spans="1:22" x14ac:dyDescent="0.2">
      <c r="A4982" s="13">
        <v>45086</v>
      </c>
      <c r="B4982" s="14">
        <v>0.76984953703703696</v>
      </c>
      <c r="C4982" s="7">
        <v>5822.8789999999999</v>
      </c>
      <c r="D4982" s="10">
        <v>5825169</v>
      </c>
      <c r="E4982" s="8">
        <v>12.335330165943676</v>
      </c>
      <c r="F4982" s="10">
        <v>0.4824</v>
      </c>
      <c r="G4982" s="7">
        <f t="shared" si="231"/>
        <v>1.1639999999997599</v>
      </c>
      <c r="H4982" s="10">
        <f t="shared" si="232"/>
        <v>837.08181776112349</v>
      </c>
      <c r="I4982" s="10">
        <f t="shared" si="233"/>
        <v>59.092884014742722</v>
      </c>
      <c r="J4982" s="10"/>
      <c r="K4982" s="10"/>
      <c r="L4982" s="10"/>
      <c r="M4982" s="10"/>
      <c r="N4982" s="10"/>
      <c r="O4982" s="10"/>
      <c r="P4982" s="10"/>
      <c r="Q4982" s="10"/>
      <c r="R4982" s="10"/>
      <c r="S4982" s="10"/>
      <c r="T4982" s="10"/>
      <c r="U4982" s="10"/>
      <c r="V4982" s="10"/>
    </row>
    <row r="4983" spans="1:22" x14ac:dyDescent="0.2">
      <c r="A4983" s="13">
        <v>45086</v>
      </c>
      <c r="B4983" s="14">
        <v>0.76986111111111111</v>
      </c>
      <c r="C4983" s="7">
        <v>5824.027</v>
      </c>
      <c r="D4983" s="10">
        <v>5826328</v>
      </c>
      <c r="E4983" s="8">
        <v>12.335330165943676</v>
      </c>
      <c r="F4983" s="10">
        <v>0.49419999999999997</v>
      </c>
      <c r="G4983" s="7">
        <f t="shared" si="231"/>
        <v>1.1480000000001382</v>
      </c>
      <c r="H4983" s="10">
        <f t="shared" si="232"/>
        <v>837.23815189090124</v>
      </c>
      <c r="I4983" s="10">
        <f t="shared" si="233"/>
        <v>59.103920253259055</v>
      </c>
      <c r="J4983" s="10"/>
      <c r="K4983" s="10"/>
      <c r="L4983" s="10"/>
      <c r="M4983" s="10"/>
      <c r="N4983" s="10"/>
      <c r="O4983" s="10"/>
      <c r="P4983" s="10"/>
      <c r="Q4983" s="10"/>
      <c r="R4983" s="10"/>
      <c r="S4983" s="10"/>
      <c r="T4983" s="10"/>
      <c r="U4983" s="10"/>
      <c r="V4983" s="10"/>
    </row>
    <row r="4984" spans="1:22" x14ac:dyDescent="0.2">
      <c r="A4984" s="13">
        <v>45086</v>
      </c>
      <c r="B4984" s="14">
        <v>0.76987268518518526</v>
      </c>
      <c r="C4984" s="7">
        <v>5825.1909999999998</v>
      </c>
      <c r="D4984" s="10">
        <v>5827486</v>
      </c>
      <c r="E4984" s="8">
        <v>12.300902017489502</v>
      </c>
      <c r="F4984" s="10">
        <v>0.48909999999999998</v>
      </c>
      <c r="G4984" s="7">
        <f t="shared" si="231"/>
        <v>1.1639999999997599</v>
      </c>
      <c r="H4984" s="10">
        <f t="shared" si="232"/>
        <v>837.3950290855679</v>
      </c>
      <c r="I4984" s="10">
        <f t="shared" si="233"/>
        <v>59.114994828852865</v>
      </c>
      <c r="J4984" s="10"/>
      <c r="K4984" s="10"/>
      <c r="L4984" s="10"/>
      <c r="M4984" s="10"/>
      <c r="N4984" s="10"/>
      <c r="O4984" s="10"/>
      <c r="P4984" s="10"/>
      <c r="Q4984" s="10"/>
      <c r="R4984" s="10"/>
      <c r="S4984" s="10"/>
      <c r="T4984" s="10"/>
      <c r="U4984" s="10"/>
      <c r="V4984" s="10"/>
    </row>
    <row r="4985" spans="1:22" x14ac:dyDescent="0.2">
      <c r="A4985" s="13">
        <v>45086</v>
      </c>
      <c r="B4985" s="14">
        <v>0.7698842592592593</v>
      </c>
      <c r="C4985" s="7">
        <v>5826.348</v>
      </c>
      <c r="D4985" s="10">
        <v>5828644</v>
      </c>
      <c r="E4985" s="8">
        <v>12.335330165943676</v>
      </c>
      <c r="F4985" s="10">
        <v>0.4773</v>
      </c>
      <c r="G4985" s="7">
        <f t="shared" si="231"/>
        <v>1.1570000000001528</v>
      </c>
      <c r="H4985" s="10">
        <f t="shared" si="232"/>
        <v>837.54720081090124</v>
      </c>
      <c r="I4985" s="10">
        <f t="shared" si="233"/>
        <v>59.125737226937069</v>
      </c>
      <c r="J4985" s="10"/>
      <c r="K4985" s="10"/>
      <c r="L4985" s="10"/>
      <c r="M4985" s="10"/>
      <c r="N4985" s="10"/>
      <c r="O4985" s="10"/>
      <c r="P4985" s="10"/>
      <c r="Q4985" s="10"/>
      <c r="R4985" s="10"/>
      <c r="S4985" s="10"/>
      <c r="T4985" s="10"/>
      <c r="U4985" s="10"/>
      <c r="V4985" s="10"/>
    </row>
    <row r="4986" spans="1:22" x14ac:dyDescent="0.2">
      <c r="A4986" s="13">
        <v>45086</v>
      </c>
      <c r="B4986" s="14">
        <v>0.76990740740740737</v>
      </c>
      <c r="C4986" s="7">
        <v>5827.5119999999997</v>
      </c>
      <c r="D4986" s="10">
        <v>5829804</v>
      </c>
      <c r="E4986" s="8">
        <v>12.321558906562005</v>
      </c>
      <c r="F4986" s="10">
        <v>0.47389999999999999</v>
      </c>
      <c r="G4986" s="7">
        <f t="shared" si="231"/>
        <v>1.1639999999997599</v>
      </c>
      <c r="H4986" s="10">
        <f t="shared" si="232"/>
        <v>837.69920265623455</v>
      </c>
      <c r="I4986" s="10">
        <f t="shared" si="233"/>
        <v>59.136467632526731</v>
      </c>
      <c r="J4986" s="10"/>
      <c r="K4986" s="10"/>
      <c r="L4986" s="10"/>
      <c r="M4986" s="10"/>
      <c r="N4986" s="10"/>
      <c r="O4986" s="10"/>
      <c r="P4986" s="10"/>
      <c r="Q4986" s="10"/>
      <c r="R4986" s="10"/>
      <c r="S4986" s="10"/>
      <c r="T4986" s="10"/>
      <c r="U4986" s="10"/>
      <c r="V4986" s="10"/>
    </row>
    <row r="4987" spans="1:22" x14ac:dyDescent="0.2">
      <c r="A4987" s="13">
        <v>45086</v>
      </c>
      <c r="B4987" s="14">
        <v>0.76991898148148152</v>
      </c>
      <c r="C4987" s="7">
        <v>5828.6679999999997</v>
      </c>
      <c r="D4987" s="10">
        <v>5830962</v>
      </c>
      <c r="E4987" s="8">
        <v>12.369758314397853</v>
      </c>
      <c r="F4987" s="10">
        <v>0.4874</v>
      </c>
      <c r="G4987" s="7">
        <f t="shared" si="231"/>
        <v>1.1559999999999491</v>
      </c>
      <c r="H4987" s="10">
        <f t="shared" si="232"/>
        <v>837.85446013534568</v>
      </c>
      <c r="I4987" s="10">
        <f t="shared" si="233"/>
        <v>59.147427866055722</v>
      </c>
      <c r="J4987" s="10"/>
      <c r="K4987" s="10"/>
      <c r="L4987" s="10"/>
      <c r="M4987" s="10"/>
      <c r="N4987" s="10"/>
      <c r="O4987" s="10"/>
      <c r="P4987" s="10"/>
      <c r="Q4987" s="10"/>
      <c r="R4987" s="10"/>
      <c r="S4987" s="10"/>
      <c r="T4987" s="10"/>
      <c r="U4987" s="10"/>
      <c r="V4987" s="10"/>
    </row>
    <row r="4988" spans="1:22" x14ac:dyDescent="0.2">
      <c r="A4988" s="13">
        <v>45086</v>
      </c>
      <c r="B4988" s="14">
        <v>0.76993055555555545</v>
      </c>
      <c r="C4988" s="7">
        <v>5829.8159999999998</v>
      </c>
      <c r="D4988" s="10">
        <v>5832120</v>
      </c>
      <c r="E4988" s="8">
        <v>12.335330165943676</v>
      </c>
      <c r="F4988" s="10">
        <v>0.48570000000000002</v>
      </c>
      <c r="G4988" s="7">
        <f t="shared" si="231"/>
        <v>1.1480000000001382</v>
      </c>
      <c r="H4988" s="10">
        <f t="shared" si="232"/>
        <v>838.00810539401232</v>
      </c>
      <c r="I4988" s="10">
        <f t="shared" si="233"/>
        <v>59.158274286629151</v>
      </c>
      <c r="J4988" s="10"/>
      <c r="K4988" s="10"/>
      <c r="L4988" s="10"/>
      <c r="M4988" s="10"/>
      <c r="N4988" s="10"/>
      <c r="O4988" s="10"/>
      <c r="P4988" s="10"/>
      <c r="Q4988" s="10"/>
      <c r="R4988" s="10"/>
      <c r="S4988" s="10"/>
      <c r="T4988" s="10"/>
      <c r="U4988" s="10"/>
      <c r="V4988" s="10"/>
    </row>
    <row r="4989" spans="1:22" x14ac:dyDescent="0.2">
      <c r="A4989" s="13">
        <v>45086</v>
      </c>
      <c r="B4989" s="14">
        <v>0.7699421296296296</v>
      </c>
      <c r="C4989" s="7">
        <v>5830.9880000000003</v>
      </c>
      <c r="D4989" s="10">
        <v>5833279</v>
      </c>
      <c r="E4989" s="8">
        <v>12.369758314397853</v>
      </c>
      <c r="F4989" s="10">
        <v>0.4748</v>
      </c>
      <c r="G4989" s="7">
        <f t="shared" si="231"/>
        <v>1.1720000000004802</v>
      </c>
      <c r="H4989" s="10">
        <f t="shared" si="232"/>
        <v>838.16144258156794</v>
      </c>
      <c r="I4989" s="10">
        <f t="shared" si="233"/>
        <v>59.16909895925626</v>
      </c>
      <c r="J4989" s="10"/>
      <c r="K4989" s="10"/>
      <c r="L4989" s="10"/>
      <c r="M4989" s="10"/>
      <c r="N4989" s="10"/>
      <c r="O4989" s="10"/>
      <c r="P4989" s="10"/>
      <c r="Q4989" s="10"/>
      <c r="R4989" s="10"/>
      <c r="S4989" s="10"/>
      <c r="T4989" s="10"/>
      <c r="U4989" s="10"/>
      <c r="V4989" s="10"/>
    </row>
    <row r="4990" spans="1:22" x14ac:dyDescent="0.2">
      <c r="A4990" s="13">
        <v>45086</v>
      </c>
      <c r="B4990" s="14">
        <v>0.76995370370370375</v>
      </c>
      <c r="C4990" s="7">
        <v>5832.1369999999997</v>
      </c>
      <c r="D4990" s="10">
        <v>5834437</v>
      </c>
      <c r="E4990" s="8">
        <v>12.383529573779523</v>
      </c>
      <c r="F4990" s="10">
        <v>0.4748</v>
      </c>
      <c r="G4990" s="7">
        <f t="shared" si="231"/>
        <v>1.1489999999994325</v>
      </c>
      <c r="H4990" s="10">
        <f t="shared" si="232"/>
        <v>838.31177059223455</v>
      </c>
      <c r="I4990" s="10">
        <f t="shared" si="233"/>
        <v>59.179711202301085</v>
      </c>
      <c r="J4990" s="10"/>
      <c r="K4990" s="10"/>
      <c r="L4990" s="10"/>
      <c r="M4990" s="10"/>
      <c r="N4990" s="10"/>
      <c r="O4990" s="10"/>
      <c r="P4990" s="10"/>
      <c r="Q4990" s="10"/>
      <c r="R4990" s="10"/>
      <c r="S4990" s="10"/>
      <c r="T4990" s="10"/>
      <c r="U4990" s="10"/>
      <c r="V4990" s="10"/>
    </row>
    <row r="4991" spans="1:22" x14ac:dyDescent="0.2">
      <c r="A4991" s="13">
        <v>45086</v>
      </c>
      <c r="B4991" s="14">
        <v>0.76996527777777779</v>
      </c>
      <c r="C4991" s="7">
        <v>5833.3090000000002</v>
      </c>
      <c r="D4991" s="10">
        <v>5835596</v>
      </c>
      <c r="E4991" s="8">
        <v>12.369758314397853</v>
      </c>
      <c r="F4991" s="10">
        <v>0.48830000000000001</v>
      </c>
      <c r="G4991" s="7">
        <f t="shared" si="231"/>
        <v>1.1720000000004802</v>
      </c>
      <c r="H4991" s="10">
        <f t="shared" si="232"/>
        <v>838.46946761979018</v>
      </c>
      <c r="I4991" s="10">
        <f t="shared" si="233"/>
        <v>59.190843653109468</v>
      </c>
      <c r="J4991" s="10"/>
      <c r="K4991" s="10"/>
      <c r="L4991" s="10"/>
      <c r="M4991" s="10"/>
      <c r="N4991" s="10"/>
      <c r="O4991" s="10"/>
      <c r="P4991" s="10"/>
      <c r="Q4991" s="10"/>
      <c r="R4991" s="10"/>
      <c r="S4991" s="10"/>
      <c r="T4991" s="10"/>
      <c r="U4991" s="10"/>
      <c r="V4991" s="10"/>
    </row>
    <row r="4992" spans="1:22" x14ac:dyDescent="0.2">
      <c r="A4992" s="13">
        <v>45086</v>
      </c>
      <c r="B4992" s="14">
        <v>0.76997685185185183</v>
      </c>
      <c r="C4992" s="7">
        <v>5834.4880000000003</v>
      </c>
      <c r="D4992" s="10">
        <v>5836754</v>
      </c>
      <c r="E4992" s="8">
        <v>12.383529573779523</v>
      </c>
      <c r="F4992" s="10">
        <v>0.48320000000000002</v>
      </c>
      <c r="G4992" s="7">
        <f t="shared" si="231"/>
        <v>1.1790000000000873</v>
      </c>
      <c r="H4992" s="10">
        <f t="shared" si="232"/>
        <v>838.62644963579021</v>
      </c>
      <c r="I4992" s="10">
        <f t="shared" si="233"/>
        <v>59.201925628451733</v>
      </c>
      <c r="J4992" s="10"/>
      <c r="K4992" s="10"/>
      <c r="L4992" s="10"/>
      <c r="M4992" s="10"/>
      <c r="N4992" s="10"/>
      <c r="O4992" s="10"/>
      <c r="P4992" s="10"/>
      <c r="Q4992" s="10"/>
      <c r="R4992" s="10"/>
      <c r="S4992" s="10"/>
      <c r="T4992" s="10"/>
      <c r="U4992" s="10"/>
      <c r="V4992" s="10"/>
    </row>
    <row r="4993" spans="1:22" x14ac:dyDescent="0.2">
      <c r="A4993" s="13">
        <v>45086</v>
      </c>
      <c r="B4993" s="14">
        <v>0.77</v>
      </c>
      <c r="C4993" s="7">
        <v>5835.6049999999996</v>
      </c>
      <c r="D4993" s="10">
        <v>5837913</v>
      </c>
      <c r="E4993" s="8">
        <v>12.335330165943676</v>
      </c>
      <c r="F4993" s="10">
        <v>0.48070000000000002</v>
      </c>
      <c r="G4993" s="7">
        <f t="shared" si="231"/>
        <v>1.1169999999992797</v>
      </c>
      <c r="H4993" s="10">
        <f t="shared" si="232"/>
        <v>838.7744069593457</v>
      </c>
      <c r="I4993" s="10">
        <f t="shared" si="233"/>
        <v>59.212370515408409</v>
      </c>
      <c r="J4993" s="10"/>
      <c r="K4993" s="10"/>
      <c r="L4993" s="10"/>
      <c r="M4993" s="10"/>
      <c r="N4993" s="10"/>
      <c r="O4993" s="10"/>
      <c r="P4993" s="10"/>
      <c r="Q4993" s="10"/>
      <c r="R4993" s="10"/>
      <c r="S4993" s="10"/>
      <c r="T4993" s="10"/>
      <c r="U4993" s="10"/>
      <c r="V4993" s="10"/>
    </row>
    <row r="4994" spans="1:22" x14ac:dyDescent="0.2">
      <c r="A4994" s="13">
        <v>45086</v>
      </c>
      <c r="B4994" s="14">
        <v>0.77001157407407417</v>
      </c>
      <c r="C4994" s="7">
        <v>5836.777</v>
      </c>
      <c r="D4994" s="10">
        <v>5839072</v>
      </c>
      <c r="E4994" s="8">
        <v>12.335330165943676</v>
      </c>
      <c r="F4994" s="10">
        <v>0.4798</v>
      </c>
      <c r="G4994" s="7">
        <f t="shared" si="231"/>
        <v>1.1720000000004802</v>
      </c>
      <c r="H4994" s="10">
        <f t="shared" si="232"/>
        <v>838.9293589024569</v>
      </c>
      <c r="I4994" s="10">
        <f t="shared" si="233"/>
        <v>59.223309179954512</v>
      </c>
      <c r="J4994" s="10"/>
      <c r="K4994" s="10"/>
      <c r="L4994" s="10"/>
      <c r="M4994" s="10"/>
      <c r="N4994" s="10"/>
      <c r="O4994" s="10"/>
      <c r="P4994" s="10"/>
      <c r="Q4994" s="10"/>
      <c r="R4994" s="10"/>
      <c r="S4994" s="10"/>
      <c r="T4994" s="10"/>
      <c r="U4994" s="10"/>
      <c r="V4994" s="10"/>
    </row>
    <row r="4995" spans="1:22" x14ac:dyDescent="0.2">
      <c r="A4995" s="13">
        <v>45086</v>
      </c>
      <c r="B4995" s="14">
        <v>0.7700231481481481</v>
      </c>
      <c r="C4995" s="7">
        <v>5837.9260000000004</v>
      </c>
      <c r="D4995" s="10">
        <v>5840230</v>
      </c>
      <c r="E4995" s="8">
        <v>12.349101425325346</v>
      </c>
      <c r="F4995" s="10">
        <v>0.48659999999999998</v>
      </c>
      <c r="G4995" s="7">
        <f t="shared" si="231"/>
        <v>1.149000000000342</v>
      </c>
      <c r="H4995" s="10">
        <f t="shared" si="232"/>
        <v>839.08342295045691</v>
      </c>
      <c r="I4995" s="10">
        <f t="shared" si="233"/>
        <v>59.234185164507188</v>
      </c>
      <c r="J4995" s="10"/>
      <c r="K4995" s="10"/>
      <c r="L4995" s="10"/>
      <c r="M4995" s="10"/>
      <c r="N4995" s="10"/>
      <c r="O4995" s="10"/>
      <c r="P4995" s="10"/>
      <c r="Q4995" s="10"/>
      <c r="R4995" s="10"/>
      <c r="S4995" s="10"/>
      <c r="T4995" s="10"/>
      <c r="U4995" s="10"/>
      <c r="V4995" s="10"/>
    </row>
    <row r="4996" spans="1:22" x14ac:dyDescent="0.2">
      <c r="A4996" s="13">
        <v>45086</v>
      </c>
      <c r="B4996" s="14">
        <v>0.77003472222222225</v>
      </c>
      <c r="C4996" s="7">
        <v>5839.098</v>
      </c>
      <c r="D4996" s="10">
        <v>5841388</v>
      </c>
      <c r="E4996" s="8">
        <v>12.335330165943676</v>
      </c>
      <c r="F4996" s="10">
        <v>0.495</v>
      </c>
      <c r="G4996" s="7">
        <f t="shared" ref="G4996:G5059" si="234">C4996-C4995</f>
        <v>1.1719999999995707</v>
      </c>
      <c r="H4996" s="10">
        <f t="shared" ref="H4996:H5059" si="235">H4995+((F4996*1000)*(G4996/3600)*0.992)</f>
        <v>839.24328375045684</v>
      </c>
      <c r="I4996" s="10">
        <f t="shared" ref="I4996:I5059" si="236">(H4996/MAX(H:H))*100</f>
        <v>59.245470364487005</v>
      </c>
      <c r="J4996" s="10"/>
      <c r="K4996" s="10"/>
      <c r="L4996" s="10"/>
      <c r="M4996" s="10"/>
      <c r="N4996" s="10"/>
      <c r="O4996" s="10"/>
      <c r="P4996" s="10"/>
      <c r="Q4996" s="10"/>
      <c r="R4996" s="10"/>
      <c r="S4996" s="10"/>
      <c r="T4996" s="10"/>
      <c r="U4996" s="10"/>
      <c r="V4996" s="10"/>
    </row>
    <row r="4997" spans="1:22" x14ac:dyDescent="0.2">
      <c r="A4997" s="13">
        <v>45086</v>
      </c>
      <c r="B4997" s="14">
        <v>0.77004629629629628</v>
      </c>
      <c r="C4997" s="7">
        <v>5840.2539999999999</v>
      </c>
      <c r="D4997" s="10">
        <v>5842547</v>
      </c>
      <c r="E4997" s="8">
        <v>12.335330165943676</v>
      </c>
      <c r="F4997" s="10">
        <v>0.48149999999999998</v>
      </c>
      <c r="G4997" s="7">
        <f t="shared" si="234"/>
        <v>1.1559999999999491</v>
      </c>
      <c r="H4997" s="10">
        <f t="shared" si="235"/>
        <v>839.39666183045688</v>
      </c>
      <c r="I4997" s="10">
        <f t="shared" si="236"/>
        <v>59.256297923871927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</row>
    <row r="4998" spans="1:22" x14ac:dyDescent="0.2">
      <c r="A4998" s="13">
        <v>45086</v>
      </c>
      <c r="B4998" s="14">
        <v>0.77005787037037043</v>
      </c>
      <c r="C4998" s="7">
        <v>5841.41</v>
      </c>
      <c r="D4998" s="10">
        <v>5843705</v>
      </c>
      <c r="E4998" s="8">
        <v>12.321558906562005</v>
      </c>
      <c r="F4998" s="10">
        <v>0.48909999999999998</v>
      </c>
      <c r="G4998" s="7">
        <f t="shared" si="234"/>
        <v>1.1559999999999491</v>
      </c>
      <c r="H4998" s="10">
        <f t="shared" si="235"/>
        <v>839.5524608313458</v>
      </c>
      <c r="I4998" s="10">
        <f t="shared" si="236"/>
        <v>59.267296385544135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</row>
    <row r="4999" spans="1:22" x14ac:dyDescent="0.2">
      <c r="A4999" s="13">
        <v>45086</v>
      </c>
      <c r="B4999" s="14">
        <v>0.77008101851851851</v>
      </c>
      <c r="C4999" s="7">
        <v>5842.5659999999998</v>
      </c>
      <c r="D4999" s="10">
        <v>5844864</v>
      </c>
      <c r="E4999" s="8">
        <v>12.335330165943676</v>
      </c>
      <c r="F4999" s="10">
        <v>0.49590000000000001</v>
      </c>
      <c r="G4999" s="7">
        <f t="shared" si="234"/>
        <v>1.1559999999999491</v>
      </c>
      <c r="H4999" s="10">
        <f t="shared" si="235"/>
        <v>839.71042591934577</v>
      </c>
      <c r="I4999" s="10">
        <f t="shared" si="236"/>
        <v>59.278447759789152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</row>
    <row r="5000" spans="1:22" x14ac:dyDescent="0.2">
      <c r="A5000" s="13">
        <v>45086</v>
      </c>
      <c r="B5000" s="14">
        <v>0.77009259259259266</v>
      </c>
      <c r="C5000" s="7">
        <v>5843.723</v>
      </c>
      <c r="D5000" s="10">
        <v>5846023</v>
      </c>
      <c r="E5000" s="8">
        <v>12.197617572126973</v>
      </c>
      <c r="F5000" s="10">
        <v>0.47139999999999999</v>
      </c>
      <c r="G5000" s="7">
        <f t="shared" si="234"/>
        <v>1.1570000000001528</v>
      </c>
      <c r="H5000" s="10">
        <f t="shared" si="235"/>
        <v>839.8607166197902</v>
      </c>
      <c r="I5000" s="10">
        <f t="shared" si="236"/>
        <v>59.289057368959277</v>
      </c>
      <c r="J5000" s="10"/>
      <c r="K5000" s="10"/>
      <c r="L5000" s="10"/>
      <c r="M5000" s="10"/>
      <c r="N5000" s="10"/>
      <c r="O5000" s="10"/>
      <c r="P5000" s="10"/>
      <c r="Q5000" s="10"/>
      <c r="R5000" s="10"/>
      <c r="S5000" s="10"/>
      <c r="T5000" s="10"/>
      <c r="U5000" s="10"/>
      <c r="V5000" s="10"/>
    </row>
    <row r="5001" spans="1:22" x14ac:dyDescent="0.2">
      <c r="A5001" s="13">
        <v>45086</v>
      </c>
      <c r="B5001" s="14">
        <v>0.7701041666666667</v>
      </c>
      <c r="C5001" s="7">
        <v>5844.8869999999997</v>
      </c>
      <c r="D5001" s="10">
        <v>5847181</v>
      </c>
      <c r="E5001" s="8">
        <v>12.197617572126973</v>
      </c>
      <c r="F5001" s="10">
        <v>0.47389999999999999</v>
      </c>
      <c r="G5001" s="7">
        <f t="shared" si="234"/>
        <v>1.1639999999997599</v>
      </c>
      <c r="H5001" s="10">
        <f t="shared" si="235"/>
        <v>840.0127184651235</v>
      </c>
      <c r="I5001" s="10">
        <f t="shared" si="236"/>
        <v>59.299787774548939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</row>
    <row r="5002" spans="1:22" x14ac:dyDescent="0.2">
      <c r="A5002" s="13">
        <v>45086</v>
      </c>
      <c r="B5002" s="14">
        <v>0.77011574074074074</v>
      </c>
      <c r="C5002" s="7">
        <v>5846.0349999999999</v>
      </c>
      <c r="D5002" s="10">
        <v>5848340</v>
      </c>
      <c r="E5002" s="8">
        <v>12.252702609653655</v>
      </c>
      <c r="F5002" s="10">
        <v>0.48830000000000001</v>
      </c>
      <c r="G5002" s="7">
        <f t="shared" si="234"/>
        <v>1.1480000000001382</v>
      </c>
      <c r="H5002" s="10">
        <f t="shared" si="235"/>
        <v>840.16718620201243</v>
      </c>
      <c r="I5002" s="10">
        <f t="shared" si="236"/>
        <v>59.310692257081378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</row>
    <row r="5003" spans="1:22" x14ac:dyDescent="0.2">
      <c r="A5003" s="13">
        <v>45086</v>
      </c>
      <c r="B5003" s="14">
        <v>0.77012731481481478</v>
      </c>
      <c r="C5003" s="7">
        <v>5847.1989999999996</v>
      </c>
      <c r="D5003" s="10">
        <v>5849498</v>
      </c>
      <c r="E5003" s="8">
        <v>12.252702609653655</v>
      </c>
      <c r="F5003" s="10">
        <v>0.4874</v>
      </c>
      <c r="G5003" s="7">
        <f t="shared" si="234"/>
        <v>1.1639999999997599</v>
      </c>
      <c r="H5003" s="10">
        <f t="shared" si="235"/>
        <v>840.32351812734578</v>
      </c>
      <c r="I5003" s="10">
        <f t="shared" si="236"/>
        <v>59.321728339977355</v>
      </c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</row>
    <row r="5004" spans="1:22" x14ac:dyDescent="0.2">
      <c r="A5004" s="13">
        <v>45086</v>
      </c>
      <c r="B5004" s="14">
        <v>0.77013888888888893</v>
      </c>
      <c r="C5004" s="7">
        <v>5848.3549999999996</v>
      </c>
      <c r="D5004" s="10">
        <v>5850656</v>
      </c>
      <c r="E5004" s="8">
        <v>12.28713075810783</v>
      </c>
      <c r="F5004" s="10">
        <v>0.4874</v>
      </c>
      <c r="G5004" s="7">
        <f t="shared" si="234"/>
        <v>1.1559999999999491</v>
      </c>
      <c r="H5004" s="10">
        <f t="shared" si="235"/>
        <v>840.47877560645691</v>
      </c>
      <c r="I5004" s="10">
        <f t="shared" si="236"/>
        <v>59.332688573506346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</row>
    <row r="5005" spans="1:22" x14ac:dyDescent="0.2">
      <c r="A5005" s="13">
        <v>45086</v>
      </c>
      <c r="B5005" s="14">
        <v>0.77016203703703701</v>
      </c>
      <c r="C5005" s="7">
        <v>5849.52</v>
      </c>
      <c r="D5005" s="10">
        <v>5851815</v>
      </c>
      <c r="E5005" s="8">
        <v>12.383529573779523</v>
      </c>
      <c r="F5005" s="10">
        <v>0.4773</v>
      </c>
      <c r="G5005" s="7">
        <f t="shared" si="234"/>
        <v>1.1650000000008731</v>
      </c>
      <c r="H5005" s="10">
        <f t="shared" si="235"/>
        <v>840.63199951312367</v>
      </c>
      <c r="I5005" s="10">
        <f t="shared" si="236"/>
        <v>59.343505249191828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</row>
    <row r="5006" spans="1:22" x14ac:dyDescent="0.2">
      <c r="A5006" s="13">
        <v>45086</v>
      </c>
      <c r="B5006" s="14">
        <v>0.77017361111111116</v>
      </c>
      <c r="C5006" s="7">
        <v>5850.6760000000004</v>
      </c>
      <c r="D5006" s="10">
        <v>5852974</v>
      </c>
      <c r="E5006" s="8">
        <v>12.349101425325346</v>
      </c>
      <c r="F5006" s="10">
        <v>0.49590000000000001</v>
      </c>
      <c r="G5006" s="7">
        <f t="shared" si="234"/>
        <v>1.1559999999999491</v>
      </c>
      <c r="H5006" s="10">
        <f t="shared" si="235"/>
        <v>840.78996460112364</v>
      </c>
      <c r="I5006" s="10">
        <f t="shared" si="236"/>
        <v>59.354656623436867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</row>
    <row r="5007" spans="1:22" x14ac:dyDescent="0.2">
      <c r="A5007" s="13">
        <v>45086</v>
      </c>
      <c r="B5007" s="14">
        <v>0.77018518518518519</v>
      </c>
      <c r="C5007" s="7">
        <v>5851.8239999999996</v>
      </c>
      <c r="D5007" s="10">
        <v>5854132</v>
      </c>
      <c r="E5007" s="8">
        <v>12.349101425325346</v>
      </c>
      <c r="F5007" s="10">
        <v>0.50009999999999999</v>
      </c>
      <c r="G5007" s="7">
        <f t="shared" si="234"/>
        <v>1.1479999999992287</v>
      </c>
      <c r="H5007" s="10">
        <f t="shared" si="235"/>
        <v>840.9481651237902</v>
      </c>
      <c r="I5007" s="10">
        <f t="shared" si="236"/>
        <v>59.365824617937101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</row>
    <row r="5008" spans="1:22" x14ac:dyDescent="0.2">
      <c r="A5008" s="13">
        <v>45086</v>
      </c>
      <c r="B5008" s="14">
        <v>0.77019675925925923</v>
      </c>
      <c r="C5008" s="7">
        <v>5852.9880000000003</v>
      </c>
      <c r="D5008" s="10">
        <v>5855291</v>
      </c>
      <c r="E5008" s="8">
        <v>12.28713075810783</v>
      </c>
      <c r="F5008" s="10">
        <v>0.49590000000000001</v>
      </c>
      <c r="G5008" s="7">
        <f t="shared" si="234"/>
        <v>1.1640000000006694</v>
      </c>
      <c r="H5008" s="10">
        <f t="shared" si="235"/>
        <v>841.10722339579024</v>
      </c>
      <c r="I5008" s="10">
        <f t="shared" si="236"/>
        <v>59.377053164322234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</row>
    <row r="5009" spans="1:22" x14ac:dyDescent="0.2">
      <c r="A5009" s="13">
        <v>45086</v>
      </c>
      <c r="B5009" s="14">
        <v>0.77020833333333327</v>
      </c>
      <c r="C5009" s="7">
        <v>5854.1450000000004</v>
      </c>
      <c r="D5009" s="10">
        <v>5856449</v>
      </c>
      <c r="E5009" s="8">
        <v>12.321558906562005</v>
      </c>
      <c r="F5009" s="10">
        <v>0.47560000000000002</v>
      </c>
      <c r="G5009" s="7">
        <f t="shared" si="234"/>
        <v>1.1570000000001528</v>
      </c>
      <c r="H5009" s="10">
        <f t="shared" si="235"/>
        <v>841.25885313090134</v>
      </c>
      <c r="I5009" s="10">
        <f t="shared" si="236"/>
        <v>59.387757301193908</v>
      </c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</row>
    <row r="5010" spans="1:22" x14ac:dyDescent="0.2">
      <c r="A5010" s="13">
        <v>45086</v>
      </c>
      <c r="B5010" s="14">
        <v>0.77021990740740742</v>
      </c>
      <c r="C5010" s="7">
        <v>5855.3090000000002</v>
      </c>
      <c r="D5010" s="10">
        <v>5857607</v>
      </c>
      <c r="E5010" s="8">
        <v>12.300902017489502</v>
      </c>
      <c r="F5010" s="10">
        <v>0.47310000000000002</v>
      </c>
      <c r="G5010" s="7">
        <f t="shared" si="234"/>
        <v>1.1639999999997599</v>
      </c>
      <c r="H5010" s="10">
        <f t="shared" si="235"/>
        <v>841.41059837890134</v>
      </c>
      <c r="I5010" s="10">
        <f t="shared" si="236"/>
        <v>59.39846959257283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</row>
    <row r="5011" spans="1:22" x14ac:dyDescent="0.2">
      <c r="A5011" s="13">
        <v>45086</v>
      </c>
      <c r="B5011" s="14">
        <v>0.77023148148148157</v>
      </c>
      <c r="C5011" s="7">
        <v>5856.4650000000001</v>
      </c>
      <c r="D5011" s="10">
        <v>5858766</v>
      </c>
      <c r="E5011" s="8">
        <v>12.335330165943676</v>
      </c>
      <c r="F5011" s="10">
        <v>0.47639999999999999</v>
      </c>
      <c r="G5011" s="7">
        <f t="shared" si="234"/>
        <v>1.1559999999999491</v>
      </c>
      <c r="H5011" s="10">
        <f t="shared" si="235"/>
        <v>841.56235189356801</v>
      </c>
      <c r="I5011" s="10">
        <f t="shared" si="236"/>
        <v>59.409182467528119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</row>
    <row r="5012" spans="1:22" x14ac:dyDescent="0.2">
      <c r="A5012" s="13">
        <v>45086</v>
      </c>
      <c r="B5012" s="14">
        <v>0.77025462962962965</v>
      </c>
      <c r="C5012" s="7">
        <v>5857.6289999999999</v>
      </c>
      <c r="D5012" s="10">
        <v>5859924</v>
      </c>
      <c r="E5012" s="8">
        <v>12.28713075810783</v>
      </c>
      <c r="F5012" s="10">
        <v>0.48830000000000001</v>
      </c>
      <c r="G5012" s="7">
        <f t="shared" si="234"/>
        <v>1.1639999999997599</v>
      </c>
      <c r="H5012" s="10">
        <f t="shared" si="235"/>
        <v>841.71897249090125</v>
      </c>
      <c r="I5012" s="10">
        <f t="shared" si="236"/>
        <v>59.420238928911182</v>
      </c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</row>
    <row r="5013" spans="1:22" x14ac:dyDescent="0.2">
      <c r="A5013" s="13">
        <v>45086</v>
      </c>
      <c r="B5013" s="14">
        <v>0.77026620370370369</v>
      </c>
      <c r="C5013" s="7">
        <v>5858.7849999999999</v>
      </c>
      <c r="D5013" s="10">
        <v>5861084</v>
      </c>
      <c r="E5013" s="8">
        <v>12.300902017489502</v>
      </c>
      <c r="F5013" s="10">
        <v>0.48409999999999997</v>
      </c>
      <c r="G5013" s="7">
        <f t="shared" si="234"/>
        <v>1.1559999999999491</v>
      </c>
      <c r="H5013" s="10">
        <f t="shared" si="235"/>
        <v>841.87317878067904</v>
      </c>
      <c r="I5013" s="10">
        <f t="shared" si="236"/>
        <v>59.431124954868068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</row>
    <row r="5014" spans="1:22" x14ac:dyDescent="0.2">
      <c r="A5014" s="13">
        <v>45086</v>
      </c>
      <c r="B5014" s="14">
        <v>0.77027777777777784</v>
      </c>
      <c r="C5014" s="7">
        <v>5859.9340000000002</v>
      </c>
      <c r="D5014" s="10">
        <v>5862242</v>
      </c>
      <c r="E5014" s="8">
        <v>12.321558906562005</v>
      </c>
      <c r="F5014" s="10">
        <v>0.48659999999999998</v>
      </c>
      <c r="G5014" s="7">
        <f t="shared" si="234"/>
        <v>1.149000000000342</v>
      </c>
      <c r="H5014" s="10">
        <f t="shared" si="235"/>
        <v>842.02724282867905</v>
      </c>
      <c r="I5014" s="10">
        <f t="shared" si="236"/>
        <v>59.442000939420744</v>
      </c>
      <c r="J5014" s="10"/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</row>
    <row r="5015" spans="1:22" x14ac:dyDescent="0.2">
      <c r="A5015" s="13">
        <v>45086</v>
      </c>
      <c r="B5015" s="14">
        <v>0.77028935185185177</v>
      </c>
      <c r="C5015" s="7">
        <v>5861.098</v>
      </c>
      <c r="D5015" s="10">
        <v>5863400</v>
      </c>
      <c r="E5015" s="8">
        <v>12.28713075810783</v>
      </c>
      <c r="F5015" s="10">
        <v>0.4773</v>
      </c>
      <c r="G5015" s="7">
        <f t="shared" si="234"/>
        <v>1.1639999999997599</v>
      </c>
      <c r="H5015" s="10">
        <f t="shared" si="235"/>
        <v>842.18033521267898</v>
      </c>
      <c r="I5015" s="10">
        <f t="shared" si="236"/>
        <v>59.452808330406071</v>
      </c>
      <c r="J5015" s="10"/>
      <c r="K5015" s="10"/>
      <c r="L5015" s="10"/>
      <c r="M5015" s="10"/>
      <c r="N5015" s="10"/>
      <c r="O5015" s="10"/>
      <c r="P5015" s="10"/>
      <c r="Q5015" s="10"/>
      <c r="R5015" s="10"/>
      <c r="S5015" s="10"/>
      <c r="T5015" s="10"/>
      <c r="U5015" s="10"/>
      <c r="V5015" s="10"/>
    </row>
    <row r="5016" spans="1:22" x14ac:dyDescent="0.2">
      <c r="A5016" s="13">
        <v>45086</v>
      </c>
      <c r="B5016" s="14">
        <v>0.77030092592592592</v>
      </c>
      <c r="C5016" s="7">
        <v>5862.2539999999999</v>
      </c>
      <c r="D5016" s="10">
        <v>5864559</v>
      </c>
      <c r="E5016" s="8">
        <v>12.300902017489502</v>
      </c>
      <c r="F5016" s="10">
        <v>0.48409999999999997</v>
      </c>
      <c r="G5016" s="7">
        <f t="shared" si="234"/>
        <v>1.1559999999999491</v>
      </c>
      <c r="H5016" s="10">
        <f t="shared" si="235"/>
        <v>842.33454150245677</v>
      </c>
      <c r="I5016" s="10">
        <f t="shared" si="236"/>
        <v>59.463694356362964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</row>
    <row r="5017" spans="1:22" x14ac:dyDescent="0.2">
      <c r="A5017" s="13">
        <v>45086</v>
      </c>
      <c r="B5017" s="14">
        <v>0.77031250000000007</v>
      </c>
      <c r="C5017" s="7">
        <v>5863.4179999999997</v>
      </c>
      <c r="D5017" s="10">
        <v>5865717</v>
      </c>
      <c r="E5017" s="8">
        <v>12.335330165943676</v>
      </c>
      <c r="F5017" s="10">
        <v>0.49080000000000001</v>
      </c>
      <c r="G5017" s="7">
        <f t="shared" si="234"/>
        <v>1.1639999999997599</v>
      </c>
      <c r="H5017" s="10">
        <f t="shared" si="235"/>
        <v>842.49196396645675</v>
      </c>
      <c r="I5017" s="10">
        <f t="shared" si="236"/>
        <v>59.4748074246546</v>
      </c>
      <c r="J5017" s="10"/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</row>
    <row r="5018" spans="1:22" x14ac:dyDescent="0.2">
      <c r="A5018" s="13">
        <v>45086</v>
      </c>
      <c r="B5018" s="14">
        <v>0.77033564814814814</v>
      </c>
      <c r="C5018" s="7">
        <v>5864.5739999999996</v>
      </c>
      <c r="D5018" s="10">
        <v>5866875</v>
      </c>
      <c r="E5018" s="8">
        <v>12.335330165943676</v>
      </c>
      <c r="F5018" s="10">
        <v>0.47220000000000001</v>
      </c>
      <c r="G5018" s="7">
        <f t="shared" si="234"/>
        <v>1.1559999999999491</v>
      </c>
      <c r="H5018" s="10">
        <f t="shared" si="235"/>
        <v>842.64237960379012</v>
      </c>
      <c r="I5018" s="10">
        <f t="shared" si="236"/>
        <v>59.48542585360903</v>
      </c>
      <c r="J5018" s="10"/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</row>
    <row r="5019" spans="1:22" x14ac:dyDescent="0.2">
      <c r="A5019" s="13">
        <v>45086</v>
      </c>
      <c r="B5019" s="14">
        <v>0.77034722222222218</v>
      </c>
      <c r="C5019" s="7">
        <v>5865.7460000000001</v>
      </c>
      <c r="D5019" s="10">
        <v>5868035</v>
      </c>
      <c r="E5019" s="8">
        <v>12.335330165943676</v>
      </c>
      <c r="F5019" s="10">
        <v>0.48570000000000002</v>
      </c>
      <c r="G5019" s="7">
        <f t="shared" si="234"/>
        <v>1.1720000000004802</v>
      </c>
      <c r="H5019" s="10">
        <f t="shared" si="235"/>
        <v>842.79923695845685</v>
      </c>
      <c r="I5019" s="10">
        <f t="shared" si="236"/>
        <v>59.496499028619532</v>
      </c>
      <c r="J5019" s="10"/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</row>
    <row r="5020" spans="1:22" x14ac:dyDescent="0.2">
      <c r="A5020" s="13">
        <v>45086</v>
      </c>
      <c r="B5020" s="14">
        <v>0.77035879629629633</v>
      </c>
      <c r="C5020" s="7">
        <v>5866.8950000000004</v>
      </c>
      <c r="D5020" s="10">
        <v>5869193</v>
      </c>
      <c r="E5020" s="8">
        <v>12.349101425325346</v>
      </c>
      <c r="F5020" s="10">
        <v>0.48570000000000002</v>
      </c>
      <c r="G5020" s="7">
        <f t="shared" si="234"/>
        <v>1.149000000000342</v>
      </c>
      <c r="H5020" s="10">
        <f t="shared" si="235"/>
        <v>842.95301605445684</v>
      </c>
      <c r="I5020" s="10">
        <f t="shared" si="236"/>
        <v>59.507354897294498</v>
      </c>
      <c r="J5020" s="10"/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</row>
    <row r="5021" spans="1:22" x14ac:dyDescent="0.2">
      <c r="A5021" s="13">
        <v>45086</v>
      </c>
      <c r="B5021" s="14">
        <v>0.77037037037037026</v>
      </c>
      <c r="C5021" s="7">
        <v>5868.0429999999997</v>
      </c>
      <c r="D5021" s="10">
        <v>5870352</v>
      </c>
      <c r="E5021" s="8">
        <v>12.349101425325346</v>
      </c>
      <c r="F5021" s="10">
        <v>0.47220000000000001</v>
      </c>
      <c r="G5021" s="7">
        <f t="shared" si="234"/>
        <v>1.1479999999992287</v>
      </c>
      <c r="H5021" s="10">
        <f t="shared" si="235"/>
        <v>843.10239075312336</v>
      </c>
      <c r="I5021" s="10">
        <f t="shared" si="236"/>
        <v>59.517899842311515</v>
      </c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</row>
    <row r="5022" spans="1:22" x14ac:dyDescent="0.2">
      <c r="A5022" s="13">
        <v>45086</v>
      </c>
      <c r="B5022" s="14">
        <v>0.77038194444444441</v>
      </c>
      <c r="C5022" s="7">
        <v>5869.2070000000003</v>
      </c>
      <c r="D5022" s="10">
        <v>5871510</v>
      </c>
      <c r="E5022" s="8">
        <v>12.335330165943676</v>
      </c>
      <c r="F5022" s="10">
        <v>0.4849</v>
      </c>
      <c r="G5022" s="7">
        <f t="shared" si="234"/>
        <v>1.1640000000006694</v>
      </c>
      <c r="H5022" s="10">
        <f t="shared" si="235"/>
        <v>843.25792081179009</v>
      </c>
      <c r="I5022" s="10">
        <f t="shared" si="236"/>
        <v>59.52887931829892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</row>
    <row r="5023" spans="1:22" x14ac:dyDescent="0.2">
      <c r="A5023" s="13">
        <v>45086</v>
      </c>
      <c r="B5023" s="14">
        <v>0.77039351851851856</v>
      </c>
      <c r="C5023" s="7">
        <v>5870.3630000000003</v>
      </c>
      <c r="D5023" s="10">
        <v>5872668</v>
      </c>
      <c r="E5023" s="8">
        <v>12.321558906562005</v>
      </c>
      <c r="F5023" s="10">
        <v>0.48659999999999998</v>
      </c>
      <c r="G5023" s="7">
        <f t="shared" si="234"/>
        <v>1.1559999999999491</v>
      </c>
      <c r="H5023" s="10">
        <f t="shared" si="235"/>
        <v>843.41292345712338</v>
      </c>
      <c r="I5023" s="10">
        <f t="shared" si="236"/>
        <v>59.53982156211346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</row>
    <row r="5024" spans="1:22" x14ac:dyDescent="0.2">
      <c r="A5024" s="13">
        <v>45086</v>
      </c>
      <c r="B5024" s="14">
        <v>0.77041666666666664</v>
      </c>
      <c r="C5024" s="7">
        <v>5871.527</v>
      </c>
      <c r="D5024" s="10">
        <v>5873827</v>
      </c>
      <c r="E5024" s="8">
        <v>12.300902017489502</v>
      </c>
      <c r="F5024" s="10">
        <v>0.47220000000000001</v>
      </c>
      <c r="G5024" s="7">
        <f t="shared" si="234"/>
        <v>1.1639999999997599</v>
      </c>
      <c r="H5024" s="10">
        <f t="shared" si="235"/>
        <v>843.56438003312337</v>
      </c>
      <c r="I5024" s="10">
        <f t="shared" si="236"/>
        <v>59.550513475005282</v>
      </c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</row>
    <row r="5025" spans="1:22" x14ac:dyDescent="0.2">
      <c r="A5025" s="13">
        <v>45086</v>
      </c>
      <c r="B5025" s="14">
        <v>0.77042824074074068</v>
      </c>
      <c r="C5025" s="7">
        <v>5872.6840000000002</v>
      </c>
      <c r="D5025" s="10">
        <v>5874985</v>
      </c>
      <c r="E5025" s="8">
        <v>12.300902017489502</v>
      </c>
      <c r="F5025" s="10">
        <v>0.4773</v>
      </c>
      <c r="G5025" s="7">
        <f t="shared" si="234"/>
        <v>1.1570000000001528</v>
      </c>
      <c r="H5025" s="10">
        <f t="shared" si="235"/>
        <v>843.71655175845672</v>
      </c>
      <c r="I5025" s="10">
        <f t="shared" si="236"/>
        <v>59.5612558730895</v>
      </c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</row>
    <row r="5026" spans="1:22" x14ac:dyDescent="0.2">
      <c r="A5026" s="13">
        <v>45086</v>
      </c>
      <c r="B5026" s="14">
        <v>0.77043981481481483</v>
      </c>
      <c r="C5026" s="7">
        <v>5873.848</v>
      </c>
      <c r="D5026" s="10">
        <v>5876144</v>
      </c>
      <c r="E5026" s="8">
        <v>12.321558906562005</v>
      </c>
      <c r="F5026" s="10">
        <v>0.49249999999999999</v>
      </c>
      <c r="G5026" s="7">
        <f t="shared" si="234"/>
        <v>1.1639999999997599</v>
      </c>
      <c r="H5026" s="10">
        <f t="shared" si="235"/>
        <v>843.87451949179001</v>
      </c>
      <c r="I5026" s="10">
        <f t="shared" si="236"/>
        <v>59.572407434078968</v>
      </c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</row>
    <row r="5027" spans="1:22" x14ac:dyDescent="0.2">
      <c r="A5027" s="13">
        <v>45086</v>
      </c>
      <c r="B5027" s="14">
        <v>0.77045138888888898</v>
      </c>
      <c r="C5027" s="7">
        <v>5874.9960000000001</v>
      </c>
      <c r="D5027" s="10">
        <v>5877303</v>
      </c>
      <c r="E5027" s="8">
        <v>12.266473869035323</v>
      </c>
      <c r="F5027" s="10">
        <v>0.47639999999999999</v>
      </c>
      <c r="G5027" s="7">
        <f t="shared" si="234"/>
        <v>1.1480000000001382</v>
      </c>
      <c r="H5027" s="10">
        <f t="shared" si="235"/>
        <v>844.02522280912331</v>
      </c>
      <c r="I5027" s="10">
        <f t="shared" si="236"/>
        <v>59.583046171491318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</row>
    <row r="5028" spans="1:22" x14ac:dyDescent="0.2">
      <c r="A5028" s="13">
        <v>45086</v>
      </c>
      <c r="B5028" s="14">
        <v>0.77046296296296291</v>
      </c>
      <c r="C5028" s="7">
        <v>5876.152</v>
      </c>
      <c r="D5028" s="10">
        <v>5878461</v>
      </c>
      <c r="E5028" s="8">
        <v>12.28713075810783</v>
      </c>
      <c r="F5028" s="10">
        <v>0.49080000000000001</v>
      </c>
      <c r="G5028" s="7">
        <f t="shared" si="234"/>
        <v>1.1559999999999491</v>
      </c>
      <c r="H5028" s="10">
        <f t="shared" si="235"/>
        <v>844.18156333179002</v>
      </c>
      <c r="I5028" s="10">
        <f t="shared" si="236"/>
        <v>59.594082861306731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</row>
    <row r="5029" spans="1:22" x14ac:dyDescent="0.2">
      <c r="A5029" s="13">
        <v>45086</v>
      </c>
      <c r="B5029" s="14">
        <v>0.77047453703703705</v>
      </c>
      <c r="C5029" s="7">
        <v>5877.3159999999998</v>
      </c>
      <c r="D5029" s="10">
        <v>5879619</v>
      </c>
      <c r="E5029" s="8">
        <v>12.300902017489502</v>
      </c>
      <c r="F5029" s="10">
        <v>0.47220000000000001</v>
      </c>
      <c r="G5029" s="7">
        <f t="shared" si="234"/>
        <v>1.1639999999997599</v>
      </c>
      <c r="H5029" s="10">
        <f t="shared" si="235"/>
        <v>844.33301990779</v>
      </c>
      <c r="I5029" s="10">
        <f t="shared" si="236"/>
        <v>59.604774774198553</v>
      </c>
      <c r="J5029" s="10"/>
      <c r="K5029" s="10"/>
      <c r="L5029" s="10"/>
      <c r="M5029" s="10"/>
      <c r="N5029" s="10"/>
      <c r="O5029" s="10"/>
      <c r="P5029" s="10"/>
      <c r="Q5029" s="10"/>
      <c r="R5029" s="10"/>
      <c r="S5029" s="10"/>
      <c r="T5029" s="10"/>
      <c r="U5029" s="10"/>
      <c r="V5029" s="10"/>
    </row>
    <row r="5030" spans="1:22" x14ac:dyDescent="0.2">
      <c r="A5030" s="13">
        <v>45086</v>
      </c>
      <c r="B5030" s="14">
        <v>0.77048611111111109</v>
      </c>
      <c r="C5030" s="7">
        <v>5878.473</v>
      </c>
      <c r="D5030" s="10">
        <v>5880778</v>
      </c>
      <c r="E5030" s="8">
        <v>12.300902017489502</v>
      </c>
      <c r="F5030" s="10">
        <v>0.47310000000000002</v>
      </c>
      <c r="G5030" s="7">
        <f t="shared" si="234"/>
        <v>1.1570000000001528</v>
      </c>
      <c r="H5030" s="10">
        <f t="shared" si="235"/>
        <v>844.48385259845668</v>
      </c>
      <c r="I5030" s="10">
        <f t="shared" si="236"/>
        <v>59.615422644581216</v>
      </c>
      <c r="J5030" s="10"/>
      <c r="K5030" s="10"/>
      <c r="L5030" s="10"/>
      <c r="M5030" s="10"/>
      <c r="N5030" s="10"/>
      <c r="O5030" s="10"/>
      <c r="P5030" s="10"/>
      <c r="Q5030" s="10"/>
      <c r="R5030" s="10"/>
      <c r="S5030" s="10"/>
      <c r="T5030" s="10"/>
      <c r="U5030" s="10"/>
      <c r="V5030" s="10"/>
    </row>
    <row r="5031" spans="1:22" x14ac:dyDescent="0.2">
      <c r="A5031" s="13">
        <v>45086</v>
      </c>
      <c r="B5031" s="14">
        <v>0.77050925925925917</v>
      </c>
      <c r="C5031" s="7">
        <v>5879.6369999999997</v>
      </c>
      <c r="D5031" s="10">
        <v>5881936</v>
      </c>
      <c r="E5031" s="8">
        <v>12.28713075810783</v>
      </c>
      <c r="F5031" s="10">
        <v>0.48409999999999997</v>
      </c>
      <c r="G5031" s="7">
        <f t="shared" si="234"/>
        <v>1.1639999999997599</v>
      </c>
      <c r="H5031" s="10">
        <f t="shared" si="235"/>
        <v>844.63912605978999</v>
      </c>
      <c r="I5031" s="10">
        <f t="shared" si="236"/>
        <v>59.626384006357867</v>
      </c>
      <c r="J5031" s="10"/>
      <c r="K5031" s="10"/>
      <c r="L5031" s="10"/>
      <c r="M5031" s="10"/>
      <c r="N5031" s="10"/>
      <c r="O5031" s="10"/>
      <c r="P5031" s="10"/>
      <c r="Q5031" s="10"/>
      <c r="R5031" s="10"/>
      <c r="S5031" s="10"/>
      <c r="T5031" s="10"/>
      <c r="U5031" s="10"/>
      <c r="V5031" s="10"/>
    </row>
    <row r="5032" spans="1:22" x14ac:dyDescent="0.2">
      <c r="A5032" s="13">
        <v>45086</v>
      </c>
      <c r="B5032" s="14">
        <v>0.77052083333333332</v>
      </c>
      <c r="C5032" s="7">
        <v>5880.7929999999997</v>
      </c>
      <c r="D5032" s="10">
        <v>5883096</v>
      </c>
      <c r="E5032" s="8">
        <v>12.28713075810783</v>
      </c>
      <c r="F5032" s="10">
        <v>0.48409999999999997</v>
      </c>
      <c r="G5032" s="7">
        <f t="shared" si="234"/>
        <v>1.1559999999999491</v>
      </c>
      <c r="H5032" s="10">
        <f t="shared" si="235"/>
        <v>844.79333234956778</v>
      </c>
      <c r="I5032" s="10">
        <f t="shared" si="236"/>
        <v>59.637270032314746</v>
      </c>
      <c r="J5032" s="10"/>
      <c r="K5032" s="10"/>
      <c r="L5032" s="10"/>
      <c r="M5032" s="10"/>
      <c r="N5032" s="10"/>
      <c r="O5032" s="10"/>
      <c r="P5032" s="10"/>
      <c r="Q5032" s="10"/>
      <c r="R5032" s="10"/>
      <c r="S5032" s="10"/>
      <c r="T5032" s="10"/>
      <c r="U5032" s="10"/>
      <c r="V5032" s="10"/>
    </row>
    <row r="5033" spans="1:22" x14ac:dyDescent="0.2">
      <c r="A5033" s="13">
        <v>45086</v>
      </c>
      <c r="B5033" s="14">
        <v>0.77053240740740747</v>
      </c>
      <c r="C5033" s="7">
        <v>5881.9570000000003</v>
      </c>
      <c r="D5033" s="10">
        <v>5884254</v>
      </c>
      <c r="E5033" s="8">
        <v>12.335330165943676</v>
      </c>
      <c r="F5033" s="10">
        <v>0.48320000000000002</v>
      </c>
      <c r="G5033" s="7">
        <f t="shared" si="234"/>
        <v>1.1640000000006694</v>
      </c>
      <c r="H5033" s="10">
        <f t="shared" si="235"/>
        <v>844.94831713890119</v>
      </c>
      <c r="I5033" s="10">
        <f t="shared" si="236"/>
        <v>59.648211015604325</v>
      </c>
      <c r="J5033" s="10"/>
      <c r="K5033" s="10"/>
      <c r="L5033" s="10"/>
      <c r="M5033" s="10"/>
      <c r="N5033" s="10"/>
      <c r="O5033" s="10"/>
      <c r="P5033" s="10"/>
      <c r="Q5033" s="10"/>
      <c r="R5033" s="10"/>
      <c r="S5033" s="10"/>
      <c r="T5033" s="10"/>
      <c r="U5033" s="10"/>
      <c r="V5033" s="10"/>
    </row>
    <row r="5034" spans="1:22" x14ac:dyDescent="0.2">
      <c r="A5034" s="13">
        <v>45086</v>
      </c>
      <c r="B5034" s="14">
        <v>0.77054398148148151</v>
      </c>
      <c r="C5034" s="7">
        <v>5883.1049999999996</v>
      </c>
      <c r="D5034" s="10">
        <v>5885412</v>
      </c>
      <c r="E5034" s="8">
        <v>12.369758314397853</v>
      </c>
      <c r="F5034" s="10">
        <v>0.49170000000000003</v>
      </c>
      <c r="G5034" s="7">
        <f t="shared" si="234"/>
        <v>1.1479999999992287</v>
      </c>
      <c r="H5034" s="10">
        <f t="shared" si="235"/>
        <v>845.10386042423443</v>
      </c>
      <c r="I5034" s="10">
        <f t="shared" si="236"/>
        <v>59.659191425313921</v>
      </c>
      <c r="J5034" s="10"/>
      <c r="K5034" s="10"/>
      <c r="L5034" s="10"/>
      <c r="M5034" s="10"/>
      <c r="N5034" s="10"/>
      <c r="O5034" s="10"/>
      <c r="P5034" s="10"/>
      <c r="Q5034" s="10"/>
      <c r="R5034" s="10"/>
      <c r="S5034" s="10"/>
      <c r="T5034" s="10"/>
      <c r="U5034" s="10"/>
      <c r="V5034" s="10"/>
    </row>
    <row r="5035" spans="1:22" x14ac:dyDescent="0.2">
      <c r="A5035" s="13">
        <v>45086</v>
      </c>
      <c r="B5035" s="14">
        <v>0.77055555555555555</v>
      </c>
      <c r="C5035" s="7">
        <v>5884.2619999999997</v>
      </c>
      <c r="D5035" s="10">
        <v>5886571</v>
      </c>
      <c r="E5035" s="8">
        <v>12.383529573779523</v>
      </c>
      <c r="F5035" s="10">
        <v>0.49840000000000001</v>
      </c>
      <c r="G5035" s="7">
        <f t="shared" si="234"/>
        <v>1.1570000000001528</v>
      </c>
      <c r="H5035" s="10">
        <f t="shared" si="235"/>
        <v>845.2627592046789</v>
      </c>
      <c r="I5035" s="10">
        <f t="shared" si="236"/>
        <v>59.670408712565482</v>
      </c>
      <c r="J5035" s="10"/>
      <c r="K5035" s="10"/>
      <c r="L5035" s="10"/>
      <c r="M5035" s="10"/>
      <c r="N5035" s="10"/>
      <c r="O5035" s="10"/>
      <c r="P5035" s="10"/>
      <c r="Q5035" s="10"/>
      <c r="R5035" s="10"/>
      <c r="S5035" s="10"/>
      <c r="T5035" s="10"/>
      <c r="U5035" s="10"/>
      <c r="V5035" s="10"/>
    </row>
    <row r="5036" spans="1:22" x14ac:dyDescent="0.2">
      <c r="A5036" s="13">
        <v>45086</v>
      </c>
      <c r="B5036" s="14">
        <v>0.77056712962962959</v>
      </c>
      <c r="C5036" s="7">
        <v>5885.4409999999998</v>
      </c>
      <c r="D5036" s="10">
        <v>5887729</v>
      </c>
      <c r="E5036" s="8">
        <v>12.369758314397853</v>
      </c>
      <c r="F5036" s="10">
        <v>0.4849</v>
      </c>
      <c r="G5036" s="7">
        <f t="shared" si="234"/>
        <v>1.1790000000000873</v>
      </c>
      <c r="H5036" s="10">
        <f t="shared" si="235"/>
        <v>845.42029351667895</v>
      </c>
      <c r="I5036" s="10">
        <f t="shared" si="236"/>
        <v>59.681529676645503</v>
      </c>
      <c r="J5036" s="10"/>
      <c r="K5036" s="10"/>
      <c r="L5036" s="10"/>
      <c r="M5036" s="10"/>
      <c r="N5036" s="10"/>
      <c r="O5036" s="10"/>
      <c r="P5036" s="10"/>
      <c r="Q5036" s="10"/>
      <c r="R5036" s="10"/>
      <c r="S5036" s="10"/>
      <c r="T5036" s="10"/>
      <c r="U5036" s="10"/>
      <c r="V5036" s="10"/>
    </row>
    <row r="5037" spans="1:22" x14ac:dyDescent="0.2">
      <c r="A5037" s="13">
        <v>45086</v>
      </c>
      <c r="B5037" s="14">
        <v>0.77059027777777767</v>
      </c>
      <c r="C5037" s="7">
        <v>5886.5820000000003</v>
      </c>
      <c r="D5037" s="10">
        <v>5888887</v>
      </c>
      <c r="E5037" s="8">
        <v>12.335330165943676</v>
      </c>
      <c r="F5037" s="10">
        <v>0.49249999999999999</v>
      </c>
      <c r="G5037" s="7">
        <f t="shared" si="234"/>
        <v>1.1410000000005311</v>
      </c>
      <c r="H5037" s="10">
        <f t="shared" si="235"/>
        <v>845.57513989445681</v>
      </c>
      <c r="I5037" s="10">
        <f t="shared" si="236"/>
        <v>59.692460888921275</v>
      </c>
      <c r="J5037" s="10"/>
      <c r="K5037" s="10"/>
      <c r="L5037" s="10"/>
      <c r="M5037" s="10"/>
      <c r="N5037" s="10"/>
      <c r="O5037" s="10"/>
      <c r="P5037" s="10"/>
      <c r="Q5037" s="10"/>
      <c r="R5037" s="10"/>
      <c r="S5037" s="10"/>
      <c r="T5037" s="10"/>
      <c r="U5037" s="10"/>
      <c r="V5037" s="10"/>
    </row>
    <row r="5038" spans="1:22" x14ac:dyDescent="0.2">
      <c r="A5038" s="13">
        <v>45086</v>
      </c>
      <c r="B5038" s="14">
        <v>0.77060185185185182</v>
      </c>
      <c r="C5038" s="7">
        <v>5887.7460000000001</v>
      </c>
      <c r="D5038" s="10">
        <v>5890046</v>
      </c>
      <c r="E5038" s="8">
        <v>12.335330165943676</v>
      </c>
      <c r="F5038" s="10">
        <v>0.49080000000000001</v>
      </c>
      <c r="G5038" s="7">
        <f t="shared" si="234"/>
        <v>1.1639999999997599</v>
      </c>
      <c r="H5038" s="10">
        <f t="shared" si="235"/>
        <v>845.73256235845679</v>
      </c>
      <c r="I5038" s="10">
        <f t="shared" si="236"/>
        <v>59.70357395721291</v>
      </c>
      <c r="J5038" s="10"/>
      <c r="K5038" s="10"/>
      <c r="L5038" s="10"/>
      <c r="M5038" s="10"/>
      <c r="N5038" s="10"/>
      <c r="O5038" s="10"/>
      <c r="P5038" s="10"/>
      <c r="Q5038" s="10"/>
      <c r="R5038" s="10"/>
      <c r="S5038" s="10"/>
      <c r="T5038" s="10"/>
      <c r="U5038" s="10"/>
      <c r="V5038" s="10"/>
    </row>
    <row r="5039" spans="1:22" x14ac:dyDescent="0.2">
      <c r="A5039" s="13">
        <v>45086</v>
      </c>
      <c r="B5039" s="14">
        <v>0.77061342592592597</v>
      </c>
      <c r="C5039" s="7">
        <v>5888.8950000000004</v>
      </c>
      <c r="D5039" s="10">
        <v>5891205</v>
      </c>
      <c r="E5039" s="8">
        <v>12.300902017489502</v>
      </c>
      <c r="F5039" s="10">
        <v>0.48570000000000002</v>
      </c>
      <c r="G5039" s="7">
        <f t="shared" si="234"/>
        <v>1.149000000000342</v>
      </c>
      <c r="H5039" s="10">
        <f t="shared" si="235"/>
        <v>845.88634145445678</v>
      </c>
      <c r="I5039" s="10">
        <f t="shared" si="236"/>
        <v>59.714429825887869</v>
      </c>
      <c r="J5039" s="10"/>
      <c r="K5039" s="10"/>
      <c r="L5039" s="10"/>
      <c r="M5039" s="10"/>
      <c r="N5039" s="10"/>
      <c r="O5039" s="10"/>
      <c r="P5039" s="10"/>
      <c r="Q5039" s="10"/>
      <c r="R5039" s="10"/>
      <c r="S5039" s="10"/>
      <c r="T5039" s="10"/>
      <c r="U5039" s="10"/>
      <c r="V5039" s="10"/>
    </row>
    <row r="5040" spans="1:22" x14ac:dyDescent="0.2">
      <c r="A5040" s="13">
        <v>45086</v>
      </c>
      <c r="B5040" s="14">
        <v>0.770625</v>
      </c>
      <c r="C5040" s="7">
        <v>5890.0510000000004</v>
      </c>
      <c r="D5040" s="10">
        <v>5892363</v>
      </c>
      <c r="E5040" s="8">
        <v>12.321558906562005</v>
      </c>
      <c r="F5040" s="10">
        <v>0.49930000000000002</v>
      </c>
      <c r="G5040" s="7">
        <f t="shared" si="234"/>
        <v>1.1559999999999491</v>
      </c>
      <c r="H5040" s="10">
        <f t="shared" si="235"/>
        <v>846.04538958601233</v>
      </c>
      <c r="I5040" s="10">
        <f t="shared" si="236"/>
        <v>59.725657656419315</v>
      </c>
      <c r="J5040" s="10"/>
      <c r="K5040" s="10"/>
      <c r="L5040" s="10"/>
      <c r="M5040" s="10"/>
      <c r="N5040" s="10"/>
      <c r="O5040" s="10"/>
      <c r="P5040" s="10"/>
      <c r="Q5040" s="10"/>
      <c r="R5040" s="10"/>
      <c r="S5040" s="10"/>
      <c r="T5040" s="10"/>
      <c r="U5040" s="10"/>
      <c r="V5040" s="10"/>
    </row>
    <row r="5041" spans="1:22" x14ac:dyDescent="0.2">
      <c r="A5041" s="13">
        <v>45086</v>
      </c>
      <c r="B5041" s="14">
        <v>0.77063657407407404</v>
      </c>
      <c r="C5041" s="7">
        <v>5891.2150000000001</v>
      </c>
      <c r="D5041" s="10">
        <v>5893522</v>
      </c>
      <c r="E5041" s="8">
        <v>12.28713075810783</v>
      </c>
      <c r="F5041" s="10">
        <v>0.49249999999999999</v>
      </c>
      <c r="G5041" s="7">
        <f t="shared" si="234"/>
        <v>1.1639999999997599</v>
      </c>
      <c r="H5041" s="10">
        <f t="shared" si="235"/>
        <v>846.20335731934563</v>
      </c>
      <c r="I5041" s="10">
        <f t="shared" si="236"/>
        <v>59.736809217408783</v>
      </c>
      <c r="J5041" s="10"/>
      <c r="K5041" s="10"/>
      <c r="L5041" s="10"/>
      <c r="M5041" s="10"/>
      <c r="N5041" s="10"/>
      <c r="O5041" s="10"/>
      <c r="P5041" s="10"/>
      <c r="Q5041" s="10"/>
      <c r="R5041" s="10"/>
      <c r="S5041" s="10"/>
      <c r="T5041" s="10"/>
      <c r="U5041" s="10"/>
      <c r="V5041" s="10"/>
    </row>
    <row r="5042" spans="1:22" x14ac:dyDescent="0.2">
      <c r="A5042" s="13">
        <v>45086</v>
      </c>
      <c r="B5042" s="14">
        <v>0.77064814814814808</v>
      </c>
      <c r="C5042" s="7">
        <v>5892.3710000000001</v>
      </c>
      <c r="D5042" s="10">
        <v>5894680</v>
      </c>
      <c r="E5042" s="8">
        <v>12.28713075810783</v>
      </c>
      <c r="F5042" s="10">
        <v>0.47899999999999998</v>
      </c>
      <c r="G5042" s="7">
        <f t="shared" si="234"/>
        <v>1.1559999999999491</v>
      </c>
      <c r="H5042" s="10">
        <f t="shared" si="235"/>
        <v>846.35593904379004</v>
      </c>
      <c r="I5042" s="10">
        <f t="shared" si="236"/>
        <v>59.747580558936043</v>
      </c>
      <c r="J5042" s="10"/>
      <c r="K5042" s="10"/>
      <c r="L5042" s="10"/>
      <c r="M5042" s="10"/>
      <c r="N5042" s="10"/>
      <c r="O5042" s="10"/>
      <c r="P5042" s="10"/>
      <c r="Q5042" s="10"/>
      <c r="R5042" s="10"/>
      <c r="S5042" s="10"/>
      <c r="T5042" s="10"/>
      <c r="U5042" s="10"/>
      <c r="V5042" s="10"/>
    </row>
    <row r="5043" spans="1:22" x14ac:dyDescent="0.2">
      <c r="A5043" s="13">
        <v>45086</v>
      </c>
      <c r="B5043" s="14">
        <v>0.77067129629629638</v>
      </c>
      <c r="C5043" s="7">
        <v>5893.5349999999999</v>
      </c>
      <c r="D5043" s="10">
        <v>5895839</v>
      </c>
      <c r="E5043" s="8">
        <v>12.266473869035323</v>
      </c>
      <c r="F5043" s="10">
        <v>0.48409999999999997</v>
      </c>
      <c r="G5043" s="7">
        <f t="shared" si="234"/>
        <v>1.1639999999997599</v>
      </c>
      <c r="H5043" s="10">
        <f t="shared" si="235"/>
        <v>846.51121250512335</v>
      </c>
      <c r="I5043" s="10">
        <f t="shared" si="236"/>
        <v>59.758541920712695</v>
      </c>
      <c r="J5043" s="10"/>
      <c r="K5043" s="10"/>
      <c r="L5043" s="10"/>
      <c r="M5043" s="10"/>
      <c r="N5043" s="10"/>
      <c r="O5043" s="10"/>
      <c r="P5043" s="10"/>
      <c r="Q5043" s="10"/>
      <c r="R5043" s="10"/>
      <c r="S5043" s="10"/>
      <c r="T5043" s="10"/>
      <c r="U5043" s="10"/>
      <c r="V5043" s="10"/>
    </row>
    <row r="5044" spans="1:22" x14ac:dyDescent="0.2">
      <c r="A5044" s="13">
        <v>45086</v>
      </c>
      <c r="B5044" s="14">
        <v>0.77068287037037031</v>
      </c>
      <c r="C5044" s="7">
        <v>5894.6840000000002</v>
      </c>
      <c r="D5044" s="10">
        <v>5896997</v>
      </c>
      <c r="E5044" s="8">
        <v>12.321558906562005</v>
      </c>
      <c r="F5044" s="10">
        <v>0.48909999999999998</v>
      </c>
      <c r="G5044" s="7">
        <f t="shared" si="234"/>
        <v>1.149000000000342</v>
      </c>
      <c r="H5044" s="10">
        <f t="shared" si="235"/>
        <v>846.66606808645679</v>
      </c>
      <c r="I5044" s="10">
        <f t="shared" si="236"/>
        <v>59.769473782703486</v>
      </c>
      <c r="J5044" s="10"/>
      <c r="K5044" s="10"/>
      <c r="L5044" s="10"/>
      <c r="M5044" s="10"/>
      <c r="N5044" s="10"/>
      <c r="O5044" s="10"/>
      <c r="P5044" s="10"/>
      <c r="Q5044" s="10"/>
      <c r="R5044" s="10"/>
      <c r="S5044" s="10"/>
      <c r="T5044" s="10"/>
      <c r="U5044" s="10"/>
      <c r="V5044" s="10"/>
    </row>
    <row r="5045" spans="1:22" x14ac:dyDescent="0.2">
      <c r="A5045" s="13">
        <v>45086</v>
      </c>
      <c r="B5045" s="14">
        <v>0.77069444444444446</v>
      </c>
      <c r="C5045" s="7">
        <v>5895.8549999999996</v>
      </c>
      <c r="D5045" s="10">
        <v>5898156</v>
      </c>
      <c r="E5045" s="8">
        <v>12.300902017489502</v>
      </c>
      <c r="F5045" s="10">
        <v>0.4874</v>
      </c>
      <c r="G5045" s="7">
        <f t="shared" si="234"/>
        <v>1.170999999999367</v>
      </c>
      <c r="H5045" s="10">
        <f t="shared" si="235"/>
        <v>846.82334015223444</v>
      </c>
      <c r="I5045" s="10">
        <f t="shared" si="236"/>
        <v>59.780576233795571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</row>
    <row r="5046" spans="1:22" x14ac:dyDescent="0.2">
      <c r="A5046" s="13">
        <v>45086</v>
      </c>
      <c r="B5046" s="14">
        <v>0.7707060185185185</v>
      </c>
      <c r="C5046" s="7">
        <v>5897.0119999999997</v>
      </c>
      <c r="D5046" s="10">
        <v>5899315</v>
      </c>
      <c r="E5046" s="8">
        <v>12.28713075810783</v>
      </c>
      <c r="F5046" s="10">
        <v>0.47810000000000002</v>
      </c>
      <c r="G5046" s="7">
        <f t="shared" si="234"/>
        <v>1.1570000000001528</v>
      </c>
      <c r="H5046" s="10">
        <f t="shared" si="235"/>
        <v>846.97576693178996</v>
      </c>
      <c r="I5046" s="10">
        <f t="shared" si="236"/>
        <v>59.79133663715627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</row>
    <row r="5047" spans="1:22" x14ac:dyDescent="0.2">
      <c r="A5047" s="13">
        <v>45086</v>
      </c>
      <c r="B5047" s="14">
        <v>0.77071759259259265</v>
      </c>
      <c r="C5047" s="7">
        <v>5898.16</v>
      </c>
      <c r="D5047" s="10">
        <v>5900473</v>
      </c>
      <c r="E5047" s="8">
        <v>12.300902017489502</v>
      </c>
      <c r="F5047" s="10">
        <v>0.4849</v>
      </c>
      <c r="G5047" s="7">
        <f t="shared" si="234"/>
        <v>1.1480000000001382</v>
      </c>
      <c r="H5047" s="10">
        <f t="shared" si="235"/>
        <v>847.12915912023448</v>
      </c>
      <c r="I5047" s="10">
        <f t="shared" si="236"/>
        <v>59.802165192511538</v>
      </c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</row>
    <row r="5048" spans="1:22" x14ac:dyDescent="0.2">
      <c r="A5048" s="13">
        <v>45086</v>
      </c>
      <c r="B5048" s="14">
        <v>0.77072916666666658</v>
      </c>
      <c r="C5048" s="7">
        <v>5899.3239999999996</v>
      </c>
      <c r="D5048" s="10">
        <v>5901631</v>
      </c>
      <c r="E5048" s="8">
        <v>12.321558906562005</v>
      </c>
      <c r="F5048" s="10">
        <v>0.4798</v>
      </c>
      <c r="G5048" s="7">
        <f t="shared" si="234"/>
        <v>1.1639999999997599</v>
      </c>
      <c r="H5048" s="10">
        <f t="shared" si="235"/>
        <v>847.28305337090114</v>
      </c>
      <c r="I5048" s="10">
        <f t="shared" si="236"/>
        <v>59.813029190405445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</row>
    <row r="5049" spans="1:22" x14ac:dyDescent="0.2">
      <c r="A5049" s="13">
        <v>45086</v>
      </c>
      <c r="B5049" s="14">
        <v>0.77074074074074073</v>
      </c>
      <c r="C5049" s="7">
        <v>5900.48</v>
      </c>
      <c r="D5049" s="10">
        <v>5902790</v>
      </c>
      <c r="E5049" s="8">
        <v>12.321558906562005</v>
      </c>
      <c r="F5049" s="10">
        <v>0.48409999999999997</v>
      </c>
      <c r="G5049" s="7">
        <f t="shared" si="234"/>
        <v>1.1559999999999491</v>
      </c>
      <c r="H5049" s="10">
        <f t="shared" si="235"/>
        <v>847.43725966067893</v>
      </c>
      <c r="I5049" s="10">
        <f t="shared" si="236"/>
        <v>59.823915216362323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</row>
    <row r="5050" spans="1:22" x14ac:dyDescent="0.2">
      <c r="A5050" s="13">
        <v>45086</v>
      </c>
      <c r="B5050" s="14">
        <v>0.77076388888888892</v>
      </c>
      <c r="C5050" s="7">
        <v>5901.6450000000004</v>
      </c>
      <c r="D5050" s="10">
        <v>5903948</v>
      </c>
      <c r="E5050" s="8">
        <v>12.28713075810783</v>
      </c>
      <c r="F5050" s="10">
        <v>0.4773</v>
      </c>
      <c r="G5050" s="7">
        <f t="shared" si="234"/>
        <v>1.1650000000008731</v>
      </c>
      <c r="H5050" s="10">
        <f t="shared" si="235"/>
        <v>847.5904835673457</v>
      </c>
      <c r="I5050" s="10">
        <f t="shared" si="236"/>
        <v>59.834731892047813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</row>
    <row r="5051" spans="1:22" x14ac:dyDescent="0.2">
      <c r="A5051" s="13">
        <v>45086</v>
      </c>
      <c r="B5051" s="14">
        <v>0.77077546296296295</v>
      </c>
      <c r="C5051" s="7">
        <v>5902.8010000000004</v>
      </c>
      <c r="D5051" s="10">
        <v>5905107</v>
      </c>
      <c r="E5051" s="8">
        <v>12.349101425325346</v>
      </c>
      <c r="F5051" s="10">
        <v>0.4798</v>
      </c>
      <c r="G5051" s="7">
        <f t="shared" si="234"/>
        <v>1.1559999999999491</v>
      </c>
      <c r="H5051" s="10">
        <f t="shared" si="235"/>
        <v>847.74332012556795</v>
      </c>
      <c r="I5051" s="10">
        <f t="shared" si="236"/>
        <v>59.845521223289531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</row>
    <row r="5052" spans="1:22" x14ac:dyDescent="0.2">
      <c r="A5052" s="13">
        <v>45086</v>
      </c>
      <c r="B5052" s="14">
        <v>0.77078703703703699</v>
      </c>
      <c r="C5052" s="7">
        <v>5903.9650000000001</v>
      </c>
      <c r="D5052" s="10">
        <v>5906266</v>
      </c>
      <c r="E5052" s="8">
        <v>12.349101425325346</v>
      </c>
      <c r="F5052" s="10">
        <v>0.495</v>
      </c>
      <c r="G5052" s="7">
        <f t="shared" si="234"/>
        <v>1.1639999999997599</v>
      </c>
      <c r="H5052" s="10">
        <f t="shared" si="235"/>
        <v>847.90208972556786</v>
      </c>
      <c r="I5052" s="10">
        <f t="shared" si="236"/>
        <v>59.856729391187571</v>
      </c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</row>
    <row r="5053" spans="1:22" x14ac:dyDescent="0.2">
      <c r="A5053" s="13">
        <v>45086</v>
      </c>
      <c r="B5053" s="14">
        <v>0.77079861111111114</v>
      </c>
      <c r="C5053" s="7">
        <v>5905.1210000000001</v>
      </c>
      <c r="D5053" s="10">
        <v>5907424</v>
      </c>
      <c r="E5053" s="8">
        <v>12.369758314397853</v>
      </c>
      <c r="F5053" s="10">
        <v>0.48409999999999997</v>
      </c>
      <c r="G5053" s="7">
        <f t="shared" si="234"/>
        <v>1.1559999999999491</v>
      </c>
      <c r="H5053" s="10">
        <f t="shared" si="235"/>
        <v>848.05629601534565</v>
      </c>
      <c r="I5053" s="10">
        <f t="shared" si="236"/>
        <v>59.867615417144449</v>
      </c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</row>
    <row r="5054" spans="1:22" x14ac:dyDescent="0.2">
      <c r="A5054" s="13">
        <v>45086</v>
      </c>
      <c r="B5054" s="14">
        <v>0.77081018518518529</v>
      </c>
      <c r="C5054" s="7">
        <v>5906.2929999999997</v>
      </c>
      <c r="D5054" s="10">
        <v>5908583</v>
      </c>
      <c r="E5054" s="8">
        <v>12.383529573779523</v>
      </c>
      <c r="F5054" s="10">
        <v>0.48830000000000001</v>
      </c>
      <c r="G5054" s="7">
        <f t="shared" si="234"/>
        <v>1.1719999999995707</v>
      </c>
      <c r="H5054" s="10">
        <f t="shared" si="235"/>
        <v>848.21399304290117</v>
      </c>
      <c r="I5054" s="10">
        <f t="shared" si="236"/>
        <v>59.878747867952818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</row>
    <row r="5055" spans="1:22" x14ac:dyDescent="0.2">
      <c r="A5055" s="13">
        <v>45086</v>
      </c>
      <c r="B5055" s="14">
        <v>0.77082175925925922</v>
      </c>
      <c r="C5055" s="7">
        <v>5907.4340000000002</v>
      </c>
      <c r="D5055" s="10">
        <v>5909741</v>
      </c>
      <c r="E5055" s="8">
        <v>12.349101425325346</v>
      </c>
      <c r="F5055" s="10">
        <v>0.50009999999999999</v>
      </c>
      <c r="G5055" s="7">
        <f t="shared" si="234"/>
        <v>1.1410000000005311</v>
      </c>
      <c r="H5055" s="10">
        <f t="shared" si="235"/>
        <v>848.37122892823459</v>
      </c>
      <c r="I5055" s="10">
        <f t="shared" si="236"/>
        <v>59.889847764925634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</row>
    <row r="5056" spans="1:22" x14ac:dyDescent="0.2">
      <c r="A5056" s="13">
        <v>45086</v>
      </c>
      <c r="B5056" s="14">
        <v>0.77084490740740741</v>
      </c>
      <c r="C5056" s="7">
        <v>5908.59</v>
      </c>
      <c r="D5056" s="10">
        <v>5910899</v>
      </c>
      <c r="E5056" s="8">
        <v>12.300902017489502</v>
      </c>
      <c r="F5056" s="10">
        <v>0.48409999999999997</v>
      </c>
      <c r="G5056" s="7">
        <f t="shared" si="234"/>
        <v>1.1559999999999491</v>
      </c>
      <c r="H5056" s="10">
        <f t="shared" si="235"/>
        <v>848.52543521801238</v>
      </c>
      <c r="I5056" s="10">
        <f t="shared" si="236"/>
        <v>59.900733790882519</v>
      </c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</row>
    <row r="5057" spans="1:22" x14ac:dyDescent="0.2">
      <c r="A5057" s="13">
        <v>45086</v>
      </c>
      <c r="B5057" s="14">
        <v>0.77085648148148145</v>
      </c>
      <c r="C5057" s="7">
        <v>5909.7539999999999</v>
      </c>
      <c r="D5057" s="10">
        <v>5912058</v>
      </c>
      <c r="E5057" s="8">
        <v>12.321558906562005</v>
      </c>
      <c r="F5057" s="10">
        <v>0.49419999999999997</v>
      </c>
      <c r="G5057" s="7">
        <f t="shared" si="234"/>
        <v>1.1639999999997599</v>
      </c>
      <c r="H5057" s="10">
        <f t="shared" si="235"/>
        <v>848.68394822067899</v>
      </c>
      <c r="I5057" s="10">
        <f t="shared" si="236"/>
        <v>59.911923844569813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</row>
    <row r="5058" spans="1:22" x14ac:dyDescent="0.2">
      <c r="A5058" s="13">
        <v>45086</v>
      </c>
      <c r="B5058" s="14">
        <v>0.77086805555555549</v>
      </c>
      <c r="C5058" s="7">
        <v>5910.902</v>
      </c>
      <c r="D5058" s="10">
        <v>5913217</v>
      </c>
      <c r="E5058" s="8">
        <v>12.266473869035323</v>
      </c>
      <c r="F5058" s="10">
        <v>0.48659999999999998</v>
      </c>
      <c r="G5058" s="7">
        <f t="shared" si="234"/>
        <v>1.1480000000001382</v>
      </c>
      <c r="H5058" s="10">
        <f t="shared" si="235"/>
        <v>848.83787818334565</v>
      </c>
      <c r="I5058" s="10">
        <f t="shared" si="236"/>
        <v>59.92279036351367</v>
      </c>
      <c r="J5058" s="10"/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</row>
    <row r="5059" spans="1:22" x14ac:dyDescent="0.2">
      <c r="A5059" s="13">
        <v>45086</v>
      </c>
      <c r="B5059" s="14">
        <v>0.77087962962962964</v>
      </c>
      <c r="C5059" s="7">
        <v>5912.0739999999996</v>
      </c>
      <c r="D5059" s="10">
        <v>5914375</v>
      </c>
      <c r="E5059" s="8">
        <v>12.266473869035323</v>
      </c>
      <c r="F5059" s="10">
        <v>0.48830000000000001</v>
      </c>
      <c r="G5059" s="7">
        <f t="shared" si="234"/>
        <v>1.1719999999995707</v>
      </c>
      <c r="H5059" s="10">
        <f t="shared" si="235"/>
        <v>848.99557521090117</v>
      </c>
      <c r="I5059" s="10">
        <f t="shared" si="236"/>
        <v>59.933922814322038</v>
      </c>
      <c r="J5059" s="10"/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</row>
    <row r="5060" spans="1:22" x14ac:dyDescent="0.2">
      <c r="A5060" s="13">
        <v>45086</v>
      </c>
      <c r="B5060" s="14">
        <v>0.77089120370370379</v>
      </c>
      <c r="C5060" s="7">
        <v>5913.223</v>
      </c>
      <c r="D5060" s="10">
        <v>5915534</v>
      </c>
      <c r="E5060" s="8">
        <v>12.321558906562005</v>
      </c>
      <c r="F5060" s="10">
        <v>0.49249999999999999</v>
      </c>
      <c r="G5060" s="7">
        <f t="shared" ref="G5060:G5123" si="237">C5060-C5059</f>
        <v>1.149000000000342</v>
      </c>
      <c r="H5060" s="10">
        <f t="shared" ref="H5060:H5123" si="238">H5059+((F5060*1000)*(G5060/3600)*0.992)</f>
        <v>849.15150727756793</v>
      </c>
      <c r="I5060" s="10">
        <f t="shared" ref="I5060:I5123" si="239">(H5060/MAX(H:H))*100</f>
        <v>59.944930669628661</v>
      </c>
      <c r="J5060" s="10"/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</row>
    <row r="5061" spans="1:22" x14ac:dyDescent="0.2">
      <c r="A5061" s="13">
        <v>45086</v>
      </c>
      <c r="B5061" s="14">
        <v>0.77090277777777771</v>
      </c>
      <c r="C5061" s="7">
        <v>5914.3789999999999</v>
      </c>
      <c r="D5061" s="10">
        <v>5916692</v>
      </c>
      <c r="E5061" s="8">
        <v>12.266473869035323</v>
      </c>
      <c r="F5061" s="10">
        <v>0.4874</v>
      </c>
      <c r="G5061" s="7">
        <f t="shared" si="237"/>
        <v>1.1559999999999491</v>
      </c>
      <c r="H5061" s="10">
        <f t="shared" si="238"/>
        <v>849.30676475667906</v>
      </c>
      <c r="I5061" s="10">
        <f t="shared" si="239"/>
        <v>59.955890903157652</v>
      </c>
      <c r="J5061" s="10"/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</row>
    <row r="5062" spans="1:22" x14ac:dyDescent="0.2">
      <c r="A5062" s="13">
        <v>45086</v>
      </c>
      <c r="B5062" s="14">
        <v>0.7709259259259259</v>
      </c>
      <c r="C5062" s="7">
        <v>5915.5429999999997</v>
      </c>
      <c r="D5062" s="10">
        <v>5917851</v>
      </c>
      <c r="E5062" s="8">
        <v>12.266473869035323</v>
      </c>
      <c r="F5062" s="10">
        <v>0.49170000000000003</v>
      </c>
      <c r="G5062" s="7">
        <f t="shared" si="237"/>
        <v>1.1639999999997599</v>
      </c>
      <c r="H5062" s="10">
        <f t="shared" si="238"/>
        <v>849.46447589267905</v>
      </c>
      <c r="I5062" s="10">
        <f t="shared" si="239"/>
        <v>59.967024349936374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</row>
    <row r="5063" spans="1:22" x14ac:dyDescent="0.2">
      <c r="A5063" s="13">
        <v>45086</v>
      </c>
      <c r="B5063" s="14">
        <v>0.77093750000000005</v>
      </c>
      <c r="C5063" s="7">
        <v>5916.6909999999998</v>
      </c>
      <c r="D5063" s="10">
        <v>5919009</v>
      </c>
      <c r="E5063" s="8">
        <v>12.321558906562005</v>
      </c>
      <c r="F5063" s="10">
        <v>0.49</v>
      </c>
      <c r="G5063" s="7">
        <f t="shared" si="237"/>
        <v>1.1480000000001382</v>
      </c>
      <c r="H5063" s="10">
        <f t="shared" si="238"/>
        <v>849.61948140379013</v>
      </c>
      <c r="I5063" s="10">
        <f t="shared" si="239"/>
        <v>59.977966796057395</v>
      </c>
      <c r="J5063" s="10"/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</row>
    <row r="5064" spans="1:22" x14ac:dyDescent="0.2">
      <c r="A5064" s="13">
        <v>45086</v>
      </c>
      <c r="B5064" s="14">
        <v>0.77094907407407398</v>
      </c>
      <c r="C5064" s="7">
        <v>5917.8630000000003</v>
      </c>
      <c r="D5064" s="10">
        <v>5920167</v>
      </c>
      <c r="E5064" s="8">
        <v>12.300902017489502</v>
      </c>
      <c r="F5064" s="10">
        <v>0.49590000000000001</v>
      </c>
      <c r="G5064" s="7">
        <f t="shared" si="237"/>
        <v>1.1720000000004802</v>
      </c>
      <c r="H5064" s="10">
        <f t="shared" si="238"/>
        <v>849.77963285979024</v>
      </c>
      <c r="I5064" s="10">
        <f t="shared" si="239"/>
        <v>59.989272514582638</v>
      </c>
      <c r="J5064" s="10"/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</row>
    <row r="5065" spans="1:22" x14ac:dyDescent="0.2">
      <c r="A5065" s="13">
        <v>45086</v>
      </c>
      <c r="B5065" s="14">
        <v>0.77096064814814813</v>
      </c>
      <c r="C5065" s="7">
        <v>5919.0119999999997</v>
      </c>
      <c r="D5065" s="10">
        <v>5921327</v>
      </c>
      <c r="E5065" s="8">
        <v>12.300902017489502</v>
      </c>
      <c r="F5065" s="10">
        <v>0.4798</v>
      </c>
      <c r="G5065" s="7">
        <f t="shared" si="237"/>
        <v>1.1489999999994325</v>
      </c>
      <c r="H5065" s="10">
        <f t="shared" si="238"/>
        <v>849.93154393712348</v>
      </c>
      <c r="I5065" s="10">
        <f t="shared" si="239"/>
        <v>59.999996512503671</v>
      </c>
      <c r="J5065" s="10"/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</row>
    <row r="5066" spans="1:22" x14ac:dyDescent="0.2">
      <c r="A5066" s="13">
        <v>45086</v>
      </c>
      <c r="B5066" s="14">
        <v>0.77097222222222228</v>
      </c>
      <c r="C5066" s="7">
        <v>5920.1840000000002</v>
      </c>
      <c r="D5066" s="10">
        <v>5922485</v>
      </c>
      <c r="E5066" s="8">
        <v>12.321558906562005</v>
      </c>
      <c r="F5066" s="10">
        <v>0.49080000000000001</v>
      </c>
      <c r="G5066" s="7">
        <f t="shared" si="237"/>
        <v>1.1720000000004802</v>
      </c>
      <c r="H5066" s="10">
        <f t="shared" si="238"/>
        <v>850.09004834245684</v>
      </c>
      <c r="I5066" s="10">
        <f t="shared" si="239"/>
        <v>60.011185959271543</v>
      </c>
      <c r="J5066" s="10"/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</row>
    <row r="5067" spans="1:22" x14ac:dyDescent="0.2">
      <c r="A5067" s="13">
        <v>45086</v>
      </c>
      <c r="B5067" s="14">
        <v>0.77098379629629632</v>
      </c>
      <c r="C5067" s="7">
        <v>5921.3320000000003</v>
      </c>
      <c r="D5067" s="10">
        <v>5923643</v>
      </c>
      <c r="E5067" s="8">
        <v>12.300902017489502</v>
      </c>
      <c r="F5067" s="10">
        <v>0.49170000000000003</v>
      </c>
      <c r="G5067" s="7">
        <f t="shared" si="237"/>
        <v>1.1480000000001382</v>
      </c>
      <c r="H5067" s="10">
        <f t="shared" si="238"/>
        <v>850.24559162779019</v>
      </c>
      <c r="I5067" s="10">
        <f t="shared" si="239"/>
        <v>60.022166368981146</v>
      </c>
      <c r="J5067" s="10"/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</row>
    <row r="5068" spans="1:22" x14ac:dyDescent="0.2">
      <c r="A5068" s="13">
        <v>45086</v>
      </c>
      <c r="B5068" s="14">
        <v>0.77099537037037036</v>
      </c>
      <c r="C5068" s="7">
        <v>5922.4880000000003</v>
      </c>
      <c r="D5068" s="10">
        <v>5924802</v>
      </c>
      <c r="E5068" s="8">
        <v>12.300902017489502</v>
      </c>
      <c r="F5068" s="10">
        <v>0.47810000000000002</v>
      </c>
      <c r="G5068" s="7">
        <f t="shared" si="237"/>
        <v>1.1559999999999491</v>
      </c>
      <c r="H5068" s="10">
        <f t="shared" si="238"/>
        <v>850.39788666423465</v>
      </c>
      <c r="I5068" s="10">
        <f t="shared" si="239"/>
        <v>60.032917472079653</v>
      </c>
      <c r="J5068" s="10"/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</row>
    <row r="5069" spans="1:22" x14ac:dyDescent="0.2">
      <c r="A5069" s="13">
        <v>45086</v>
      </c>
      <c r="B5069" s="14">
        <v>0.77101851851851855</v>
      </c>
      <c r="C5069" s="7">
        <v>5923.652</v>
      </c>
      <c r="D5069" s="10">
        <v>5925960</v>
      </c>
      <c r="E5069" s="8">
        <v>12.335330165943676</v>
      </c>
      <c r="F5069" s="10">
        <v>0.47310000000000002</v>
      </c>
      <c r="G5069" s="7">
        <f t="shared" si="237"/>
        <v>1.1639999999997599</v>
      </c>
      <c r="H5069" s="10">
        <f t="shared" si="238"/>
        <v>850.54963191223464</v>
      </c>
      <c r="I5069" s="10">
        <f t="shared" si="239"/>
        <v>60.043629763458561</v>
      </c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</row>
    <row r="5070" spans="1:22" x14ac:dyDescent="0.2">
      <c r="A5070" s="13">
        <v>45086</v>
      </c>
      <c r="B5070" s="14">
        <v>0.7710300925925927</v>
      </c>
      <c r="C5070" s="7">
        <v>5924.8090000000002</v>
      </c>
      <c r="D5070" s="10">
        <v>5927119</v>
      </c>
      <c r="E5070" s="8">
        <v>12.349101425325346</v>
      </c>
      <c r="F5070" s="10">
        <v>0.4849</v>
      </c>
      <c r="G5070" s="7">
        <f t="shared" si="237"/>
        <v>1.1570000000001528</v>
      </c>
      <c r="H5070" s="10">
        <f t="shared" si="238"/>
        <v>850.70422665267915</v>
      </c>
      <c r="I5070" s="10">
        <f t="shared" si="239"/>
        <v>60.054543211669412</v>
      </c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</row>
    <row r="5071" spans="1:22" x14ac:dyDescent="0.2">
      <c r="A5071" s="13">
        <v>45086</v>
      </c>
      <c r="B5071" s="14">
        <v>0.77104166666666663</v>
      </c>
      <c r="C5071" s="7">
        <v>5925.973</v>
      </c>
      <c r="D5071" s="10">
        <v>5928278</v>
      </c>
      <c r="E5071" s="8">
        <v>12.383529573779523</v>
      </c>
      <c r="F5071" s="10">
        <v>0.48909999999999998</v>
      </c>
      <c r="G5071" s="7">
        <f t="shared" si="237"/>
        <v>1.1639999999997599</v>
      </c>
      <c r="H5071" s="10">
        <f t="shared" si="238"/>
        <v>850.86110384734582</v>
      </c>
      <c r="I5071" s="10">
        <f t="shared" si="239"/>
        <v>60.065617787263214</v>
      </c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</row>
    <row r="5072" spans="1:22" x14ac:dyDescent="0.2">
      <c r="A5072" s="13">
        <v>45086</v>
      </c>
      <c r="B5072" s="14">
        <v>0.77105324074074078</v>
      </c>
      <c r="C5072" s="7">
        <v>5927.1210000000001</v>
      </c>
      <c r="D5072" s="10">
        <v>5929436</v>
      </c>
      <c r="E5072" s="8">
        <v>12.349101425325346</v>
      </c>
      <c r="F5072" s="10">
        <v>0.47899999999999998</v>
      </c>
      <c r="G5072" s="7">
        <f t="shared" si="237"/>
        <v>1.1480000000001382</v>
      </c>
      <c r="H5072" s="10">
        <f t="shared" si="238"/>
        <v>851.0126296429014</v>
      </c>
      <c r="I5072" s="10">
        <f t="shared" si="239"/>
        <v>60.076314586634581</v>
      </c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</row>
    <row r="5073" spans="1:22" x14ac:dyDescent="0.2">
      <c r="A5073" s="13">
        <v>45086</v>
      </c>
      <c r="B5073" s="14">
        <v>0.77106481481481481</v>
      </c>
      <c r="C5073" s="7">
        <v>5928.277</v>
      </c>
      <c r="D5073" s="10">
        <v>5930595</v>
      </c>
      <c r="E5073" s="8">
        <v>12.335330165943676</v>
      </c>
      <c r="F5073" s="10">
        <v>0.47560000000000002</v>
      </c>
      <c r="G5073" s="7">
        <f t="shared" si="237"/>
        <v>1.1559999999999491</v>
      </c>
      <c r="H5073" s="10">
        <f t="shared" si="238"/>
        <v>851.16412832379024</v>
      </c>
      <c r="I5073" s="10">
        <f t="shared" si="239"/>
        <v>60.087009471875419</v>
      </c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</row>
    <row r="5074" spans="1:22" x14ac:dyDescent="0.2">
      <c r="A5074" s="13">
        <v>45086</v>
      </c>
      <c r="B5074" s="14">
        <v>0.77107638888888896</v>
      </c>
      <c r="C5074" s="7">
        <v>5929.4409999999998</v>
      </c>
      <c r="D5074" s="10">
        <v>5931753</v>
      </c>
      <c r="E5074" s="8">
        <v>12.335330165943676</v>
      </c>
      <c r="F5074" s="10">
        <v>0.48070000000000002</v>
      </c>
      <c r="G5074" s="7">
        <f t="shared" si="237"/>
        <v>1.1639999999997599</v>
      </c>
      <c r="H5074" s="10">
        <f t="shared" si="238"/>
        <v>851.31831124645691</v>
      </c>
      <c r="I5074" s="10">
        <f t="shared" si="239"/>
        <v>60.097893848256412</v>
      </c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</row>
    <row r="5075" spans="1:22" x14ac:dyDescent="0.2">
      <c r="A5075" s="13">
        <v>45086</v>
      </c>
      <c r="B5075" s="14">
        <v>0.77109953703703704</v>
      </c>
      <c r="C5075" s="7">
        <v>5930.598</v>
      </c>
      <c r="D5075" s="10">
        <v>5932911</v>
      </c>
      <c r="E5075" s="8">
        <v>12.28713075810783</v>
      </c>
      <c r="F5075" s="10">
        <v>0.49330000000000002</v>
      </c>
      <c r="G5075" s="7">
        <f t="shared" si="237"/>
        <v>1.1570000000001528</v>
      </c>
      <c r="H5075" s="10">
        <f t="shared" si="238"/>
        <v>851.47558405623477</v>
      </c>
      <c r="I5075" s="10">
        <f t="shared" si="239"/>
        <v>60.108996351870381</v>
      </c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</row>
    <row r="5076" spans="1:22" x14ac:dyDescent="0.2">
      <c r="A5076" s="13">
        <v>45086</v>
      </c>
      <c r="B5076" s="14">
        <v>0.77111111111111119</v>
      </c>
      <c r="C5076" s="7">
        <v>5931.7619999999997</v>
      </c>
      <c r="D5076" s="10">
        <v>5934070</v>
      </c>
      <c r="E5076" s="8">
        <v>12.266473869035323</v>
      </c>
      <c r="F5076" s="10">
        <v>0.49330000000000002</v>
      </c>
      <c r="G5076" s="7">
        <f t="shared" si="237"/>
        <v>1.1639999999997599</v>
      </c>
      <c r="H5076" s="10">
        <f t="shared" si="238"/>
        <v>851.63380838690136</v>
      </c>
      <c r="I5076" s="10">
        <f t="shared" si="239"/>
        <v>60.120166027070589</v>
      </c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</row>
    <row r="5077" spans="1:22" x14ac:dyDescent="0.2">
      <c r="A5077" s="13">
        <v>45086</v>
      </c>
      <c r="B5077" s="14">
        <v>0.77112268518518512</v>
      </c>
      <c r="C5077" s="7">
        <v>5932.91</v>
      </c>
      <c r="D5077" s="10">
        <v>5935228</v>
      </c>
      <c r="E5077" s="8">
        <v>12.266473869035323</v>
      </c>
      <c r="F5077" s="10">
        <v>0.47049999999999997</v>
      </c>
      <c r="G5077" s="7">
        <f t="shared" si="237"/>
        <v>1.1480000000001382</v>
      </c>
      <c r="H5077" s="10">
        <f t="shared" si="238"/>
        <v>851.78264531134585</v>
      </c>
      <c r="I5077" s="10">
        <f t="shared" si="239"/>
        <v>60.130673008499038</v>
      </c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</row>
    <row r="5078" spans="1:22" x14ac:dyDescent="0.2">
      <c r="A5078" s="13">
        <v>45086</v>
      </c>
      <c r="B5078" s="14">
        <v>0.77113425925925927</v>
      </c>
      <c r="C5078" s="7">
        <v>5934.0820000000003</v>
      </c>
      <c r="D5078" s="10">
        <v>5936388</v>
      </c>
      <c r="E5078" s="8">
        <v>12.28713075810783</v>
      </c>
      <c r="F5078" s="10">
        <v>0.4874</v>
      </c>
      <c r="G5078" s="7">
        <f t="shared" si="237"/>
        <v>1.1720000000004802</v>
      </c>
      <c r="H5078" s="10">
        <f t="shared" si="238"/>
        <v>851.94005168290141</v>
      </c>
      <c r="I5078" s="10">
        <f t="shared" si="239"/>
        <v>60.141784940761987</v>
      </c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</row>
    <row r="5079" spans="1:22" x14ac:dyDescent="0.2">
      <c r="A5079" s="13">
        <v>45086</v>
      </c>
      <c r="B5079" s="14">
        <v>0.77114583333333331</v>
      </c>
      <c r="C5079" s="7">
        <v>5935.23</v>
      </c>
      <c r="D5079" s="10">
        <v>5937546</v>
      </c>
      <c r="E5079" s="8">
        <v>12.300902017489502</v>
      </c>
      <c r="F5079" s="10">
        <v>0.49590000000000001</v>
      </c>
      <c r="G5079" s="7">
        <f t="shared" si="237"/>
        <v>1.1479999999992287</v>
      </c>
      <c r="H5079" s="10">
        <f t="shared" si="238"/>
        <v>852.09692358690131</v>
      </c>
      <c r="I5079" s="10">
        <f t="shared" si="239"/>
        <v>60.152859142866909</v>
      </c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</row>
    <row r="5080" spans="1:22" x14ac:dyDescent="0.2">
      <c r="A5080" s="13">
        <v>45086</v>
      </c>
      <c r="B5080" s="14">
        <v>0.77115740740740746</v>
      </c>
      <c r="C5080" s="7">
        <v>5936.3869999999997</v>
      </c>
      <c r="D5080" s="10">
        <v>5938704</v>
      </c>
      <c r="E5080" s="8">
        <v>12.300902017489502</v>
      </c>
      <c r="F5080" s="10">
        <v>0.48409999999999997</v>
      </c>
      <c r="G5080" s="7">
        <f t="shared" si="237"/>
        <v>1.1570000000001528</v>
      </c>
      <c r="H5080" s="10">
        <f t="shared" si="238"/>
        <v>852.25126327312353</v>
      </c>
      <c r="I5080" s="10">
        <f t="shared" si="239"/>
        <v>60.163754585801264</v>
      </c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</row>
    <row r="5081" spans="1:22" x14ac:dyDescent="0.2">
      <c r="A5081" s="13">
        <v>45086</v>
      </c>
      <c r="B5081" s="14">
        <v>0.77118055555555554</v>
      </c>
      <c r="C5081" s="7">
        <v>5937.5510000000004</v>
      </c>
      <c r="D5081" s="10">
        <v>5939863</v>
      </c>
      <c r="E5081" s="8">
        <v>12.266473869035323</v>
      </c>
      <c r="F5081" s="10">
        <v>0.48830000000000001</v>
      </c>
      <c r="G5081" s="7">
        <f t="shared" si="237"/>
        <v>1.1640000000006694</v>
      </c>
      <c r="H5081" s="10">
        <f t="shared" si="238"/>
        <v>852.407883870457</v>
      </c>
      <c r="I5081" s="10">
        <f t="shared" si="239"/>
        <v>60.174811047184328</v>
      </c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</row>
    <row r="5082" spans="1:22" x14ac:dyDescent="0.2">
      <c r="A5082" s="13">
        <v>45086</v>
      </c>
      <c r="B5082" s="14">
        <v>0.77119212962962969</v>
      </c>
      <c r="C5082" s="7">
        <v>5938.6989999999996</v>
      </c>
      <c r="D5082" s="10">
        <v>5941021</v>
      </c>
      <c r="E5082" s="8">
        <v>12.28713075810783</v>
      </c>
      <c r="F5082" s="10">
        <v>0.49170000000000003</v>
      </c>
      <c r="G5082" s="7">
        <f t="shared" si="237"/>
        <v>1.1479999999992287</v>
      </c>
      <c r="H5082" s="10">
        <f t="shared" si="238"/>
        <v>852.56342715579024</v>
      </c>
      <c r="I5082" s="10">
        <f t="shared" si="239"/>
        <v>60.185791456893924</v>
      </c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</row>
    <row r="5083" spans="1:22" x14ac:dyDescent="0.2">
      <c r="A5083" s="13">
        <v>45086</v>
      </c>
      <c r="B5083" s="14">
        <v>0.77120370370370372</v>
      </c>
      <c r="C5083" s="7">
        <v>5939.8710000000001</v>
      </c>
      <c r="D5083" s="10">
        <v>5942179</v>
      </c>
      <c r="E5083" s="8">
        <v>12.28713075810783</v>
      </c>
      <c r="F5083" s="10">
        <v>0.49669999999999997</v>
      </c>
      <c r="G5083" s="7">
        <f t="shared" si="237"/>
        <v>1.1720000000004802</v>
      </c>
      <c r="H5083" s="10">
        <f t="shared" si="238"/>
        <v>852.72383697267924</v>
      </c>
      <c r="I5083" s="10">
        <f t="shared" si="239"/>
        <v>60.197115414126209</v>
      </c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</row>
    <row r="5084" spans="1:22" x14ac:dyDescent="0.2">
      <c r="A5084" s="13">
        <v>45086</v>
      </c>
      <c r="B5084" s="14">
        <v>0.77121527777777776</v>
      </c>
      <c r="C5084" s="7">
        <v>5941.02</v>
      </c>
      <c r="D5084" s="10">
        <v>5943339</v>
      </c>
      <c r="E5084" s="8">
        <v>12.266473869035323</v>
      </c>
      <c r="F5084" s="10">
        <v>0.48830000000000001</v>
      </c>
      <c r="G5084" s="7">
        <f t="shared" si="237"/>
        <v>1.149000000000342</v>
      </c>
      <c r="H5084" s="10">
        <f t="shared" si="238"/>
        <v>852.87843926334597</v>
      </c>
      <c r="I5084" s="10">
        <f t="shared" si="239"/>
        <v>60.208029395336816</v>
      </c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</row>
    <row r="5085" spans="1:22" x14ac:dyDescent="0.2">
      <c r="A5085" s="13">
        <v>45086</v>
      </c>
      <c r="B5085" s="14">
        <v>0.7712268518518518</v>
      </c>
      <c r="C5085" s="7">
        <v>5942.1909999999998</v>
      </c>
      <c r="D5085" s="10">
        <v>5944497</v>
      </c>
      <c r="E5085" s="8">
        <v>12.28713075810783</v>
      </c>
      <c r="F5085" s="10">
        <v>0.48659999999999998</v>
      </c>
      <c r="G5085" s="7">
        <f t="shared" si="237"/>
        <v>1.170999999999367</v>
      </c>
      <c r="H5085" s="10">
        <f t="shared" si="238"/>
        <v>853.03545318867918</v>
      </c>
      <c r="I5085" s="10">
        <f t="shared" si="239"/>
        <v>60.219113623283882</v>
      </c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</row>
    <row r="5086" spans="1:22" x14ac:dyDescent="0.2">
      <c r="A5086" s="13">
        <v>45086</v>
      </c>
      <c r="B5086" s="14">
        <v>0.77123842592592595</v>
      </c>
      <c r="C5086" s="7">
        <v>5943.34</v>
      </c>
      <c r="D5086" s="10">
        <v>5945655</v>
      </c>
      <c r="E5086" s="8">
        <v>12.266473869035323</v>
      </c>
      <c r="F5086" s="10">
        <v>0.46629999999999999</v>
      </c>
      <c r="G5086" s="7">
        <f t="shared" si="237"/>
        <v>1.149000000000342</v>
      </c>
      <c r="H5086" s="10">
        <f t="shared" si="238"/>
        <v>853.18308998601253</v>
      </c>
      <c r="I5086" s="10">
        <f t="shared" si="239"/>
        <v>60.229535883039162</v>
      </c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</row>
    <row r="5087" spans="1:22" x14ac:dyDescent="0.2">
      <c r="A5087" s="13">
        <v>45086</v>
      </c>
      <c r="B5087" s="14">
        <v>0.7712500000000001</v>
      </c>
      <c r="C5087" s="7">
        <v>5944.4960000000001</v>
      </c>
      <c r="D5087" s="10">
        <v>5946814</v>
      </c>
      <c r="E5087" s="8">
        <v>12.28713075810783</v>
      </c>
      <c r="F5087" s="10">
        <v>0.4672</v>
      </c>
      <c r="G5087" s="7">
        <f t="shared" si="237"/>
        <v>1.1559999999999491</v>
      </c>
      <c r="H5087" s="10">
        <f t="shared" si="238"/>
        <v>853.33191291223477</v>
      </c>
      <c r="I5087" s="10">
        <f t="shared" si="239"/>
        <v>60.240041876278283</v>
      </c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</row>
    <row r="5088" spans="1:22" x14ac:dyDescent="0.2">
      <c r="A5088" s="13">
        <v>45086</v>
      </c>
      <c r="B5088" s="14">
        <v>0.77127314814814818</v>
      </c>
      <c r="C5088" s="7">
        <v>5945.66</v>
      </c>
      <c r="D5088" s="10">
        <v>5947972</v>
      </c>
      <c r="E5088" s="8">
        <v>12.300902017489502</v>
      </c>
      <c r="F5088" s="10">
        <v>0.47899999999999998</v>
      </c>
      <c r="G5088" s="7">
        <f t="shared" si="237"/>
        <v>1.1639999999997599</v>
      </c>
      <c r="H5088" s="10">
        <f t="shared" si="238"/>
        <v>853.48555056556802</v>
      </c>
      <c r="I5088" s="10">
        <f t="shared" si="239"/>
        <v>60.250887759961437</v>
      </c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</row>
    <row r="5089" spans="1:22" x14ac:dyDescent="0.2">
      <c r="A5089" s="13">
        <v>45086</v>
      </c>
      <c r="B5089" s="14">
        <v>0.77128472222222222</v>
      </c>
      <c r="C5089" s="7">
        <v>5946.8090000000002</v>
      </c>
      <c r="D5089" s="10">
        <v>5949131</v>
      </c>
      <c r="E5089" s="8">
        <v>12.300902017489502</v>
      </c>
      <c r="F5089" s="10">
        <v>0.48070000000000002</v>
      </c>
      <c r="G5089" s="7">
        <f t="shared" si="237"/>
        <v>1.149000000000342</v>
      </c>
      <c r="H5089" s="10">
        <f t="shared" si="238"/>
        <v>853.63774659490139</v>
      </c>
      <c r="I5089" s="10">
        <f t="shared" si="239"/>
        <v>60.261631873760194</v>
      </c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</row>
    <row r="5090" spans="1:22" x14ac:dyDescent="0.2">
      <c r="A5090" s="13">
        <v>45086</v>
      </c>
      <c r="B5090" s="14">
        <v>0.77129629629629637</v>
      </c>
      <c r="C5090" s="7">
        <v>5947.98</v>
      </c>
      <c r="D5090" s="10">
        <v>5950289</v>
      </c>
      <c r="E5090" s="8">
        <v>12.349101425325346</v>
      </c>
      <c r="F5090" s="10">
        <v>0.47899999999999998</v>
      </c>
      <c r="G5090" s="7">
        <f t="shared" si="237"/>
        <v>1.170999999999367</v>
      </c>
      <c r="H5090" s="10">
        <f t="shared" si="238"/>
        <v>853.79230818601241</v>
      </c>
      <c r="I5090" s="10">
        <f t="shared" si="239"/>
        <v>60.272542981829758</v>
      </c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</row>
    <row r="5091" spans="1:22" x14ac:dyDescent="0.2">
      <c r="A5091" s="13">
        <v>45086</v>
      </c>
      <c r="B5091" s="14">
        <v>0.7713078703703703</v>
      </c>
      <c r="C5091" s="7">
        <v>5949.1289999999999</v>
      </c>
      <c r="D5091" s="10">
        <v>5951448</v>
      </c>
      <c r="E5091" s="8">
        <v>12.335330165943676</v>
      </c>
      <c r="F5091" s="10">
        <v>0.45789999999999997</v>
      </c>
      <c r="G5091" s="7">
        <f t="shared" si="237"/>
        <v>1.149000000000342</v>
      </c>
      <c r="H5091" s="10">
        <f t="shared" si="238"/>
        <v>853.9372854313458</v>
      </c>
      <c r="I5091" s="10">
        <f t="shared" si="239"/>
        <v>60.282777493393013</v>
      </c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</row>
    <row r="5092" spans="1:22" x14ac:dyDescent="0.2">
      <c r="A5092" s="13">
        <v>45086</v>
      </c>
      <c r="B5092" s="14">
        <v>0.77131944444444445</v>
      </c>
      <c r="C5092" s="7">
        <v>5950.3010000000004</v>
      </c>
      <c r="D5092" s="10">
        <v>5952607</v>
      </c>
      <c r="E5092" s="8">
        <v>12.335330165943676</v>
      </c>
      <c r="F5092" s="10">
        <v>0.4612</v>
      </c>
      <c r="G5092" s="7">
        <f t="shared" si="237"/>
        <v>1.1720000000004802</v>
      </c>
      <c r="H5092" s="10">
        <f t="shared" si="238"/>
        <v>854.08623048379036</v>
      </c>
      <c r="I5092" s="10">
        <f t="shared" si="239"/>
        <v>60.293292108000472</v>
      </c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</row>
    <row r="5093" spans="1:22" x14ac:dyDescent="0.2">
      <c r="A5093" s="13">
        <v>45086</v>
      </c>
      <c r="B5093" s="14">
        <v>0.7713310185185186</v>
      </c>
      <c r="C5093" s="7">
        <v>5951.4489999999996</v>
      </c>
      <c r="D5093" s="10">
        <v>5953765</v>
      </c>
      <c r="E5093" s="8">
        <v>12.349101425325346</v>
      </c>
      <c r="F5093" s="10">
        <v>0.46379999999999999</v>
      </c>
      <c r="G5093" s="7">
        <f t="shared" si="237"/>
        <v>1.1479999999992287</v>
      </c>
      <c r="H5093" s="10">
        <f t="shared" si="238"/>
        <v>854.23294794512356</v>
      </c>
      <c r="I5093" s="10">
        <f t="shared" si="239"/>
        <v>60.303649468226851</v>
      </c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</row>
    <row r="5094" spans="1:22" x14ac:dyDescent="0.2">
      <c r="A5094" s="13">
        <v>45086</v>
      </c>
      <c r="B5094" s="14">
        <v>0.77135416666666667</v>
      </c>
      <c r="C5094" s="7">
        <v>5952.6049999999996</v>
      </c>
      <c r="D5094" s="10">
        <v>5954923</v>
      </c>
      <c r="E5094" s="8">
        <v>12.349101425325346</v>
      </c>
      <c r="F5094" s="10">
        <v>0.47220000000000001</v>
      </c>
      <c r="G5094" s="7">
        <f t="shared" si="237"/>
        <v>1.1559999999999491</v>
      </c>
      <c r="H5094" s="10">
        <f t="shared" si="238"/>
        <v>854.38336358245692</v>
      </c>
      <c r="I5094" s="10">
        <f t="shared" si="239"/>
        <v>60.314267897181281</v>
      </c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</row>
    <row r="5095" spans="1:22" x14ac:dyDescent="0.2">
      <c r="A5095" s="13">
        <v>45086</v>
      </c>
      <c r="B5095" s="14">
        <v>0.77136574074074071</v>
      </c>
      <c r="C5095" s="7">
        <v>5953.77</v>
      </c>
      <c r="D5095" s="10">
        <v>5956082</v>
      </c>
      <c r="E5095" s="8">
        <v>12.321558906562005</v>
      </c>
      <c r="F5095" s="10">
        <v>0.48149999999999998</v>
      </c>
      <c r="G5095" s="7">
        <f t="shared" si="237"/>
        <v>1.1650000000008731</v>
      </c>
      <c r="H5095" s="10">
        <f t="shared" si="238"/>
        <v>854.537935782457</v>
      </c>
      <c r="I5095" s="10">
        <f t="shared" si="239"/>
        <v>60.325179754173874</v>
      </c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</row>
    <row r="5096" spans="1:22" x14ac:dyDescent="0.2">
      <c r="A5096" s="13">
        <v>45086</v>
      </c>
      <c r="B5096" s="14">
        <v>0.77137731481481486</v>
      </c>
      <c r="C5096" s="7">
        <v>5954.9179999999997</v>
      </c>
      <c r="D5096" s="10">
        <v>5957240</v>
      </c>
      <c r="E5096" s="8">
        <v>12.266473869035323</v>
      </c>
      <c r="F5096" s="10">
        <v>0.46800000000000003</v>
      </c>
      <c r="G5096" s="7">
        <f t="shared" si="237"/>
        <v>1.1479999999992287</v>
      </c>
      <c r="H5096" s="10">
        <f t="shared" si="238"/>
        <v>854.68598186245686</v>
      </c>
      <c r="I5096" s="10">
        <f t="shared" si="239"/>
        <v>60.335630906795565</v>
      </c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</row>
    <row r="5097" spans="1:22" x14ac:dyDescent="0.2">
      <c r="A5097" s="13">
        <v>45086</v>
      </c>
      <c r="B5097" s="14">
        <v>0.77138888888888879</v>
      </c>
      <c r="C5097" s="7">
        <v>5956.0820000000003</v>
      </c>
      <c r="D5097" s="10">
        <v>5958400</v>
      </c>
      <c r="E5097" s="8">
        <v>12.300902017489502</v>
      </c>
      <c r="F5097" s="10">
        <v>0.4824</v>
      </c>
      <c r="G5097" s="7">
        <f t="shared" si="237"/>
        <v>1.1640000000006694</v>
      </c>
      <c r="H5097" s="10">
        <f t="shared" si="238"/>
        <v>854.84071005445696</v>
      </c>
      <c r="I5097" s="10">
        <f t="shared" si="239"/>
        <v>60.346553775874398</v>
      </c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</row>
    <row r="5098" spans="1:22" x14ac:dyDescent="0.2">
      <c r="A5098" s="13">
        <v>45086</v>
      </c>
      <c r="B5098" s="14">
        <v>0.77140046296296294</v>
      </c>
      <c r="C5098" s="7">
        <v>5957.2380000000003</v>
      </c>
      <c r="D5098" s="10">
        <v>5959558</v>
      </c>
      <c r="E5098" s="8">
        <v>12.28713075810783</v>
      </c>
      <c r="F5098" s="10">
        <v>0.47139999999999999</v>
      </c>
      <c r="G5098" s="7">
        <f t="shared" si="237"/>
        <v>1.1559999999999491</v>
      </c>
      <c r="H5098" s="10">
        <f t="shared" si="238"/>
        <v>854.9908708580125</v>
      </c>
      <c r="I5098" s="10">
        <f t="shared" si="239"/>
        <v>60.357154215114384</v>
      </c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</row>
    <row r="5099" spans="1:22" x14ac:dyDescent="0.2">
      <c r="A5099" s="13">
        <v>45086</v>
      </c>
      <c r="B5099" s="14">
        <v>0.77141203703703709</v>
      </c>
      <c r="C5099" s="7">
        <v>5958.402</v>
      </c>
      <c r="D5099" s="10">
        <v>5960716</v>
      </c>
      <c r="E5099" s="8">
        <v>12.28713075810783</v>
      </c>
      <c r="F5099" s="10">
        <v>0.4748</v>
      </c>
      <c r="G5099" s="7">
        <f t="shared" si="237"/>
        <v>1.1639999999997599</v>
      </c>
      <c r="H5099" s="10">
        <f t="shared" si="238"/>
        <v>855.14316137534581</v>
      </c>
      <c r="I5099" s="10">
        <f t="shared" si="239"/>
        <v>60.367904999191126</v>
      </c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</row>
    <row r="5100" spans="1:22" x14ac:dyDescent="0.2">
      <c r="A5100" s="13">
        <v>45086</v>
      </c>
      <c r="B5100" s="14">
        <v>0.77143518518518517</v>
      </c>
      <c r="C5100" s="7">
        <v>5959.5590000000002</v>
      </c>
      <c r="D5100" s="10">
        <v>5961875</v>
      </c>
      <c r="E5100" s="8">
        <v>12.300902017489502</v>
      </c>
      <c r="F5100" s="10">
        <v>0.4849</v>
      </c>
      <c r="G5100" s="7">
        <f t="shared" si="237"/>
        <v>1.1570000000001528</v>
      </c>
      <c r="H5100" s="10">
        <f t="shared" si="238"/>
        <v>855.29775611579032</v>
      </c>
      <c r="I5100" s="10">
        <f t="shared" si="239"/>
        <v>60.378818447401969</v>
      </c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</row>
    <row r="5101" spans="1:22" x14ac:dyDescent="0.2">
      <c r="A5101" s="13">
        <v>45086</v>
      </c>
      <c r="B5101" s="14">
        <v>0.77144675925925921</v>
      </c>
      <c r="C5101" s="7">
        <v>5960.7070000000003</v>
      </c>
      <c r="D5101" s="10">
        <v>5963033</v>
      </c>
      <c r="E5101" s="8">
        <v>12.28713075810783</v>
      </c>
      <c r="F5101" s="10">
        <v>0.48909999999999998</v>
      </c>
      <c r="G5101" s="7">
        <f t="shared" si="237"/>
        <v>1.1480000000001382</v>
      </c>
      <c r="H5101" s="10">
        <f t="shared" si="238"/>
        <v>855.4524769229015</v>
      </c>
      <c r="I5101" s="10">
        <f t="shared" si="239"/>
        <v>60.389740795152569</v>
      </c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</row>
    <row r="5102" spans="1:22" x14ac:dyDescent="0.2">
      <c r="A5102" s="13">
        <v>45086</v>
      </c>
      <c r="B5102" s="14">
        <v>0.77145833333333336</v>
      </c>
      <c r="C5102" s="7">
        <v>5961.8789999999999</v>
      </c>
      <c r="D5102" s="10">
        <v>5964191</v>
      </c>
      <c r="E5102" s="8">
        <v>12.300902017489502</v>
      </c>
      <c r="F5102" s="10">
        <v>0.47899999999999998</v>
      </c>
      <c r="G5102" s="7">
        <f t="shared" si="237"/>
        <v>1.1719999999995707</v>
      </c>
      <c r="H5102" s="10">
        <f t="shared" si="238"/>
        <v>855.60717050512369</v>
      </c>
      <c r="I5102" s="10">
        <f t="shared" si="239"/>
        <v>60.400661220991623</v>
      </c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</row>
    <row r="5103" spans="1:22" x14ac:dyDescent="0.2">
      <c r="A5103" s="13">
        <v>45086</v>
      </c>
      <c r="B5103" s="14">
        <v>0.77146990740740751</v>
      </c>
      <c r="C5103" s="7">
        <v>5963.027</v>
      </c>
      <c r="D5103" s="10">
        <v>5965350</v>
      </c>
      <c r="E5103" s="8">
        <v>12.266473869035323</v>
      </c>
      <c r="F5103" s="10">
        <v>0.47560000000000002</v>
      </c>
      <c r="G5103" s="7">
        <f t="shared" si="237"/>
        <v>1.1480000000001382</v>
      </c>
      <c r="H5103" s="10">
        <f t="shared" si="238"/>
        <v>855.75762075223486</v>
      </c>
      <c r="I5103" s="10">
        <f t="shared" si="239"/>
        <v>60.411282093185825</v>
      </c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</row>
    <row r="5104" spans="1:22" x14ac:dyDescent="0.2">
      <c r="A5104" s="13">
        <v>45086</v>
      </c>
      <c r="B5104" s="14">
        <v>0.77148148148148143</v>
      </c>
      <c r="C5104" s="7">
        <v>5964.1909999999998</v>
      </c>
      <c r="D5104" s="10">
        <v>5966509</v>
      </c>
      <c r="E5104" s="8">
        <v>12.300902017489502</v>
      </c>
      <c r="F5104" s="10">
        <v>0.4748</v>
      </c>
      <c r="G5104" s="7">
        <f t="shared" si="237"/>
        <v>1.1639999999997599</v>
      </c>
      <c r="H5104" s="10">
        <f t="shared" si="238"/>
        <v>855.90991126956817</v>
      </c>
      <c r="I5104" s="10">
        <f t="shared" si="239"/>
        <v>60.422032877262581</v>
      </c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</row>
    <row r="5105" spans="1:22" x14ac:dyDescent="0.2">
      <c r="A5105" s="13">
        <v>45086</v>
      </c>
      <c r="B5105" s="14">
        <v>0.77149305555555558</v>
      </c>
      <c r="C5105" s="7">
        <v>5965.348</v>
      </c>
      <c r="D5105" s="10">
        <v>5967667</v>
      </c>
      <c r="E5105" s="8">
        <v>12.28713075810783</v>
      </c>
      <c r="F5105" s="10">
        <v>0.47810000000000002</v>
      </c>
      <c r="G5105" s="7">
        <f t="shared" si="237"/>
        <v>1.1570000000001528</v>
      </c>
      <c r="H5105" s="10">
        <f t="shared" si="238"/>
        <v>856.0623380491237</v>
      </c>
      <c r="I5105" s="10">
        <f t="shared" si="239"/>
        <v>60.432793280623272</v>
      </c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</row>
    <row r="5106" spans="1:22" x14ac:dyDescent="0.2">
      <c r="A5106" s="13">
        <v>45086</v>
      </c>
      <c r="B5106" s="14">
        <v>0.77151620370370377</v>
      </c>
      <c r="C5106" s="7">
        <v>5966.5119999999997</v>
      </c>
      <c r="D5106" s="10">
        <v>5968826</v>
      </c>
      <c r="E5106" s="8">
        <v>12.28713075810783</v>
      </c>
      <c r="F5106" s="10">
        <v>0.48070000000000002</v>
      </c>
      <c r="G5106" s="7">
        <f t="shared" si="237"/>
        <v>1.1639999999997599</v>
      </c>
      <c r="H5106" s="10">
        <f t="shared" si="238"/>
        <v>856.21652097179037</v>
      </c>
      <c r="I5106" s="10">
        <f t="shared" si="239"/>
        <v>60.443677657004258</v>
      </c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</row>
    <row r="5107" spans="1:22" x14ac:dyDescent="0.2">
      <c r="A5107" s="13">
        <v>45086</v>
      </c>
      <c r="B5107" s="14">
        <v>0.7715277777777777</v>
      </c>
      <c r="C5107" s="7">
        <v>5967.6840000000002</v>
      </c>
      <c r="D5107" s="10">
        <v>5969984</v>
      </c>
      <c r="E5107" s="8">
        <v>12.28713075810783</v>
      </c>
      <c r="F5107" s="10">
        <v>0.45450000000000002</v>
      </c>
      <c r="G5107" s="7">
        <f t="shared" si="237"/>
        <v>1.1720000000004802</v>
      </c>
      <c r="H5107" s="10">
        <f t="shared" si="238"/>
        <v>856.3633022517904</v>
      </c>
      <c r="I5107" s="10">
        <f t="shared" si="239"/>
        <v>60.454039522440283</v>
      </c>
      <c r="J5107" s="10"/>
      <c r="K5107" s="10"/>
      <c r="L5107" s="10"/>
      <c r="M5107" s="10"/>
      <c r="N5107" s="10"/>
      <c r="O5107" s="10"/>
      <c r="P5107" s="10"/>
      <c r="Q5107" s="10"/>
      <c r="R5107" s="10"/>
      <c r="S5107" s="10"/>
      <c r="T5107" s="10"/>
      <c r="U5107" s="10"/>
      <c r="V5107" s="10"/>
    </row>
    <row r="5108" spans="1:22" x14ac:dyDescent="0.2">
      <c r="A5108" s="13">
        <v>45086</v>
      </c>
      <c r="B5108" s="14">
        <v>0.77153935185185185</v>
      </c>
      <c r="C5108" s="7">
        <v>5968.8159999999998</v>
      </c>
      <c r="D5108" s="10">
        <v>5971143</v>
      </c>
      <c r="E5108" s="8">
        <v>12.321558906562005</v>
      </c>
      <c r="F5108" s="10">
        <v>0.4798</v>
      </c>
      <c r="G5108" s="7">
        <f t="shared" si="237"/>
        <v>1.1319999999996071</v>
      </c>
      <c r="H5108" s="10">
        <f t="shared" si="238"/>
        <v>856.51296573267928</v>
      </c>
      <c r="I5108" s="10">
        <f t="shared" si="239"/>
        <v>60.464604853725412</v>
      </c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</row>
    <row r="5109" spans="1:22" x14ac:dyDescent="0.2">
      <c r="A5109" s="13">
        <v>45086</v>
      </c>
      <c r="B5109" s="14">
        <v>0.771550925925926</v>
      </c>
      <c r="C5109" s="7">
        <v>5969.9880000000003</v>
      </c>
      <c r="D5109" s="10">
        <v>5972301</v>
      </c>
      <c r="E5109" s="8">
        <v>12.349101425325346</v>
      </c>
      <c r="F5109" s="10">
        <v>0.49080000000000001</v>
      </c>
      <c r="G5109" s="7">
        <f t="shared" si="237"/>
        <v>1.1720000000004802</v>
      </c>
      <c r="H5109" s="10">
        <f t="shared" si="238"/>
        <v>856.67147013801264</v>
      </c>
      <c r="I5109" s="10">
        <f t="shared" si="239"/>
        <v>60.475794300493277</v>
      </c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</row>
    <row r="5110" spans="1:22" x14ac:dyDescent="0.2">
      <c r="A5110" s="13">
        <v>45086</v>
      </c>
      <c r="B5110" s="14">
        <v>0.77156249999999993</v>
      </c>
      <c r="C5110" s="7">
        <v>5971.1369999999997</v>
      </c>
      <c r="D5110" s="10">
        <v>5973459</v>
      </c>
      <c r="E5110" s="8">
        <v>12.335330165943676</v>
      </c>
      <c r="F5110" s="10">
        <v>0.48070000000000002</v>
      </c>
      <c r="G5110" s="7">
        <f t="shared" si="237"/>
        <v>1.1489999999994325</v>
      </c>
      <c r="H5110" s="10">
        <f t="shared" si="238"/>
        <v>856.82366616734589</v>
      </c>
      <c r="I5110" s="10">
        <f t="shared" si="239"/>
        <v>60.486538414292035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</row>
    <row r="5111" spans="1:22" x14ac:dyDescent="0.2">
      <c r="A5111" s="13">
        <v>45086</v>
      </c>
      <c r="B5111" s="14">
        <v>0.77157407407407408</v>
      </c>
      <c r="C5111" s="7">
        <v>5972.3090000000002</v>
      </c>
      <c r="D5111" s="10">
        <v>5974619</v>
      </c>
      <c r="E5111" s="8">
        <v>12.369758314397853</v>
      </c>
      <c r="F5111" s="10">
        <v>0.46879999999999999</v>
      </c>
      <c r="G5111" s="7">
        <f t="shared" si="237"/>
        <v>1.1720000000004802</v>
      </c>
      <c r="H5111" s="10">
        <f t="shared" si="238"/>
        <v>856.97506564823482</v>
      </c>
      <c r="I5111" s="10">
        <f t="shared" si="239"/>
        <v>60.497226296616361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</row>
    <row r="5112" spans="1:22" x14ac:dyDescent="0.2">
      <c r="A5112" s="13">
        <v>45086</v>
      </c>
      <c r="B5112" s="14">
        <v>0.77158564814814812</v>
      </c>
      <c r="C5112" s="7">
        <v>5973.4570000000003</v>
      </c>
      <c r="D5112" s="10">
        <v>5975777</v>
      </c>
      <c r="E5112" s="8">
        <v>12.349101425325346</v>
      </c>
      <c r="F5112" s="10">
        <v>0.4672</v>
      </c>
      <c r="G5112" s="7">
        <f t="shared" si="237"/>
        <v>1.1480000000001382</v>
      </c>
      <c r="H5112" s="10">
        <f t="shared" si="238"/>
        <v>857.12285865801266</v>
      </c>
      <c r="I5112" s="10">
        <f t="shared" si="239"/>
        <v>60.507659584019912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</row>
    <row r="5113" spans="1:22" x14ac:dyDescent="0.2">
      <c r="A5113" s="13">
        <v>45086</v>
      </c>
      <c r="B5113" s="14">
        <v>0.7716087962962962</v>
      </c>
      <c r="C5113" s="7">
        <v>5974.6049999999996</v>
      </c>
      <c r="D5113" s="10">
        <v>5976935</v>
      </c>
      <c r="E5113" s="8">
        <v>12.349101425325346</v>
      </c>
      <c r="F5113" s="10">
        <v>0.4849</v>
      </c>
      <c r="G5113" s="7">
        <f t="shared" si="237"/>
        <v>1.1479999999992287</v>
      </c>
      <c r="H5113" s="10">
        <f t="shared" si="238"/>
        <v>857.27625084645695</v>
      </c>
      <c r="I5113" s="10">
        <f t="shared" si="239"/>
        <v>60.518488139375172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</row>
    <row r="5114" spans="1:22" x14ac:dyDescent="0.2">
      <c r="A5114" s="13">
        <v>45086</v>
      </c>
      <c r="B5114" s="14">
        <v>0.77162037037037035</v>
      </c>
      <c r="C5114" s="7">
        <v>5975.777</v>
      </c>
      <c r="D5114" s="10">
        <v>5978094</v>
      </c>
      <c r="E5114" s="8">
        <v>12.321558906562005</v>
      </c>
      <c r="F5114" s="10">
        <v>0.4672</v>
      </c>
      <c r="G5114" s="7">
        <f t="shared" si="237"/>
        <v>1.1720000000004802</v>
      </c>
      <c r="H5114" s="10">
        <f t="shared" si="238"/>
        <v>857.42713360556809</v>
      </c>
      <c r="I5114" s="10">
        <f t="shared" si="239"/>
        <v>60.529139544285428</v>
      </c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</row>
    <row r="5115" spans="1:22" x14ac:dyDescent="0.2">
      <c r="A5115" s="13">
        <v>45086</v>
      </c>
      <c r="B5115" s="14">
        <v>0.7716319444444445</v>
      </c>
      <c r="C5115" s="7">
        <v>5976.9260000000004</v>
      </c>
      <c r="D5115" s="10">
        <v>5979252</v>
      </c>
      <c r="E5115" s="8">
        <v>12.28713075810783</v>
      </c>
      <c r="F5115" s="10">
        <v>0.48149999999999998</v>
      </c>
      <c r="G5115" s="7">
        <f t="shared" si="237"/>
        <v>1.149000000000342</v>
      </c>
      <c r="H5115" s="10">
        <f t="shared" si="238"/>
        <v>857.57958292556816</v>
      </c>
      <c r="I5115" s="10">
        <f t="shared" si="239"/>
        <v>60.539901538864385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</row>
    <row r="5116" spans="1:22" x14ac:dyDescent="0.2">
      <c r="A5116" s="13">
        <v>45086</v>
      </c>
      <c r="B5116" s="14">
        <v>0.77164351851851853</v>
      </c>
      <c r="C5116" s="7">
        <v>5978.098</v>
      </c>
      <c r="D5116" s="10">
        <v>5980410</v>
      </c>
      <c r="E5116" s="8">
        <v>12.28713075810783</v>
      </c>
      <c r="F5116" s="10">
        <v>0.47560000000000002</v>
      </c>
      <c r="G5116" s="7">
        <f t="shared" si="237"/>
        <v>1.1719999999995707</v>
      </c>
      <c r="H5116" s="10">
        <f t="shared" si="238"/>
        <v>857.73317847401256</v>
      </c>
      <c r="I5116" s="10">
        <f t="shared" si="239"/>
        <v>60.550744450198522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</row>
    <row r="5117" spans="1:22" x14ac:dyDescent="0.2">
      <c r="A5117" s="13">
        <v>45086</v>
      </c>
      <c r="B5117" s="14">
        <v>0.77165509259259257</v>
      </c>
      <c r="C5117" s="7">
        <v>5979.2460000000001</v>
      </c>
      <c r="D5117" s="10">
        <v>5981570</v>
      </c>
      <c r="E5117" s="8">
        <v>12.300902017489502</v>
      </c>
      <c r="F5117" s="10">
        <v>0.46800000000000003</v>
      </c>
      <c r="G5117" s="7">
        <f t="shared" si="237"/>
        <v>1.1480000000001382</v>
      </c>
      <c r="H5117" s="10">
        <f t="shared" si="238"/>
        <v>857.88122455401253</v>
      </c>
      <c r="I5117" s="10">
        <f t="shared" si="239"/>
        <v>60.561195602820227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</row>
    <row r="5118" spans="1:22" x14ac:dyDescent="0.2">
      <c r="A5118" s="13">
        <v>45086</v>
      </c>
      <c r="B5118" s="14">
        <v>0.77166666666666661</v>
      </c>
      <c r="C5118" s="7">
        <v>5980.41</v>
      </c>
      <c r="D5118" s="10">
        <v>5982728</v>
      </c>
      <c r="E5118" s="8">
        <v>12.300902017489502</v>
      </c>
      <c r="F5118" s="10">
        <v>0.4773</v>
      </c>
      <c r="G5118" s="7">
        <f t="shared" si="237"/>
        <v>1.1639999999997599</v>
      </c>
      <c r="H5118" s="10">
        <f t="shared" si="238"/>
        <v>858.03431693801247</v>
      </c>
      <c r="I5118" s="10">
        <f t="shared" si="239"/>
        <v>60.572002993805555</v>
      </c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</row>
    <row r="5119" spans="1:22" x14ac:dyDescent="0.2">
      <c r="A5119" s="13">
        <v>45086</v>
      </c>
      <c r="B5119" s="14">
        <v>0.77168981481481491</v>
      </c>
      <c r="C5119" s="7">
        <v>5981.5659999999998</v>
      </c>
      <c r="D5119" s="10">
        <v>5983887</v>
      </c>
      <c r="E5119" s="8">
        <v>12.266473869035323</v>
      </c>
      <c r="F5119" s="10">
        <v>0.47810000000000002</v>
      </c>
      <c r="G5119" s="7">
        <f t="shared" si="237"/>
        <v>1.1559999999999491</v>
      </c>
      <c r="H5119" s="10">
        <f t="shared" si="238"/>
        <v>858.18661197445692</v>
      </c>
      <c r="I5119" s="10">
        <f t="shared" si="239"/>
        <v>60.582754096904054</v>
      </c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</row>
    <row r="5120" spans="1:22" x14ac:dyDescent="0.2">
      <c r="A5120" s="13">
        <v>45086</v>
      </c>
      <c r="B5120" s="14">
        <v>0.77170138888888884</v>
      </c>
      <c r="C5120" s="7">
        <v>5982.7150000000001</v>
      </c>
      <c r="D5120" s="10">
        <v>5985045</v>
      </c>
      <c r="E5120" s="8">
        <v>12.28713075810783</v>
      </c>
      <c r="F5120" s="10">
        <v>0.4748</v>
      </c>
      <c r="G5120" s="7">
        <f t="shared" si="237"/>
        <v>1.149000000000342</v>
      </c>
      <c r="H5120" s="10">
        <f t="shared" si="238"/>
        <v>858.33693998512365</v>
      </c>
      <c r="I5120" s="10">
        <f t="shared" si="239"/>
        <v>60.593366339948894</v>
      </c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</row>
    <row r="5121" spans="1:22" x14ac:dyDescent="0.2">
      <c r="A5121" s="13">
        <v>45086</v>
      </c>
      <c r="B5121" s="14">
        <v>0.77171296296296299</v>
      </c>
      <c r="C5121" s="7">
        <v>5983.8869999999997</v>
      </c>
      <c r="D5121" s="10">
        <v>5986203</v>
      </c>
      <c r="E5121" s="8">
        <v>12.28713075810783</v>
      </c>
      <c r="F5121" s="10">
        <v>0.47220000000000001</v>
      </c>
      <c r="G5121" s="7">
        <f t="shared" si="237"/>
        <v>1.1719999999995707</v>
      </c>
      <c r="H5121" s="10">
        <f t="shared" si="238"/>
        <v>858.48943749979026</v>
      </c>
      <c r="I5121" s="10">
        <f t="shared" si="239"/>
        <v>60.604131736778122</v>
      </c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</row>
    <row r="5122" spans="1:22" x14ac:dyDescent="0.2">
      <c r="A5122" s="13">
        <v>45086</v>
      </c>
      <c r="B5122" s="14">
        <v>0.77172453703703703</v>
      </c>
      <c r="C5122" s="7">
        <v>5985.0349999999999</v>
      </c>
      <c r="D5122" s="10">
        <v>5987362</v>
      </c>
      <c r="E5122" s="8">
        <v>12.266473869035323</v>
      </c>
      <c r="F5122" s="10">
        <v>0.4849</v>
      </c>
      <c r="G5122" s="7">
        <f t="shared" si="237"/>
        <v>1.1480000000001382</v>
      </c>
      <c r="H5122" s="10">
        <f t="shared" si="238"/>
        <v>858.64282968823477</v>
      </c>
      <c r="I5122" s="10">
        <f t="shared" si="239"/>
        <v>60.614960292133389</v>
      </c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</row>
    <row r="5123" spans="1:22" x14ac:dyDescent="0.2">
      <c r="A5123" s="13">
        <v>45086</v>
      </c>
      <c r="B5123" s="14">
        <v>0.77173611111111118</v>
      </c>
      <c r="C5123" s="7">
        <v>5986.1989999999996</v>
      </c>
      <c r="D5123" s="10">
        <v>5988520</v>
      </c>
      <c r="E5123" s="8">
        <v>12.28713075810783</v>
      </c>
      <c r="F5123" s="10">
        <v>0.47639999999999999</v>
      </c>
      <c r="G5123" s="7">
        <f t="shared" si="237"/>
        <v>1.1639999999997599</v>
      </c>
      <c r="H5123" s="10">
        <f t="shared" si="238"/>
        <v>858.79563340023469</v>
      </c>
      <c r="I5123" s="10">
        <f t="shared" si="239"/>
        <v>60.625747304631631</v>
      </c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</row>
    <row r="5124" spans="1:22" x14ac:dyDescent="0.2">
      <c r="A5124" s="13">
        <v>45086</v>
      </c>
      <c r="B5124" s="14">
        <v>0.77174768518518511</v>
      </c>
      <c r="C5124" s="7">
        <v>5987.3630000000003</v>
      </c>
      <c r="D5124" s="10">
        <v>5989679</v>
      </c>
      <c r="E5124" s="8">
        <v>12.321558906562005</v>
      </c>
      <c r="F5124" s="10">
        <v>0.4874</v>
      </c>
      <c r="G5124" s="7">
        <f t="shared" ref="G5124:G5187" si="240">C5124-C5123</f>
        <v>1.1640000000006694</v>
      </c>
      <c r="H5124" s="10">
        <f t="shared" ref="H5124:H5187" si="241">H5123+((F5124*1000)*(G5124/3600)*0.992)</f>
        <v>858.95196532556815</v>
      </c>
      <c r="I5124" s="10">
        <f t="shared" ref="I5124:I5187" si="242">(H5124/MAX(H:H))*100</f>
        <v>60.636783387527615</v>
      </c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</row>
    <row r="5125" spans="1:22" x14ac:dyDescent="0.2">
      <c r="A5125" s="13">
        <v>45086</v>
      </c>
      <c r="B5125" s="14">
        <v>0.77177083333333341</v>
      </c>
      <c r="C5125" s="7">
        <v>5988.52</v>
      </c>
      <c r="D5125" s="10">
        <v>5990838</v>
      </c>
      <c r="E5125" s="8">
        <v>12.28713075810783</v>
      </c>
      <c r="F5125" s="10">
        <v>0.46800000000000003</v>
      </c>
      <c r="G5125" s="7">
        <f t="shared" si="240"/>
        <v>1.1570000000001528</v>
      </c>
      <c r="H5125" s="10">
        <f t="shared" si="241"/>
        <v>859.10117204556821</v>
      </c>
      <c r="I5125" s="10">
        <f t="shared" si="242"/>
        <v>60.647316474272664</v>
      </c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</row>
    <row r="5126" spans="1:22" x14ac:dyDescent="0.2">
      <c r="A5126" s="13">
        <v>45086</v>
      </c>
      <c r="B5126" s="14">
        <v>0.77178240740740733</v>
      </c>
      <c r="C5126" s="7">
        <v>5989.6760000000004</v>
      </c>
      <c r="D5126" s="10">
        <v>5991996</v>
      </c>
      <c r="E5126" s="8">
        <v>12.28713075810783</v>
      </c>
      <c r="F5126" s="10">
        <v>0.47139999999999999</v>
      </c>
      <c r="G5126" s="7">
        <f t="shared" si="240"/>
        <v>1.1559999999999491</v>
      </c>
      <c r="H5126" s="10">
        <f t="shared" si="241"/>
        <v>859.25133284912374</v>
      </c>
      <c r="I5126" s="10">
        <f t="shared" si="242"/>
        <v>60.657916913512643</v>
      </c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</row>
    <row r="5127" spans="1:22" x14ac:dyDescent="0.2">
      <c r="A5127" s="13">
        <v>45086</v>
      </c>
      <c r="B5127" s="14">
        <v>0.77179398148148148</v>
      </c>
      <c r="C5127" s="7">
        <v>5990.8239999999996</v>
      </c>
      <c r="D5127" s="10">
        <v>5993154</v>
      </c>
      <c r="E5127" s="8">
        <v>12.335330165943676</v>
      </c>
      <c r="F5127" s="10">
        <v>0.47310000000000002</v>
      </c>
      <c r="G5127" s="7">
        <f t="shared" si="240"/>
        <v>1.1479999999992287</v>
      </c>
      <c r="H5127" s="10">
        <f t="shared" si="241"/>
        <v>859.40099225179029</v>
      </c>
      <c r="I5127" s="10">
        <f t="shared" si="242"/>
        <v>60.668481956900088</v>
      </c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</row>
    <row r="5128" spans="1:22" x14ac:dyDescent="0.2">
      <c r="A5128" s="13">
        <v>45086</v>
      </c>
      <c r="B5128" s="14">
        <v>0.77180555555555552</v>
      </c>
      <c r="C5128" s="7">
        <v>5991.9880000000003</v>
      </c>
      <c r="D5128" s="10">
        <v>5994313</v>
      </c>
      <c r="E5128" s="8">
        <v>12.349101425325346</v>
      </c>
      <c r="F5128" s="10">
        <v>0.4748</v>
      </c>
      <c r="G5128" s="7">
        <f t="shared" si="240"/>
        <v>1.1640000000006694</v>
      </c>
      <c r="H5128" s="10">
        <f t="shared" si="241"/>
        <v>859.55328276912371</v>
      </c>
      <c r="I5128" s="10">
        <f t="shared" si="242"/>
        <v>60.679232740976843</v>
      </c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</row>
    <row r="5129" spans="1:22" x14ac:dyDescent="0.2">
      <c r="A5129" s="13">
        <v>45086</v>
      </c>
      <c r="B5129" s="14">
        <v>0.77181712962962967</v>
      </c>
      <c r="C5129" s="7">
        <v>5993.1450000000004</v>
      </c>
      <c r="D5129" s="10">
        <v>5995471</v>
      </c>
      <c r="E5129" s="8">
        <v>12.369758314397853</v>
      </c>
      <c r="F5129" s="10">
        <v>0.48149999999999998</v>
      </c>
      <c r="G5129" s="7">
        <f t="shared" si="240"/>
        <v>1.1570000000001528</v>
      </c>
      <c r="H5129" s="10">
        <f t="shared" si="241"/>
        <v>859.70679352912373</v>
      </c>
      <c r="I5129" s="10">
        <f t="shared" si="242"/>
        <v>60.690069666762611</v>
      </c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</row>
    <row r="5130" spans="1:22" x14ac:dyDescent="0.2">
      <c r="A5130" s="13">
        <v>45086</v>
      </c>
      <c r="B5130" s="14">
        <v>0.7718287037037036</v>
      </c>
      <c r="C5130" s="7">
        <v>5994.3090000000002</v>
      </c>
      <c r="D5130" s="10">
        <v>5996631</v>
      </c>
      <c r="E5130" s="8">
        <v>12.335330165943676</v>
      </c>
      <c r="F5130" s="10">
        <v>0.47810000000000002</v>
      </c>
      <c r="G5130" s="7">
        <f t="shared" si="240"/>
        <v>1.1639999999997599</v>
      </c>
      <c r="H5130" s="10">
        <f t="shared" si="241"/>
        <v>859.86014251045708</v>
      </c>
      <c r="I5130" s="10">
        <f t="shared" si="242"/>
        <v>60.700895171958692</v>
      </c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</row>
    <row r="5131" spans="1:22" x14ac:dyDescent="0.2">
      <c r="A5131" s="13">
        <v>45086</v>
      </c>
      <c r="B5131" s="14">
        <v>0.77184027777777775</v>
      </c>
      <c r="C5131" s="7">
        <v>5995.4650000000001</v>
      </c>
      <c r="D5131" s="10">
        <v>5997789</v>
      </c>
      <c r="E5131" s="8">
        <v>12.349101425325346</v>
      </c>
      <c r="F5131" s="10">
        <v>0.4798</v>
      </c>
      <c r="G5131" s="7">
        <f t="shared" si="240"/>
        <v>1.1559999999999491</v>
      </c>
      <c r="H5131" s="10">
        <f t="shared" si="241"/>
        <v>860.01297906867933</v>
      </c>
      <c r="I5131" s="10">
        <f t="shared" si="242"/>
        <v>60.711684503200402</v>
      </c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</row>
    <row r="5132" spans="1:22" x14ac:dyDescent="0.2">
      <c r="A5132" s="13">
        <v>45086</v>
      </c>
      <c r="B5132" s="14">
        <v>0.77186342592592594</v>
      </c>
      <c r="C5132" s="7">
        <v>5996.6289999999999</v>
      </c>
      <c r="D5132" s="10">
        <v>5998947</v>
      </c>
      <c r="E5132" s="8">
        <v>12.300902017489502</v>
      </c>
      <c r="F5132" s="10">
        <v>0.47810000000000002</v>
      </c>
      <c r="G5132" s="7">
        <f t="shared" si="240"/>
        <v>1.1639999999997599</v>
      </c>
      <c r="H5132" s="10">
        <f t="shared" si="241"/>
        <v>860.16632805001268</v>
      </c>
      <c r="I5132" s="10">
        <f t="shared" si="242"/>
        <v>60.722510008396469</v>
      </c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</row>
    <row r="5133" spans="1:22" x14ac:dyDescent="0.2">
      <c r="A5133" s="13">
        <v>45086</v>
      </c>
      <c r="B5133" s="14">
        <v>0.77187499999999998</v>
      </c>
      <c r="C5133" s="7">
        <v>5997.7849999999999</v>
      </c>
      <c r="D5133" s="10">
        <v>6000106</v>
      </c>
      <c r="E5133" s="8">
        <v>12.321558906562005</v>
      </c>
      <c r="F5133" s="10">
        <v>0.46879999999999999</v>
      </c>
      <c r="G5133" s="7">
        <f t="shared" si="240"/>
        <v>1.1559999999999491</v>
      </c>
      <c r="H5133" s="10">
        <f t="shared" si="241"/>
        <v>860.31566064379047</v>
      </c>
      <c r="I5133" s="10">
        <f t="shared" si="242"/>
        <v>60.733051981064492</v>
      </c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</row>
    <row r="5134" spans="1:22" x14ac:dyDescent="0.2">
      <c r="A5134" s="13">
        <v>45086</v>
      </c>
      <c r="B5134" s="14">
        <v>0.77188657407407402</v>
      </c>
      <c r="C5134" s="7">
        <v>5998.9340000000002</v>
      </c>
      <c r="D5134" s="10">
        <v>6001264</v>
      </c>
      <c r="E5134" s="8">
        <v>12.266473869035323</v>
      </c>
      <c r="F5134" s="10">
        <v>0.48830000000000001</v>
      </c>
      <c r="G5134" s="7">
        <f t="shared" si="240"/>
        <v>1.149000000000342</v>
      </c>
      <c r="H5134" s="10">
        <f t="shared" si="241"/>
        <v>860.4702629344572</v>
      </c>
      <c r="I5134" s="10">
        <f t="shared" si="242"/>
        <v>60.743965962275091</v>
      </c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</row>
    <row r="5135" spans="1:22" x14ac:dyDescent="0.2">
      <c r="A5135" s="13">
        <v>45086</v>
      </c>
      <c r="B5135" s="14">
        <v>0.77189814814814817</v>
      </c>
      <c r="C5135" s="7">
        <v>6000.098</v>
      </c>
      <c r="D5135" s="10">
        <v>6002422</v>
      </c>
      <c r="E5135" s="8">
        <v>12.28713075810783</v>
      </c>
      <c r="F5135" s="10">
        <v>0.47220000000000001</v>
      </c>
      <c r="G5135" s="7">
        <f t="shared" si="240"/>
        <v>1.1639999999997599</v>
      </c>
      <c r="H5135" s="10">
        <f t="shared" si="241"/>
        <v>860.62171951045718</v>
      </c>
      <c r="I5135" s="10">
        <f t="shared" si="242"/>
        <v>60.754657875166927</v>
      </c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</row>
    <row r="5136" spans="1:22" x14ac:dyDescent="0.2">
      <c r="A5136" s="13">
        <v>45086</v>
      </c>
      <c r="B5136" s="14">
        <v>0.77190972222222232</v>
      </c>
      <c r="C5136" s="7">
        <v>6001.2539999999999</v>
      </c>
      <c r="D5136" s="10">
        <v>6003581</v>
      </c>
      <c r="E5136" s="8">
        <v>12.300902017489502</v>
      </c>
      <c r="F5136" s="10">
        <v>0.45450000000000002</v>
      </c>
      <c r="G5136" s="7">
        <f t="shared" si="240"/>
        <v>1.1559999999999491</v>
      </c>
      <c r="H5136" s="10">
        <f t="shared" si="241"/>
        <v>860.76649695045717</v>
      </c>
      <c r="I5136" s="10">
        <f t="shared" si="242"/>
        <v>60.764878281689136</v>
      </c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</row>
    <row r="5137" spans="1:22" x14ac:dyDescent="0.2">
      <c r="A5137" s="13">
        <v>45086</v>
      </c>
      <c r="B5137" s="14">
        <v>0.77192129629629624</v>
      </c>
      <c r="C5137" s="7">
        <v>6002.4179999999997</v>
      </c>
      <c r="D5137" s="10">
        <v>6004740</v>
      </c>
      <c r="E5137" s="8">
        <v>12.266473869035323</v>
      </c>
      <c r="F5137" s="10">
        <v>0.48909999999999998</v>
      </c>
      <c r="G5137" s="7">
        <f t="shared" si="240"/>
        <v>1.1639999999997599</v>
      </c>
      <c r="H5137" s="10">
        <f t="shared" si="241"/>
        <v>860.92337414512383</v>
      </c>
      <c r="I5137" s="10">
        <f t="shared" si="242"/>
        <v>60.775952857282945</v>
      </c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</row>
    <row r="5138" spans="1:22" x14ac:dyDescent="0.2">
      <c r="A5138" s="13">
        <v>45086</v>
      </c>
      <c r="B5138" s="14">
        <v>0.77194444444444443</v>
      </c>
      <c r="C5138" s="7">
        <v>6003.5739999999996</v>
      </c>
      <c r="D5138" s="10">
        <v>6005899</v>
      </c>
      <c r="E5138" s="8">
        <v>12.266473869035323</v>
      </c>
      <c r="F5138" s="10">
        <v>0.46879999999999999</v>
      </c>
      <c r="G5138" s="7">
        <f t="shared" si="240"/>
        <v>1.1559999999999491</v>
      </c>
      <c r="H5138" s="10">
        <f t="shared" si="241"/>
        <v>861.07270673890162</v>
      </c>
      <c r="I5138" s="10">
        <f t="shared" si="242"/>
        <v>60.786494829950954</v>
      </c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</row>
    <row r="5139" spans="1:22" x14ac:dyDescent="0.2">
      <c r="A5139" s="13">
        <v>45086</v>
      </c>
      <c r="B5139" s="14">
        <v>0.77195601851851858</v>
      </c>
      <c r="C5139" s="7">
        <v>6004.7380000000003</v>
      </c>
      <c r="D5139" s="10">
        <v>6007057</v>
      </c>
      <c r="E5139" s="8">
        <v>12.300902017489502</v>
      </c>
      <c r="F5139" s="10">
        <v>0.46970000000000001</v>
      </c>
      <c r="G5139" s="7">
        <f t="shared" si="240"/>
        <v>1.1640000000006694</v>
      </c>
      <c r="H5139" s="10">
        <f t="shared" si="241"/>
        <v>861.22336144823498</v>
      </c>
      <c r="I5139" s="10">
        <f t="shared" si="242"/>
        <v>60.797130135934218</v>
      </c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</row>
    <row r="5140" spans="1:22" x14ac:dyDescent="0.2">
      <c r="A5140" s="13">
        <v>45086</v>
      </c>
      <c r="B5140" s="14">
        <v>0.77196759259259251</v>
      </c>
      <c r="C5140" s="7">
        <v>6005.8950000000004</v>
      </c>
      <c r="D5140" s="10">
        <v>6008215</v>
      </c>
      <c r="E5140" s="8">
        <v>12.266473869035323</v>
      </c>
      <c r="F5140" s="10">
        <v>0.48149999999999998</v>
      </c>
      <c r="G5140" s="7">
        <f t="shared" si="240"/>
        <v>1.1570000000001528</v>
      </c>
      <c r="H5140" s="10">
        <f t="shared" si="241"/>
        <v>861.376872208235</v>
      </c>
      <c r="I5140" s="10">
        <f t="shared" si="242"/>
        <v>60.807967061719992</v>
      </c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</row>
    <row r="5141" spans="1:22" x14ac:dyDescent="0.2">
      <c r="A5141" s="13">
        <v>45086</v>
      </c>
      <c r="B5141" s="14">
        <v>0.77197916666666666</v>
      </c>
      <c r="C5141" s="7">
        <v>6007.0429999999997</v>
      </c>
      <c r="D5141" s="10">
        <v>6009374</v>
      </c>
      <c r="E5141" s="8">
        <v>12.28713075810783</v>
      </c>
      <c r="F5141" s="10">
        <v>0.47220000000000001</v>
      </c>
      <c r="G5141" s="7">
        <f t="shared" si="240"/>
        <v>1.1479999999992287</v>
      </c>
      <c r="H5141" s="10">
        <f t="shared" si="241"/>
        <v>861.52624690690152</v>
      </c>
      <c r="I5141" s="10">
        <f t="shared" si="242"/>
        <v>60.818512006737002</v>
      </c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</row>
    <row r="5142" spans="1:22" x14ac:dyDescent="0.2">
      <c r="A5142" s="13">
        <v>45086</v>
      </c>
      <c r="B5142" s="14">
        <v>0.77199074074074081</v>
      </c>
      <c r="C5142" s="7">
        <v>6008.2070000000003</v>
      </c>
      <c r="D5142" s="10">
        <v>6010532</v>
      </c>
      <c r="E5142" s="8">
        <v>12.266473869035323</v>
      </c>
      <c r="F5142" s="10">
        <v>0.47389999999999999</v>
      </c>
      <c r="G5142" s="7">
        <f t="shared" si="240"/>
        <v>1.1640000000006694</v>
      </c>
      <c r="H5142" s="10">
        <f t="shared" si="241"/>
        <v>861.67824875223494</v>
      </c>
      <c r="I5142" s="10">
        <f t="shared" si="242"/>
        <v>60.829242412326678</v>
      </c>
      <c r="J5142" s="10"/>
      <c r="K5142" s="10"/>
      <c r="L5142" s="10"/>
      <c r="M5142" s="10"/>
      <c r="N5142" s="10"/>
      <c r="O5142" s="10"/>
      <c r="P5142" s="10"/>
      <c r="Q5142" s="10"/>
      <c r="R5142" s="10"/>
      <c r="S5142" s="10"/>
      <c r="T5142" s="10"/>
      <c r="U5142" s="10"/>
      <c r="V5142" s="10"/>
    </row>
    <row r="5143" spans="1:22" x14ac:dyDescent="0.2">
      <c r="A5143" s="13">
        <v>45086</v>
      </c>
      <c r="B5143" s="14">
        <v>0.77200231481481485</v>
      </c>
      <c r="C5143" s="7">
        <v>6009.3630000000003</v>
      </c>
      <c r="D5143" s="10">
        <v>6011691</v>
      </c>
      <c r="E5143" s="8">
        <v>12.321558906562005</v>
      </c>
      <c r="F5143" s="10">
        <v>0.47639999999999999</v>
      </c>
      <c r="G5143" s="7">
        <f t="shared" si="240"/>
        <v>1.1559999999999491</v>
      </c>
      <c r="H5143" s="10">
        <f t="shared" si="241"/>
        <v>861.8300022669016</v>
      </c>
      <c r="I5143" s="10">
        <f t="shared" si="242"/>
        <v>60.839955287281974</v>
      </c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</row>
    <row r="5144" spans="1:22" x14ac:dyDescent="0.2">
      <c r="A5144" s="13">
        <v>45086</v>
      </c>
      <c r="B5144" s="14">
        <v>0.77202546296296293</v>
      </c>
      <c r="C5144" s="7">
        <v>6010.527</v>
      </c>
      <c r="D5144" s="10">
        <v>6012850</v>
      </c>
      <c r="E5144" s="8">
        <v>12.28713075810783</v>
      </c>
      <c r="F5144" s="10">
        <v>0.47310000000000002</v>
      </c>
      <c r="G5144" s="7">
        <f t="shared" si="240"/>
        <v>1.1639999999997599</v>
      </c>
      <c r="H5144" s="10">
        <f t="shared" si="241"/>
        <v>861.9817475149016</v>
      </c>
      <c r="I5144" s="10">
        <f t="shared" si="242"/>
        <v>60.850667578660889</v>
      </c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</row>
    <row r="5145" spans="1:22" x14ac:dyDescent="0.2">
      <c r="A5145" s="13">
        <v>45086</v>
      </c>
      <c r="B5145" s="14">
        <v>0.77203703703703708</v>
      </c>
      <c r="C5145" s="7">
        <v>6011.6840000000002</v>
      </c>
      <c r="D5145" s="10">
        <v>6014008</v>
      </c>
      <c r="E5145" s="8">
        <v>12.369758314397853</v>
      </c>
      <c r="F5145" s="10">
        <v>0.46210000000000001</v>
      </c>
      <c r="G5145" s="7">
        <f t="shared" si="240"/>
        <v>1.1570000000001528</v>
      </c>
      <c r="H5145" s="10">
        <f t="shared" si="241"/>
        <v>862.12907321001273</v>
      </c>
      <c r="I5145" s="10">
        <f t="shared" si="242"/>
        <v>60.861067876491845</v>
      </c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</row>
    <row r="5146" spans="1:22" x14ac:dyDescent="0.2">
      <c r="A5146" s="13">
        <v>45086</v>
      </c>
      <c r="B5146" s="14">
        <v>0.77204861111111101</v>
      </c>
      <c r="C5146" s="7">
        <v>6012.848</v>
      </c>
      <c r="D5146" s="10">
        <v>6015166</v>
      </c>
      <c r="E5146" s="8">
        <v>12.383529573779523</v>
      </c>
      <c r="F5146" s="10">
        <v>0.48320000000000002</v>
      </c>
      <c r="G5146" s="7">
        <f t="shared" si="240"/>
        <v>1.1639999999997599</v>
      </c>
      <c r="H5146" s="10">
        <f t="shared" si="241"/>
        <v>862.28405799934603</v>
      </c>
      <c r="I5146" s="10">
        <f t="shared" si="242"/>
        <v>60.87200885978141</v>
      </c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</row>
    <row r="5147" spans="1:22" x14ac:dyDescent="0.2">
      <c r="A5147" s="13">
        <v>45086</v>
      </c>
      <c r="B5147" s="14">
        <v>0.77206018518518515</v>
      </c>
      <c r="C5147" s="7">
        <v>6013.9960000000001</v>
      </c>
      <c r="D5147" s="10">
        <v>6016325</v>
      </c>
      <c r="E5147" s="8">
        <v>12.349101425325346</v>
      </c>
      <c r="F5147" s="10">
        <v>0.48659999999999998</v>
      </c>
      <c r="G5147" s="7">
        <f t="shared" si="240"/>
        <v>1.1480000000001382</v>
      </c>
      <c r="H5147" s="10">
        <f t="shared" si="241"/>
        <v>862.4379879620127</v>
      </c>
      <c r="I5147" s="10">
        <f t="shared" si="242"/>
        <v>60.882875378725267</v>
      </c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</row>
    <row r="5148" spans="1:22" x14ac:dyDescent="0.2">
      <c r="A5148" s="13">
        <v>45086</v>
      </c>
      <c r="B5148" s="14">
        <v>0.7720717592592593</v>
      </c>
      <c r="C5148" s="7">
        <v>6015.152</v>
      </c>
      <c r="D5148" s="10">
        <v>6017483</v>
      </c>
      <c r="E5148" s="8">
        <v>12.369758314397853</v>
      </c>
      <c r="F5148" s="10">
        <v>0.46800000000000003</v>
      </c>
      <c r="G5148" s="7">
        <f t="shared" si="240"/>
        <v>1.1559999999999491</v>
      </c>
      <c r="H5148" s="10">
        <f t="shared" si="241"/>
        <v>862.58706572201265</v>
      </c>
      <c r="I5148" s="10">
        <f t="shared" si="242"/>
        <v>60.893399361678824</v>
      </c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</row>
    <row r="5149" spans="1:22" x14ac:dyDescent="0.2">
      <c r="A5149" s="13">
        <v>45086</v>
      </c>
      <c r="B5149" s="14">
        <v>0.77208333333333334</v>
      </c>
      <c r="C5149" s="7">
        <v>6016.3159999999998</v>
      </c>
      <c r="D5149" s="10">
        <v>6018642</v>
      </c>
      <c r="E5149" s="8">
        <v>12.300902017489502</v>
      </c>
      <c r="F5149" s="10">
        <v>0.46039999999999998</v>
      </c>
      <c r="G5149" s="7">
        <f t="shared" si="240"/>
        <v>1.1639999999997599</v>
      </c>
      <c r="H5149" s="10">
        <f t="shared" si="241"/>
        <v>862.73473748734591</v>
      </c>
      <c r="I5149" s="10">
        <f t="shared" si="242"/>
        <v>60.903824089962178</v>
      </c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</row>
    <row r="5150" spans="1:22" x14ac:dyDescent="0.2">
      <c r="A5150" s="13">
        <v>45086</v>
      </c>
      <c r="B5150" s="14">
        <v>0.77209490740740738</v>
      </c>
      <c r="C5150" s="7">
        <v>6017.48</v>
      </c>
      <c r="D5150" s="10">
        <v>6019801</v>
      </c>
      <c r="E5150" s="8">
        <v>12.28713075810783</v>
      </c>
      <c r="F5150" s="10">
        <v>0.47810000000000002</v>
      </c>
      <c r="G5150" s="7">
        <f t="shared" si="240"/>
        <v>1.1639999999997599</v>
      </c>
      <c r="H5150" s="10">
        <f t="shared" si="241"/>
        <v>862.88808646867926</v>
      </c>
      <c r="I5150" s="10">
        <f t="shared" si="242"/>
        <v>60.914649595158245</v>
      </c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</row>
    <row r="5151" spans="1:22" x14ac:dyDescent="0.2">
      <c r="A5151" s="13">
        <v>45086</v>
      </c>
      <c r="B5151" s="14">
        <v>0.77211805555555557</v>
      </c>
      <c r="C5151" s="7">
        <v>6018.6369999999997</v>
      </c>
      <c r="D5151" s="10">
        <v>6020959</v>
      </c>
      <c r="E5151" s="8">
        <v>12.266473869035323</v>
      </c>
      <c r="F5151" s="10">
        <v>0.47139999999999999</v>
      </c>
      <c r="G5151" s="7">
        <f t="shared" si="240"/>
        <v>1.1570000000001528</v>
      </c>
      <c r="H5151" s="10">
        <f t="shared" si="241"/>
        <v>863.03837716912369</v>
      </c>
      <c r="I5151" s="10">
        <f t="shared" si="242"/>
        <v>60.925259204328363</v>
      </c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</row>
    <row r="5152" spans="1:22" x14ac:dyDescent="0.2">
      <c r="A5152" s="13">
        <v>45086</v>
      </c>
      <c r="B5152" s="14">
        <v>0.77212962962962972</v>
      </c>
      <c r="C5152" s="7">
        <v>6019.7849999999999</v>
      </c>
      <c r="D5152" s="10">
        <v>6022118</v>
      </c>
      <c r="E5152" s="8">
        <v>12.28713075810783</v>
      </c>
      <c r="F5152" s="10">
        <v>0.48830000000000001</v>
      </c>
      <c r="G5152" s="7">
        <f t="shared" si="240"/>
        <v>1.1480000000001382</v>
      </c>
      <c r="H5152" s="10">
        <f t="shared" si="241"/>
        <v>863.19284490601262</v>
      </c>
      <c r="I5152" s="10">
        <f t="shared" si="242"/>
        <v>60.936163686860802</v>
      </c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</row>
    <row r="5153" spans="1:22" x14ac:dyDescent="0.2">
      <c r="A5153" s="13">
        <v>45086</v>
      </c>
      <c r="B5153" s="14">
        <v>0.77214120370370365</v>
      </c>
      <c r="C5153" s="7">
        <v>6020.9409999999998</v>
      </c>
      <c r="D5153" s="10">
        <v>6023276</v>
      </c>
      <c r="E5153" s="8">
        <v>12.266473869035323</v>
      </c>
      <c r="F5153" s="10">
        <v>0.46879999999999999</v>
      </c>
      <c r="G5153" s="7">
        <f t="shared" si="240"/>
        <v>1.1559999999999491</v>
      </c>
      <c r="H5153" s="10">
        <f t="shared" si="241"/>
        <v>863.34217749979041</v>
      </c>
      <c r="I5153" s="10">
        <f t="shared" si="242"/>
        <v>60.946705659528824</v>
      </c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</row>
    <row r="5154" spans="1:22" x14ac:dyDescent="0.2">
      <c r="A5154" s="13">
        <v>45086</v>
      </c>
      <c r="B5154" s="14">
        <v>0.7721527777777778</v>
      </c>
      <c r="C5154" s="7">
        <v>6022.1049999999996</v>
      </c>
      <c r="D5154" s="10">
        <v>6024434</v>
      </c>
      <c r="E5154" s="8">
        <v>12.300902017489502</v>
      </c>
      <c r="F5154" s="10">
        <v>0.4612</v>
      </c>
      <c r="G5154" s="7">
        <f t="shared" si="240"/>
        <v>1.1639999999997599</v>
      </c>
      <c r="H5154" s="10">
        <f t="shared" si="241"/>
        <v>863.49010586245709</v>
      </c>
      <c r="I5154" s="10">
        <f t="shared" si="242"/>
        <v>60.957148502022918</v>
      </c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</row>
    <row r="5155" spans="1:22" x14ac:dyDescent="0.2">
      <c r="A5155" s="13">
        <v>45086</v>
      </c>
      <c r="B5155" s="14">
        <v>0.77216435185185184</v>
      </c>
      <c r="C5155" s="7">
        <v>6023.2619999999997</v>
      </c>
      <c r="D5155" s="10">
        <v>6025593</v>
      </c>
      <c r="E5155" s="8">
        <v>12.300902017489502</v>
      </c>
      <c r="F5155" s="10">
        <v>0.4612</v>
      </c>
      <c r="G5155" s="7">
        <f t="shared" si="240"/>
        <v>1.1570000000001528</v>
      </c>
      <c r="H5155" s="10">
        <f t="shared" si="241"/>
        <v>863.63714462156827</v>
      </c>
      <c r="I5155" s="10">
        <f t="shared" si="242"/>
        <v>60.967528543917823</v>
      </c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</row>
    <row r="5156" spans="1:22" x14ac:dyDescent="0.2">
      <c r="A5156" s="13">
        <v>45086</v>
      </c>
      <c r="B5156" s="14">
        <v>0.77217592592592599</v>
      </c>
      <c r="C5156" s="7">
        <v>6024.4260000000004</v>
      </c>
      <c r="D5156" s="10">
        <v>6026752</v>
      </c>
      <c r="E5156" s="8">
        <v>12.28713075810783</v>
      </c>
      <c r="F5156" s="10">
        <v>0.47139999999999999</v>
      </c>
      <c r="G5156" s="7">
        <f t="shared" si="240"/>
        <v>1.1640000000006694</v>
      </c>
      <c r="H5156" s="10">
        <f t="shared" si="241"/>
        <v>863.78834460023506</v>
      </c>
      <c r="I5156" s="10">
        <f t="shared" si="242"/>
        <v>60.978202342598919</v>
      </c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</row>
    <row r="5157" spans="1:22" x14ac:dyDescent="0.2">
      <c r="A5157" s="13">
        <v>45086</v>
      </c>
      <c r="B5157" s="14">
        <v>0.77219907407407407</v>
      </c>
      <c r="C5157" s="7">
        <v>6025.5739999999996</v>
      </c>
      <c r="D5157" s="10">
        <v>6027911</v>
      </c>
      <c r="E5157" s="8">
        <v>12.266473869035323</v>
      </c>
      <c r="F5157" s="10">
        <v>0.45950000000000002</v>
      </c>
      <c r="G5157" s="7">
        <f t="shared" si="240"/>
        <v>1.1479999999992287</v>
      </c>
      <c r="H5157" s="10">
        <f t="shared" si="241"/>
        <v>863.93370180912382</v>
      </c>
      <c r="I5157" s="10">
        <f t="shared" si="242"/>
        <v>60.988463677277707</v>
      </c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</row>
    <row r="5158" spans="1:22" x14ac:dyDescent="0.2">
      <c r="A5158" s="13">
        <v>45086</v>
      </c>
      <c r="B5158" s="14">
        <v>0.77221064814814822</v>
      </c>
      <c r="C5158" s="7">
        <v>6026.7460000000001</v>
      </c>
      <c r="D5158" s="10">
        <v>6029069</v>
      </c>
      <c r="E5158" s="8">
        <v>12.300902017489502</v>
      </c>
      <c r="F5158" s="10">
        <v>0.4773</v>
      </c>
      <c r="G5158" s="7">
        <f t="shared" si="240"/>
        <v>1.1720000000004802</v>
      </c>
      <c r="H5158" s="10">
        <f t="shared" si="241"/>
        <v>864.08784637445717</v>
      </c>
      <c r="I5158" s="10">
        <f t="shared" si="242"/>
        <v>60.999345345864306</v>
      </c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</row>
    <row r="5159" spans="1:22" x14ac:dyDescent="0.2">
      <c r="A5159" s="13">
        <v>45086</v>
      </c>
      <c r="B5159" s="14">
        <v>0.77222222222222225</v>
      </c>
      <c r="C5159" s="7">
        <v>6027.8950000000004</v>
      </c>
      <c r="D5159" s="10">
        <v>6030227</v>
      </c>
      <c r="E5159" s="8">
        <v>12.321558906562005</v>
      </c>
      <c r="F5159" s="10">
        <v>0.47389999999999999</v>
      </c>
      <c r="G5159" s="7">
        <f t="shared" si="240"/>
        <v>1.149000000000342</v>
      </c>
      <c r="H5159" s="10">
        <f t="shared" si="241"/>
        <v>864.23788943312388</v>
      </c>
      <c r="I5159" s="10">
        <f t="shared" si="242"/>
        <v>61.009937473031428</v>
      </c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</row>
    <row r="5160" spans="1:22" x14ac:dyDescent="0.2">
      <c r="A5160" s="13">
        <v>45086</v>
      </c>
      <c r="B5160" s="14">
        <v>0.77223379629629629</v>
      </c>
      <c r="C5160" s="7">
        <v>6029.0510000000004</v>
      </c>
      <c r="D5160" s="10">
        <v>6031386</v>
      </c>
      <c r="E5160" s="8">
        <v>12.321558906562005</v>
      </c>
      <c r="F5160" s="10">
        <v>0.48320000000000002</v>
      </c>
      <c r="G5160" s="7">
        <f t="shared" si="240"/>
        <v>1.1559999999999491</v>
      </c>
      <c r="H5160" s="10">
        <f t="shared" si="241"/>
        <v>864.3918090349016</v>
      </c>
      <c r="I5160" s="10">
        <f t="shared" si="242"/>
        <v>61.020803260559539</v>
      </c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</row>
    <row r="5161" spans="1:22" x14ac:dyDescent="0.2">
      <c r="A5161" s="13">
        <v>45086</v>
      </c>
      <c r="B5161" s="14">
        <v>0.77224537037037033</v>
      </c>
      <c r="C5161" s="7">
        <v>6030.2150000000001</v>
      </c>
      <c r="D5161" s="10">
        <v>6032544</v>
      </c>
      <c r="E5161" s="8">
        <v>12.335330165943676</v>
      </c>
      <c r="F5161" s="10">
        <v>0.47560000000000002</v>
      </c>
      <c r="G5161" s="7">
        <f t="shared" si="240"/>
        <v>1.1639999999997599</v>
      </c>
      <c r="H5161" s="10">
        <f t="shared" si="241"/>
        <v>864.54435614956822</v>
      </c>
      <c r="I5161" s="10">
        <f t="shared" si="242"/>
        <v>61.031572158847034</v>
      </c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</row>
    <row r="5162" spans="1:22" x14ac:dyDescent="0.2">
      <c r="A5162" s="13">
        <v>45086</v>
      </c>
      <c r="B5162" s="14">
        <v>0.77225694444444448</v>
      </c>
      <c r="C5162" s="7">
        <v>6031.3630000000003</v>
      </c>
      <c r="D5162" s="10">
        <v>6033702</v>
      </c>
      <c r="E5162" s="8">
        <v>12.369758314397853</v>
      </c>
      <c r="F5162" s="10">
        <v>0.47810000000000002</v>
      </c>
      <c r="G5162" s="7">
        <f t="shared" si="240"/>
        <v>1.1480000000001382</v>
      </c>
      <c r="H5162" s="10">
        <f t="shared" si="241"/>
        <v>864.69559724112378</v>
      </c>
      <c r="I5162" s="10">
        <f t="shared" si="242"/>
        <v>61.042248859847973</v>
      </c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</row>
    <row r="5163" spans="1:22" x14ac:dyDescent="0.2">
      <c r="A5163" s="13">
        <v>45086</v>
      </c>
      <c r="B5163" s="14">
        <v>0.77228009259259256</v>
      </c>
      <c r="C5163" s="7">
        <v>6032.5349999999999</v>
      </c>
      <c r="D5163" s="10">
        <v>6034862</v>
      </c>
      <c r="E5163" s="8">
        <v>12.335330165943676</v>
      </c>
      <c r="F5163" s="10">
        <v>0.49</v>
      </c>
      <c r="G5163" s="7">
        <f t="shared" si="240"/>
        <v>1.1719999999995707</v>
      </c>
      <c r="H5163" s="10">
        <f t="shared" si="241"/>
        <v>864.85384328556813</v>
      </c>
      <c r="I5163" s="10">
        <f t="shared" si="242"/>
        <v>61.053420067908803</v>
      </c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</row>
    <row r="5164" spans="1:22" x14ac:dyDescent="0.2">
      <c r="A5164" s="13">
        <v>45086</v>
      </c>
      <c r="B5164" s="14">
        <v>0.77229166666666671</v>
      </c>
      <c r="C5164" s="7">
        <v>6033.6989999999996</v>
      </c>
      <c r="D5164" s="10">
        <v>6036020</v>
      </c>
      <c r="E5164" s="8">
        <v>12.349101425325346</v>
      </c>
      <c r="F5164" s="10">
        <v>0.4798</v>
      </c>
      <c r="G5164" s="7">
        <f t="shared" si="240"/>
        <v>1.1639999999997599</v>
      </c>
      <c r="H5164" s="10">
        <f t="shared" si="241"/>
        <v>865.0077375362348</v>
      </c>
      <c r="I5164" s="10">
        <f t="shared" si="242"/>
        <v>61.064284065802696</v>
      </c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</row>
    <row r="5165" spans="1:22" x14ac:dyDescent="0.2">
      <c r="A5165" s="13">
        <v>45086</v>
      </c>
      <c r="B5165" s="14">
        <v>0.77230324074074075</v>
      </c>
      <c r="C5165" s="7">
        <v>6034.8549999999996</v>
      </c>
      <c r="D5165" s="10">
        <v>6037179</v>
      </c>
      <c r="E5165" s="8">
        <v>12.321558906562005</v>
      </c>
      <c r="F5165" s="10">
        <v>0.46629999999999999</v>
      </c>
      <c r="G5165" s="7">
        <f t="shared" si="240"/>
        <v>1.1559999999999491</v>
      </c>
      <c r="H5165" s="10">
        <f t="shared" si="241"/>
        <v>865.15627377445696</v>
      </c>
      <c r="I5165" s="10">
        <f t="shared" si="242"/>
        <v>61.074769820613049</v>
      </c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</row>
    <row r="5166" spans="1:22" x14ac:dyDescent="0.2">
      <c r="A5166" s="13">
        <v>45086</v>
      </c>
      <c r="B5166" s="14">
        <v>0.77231481481481479</v>
      </c>
      <c r="C5166" s="7">
        <v>6036.0039999999999</v>
      </c>
      <c r="D5166" s="10">
        <v>6038337</v>
      </c>
      <c r="E5166" s="8">
        <v>12.300902017489502</v>
      </c>
      <c r="F5166" s="10">
        <v>0.47560000000000002</v>
      </c>
      <c r="G5166" s="7">
        <f t="shared" si="240"/>
        <v>1.149000000000342</v>
      </c>
      <c r="H5166" s="10">
        <f t="shared" si="241"/>
        <v>865.30685507579039</v>
      </c>
      <c r="I5166" s="10">
        <f t="shared" si="242"/>
        <v>61.085399944438088</v>
      </c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</row>
    <row r="5167" spans="1:22" x14ac:dyDescent="0.2">
      <c r="A5167" s="13">
        <v>45086</v>
      </c>
      <c r="B5167" s="14">
        <v>0.77232638888888883</v>
      </c>
      <c r="C5167" s="7">
        <v>6037.16</v>
      </c>
      <c r="D5167" s="10">
        <v>6039495</v>
      </c>
      <c r="E5167" s="8">
        <v>12.266473869035323</v>
      </c>
      <c r="F5167" s="10">
        <v>0.47389999999999999</v>
      </c>
      <c r="G5167" s="7">
        <f t="shared" si="240"/>
        <v>1.1559999999999491</v>
      </c>
      <c r="H5167" s="10">
        <f t="shared" si="241"/>
        <v>865.45781223490155</v>
      </c>
      <c r="I5167" s="10">
        <f t="shared" si="242"/>
        <v>61.096056601535729</v>
      </c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</row>
    <row r="5168" spans="1:22" x14ac:dyDescent="0.2">
      <c r="A5168" s="13">
        <v>45086</v>
      </c>
      <c r="B5168" s="14">
        <v>0.77233796296296298</v>
      </c>
      <c r="C5168" s="7">
        <v>6038.3239999999996</v>
      </c>
      <c r="D5168" s="10">
        <v>6040654</v>
      </c>
      <c r="E5168" s="8">
        <v>12.266473869035323</v>
      </c>
      <c r="F5168" s="10">
        <v>0.47560000000000002</v>
      </c>
      <c r="G5168" s="7">
        <f t="shared" si="240"/>
        <v>1.1639999999997599</v>
      </c>
      <c r="H5168" s="10">
        <f t="shared" si="241"/>
        <v>865.61035934956817</v>
      </c>
      <c r="I5168" s="10">
        <f t="shared" si="242"/>
        <v>61.106825499823223</v>
      </c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</row>
    <row r="5169" spans="1:22" x14ac:dyDescent="0.2">
      <c r="A5169" s="13">
        <v>45086</v>
      </c>
      <c r="B5169" s="14">
        <v>0.77234953703703713</v>
      </c>
      <c r="C5169" s="7">
        <v>6039.48</v>
      </c>
      <c r="D5169" s="10">
        <v>6041812</v>
      </c>
      <c r="E5169" s="8">
        <v>12.266473869035323</v>
      </c>
      <c r="F5169" s="10">
        <v>0.46800000000000003</v>
      </c>
      <c r="G5169" s="7">
        <f t="shared" si="240"/>
        <v>1.1559999999999491</v>
      </c>
      <c r="H5169" s="10">
        <f t="shared" si="241"/>
        <v>865.75943710956813</v>
      </c>
      <c r="I5169" s="10">
        <f t="shared" si="242"/>
        <v>61.117349482776781</v>
      </c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</row>
    <row r="5170" spans="1:22" x14ac:dyDescent="0.2">
      <c r="A5170" s="13">
        <v>45086</v>
      </c>
      <c r="B5170" s="14">
        <v>0.7723726851851852</v>
      </c>
      <c r="C5170" s="7">
        <v>6040.6450000000004</v>
      </c>
      <c r="D5170" s="10">
        <v>6042971</v>
      </c>
      <c r="E5170" s="8">
        <v>12.252702609653655</v>
      </c>
      <c r="F5170" s="10">
        <v>0.47639999999999999</v>
      </c>
      <c r="G5170" s="7">
        <f t="shared" si="240"/>
        <v>1.1650000000008731</v>
      </c>
      <c r="H5170" s="10">
        <f t="shared" si="241"/>
        <v>865.91237209623489</v>
      </c>
      <c r="I5170" s="10">
        <f t="shared" si="242"/>
        <v>61.128145762467902</v>
      </c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</row>
    <row r="5171" spans="1:22" x14ac:dyDescent="0.2">
      <c r="A5171" s="13">
        <v>45086</v>
      </c>
      <c r="B5171" s="14">
        <v>0.77238425925925924</v>
      </c>
      <c r="C5171" s="7">
        <v>6041.7929999999997</v>
      </c>
      <c r="D5171" s="10">
        <v>6044130</v>
      </c>
      <c r="E5171" s="8">
        <v>12.28713075810783</v>
      </c>
      <c r="F5171" s="10">
        <v>0.46879999999999999</v>
      </c>
      <c r="G5171" s="7">
        <f t="shared" si="240"/>
        <v>1.1479999999992287</v>
      </c>
      <c r="H5171" s="10">
        <f t="shared" si="241"/>
        <v>866.06067124645699</v>
      </c>
      <c r="I5171" s="10">
        <f t="shared" si="242"/>
        <v>61.138614780307755</v>
      </c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</row>
    <row r="5172" spans="1:22" x14ac:dyDescent="0.2">
      <c r="A5172" s="13">
        <v>45086</v>
      </c>
      <c r="B5172" s="14">
        <v>0.77239583333333339</v>
      </c>
      <c r="C5172" s="7">
        <v>6042.9570000000003</v>
      </c>
      <c r="D5172" s="10">
        <v>6045288</v>
      </c>
      <c r="E5172" s="8">
        <v>12.300902017489502</v>
      </c>
      <c r="F5172" s="10">
        <v>0.47220000000000001</v>
      </c>
      <c r="G5172" s="7">
        <f t="shared" si="240"/>
        <v>1.1640000000006694</v>
      </c>
      <c r="H5172" s="10">
        <f t="shared" si="241"/>
        <v>866.21212782245709</v>
      </c>
      <c r="I5172" s="10">
        <f t="shared" si="242"/>
        <v>61.149306693199591</v>
      </c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</row>
    <row r="5173" spans="1:22" x14ac:dyDescent="0.2">
      <c r="A5173" s="13">
        <v>45086</v>
      </c>
      <c r="B5173" s="14">
        <v>0.77240740740740732</v>
      </c>
      <c r="C5173" s="7">
        <v>6044.1289999999999</v>
      </c>
      <c r="D5173" s="10">
        <v>6046446</v>
      </c>
      <c r="E5173" s="8">
        <v>12.300902017489502</v>
      </c>
      <c r="F5173" s="10">
        <v>0.49080000000000001</v>
      </c>
      <c r="G5173" s="7">
        <f t="shared" si="240"/>
        <v>1.1719999999995707</v>
      </c>
      <c r="H5173" s="10">
        <f t="shared" si="241"/>
        <v>866.37063222779034</v>
      </c>
      <c r="I5173" s="10">
        <f t="shared" si="242"/>
        <v>61.160496139967456</v>
      </c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</row>
    <row r="5174" spans="1:22" x14ac:dyDescent="0.2">
      <c r="A5174" s="13">
        <v>45086</v>
      </c>
      <c r="B5174" s="14">
        <v>0.77241898148148147</v>
      </c>
      <c r="C5174" s="7">
        <v>6045.277</v>
      </c>
      <c r="D5174" s="10">
        <v>6047605</v>
      </c>
      <c r="E5174" s="8">
        <v>12.266473869035323</v>
      </c>
      <c r="F5174" s="10">
        <v>0.4748</v>
      </c>
      <c r="G5174" s="7">
        <f t="shared" si="240"/>
        <v>1.1480000000001382</v>
      </c>
      <c r="H5174" s="10">
        <f t="shared" si="241"/>
        <v>866.52082940467926</v>
      </c>
      <c r="I5174" s="10">
        <f t="shared" si="242"/>
        <v>61.171099146943497</v>
      </c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</row>
    <row r="5175" spans="1:22" x14ac:dyDescent="0.2">
      <c r="A5175" s="13">
        <v>45086</v>
      </c>
      <c r="B5175" s="14">
        <v>0.77243055555555562</v>
      </c>
      <c r="C5175" s="7">
        <v>6046.4570000000003</v>
      </c>
      <c r="D5175" s="10">
        <v>6048763</v>
      </c>
      <c r="E5175" s="8">
        <v>12.300902017489502</v>
      </c>
      <c r="F5175" s="10">
        <v>0.4773</v>
      </c>
      <c r="G5175" s="7">
        <f t="shared" si="240"/>
        <v>1.180000000000291</v>
      </c>
      <c r="H5175" s="10">
        <f t="shared" si="241"/>
        <v>866.67602615134592</v>
      </c>
      <c r="I5175" s="10">
        <f t="shared" si="242"/>
        <v>61.182055093131368</v>
      </c>
      <c r="J5175" s="10"/>
      <c r="K5175" s="10"/>
      <c r="L5175" s="10"/>
      <c r="M5175" s="10"/>
      <c r="N5175" s="10"/>
      <c r="O5175" s="10"/>
      <c r="P5175" s="10"/>
      <c r="Q5175" s="10"/>
      <c r="R5175" s="10"/>
      <c r="S5175" s="10"/>
      <c r="T5175" s="10"/>
      <c r="U5175" s="10"/>
      <c r="V5175" s="10"/>
    </row>
    <row r="5176" spans="1:22" x14ac:dyDescent="0.2">
      <c r="A5176" s="13">
        <v>45086</v>
      </c>
      <c r="B5176" s="14">
        <v>0.7724537037037037</v>
      </c>
      <c r="C5176" s="7">
        <v>6047.6210000000001</v>
      </c>
      <c r="D5176" s="10">
        <v>6049923</v>
      </c>
      <c r="E5176" s="8">
        <v>12.300902017489502</v>
      </c>
      <c r="F5176" s="10">
        <v>0.47310000000000002</v>
      </c>
      <c r="G5176" s="7">
        <f t="shared" si="240"/>
        <v>1.1639999999997599</v>
      </c>
      <c r="H5176" s="10">
        <f t="shared" si="241"/>
        <v>866.82777139934592</v>
      </c>
      <c r="I5176" s="10">
        <f t="shared" si="242"/>
        <v>61.19276738451029</v>
      </c>
      <c r="J5176" s="10"/>
      <c r="K5176" s="10"/>
      <c r="L5176" s="10"/>
      <c r="M5176" s="10"/>
      <c r="N5176" s="10"/>
      <c r="O5176" s="10"/>
      <c r="P5176" s="10"/>
      <c r="Q5176" s="10"/>
      <c r="R5176" s="10"/>
      <c r="S5176" s="10"/>
      <c r="T5176" s="10"/>
      <c r="U5176" s="10"/>
      <c r="V5176" s="10"/>
    </row>
    <row r="5177" spans="1:22" x14ac:dyDescent="0.2">
      <c r="A5177" s="13">
        <v>45086</v>
      </c>
      <c r="B5177" s="14">
        <v>0.77246527777777774</v>
      </c>
      <c r="C5177" s="7">
        <v>6048.7849999999999</v>
      </c>
      <c r="D5177" s="10">
        <v>6051081</v>
      </c>
      <c r="E5177" s="8">
        <v>12.335330165943676</v>
      </c>
      <c r="F5177" s="10">
        <v>0.46460000000000001</v>
      </c>
      <c r="G5177" s="7">
        <f t="shared" si="240"/>
        <v>1.1639999999997599</v>
      </c>
      <c r="H5177" s="10">
        <f t="shared" si="241"/>
        <v>866.97679030067923</v>
      </c>
      <c r="I5177" s="10">
        <f t="shared" si="242"/>
        <v>61.203287212400049</v>
      </c>
      <c r="J5177" s="10"/>
      <c r="K5177" s="10"/>
      <c r="L5177" s="10"/>
      <c r="M5177" s="10"/>
      <c r="N5177" s="10"/>
      <c r="O5177" s="10"/>
      <c r="P5177" s="10"/>
      <c r="Q5177" s="10"/>
      <c r="R5177" s="10"/>
      <c r="S5177" s="10"/>
      <c r="T5177" s="10"/>
      <c r="U5177" s="10"/>
      <c r="V5177" s="10"/>
    </row>
    <row r="5178" spans="1:22" x14ac:dyDescent="0.2">
      <c r="A5178" s="13">
        <v>45086</v>
      </c>
      <c r="B5178" s="14">
        <v>0.77247685185185189</v>
      </c>
      <c r="C5178" s="7">
        <v>6049.9340000000002</v>
      </c>
      <c r="D5178" s="10">
        <v>6052239</v>
      </c>
      <c r="E5178" s="8">
        <v>12.349101425325346</v>
      </c>
      <c r="F5178" s="10">
        <v>0.47560000000000002</v>
      </c>
      <c r="G5178" s="7">
        <f t="shared" si="240"/>
        <v>1.149000000000342</v>
      </c>
      <c r="H5178" s="10">
        <f t="shared" si="241"/>
        <v>867.12737160201266</v>
      </c>
      <c r="I5178" s="10">
        <f t="shared" si="242"/>
        <v>61.21391733622508</v>
      </c>
      <c r="J5178" s="10"/>
      <c r="K5178" s="10"/>
      <c r="L5178" s="10"/>
      <c r="M5178" s="10"/>
      <c r="N5178" s="10"/>
      <c r="O5178" s="10"/>
      <c r="P5178" s="10"/>
      <c r="Q5178" s="10"/>
      <c r="R5178" s="10"/>
      <c r="S5178" s="10"/>
      <c r="T5178" s="10"/>
      <c r="U5178" s="10"/>
      <c r="V5178" s="10"/>
    </row>
    <row r="5179" spans="1:22" x14ac:dyDescent="0.2">
      <c r="A5179" s="13">
        <v>45086</v>
      </c>
      <c r="B5179" s="14">
        <v>0.77248842592592604</v>
      </c>
      <c r="C5179" s="7">
        <v>6051.098</v>
      </c>
      <c r="D5179" s="10">
        <v>6053398</v>
      </c>
      <c r="E5179" s="8">
        <v>12.369758314397853</v>
      </c>
      <c r="F5179" s="10">
        <v>0.4748</v>
      </c>
      <c r="G5179" s="7">
        <f t="shared" si="240"/>
        <v>1.1639999999997599</v>
      </c>
      <c r="H5179" s="10">
        <f t="shared" si="241"/>
        <v>867.27966211934597</v>
      </c>
      <c r="I5179" s="10">
        <f t="shared" si="242"/>
        <v>61.224668120301828</v>
      </c>
      <c r="J5179" s="10"/>
      <c r="K5179" s="10"/>
      <c r="L5179" s="10"/>
      <c r="M5179" s="10"/>
      <c r="N5179" s="10"/>
      <c r="O5179" s="10"/>
      <c r="P5179" s="10"/>
      <c r="Q5179" s="10"/>
      <c r="R5179" s="10"/>
      <c r="S5179" s="10"/>
      <c r="T5179" s="10"/>
      <c r="U5179" s="10"/>
      <c r="V5179" s="10"/>
    </row>
    <row r="5180" spans="1:22" x14ac:dyDescent="0.2">
      <c r="A5180" s="13">
        <v>45086</v>
      </c>
      <c r="B5180" s="14">
        <v>0.77249999999999996</v>
      </c>
      <c r="C5180" s="7">
        <v>6052.2460000000001</v>
      </c>
      <c r="D5180" s="10">
        <v>6054556</v>
      </c>
      <c r="E5180" s="8">
        <v>12.300902017489502</v>
      </c>
      <c r="F5180" s="10">
        <v>0.46629999999999999</v>
      </c>
      <c r="G5180" s="7">
        <f t="shared" si="240"/>
        <v>1.1480000000001382</v>
      </c>
      <c r="H5180" s="10">
        <f t="shared" si="241"/>
        <v>867.42717042512379</v>
      </c>
      <c r="I5180" s="10">
        <f t="shared" si="242"/>
        <v>61.235081309334959</v>
      </c>
      <c r="J5180" s="10"/>
      <c r="K5180" s="10"/>
      <c r="L5180" s="10"/>
      <c r="M5180" s="10"/>
      <c r="N5180" s="10"/>
      <c r="O5180" s="10"/>
      <c r="P5180" s="10"/>
      <c r="Q5180" s="10"/>
      <c r="R5180" s="10"/>
      <c r="S5180" s="10"/>
      <c r="T5180" s="10"/>
      <c r="U5180" s="10"/>
      <c r="V5180" s="10"/>
    </row>
    <row r="5181" spans="1:22" x14ac:dyDescent="0.2">
      <c r="A5181" s="13">
        <v>45086</v>
      </c>
      <c r="B5181" s="14">
        <v>0.77251157407407411</v>
      </c>
      <c r="C5181" s="7">
        <v>6053.3789999999999</v>
      </c>
      <c r="D5181" s="10">
        <v>6055714</v>
      </c>
      <c r="E5181" s="8">
        <v>12.28713075810783</v>
      </c>
      <c r="F5181" s="10">
        <v>0.46629999999999999</v>
      </c>
      <c r="G5181" s="7">
        <f t="shared" si="240"/>
        <v>1.1329999999998108</v>
      </c>
      <c r="H5181" s="10">
        <f t="shared" si="241"/>
        <v>867.57275135756822</v>
      </c>
      <c r="I5181" s="10">
        <f t="shared" si="242"/>
        <v>61.245358437535771</v>
      </c>
      <c r="J5181" s="10"/>
      <c r="K5181" s="10"/>
      <c r="L5181" s="10"/>
      <c r="M5181" s="10"/>
      <c r="N5181" s="10"/>
      <c r="O5181" s="10"/>
      <c r="P5181" s="10"/>
      <c r="Q5181" s="10"/>
      <c r="R5181" s="10"/>
      <c r="S5181" s="10"/>
      <c r="T5181" s="10"/>
      <c r="U5181" s="10"/>
      <c r="V5181" s="10"/>
    </row>
    <row r="5182" spans="1:22" x14ac:dyDescent="0.2">
      <c r="A5182" s="13">
        <v>45086</v>
      </c>
      <c r="B5182" s="14">
        <v>0.77253472222222219</v>
      </c>
      <c r="C5182" s="7">
        <v>6054.5659999999998</v>
      </c>
      <c r="D5182" s="10">
        <v>6056873</v>
      </c>
      <c r="E5182" s="8">
        <v>12.266473869035323</v>
      </c>
      <c r="F5182" s="10">
        <v>0.47899999999999998</v>
      </c>
      <c r="G5182" s="7">
        <f t="shared" si="240"/>
        <v>1.1869999999998981</v>
      </c>
      <c r="H5182" s="10">
        <f t="shared" si="241"/>
        <v>867.72942480645713</v>
      </c>
      <c r="I5182" s="10">
        <f t="shared" si="242"/>
        <v>61.256418629917128</v>
      </c>
      <c r="J5182" s="10"/>
      <c r="K5182" s="10"/>
      <c r="L5182" s="10"/>
      <c r="M5182" s="10"/>
      <c r="N5182" s="10"/>
      <c r="O5182" s="10"/>
      <c r="P5182" s="10"/>
      <c r="Q5182" s="10"/>
      <c r="R5182" s="10"/>
      <c r="S5182" s="10"/>
      <c r="T5182" s="10"/>
      <c r="U5182" s="10"/>
      <c r="V5182" s="10"/>
    </row>
    <row r="5183" spans="1:22" x14ac:dyDescent="0.2">
      <c r="A5183" s="13">
        <v>45086</v>
      </c>
      <c r="B5183" s="14">
        <v>0.77254629629629623</v>
      </c>
      <c r="C5183" s="7">
        <v>6055.723</v>
      </c>
      <c r="D5183" s="10">
        <v>6058032</v>
      </c>
      <c r="E5183" s="8">
        <v>12.266473869035323</v>
      </c>
      <c r="F5183" s="10">
        <v>0.4874</v>
      </c>
      <c r="G5183" s="7">
        <f t="shared" si="240"/>
        <v>1.1570000000001528</v>
      </c>
      <c r="H5183" s="10">
        <f t="shared" si="241"/>
        <v>867.88481659134607</v>
      </c>
      <c r="I5183" s="10">
        <f t="shared" si="242"/>
        <v>61.267388344617004</v>
      </c>
      <c r="J5183" s="10"/>
      <c r="K5183" s="10"/>
      <c r="L5183" s="10"/>
      <c r="M5183" s="10"/>
      <c r="N5183" s="10"/>
      <c r="O5183" s="10"/>
      <c r="P5183" s="10"/>
      <c r="Q5183" s="10"/>
      <c r="R5183" s="10"/>
      <c r="S5183" s="10"/>
      <c r="T5183" s="10"/>
      <c r="U5183" s="10"/>
      <c r="V5183" s="10"/>
    </row>
    <row r="5184" spans="1:22" x14ac:dyDescent="0.2">
      <c r="A5184" s="13">
        <v>45086</v>
      </c>
      <c r="B5184" s="14">
        <v>0.77255787037037038</v>
      </c>
      <c r="C5184" s="7">
        <v>6056.8869999999997</v>
      </c>
      <c r="D5184" s="10">
        <v>6059191</v>
      </c>
      <c r="E5184" s="8">
        <v>12.28713075810783</v>
      </c>
      <c r="F5184" s="10">
        <v>0.47389999999999999</v>
      </c>
      <c r="G5184" s="7">
        <f t="shared" si="240"/>
        <v>1.1639999999997599</v>
      </c>
      <c r="H5184" s="10">
        <f t="shared" si="241"/>
        <v>868.03681843667937</v>
      </c>
      <c r="I5184" s="10">
        <f t="shared" si="242"/>
        <v>61.278118750206659</v>
      </c>
      <c r="J5184" s="10"/>
      <c r="K5184" s="10"/>
      <c r="L5184" s="10"/>
      <c r="M5184" s="10"/>
      <c r="N5184" s="10"/>
      <c r="O5184" s="10"/>
      <c r="P5184" s="10"/>
      <c r="Q5184" s="10"/>
      <c r="R5184" s="10"/>
      <c r="S5184" s="10"/>
      <c r="T5184" s="10"/>
      <c r="U5184" s="10"/>
      <c r="V5184" s="10"/>
    </row>
    <row r="5185" spans="1:22" x14ac:dyDescent="0.2">
      <c r="A5185" s="13">
        <v>45086</v>
      </c>
      <c r="B5185" s="14">
        <v>0.77256944444444453</v>
      </c>
      <c r="C5185" s="7">
        <v>6058.0429999999997</v>
      </c>
      <c r="D5185" s="10">
        <v>6060349</v>
      </c>
      <c r="E5185" s="8">
        <v>12.28713075810783</v>
      </c>
      <c r="F5185" s="10">
        <v>0.48070000000000002</v>
      </c>
      <c r="G5185" s="7">
        <f t="shared" si="240"/>
        <v>1.1559999999999491</v>
      </c>
      <c r="H5185" s="10">
        <f t="shared" si="241"/>
        <v>868.18994168290158</v>
      </c>
      <c r="I5185" s="10">
        <f t="shared" si="242"/>
        <v>61.288928319877122</v>
      </c>
      <c r="J5185" s="10"/>
      <c r="K5185" s="10"/>
      <c r="L5185" s="10"/>
      <c r="M5185" s="10"/>
      <c r="N5185" s="10"/>
      <c r="O5185" s="10"/>
      <c r="P5185" s="10"/>
      <c r="Q5185" s="10"/>
      <c r="R5185" s="10"/>
      <c r="S5185" s="10"/>
      <c r="T5185" s="10"/>
      <c r="U5185" s="10"/>
      <c r="V5185" s="10"/>
    </row>
    <row r="5186" spans="1:22" x14ac:dyDescent="0.2">
      <c r="A5186" s="13">
        <v>45086</v>
      </c>
      <c r="B5186" s="14">
        <v>0.77258101851851846</v>
      </c>
      <c r="C5186" s="7">
        <v>6059.2070000000003</v>
      </c>
      <c r="D5186" s="10">
        <v>6061507</v>
      </c>
      <c r="E5186" s="8">
        <v>12.28713075810783</v>
      </c>
      <c r="F5186" s="10">
        <v>0.46379999999999999</v>
      </c>
      <c r="G5186" s="7">
        <f t="shared" si="240"/>
        <v>1.1640000000006694</v>
      </c>
      <c r="H5186" s="10">
        <f t="shared" si="241"/>
        <v>868.33870398690169</v>
      </c>
      <c r="I5186" s="10">
        <f t="shared" si="242"/>
        <v>61.299430033556156</v>
      </c>
      <c r="J5186" s="10"/>
      <c r="K5186" s="10"/>
      <c r="L5186" s="10"/>
      <c r="M5186" s="10"/>
      <c r="N5186" s="10"/>
      <c r="O5186" s="10"/>
      <c r="P5186" s="10"/>
      <c r="Q5186" s="10"/>
      <c r="R5186" s="10"/>
      <c r="S5186" s="10"/>
      <c r="T5186" s="10"/>
      <c r="U5186" s="10"/>
      <c r="V5186" s="10"/>
    </row>
    <row r="5187" spans="1:22" x14ac:dyDescent="0.2">
      <c r="A5187" s="13">
        <v>45086</v>
      </c>
      <c r="B5187" s="14">
        <v>0.77259259259259261</v>
      </c>
      <c r="C5187" s="7">
        <v>6060.3549999999996</v>
      </c>
      <c r="D5187" s="10">
        <v>6062666</v>
      </c>
      <c r="E5187" s="8">
        <v>12.300902017489502</v>
      </c>
      <c r="F5187" s="10">
        <v>0.46970000000000001</v>
      </c>
      <c r="G5187" s="7">
        <f t="shared" si="240"/>
        <v>1.1479999999992287</v>
      </c>
      <c r="H5187" s="10">
        <f t="shared" si="241"/>
        <v>868.48728784112382</v>
      </c>
      <c r="I5187" s="10">
        <f t="shared" si="242"/>
        <v>61.309919149766436</v>
      </c>
      <c r="J5187" s="10"/>
      <c r="K5187" s="10"/>
      <c r="L5187" s="10"/>
      <c r="M5187" s="10"/>
      <c r="N5187" s="10"/>
      <c r="O5187" s="10"/>
      <c r="P5187" s="10"/>
      <c r="Q5187" s="10"/>
      <c r="R5187" s="10"/>
      <c r="S5187" s="10"/>
      <c r="T5187" s="10"/>
      <c r="U5187" s="10"/>
      <c r="V5187" s="10"/>
    </row>
    <row r="5188" spans="1:22" x14ac:dyDescent="0.2">
      <c r="A5188" s="13">
        <v>45086</v>
      </c>
      <c r="B5188" s="14">
        <v>0.7726157407407408</v>
      </c>
      <c r="C5188" s="7">
        <v>6061.5349999999999</v>
      </c>
      <c r="D5188" s="10">
        <v>6063824</v>
      </c>
      <c r="E5188" s="8">
        <v>12.266473869035323</v>
      </c>
      <c r="F5188" s="10">
        <v>0.47139999999999999</v>
      </c>
      <c r="G5188" s="7">
        <f t="shared" ref="G5188:G5251" si="243">C5188-C5187</f>
        <v>1.180000000000291</v>
      </c>
      <c r="H5188" s="10">
        <f t="shared" ref="H5188:H5251" si="244">H5187+((F5188*1000)*(G5188/3600)*0.992)</f>
        <v>868.64056617001279</v>
      </c>
      <c r="I5188" s="10">
        <f t="shared" ref="I5188:I5251" si="245">(H5188/MAX(H:H))*100</f>
        <v>61.32073966732974</v>
      </c>
      <c r="J5188" s="10"/>
      <c r="K5188" s="10"/>
      <c r="L5188" s="10"/>
      <c r="M5188" s="10"/>
      <c r="N5188" s="10"/>
      <c r="O5188" s="10"/>
      <c r="P5188" s="10"/>
      <c r="Q5188" s="10"/>
      <c r="R5188" s="10"/>
      <c r="S5188" s="10"/>
      <c r="T5188" s="10"/>
      <c r="U5188" s="10"/>
      <c r="V5188" s="10"/>
    </row>
    <row r="5189" spans="1:22" x14ac:dyDescent="0.2">
      <c r="A5189" s="13">
        <v>45086</v>
      </c>
      <c r="B5189" s="14">
        <v>0.77262731481481473</v>
      </c>
      <c r="C5189" s="7">
        <v>6062.6760000000004</v>
      </c>
      <c r="D5189" s="10">
        <v>6064983</v>
      </c>
      <c r="E5189" s="8">
        <v>12.266473869035323</v>
      </c>
      <c r="F5189" s="10">
        <v>0.46379999999999999</v>
      </c>
      <c r="G5189" s="7">
        <f t="shared" si="243"/>
        <v>1.1410000000005311</v>
      </c>
      <c r="H5189" s="10">
        <f t="shared" si="244"/>
        <v>868.78638901267948</v>
      </c>
      <c r="I5189" s="10">
        <f t="shared" si="245"/>
        <v>61.331033872920607</v>
      </c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</row>
    <row r="5190" spans="1:22" x14ac:dyDescent="0.2">
      <c r="A5190" s="13">
        <v>45086</v>
      </c>
      <c r="B5190" s="14">
        <v>0.77263888888888888</v>
      </c>
      <c r="C5190" s="7">
        <v>6063.8239999999996</v>
      </c>
      <c r="D5190" s="10">
        <v>6066142</v>
      </c>
      <c r="E5190" s="8">
        <v>12.300902017489502</v>
      </c>
      <c r="F5190" s="10">
        <v>0.46550000000000002</v>
      </c>
      <c r="G5190" s="7">
        <f t="shared" si="243"/>
        <v>1.1479999999992287</v>
      </c>
      <c r="H5190" s="10">
        <f t="shared" si="244"/>
        <v>868.93364424823494</v>
      </c>
      <c r="I5190" s="10">
        <f t="shared" si="245"/>
        <v>61.341429196735561</v>
      </c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</row>
    <row r="5191" spans="1:22" x14ac:dyDescent="0.2">
      <c r="A5191" s="13">
        <v>45086</v>
      </c>
      <c r="B5191" s="14">
        <v>0.77265046296296302</v>
      </c>
      <c r="C5191" s="7">
        <v>6064.9960000000001</v>
      </c>
      <c r="D5191" s="10">
        <v>6067300</v>
      </c>
      <c r="E5191" s="8">
        <v>12.349101425325346</v>
      </c>
      <c r="F5191" s="10">
        <v>0.47899999999999998</v>
      </c>
      <c r="G5191" s="7">
        <f t="shared" si="243"/>
        <v>1.1720000000004802</v>
      </c>
      <c r="H5191" s="10">
        <f t="shared" si="244"/>
        <v>869.08833783045725</v>
      </c>
      <c r="I5191" s="10">
        <f t="shared" si="245"/>
        <v>61.352349622574621</v>
      </c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</row>
    <row r="5192" spans="1:22" x14ac:dyDescent="0.2">
      <c r="A5192" s="13">
        <v>45086</v>
      </c>
      <c r="B5192" s="14">
        <v>0.77266203703703706</v>
      </c>
      <c r="C5192" s="7">
        <v>6066.1450000000004</v>
      </c>
      <c r="D5192" s="10">
        <v>6068458</v>
      </c>
      <c r="E5192" s="8">
        <v>12.335330165943676</v>
      </c>
      <c r="F5192" s="10">
        <v>0.47389999999999999</v>
      </c>
      <c r="G5192" s="7">
        <f t="shared" si="243"/>
        <v>1.149000000000342</v>
      </c>
      <c r="H5192" s="10">
        <f t="shared" si="244"/>
        <v>869.23838088912396</v>
      </c>
      <c r="I5192" s="10">
        <f t="shared" si="245"/>
        <v>61.362941749741736</v>
      </c>
      <c r="J5192" s="10"/>
      <c r="K5192" s="10"/>
      <c r="L5192" s="10"/>
      <c r="M5192" s="10"/>
      <c r="N5192" s="10"/>
      <c r="O5192" s="10"/>
      <c r="P5192" s="10"/>
      <c r="Q5192" s="10"/>
      <c r="R5192" s="10"/>
      <c r="S5192" s="10"/>
      <c r="T5192" s="10"/>
      <c r="U5192" s="10"/>
      <c r="V5192" s="10"/>
    </row>
    <row r="5193" spans="1:22" x14ac:dyDescent="0.2">
      <c r="A5193" s="13">
        <v>45086</v>
      </c>
      <c r="B5193" s="14">
        <v>0.7726736111111111</v>
      </c>
      <c r="C5193" s="7">
        <v>6067.3159999999998</v>
      </c>
      <c r="D5193" s="10">
        <v>6069617</v>
      </c>
      <c r="E5193" s="8">
        <v>12.321558906562005</v>
      </c>
      <c r="F5193" s="10">
        <v>0.46210000000000001</v>
      </c>
      <c r="G5193" s="7">
        <f t="shared" si="243"/>
        <v>1.170999999999367</v>
      </c>
      <c r="H5193" s="10">
        <f t="shared" si="244"/>
        <v>869.38748926334608</v>
      </c>
      <c r="I5193" s="10">
        <f t="shared" si="245"/>
        <v>61.373467893873155</v>
      </c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</row>
    <row r="5194" spans="1:22" x14ac:dyDescent="0.2">
      <c r="A5194" s="13">
        <v>45086</v>
      </c>
      <c r="B5194" s="14">
        <v>0.77268518518518514</v>
      </c>
      <c r="C5194" s="7">
        <v>6068.4650000000001</v>
      </c>
      <c r="D5194" s="10">
        <v>6070775</v>
      </c>
      <c r="E5194" s="8">
        <v>12.321558906562005</v>
      </c>
      <c r="F5194" s="10">
        <v>0.47310000000000002</v>
      </c>
      <c r="G5194" s="7">
        <f t="shared" si="243"/>
        <v>1.149000000000342</v>
      </c>
      <c r="H5194" s="10">
        <f t="shared" si="244"/>
        <v>869.53727903134609</v>
      </c>
      <c r="I5194" s="10">
        <f t="shared" si="245"/>
        <v>61.384042140260078</v>
      </c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</row>
    <row r="5195" spans="1:22" x14ac:dyDescent="0.2">
      <c r="A5195" s="13">
        <v>45086</v>
      </c>
      <c r="B5195" s="14">
        <v>0.77270833333333344</v>
      </c>
      <c r="C5195" s="7">
        <v>6069.6210000000001</v>
      </c>
      <c r="D5195" s="10">
        <v>6071934</v>
      </c>
      <c r="E5195" s="8">
        <v>12.300902017489502</v>
      </c>
      <c r="F5195" s="10">
        <v>0.47220000000000001</v>
      </c>
      <c r="G5195" s="7">
        <f t="shared" si="243"/>
        <v>1.1559999999999491</v>
      </c>
      <c r="H5195" s="10">
        <f t="shared" si="244"/>
        <v>869.68769466867946</v>
      </c>
      <c r="I5195" s="10">
        <f t="shared" si="245"/>
        <v>61.394660569214508</v>
      </c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</row>
    <row r="5196" spans="1:22" x14ac:dyDescent="0.2">
      <c r="A5196" s="13">
        <v>45086</v>
      </c>
      <c r="B5196" s="14">
        <v>0.77271990740740737</v>
      </c>
      <c r="C5196" s="7">
        <v>6070.7849999999999</v>
      </c>
      <c r="D5196" s="10">
        <v>6073093</v>
      </c>
      <c r="E5196" s="8">
        <v>12.266473869035323</v>
      </c>
      <c r="F5196" s="10">
        <v>0.47049999999999997</v>
      </c>
      <c r="G5196" s="7">
        <f t="shared" si="243"/>
        <v>1.1639999999997599</v>
      </c>
      <c r="H5196" s="10">
        <f t="shared" si="244"/>
        <v>869.83860597534613</v>
      </c>
      <c r="I5196" s="10">
        <f t="shared" si="245"/>
        <v>61.405313989408505</v>
      </c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</row>
    <row r="5197" spans="1:22" x14ac:dyDescent="0.2">
      <c r="A5197" s="13">
        <v>45086</v>
      </c>
      <c r="B5197" s="14">
        <v>0.77273148148148152</v>
      </c>
      <c r="C5197" s="7">
        <v>6071.9340000000002</v>
      </c>
      <c r="D5197" s="10">
        <v>6074251</v>
      </c>
      <c r="E5197" s="8">
        <v>12.266473869035323</v>
      </c>
      <c r="F5197" s="10">
        <v>0.47049999999999997</v>
      </c>
      <c r="G5197" s="7">
        <f t="shared" si="243"/>
        <v>1.149000000000342</v>
      </c>
      <c r="H5197" s="10">
        <f t="shared" si="244"/>
        <v>869.98757254867951</v>
      </c>
      <c r="I5197" s="10">
        <f t="shared" si="245"/>
        <v>61.415830123259809</v>
      </c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</row>
    <row r="5198" spans="1:22" x14ac:dyDescent="0.2">
      <c r="A5198" s="13">
        <v>45086</v>
      </c>
      <c r="B5198" s="14">
        <v>0.77274305555555556</v>
      </c>
      <c r="C5198" s="7">
        <v>6073.1049999999996</v>
      </c>
      <c r="D5198" s="10">
        <v>6075410</v>
      </c>
      <c r="E5198" s="8">
        <v>12.28713075810783</v>
      </c>
      <c r="F5198" s="10">
        <v>0.48149999999999998</v>
      </c>
      <c r="G5198" s="7">
        <f t="shared" si="243"/>
        <v>1.170999999999367</v>
      </c>
      <c r="H5198" s="10">
        <f t="shared" si="244"/>
        <v>870.14294082867946</v>
      </c>
      <c r="I5198" s="10">
        <f t="shared" si="245"/>
        <v>61.426798178657506</v>
      </c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</row>
    <row r="5199" spans="1:22" x14ac:dyDescent="0.2">
      <c r="A5199" s="13">
        <v>45086</v>
      </c>
      <c r="B5199" s="14">
        <v>0.7727546296296296</v>
      </c>
      <c r="C5199" s="7">
        <v>6074.2539999999999</v>
      </c>
      <c r="D5199" s="10">
        <v>6076568</v>
      </c>
      <c r="E5199" s="8">
        <v>12.300902017489502</v>
      </c>
      <c r="F5199" s="10">
        <v>0.4672</v>
      </c>
      <c r="G5199" s="7">
        <f t="shared" si="243"/>
        <v>1.149000000000342</v>
      </c>
      <c r="H5199" s="10">
        <f t="shared" si="244"/>
        <v>870.29086257801282</v>
      </c>
      <c r="I5199" s="10">
        <f t="shared" si="245"/>
        <v>61.437240554290497</v>
      </c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</row>
    <row r="5200" spans="1:22" x14ac:dyDescent="0.2">
      <c r="A5200" s="13">
        <v>45086</v>
      </c>
      <c r="B5200" s="14">
        <v>0.77276620370370364</v>
      </c>
      <c r="C5200" s="7">
        <v>6075.4409999999998</v>
      </c>
      <c r="D5200" s="10">
        <v>6077726</v>
      </c>
      <c r="E5200" s="8">
        <v>12.28713075810783</v>
      </c>
      <c r="F5200" s="10">
        <v>0.47389999999999999</v>
      </c>
      <c r="G5200" s="7">
        <f t="shared" si="243"/>
        <v>1.1869999999998981</v>
      </c>
      <c r="H5200" s="10">
        <f t="shared" si="244"/>
        <v>870.44586789623509</v>
      </c>
      <c r="I5200" s="10">
        <f t="shared" si="245"/>
        <v>61.448182986794741</v>
      </c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</row>
    <row r="5201" spans="1:22" x14ac:dyDescent="0.2">
      <c r="A5201" s="13">
        <v>45086</v>
      </c>
      <c r="B5201" s="14">
        <v>0.77278935185185194</v>
      </c>
      <c r="C5201" s="7">
        <v>6076.5739999999996</v>
      </c>
      <c r="D5201" s="10">
        <v>6078885</v>
      </c>
      <c r="E5201" s="8">
        <v>12.28713075810783</v>
      </c>
      <c r="F5201" s="10">
        <v>0.4587</v>
      </c>
      <c r="G5201" s="7">
        <f t="shared" si="243"/>
        <v>1.1329999999998108</v>
      </c>
      <c r="H5201" s="10">
        <f t="shared" si="244"/>
        <v>870.58907607490175</v>
      </c>
      <c r="I5201" s="10">
        <f t="shared" si="245"/>
        <v>61.458292613013285</v>
      </c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</row>
    <row r="5202" spans="1:22" x14ac:dyDescent="0.2">
      <c r="A5202" s="13">
        <v>45086</v>
      </c>
      <c r="B5202" s="14">
        <v>0.77280092592592586</v>
      </c>
      <c r="C5202" s="7">
        <v>6077.73</v>
      </c>
      <c r="D5202" s="10">
        <v>6080044</v>
      </c>
      <c r="E5202" s="8">
        <v>12.300902017489502</v>
      </c>
      <c r="F5202" s="10">
        <v>0.48149999999999998</v>
      </c>
      <c r="G5202" s="7">
        <f t="shared" si="243"/>
        <v>1.1559999999999491</v>
      </c>
      <c r="H5202" s="10">
        <f t="shared" si="244"/>
        <v>870.74245415490179</v>
      </c>
      <c r="I5202" s="10">
        <f t="shared" si="245"/>
        <v>61.469120172398206</v>
      </c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</row>
    <row r="5203" spans="1:22" x14ac:dyDescent="0.2">
      <c r="A5203" s="13">
        <v>45086</v>
      </c>
      <c r="B5203" s="14">
        <v>0.77281250000000001</v>
      </c>
      <c r="C5203" s="7">
        <v>6078.8950000000004</v>
      </c>
      <c r="D5203" s="10">
        <v>6081202</v>
      </c>
      <c r="E5203" s="8">
        <v>12.28713075810783</v>
      </c>
      <c r="F5203" s="10">
        <v>0.4536</v>
      </c>
      <c r="G5203" s="7">
        <f t="shared" si="243"/>
        <v>1.1650000000008731</v>
      </c>
      <c r="H5203" s="10">
        <f t="shared" si="244"/>
        <v>870.8880698349019</v>
      </c>
      <c r="I5203" s="10">
        <f t="shared" si="245"/>
        <v>61.479399753565069</v>
      </c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</row>
    <row r="5204" spans="1:22" x14ac:dyDescent="0.2">
      <c r="A5204" s="13">
        <v>45086</v>
      </c>
      <c r="B5204" s="14">
        <v>0.77282407407407405</v>
      </c>
      <c r="C5204" s="7">
        <v>6080.0429999999997</v>
      </c>
      <c r="D5204" s="10">
        <v>6082361</v>
      </c>
      <c r="E5204" s="8">
        <v>12.321558906562005</v>
      </c>
      <c r="F5204" s="10">
        <v>0.46289999999999998</v>
      </c>
      <c r="G5204" s="7">
        <f t="shared" si="243"/>
        <v>1.1479999999992287</v>
      </c>
      <c r="H5204" s="10">
        <f t="shared" si="244"/>
        <v>871.03450259223519</v>
      </c>
      <c r="I5204" s="10">
        <f t="shared" si="245"/>
        <v>61.489737015421021</v>
      </c>
      <c r="J5204" s="10"/>
      <c r="K5204" s="10"/>
      <c r="L5204" s="10"/>
      <c r="M5204" s="10"/>
      <c r="N5204" s="10"/>
      <c r="O5204" s="10"/>
      <c r="P5204" s="10"/>
      <c r="Q5204" s="10"/>
      <c r="R5204" s="10"/>
      <c r="S5204" s="10"/>
      <c r="T5204" s="10"/>
      <c r="U5204" s="10"/>
      <c r="V5204" s="10"/>
    </row>
    <row r="5205" spans="1:22" x14ac:dyDescent="0.2">
      <c r="A5205" s="13">
        <v>45086</v>
      </c>
      <c r="B5205" s="14">
        <v>0.7728356481481482</v>
      </c>
      <c r="C5205" s="7">
        <v>6081.2070000000003</v>
      </c>
      <c r="D5205" s="10">
        <v>6083519</v>
      </c>
      <c r="E5205" s="8">
        <v>12.369758314397853</v>
      </c>
      <c r="F5205" s="10">
        <v>0.4748</v>
      </c>
      <c r="G5205" s="7">
        <f t="shared" si="243"/>
        <v>1.1640000000006694</v>
      </c>
      <c r="H5205" s="10">
        <f t="shared" si="244"/>
        <v>871.18679310956861</v>
      </c>
      <c r="I5205" s="10">
        <f t="shared" si="245"/>
        <v>61.500487799497783</v>
      </c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</row>
    <row r="5206" spans="1:22" x14ac:dyDescent="0.2">
      <c r="A5206" s="13">
        <v>45086</v>
      </c>
      <c r="B5206" s="14">
        <v>0.77284722222222213</v>
      </c>
      <c r="C5206" s="7">
        <v>6082.3630000000003</v>
      </c>
      <c r="D5206" s="10">
        <v>6084678</v>
      </c>
      <c r="E5206" s="8">
        <v>12.335330165943676</v>
      </c>
      <c r="F5206" s="10">
        <v>0.4798</v>
      </c>
      <c r="G5206" s="7">
        <f t="shared" si="243"/>
        <v>1.1559999999999491</v>
      </c>
      <c r="H5206" s="10">
        <f t="shared" si="244"/>
        <v>871.33962966779086</v>
      </c>
      <c r="I5206" s="10">
        <f t="shared" si="245"/>
        <v>61.511277130739494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</row>
    <row r="5207" spans="1:22" x14ac:dyDescent="0.2">
      <c r="A5207" s="13">
        <v>45086</v>
      </c>
      <c r="B5207" s="14">
        <v>0.77287037037037043</v>
      </c>
      <c r="C5207" s="7">
        <v>6083.527</v>
      </c>
      <c r="D5207" s="10">
        <v>6085836</v>
      </c>
      <c r="E5207" s="8">
        <v>12.349101425325346</v>
      </c>
      <c r="F5207" s="10">
        <v>0.46800000000000003</v>
      </c>
      <c r="G5207" s="7">
        <f t="shared" si="243"/>
        <v>1.1639999999997599</v>
      </c>
      <c r="H5207" s="10">
        <f t="shared" si="244"/>
        <v>871.4897391077908</v>
      </c>
      <c r="I5207" s="10">
        <f t="shared" si="245"/>
        <v>61.521873944024904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</row>
    <row r="5208" spans="1:22" x14ac:dyDescent="0.2">
      <c r="A5208" s="13">
        <v>45086</v>
      </c>
      <c r="B5208" s="14">
        <v>0.77288194444444447</v>
      </c>
      <c r="C5208" s="7">
        <v>6084.6989999999996</v>
      </c>
      <c r="D5208" s="10">
        <v>6086994</v>
      </c>
      <c r="E5208" s="8">
        <v>12.335330165943676</v>
      </c>
      <c r="F5208" s="10">
        <v>0.46210000000000001</v>
      </c>
      <c r="G5208" s="7">
        <f t="shared" si="243"/>
        <v>1.1719999999995707</v>
      </c>
      <c r="H5208" s="10">
        <f t="shared" si="244"/>
        <v>871.63897481623519</v>
      </c>
      <c r="I5208" s="10">
        <f t="shared" si="245"/>
        <v>61.532409077177789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</row>
    <row r="5209" spans="1:22" x14ac:dyDescent="0.2">
      <c r="A5209" s="13">
        <v>45086</v>
      </c>
      <c r="B5209" s="14">
        <v>0.77289351851851851</v>
      </c>
      <c r="C5209" s="7">
        <v>6085.8320000000003</v>
      </c>
      <c r="D5209" s="10">
        <v>6088154</v>
      </c>
      <c r="E5209" s="8">
        <v>12.300902017489502</v>
      </c>
      <c r="F5209" s="10">
        <v>0.47139999999999999</v>
      </c>
      <c r="G5209" s="7">
        <f t="shared" si="243"/>
        <v>1.1330000000007203</v>
      </c>
      <c r="H5209" s="10">
        <f t="shared" si="244"/>
        <v>871.78614799134641</v>
      </c>
      <c r="I5209" s="10">
        <f t="shared" si="245"/>
        <v>61.542798608024583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</row>
    <row r="5210" spans="1:22" x14ac:dyDescent="0.2">
      <c r="A5210" s="13">
        <v>45086</v>
      </c>
      <c r="B5210" s="14">
        <v>0.77290509259259255</v>
      </c>
      <c r="C5210" s="7">
        <v>6086.98</v>
      </c>
      <c r="D5210" s="10">
        <v>6089312</v>
      </c>
      <c r="E5210" s="8">
        <v>12.28713075810783</v>
      </c>
      <c r="F5210" s="10">
        <v>0.47139999999999999</v>
      </c>
      <c r="G5210" s="7">
        <f t="shared" si="243"/>
        <v>1.1479999999992287</v>
      </c>
      <c r="H5210" s="10">
        <f t="shared" si="244"/>
        <v>871.9352696197908</v>
      </c>
      <c r="I5210" s="10">
        <f t="shared" si="245"/>
        <v>61.55332568782346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</row>
    <row r="5211" spans="1:22" x14ac:dyDescent="0.2">
      <c r="A5211" s="13">
        <v>45086</v>
      </c>
      <c r="B5211" s="14">
        <v>0.7729166666666667</v>
      </c>
      <c r="C5211" s="7">
        <v>6088.1289999999999</v>
      </c>
      <c r="D5211" s="10">
        <v>6090470</v>
      </c>
      <c r="E5211" s="8">
        <v>12.28713075810783</v>
      </c>
      <c r="F5211" s="10">
        <v>0.47139999999999999</v>
      </c>
      <c r="G5211" s="7">
        <f t="shared" si="243"/>
        <v>1.149000000000342</v>
      </c>
      <c r="H5211" s="10">
        <f t="shared" si="244"/>
        <v>872.0845211451242</v>
      </c>
      <c r="I5211" s="10">
        <f t="shared" si="245"/>
        <v>61.563861937552474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</row>
    <row r="5212" spans="1:22" x14ac:dyDescent="0.2">
      <c r="A5212" s="13">
        <v>45086</v>
      </c>
      <c r="B5212" s="14">
        <v>0.77292824074074085</v>
      </c>
      <c r="C5212" s="7">
        <v>6089.2929999999997</v>
      </c>
      <c r="D5212" s="10">
        <v>6091629</v>
      </c>
      <c r="E5212" s="8">
        <v>12.266473869035323</v>
      </c>
      <c r="F5212" s="10">
        <v>0.47639999999999999</v>
      </c>
      <c r="G5212" s="7">
        <f t="shared" si="243"/>
        <v>1.1639999999997599</v>
      </c>
      <c r="H5212" s="10">
        <f t="shared" si="244"/>
        <v>872.23732485712412</v>
      </c>
      <c r="I5212" s="10">
        <f t="shared" si="245"/>
        <v>61.574648950050701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</row>
    <row r="5213" spans="1:22" x14ac:dyDescent="0.2">
      <c r="A5213" s="13">
        <v>45086</v>
      </c>
      <c r="B5213" s="14">
        <v>0.77293981481481477</v>
      </c>
      <c r="C5213" s="7">
        <v>6090.473</v>
      </c>
      <c r="D5213" s="10">
        <v>6092787</v>
      </c>
      <c r="E5213" s="8">
        <v>12.28713075810783</v>
      </c>
      <c r="F5213" s="10">
        <v>0.47220000000000001</v>
      </c>
      <c r="G5213" s="7">
        <f t="shared" si="243"/>
        <v>1.180000000000291</v>
      </c>
      <c r="H5213" s="10">
        <f t="shared" si="244"/>
        <v>872.39086331045746</v>
      </c>
      <c r="I5213" s="10">
        <f t="shared" si="245"/>
        <v>61.585487830817343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</row>
    <row r="5214" spans="1:22" x14ac:dyDescent="0.2">
      <c r="A5214" s="13">
        <v>45086</v>
      </c>
      <c r="B5214" s="14">
        <v>0.77296296296296296</v>
      </c>
      <c r="C5214" s="7">
        <v>6091.6130000000003</v>
      </c>
      <c r="D5214" s="10">
        <v>6093946</v>
      </c>
      <c r="E5214" s="8">
        <v>12.266473869035323</v>
      </c>
      <c r="F5214" s="10">
        <v>0.48320000000000002</v>
      </c>
      <c r="G5214" s="7">
        <f t="shared" si="243"/>
        <v>1.1400000000003274</v>
      </c>
      <c r="H5214" s="10">
        <f t="shared" si="244"/>
        <v>872.54265253712413</v>
      </c>
      <c r="I5214" s="10">
        <f t="shared" si="245"/>
        <v>61.596203226822588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</row>
    <row r="5215" spans="1:22" x14ac:dyDescent="0.2">
      <c r="A5215" s="13">
        <v>45086</v>
      </c>
      <c r="B5215" s="14">
        <v>0.772974537037037</v>
      </c>
      <c r="C5215" s="7">
        <v>6092.7619999999997</v>
      </c>
      <c r="D5215" s="10">
        <v>6095105</v>
      </c>
      <c r="E5215" s="8">
        <v>12.252702609653655</v>
      </c>
      <c r="F5215" s="10">
        <v>0.46379999999999999</v>
      </c>
      <c r="G5215" s="7">
        <f t="shared" si="243"/>
        <v>1.1489999999994325</v>
      </c>
      <c r="H5215" s="10">
        <f t="shared" si="244"/>
        <v>872.68949780112405</v>
      </c>
      <c r="I5215" s="10">
        <f t="shared" si="245"/>
        <v>61.606569609139747</v>
      </c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</row>
    <row r="5216" spans="1:22" x14ac:dyDescent="0.2">
      <c r="A5216" s="13">
        <v>45086</v>
      </c>
      <c r="B5216" s="14">
        <v>0.77298611111111104</v>
      </c>
      <c r="C5216" s="7">
        <v>6093.9179999999997</v>
      </c>
      <c r="D5216" s="10">
        <v>6096263</v>
      </c>
      <c r="E5216" s="8">
        <v>12.266473869035323</v>
      </c>
      <c r="F5216" s="10">
        <v>0.47310000000000002</v>
      </c>
      <c r="G5216" s="7">
        <f t="shared" si="243"/>
        <v>1.1559999999999491</v>
      </c>
      <c r="H5216" s="10">
        <f t="shared" si="244"/>
        <v>872.84020012645738</v>
      </c>
      <c r="I5216" s="10">
        <f t="shared" si="245"/>
        <v>61.617208276522938</v>
      </c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</row>
    <row r="5217" spans="1:22" x14ac:dyDescent="0.2">
      <c r="A5217" s="13">
        <v>45086</v>
      </c>
      <c r="B5217" s="14">
        <v>0.77299768518518519</v>
      </c>
      <c r="C5217" s="7">
        <v>6095.0820000000003</v>
      </c>
      <c r="D5217" s="10">
        <v>6097422</v>
      </c>
      <c r="E5217" s="8">
        <v>12.300902017489502</v>
      </c>
      <c r="F5217" s="10">
        <v>0.48409999999999997</v>
      </c>
      <c r="G5217" s="7">
        <f t="shared" si="243"/>
        <v>1.1640000000006694</v>
      </c>
      <c r="H5217" s="10">
        <f t="shared" si="244"/>
        <v>872.9954735877908</v>
      </c>
      <c r="I5217" s="10">
        <f t="shared" si="245"/>
        <v>61.628169638299603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</row>
    <row r="5218" spans="1:22" x14ac:dyDescent="0.2">
      <c r="A5218" s="13">
        <v>45086</v>
      </c>
      <c r="B5218" s="14">
        <v>0.77300925925925934</v>
      </c>
      <c r="C5218" s="7">
        <v>6096.2380000000003</v>
      </c>
      <c r="D5218" s="10">
        <v>6098580</v>
      </c>
      <c r="E5218" s="8">
        <v>12.28713075810783</v>
      </c>
      <c r="F5218" s="10">
        <v>0.48149999999999998</v>
      </c>
      <c r="G5218" s="7">
        <f t="shared" si="243"/>
        <v>1.1559999999999491</v>
      </c>
      <c r="H5218" s="10">
        <f t="shared" si="244"/>
        <v>873.14885166779084</v>
      </c>
      <c r="I5218" s="10">
        <f t="shared" si="245"/>
        <v>61.638997197684517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</row>
    <row r="5219" spans="1:22" x14ac:dyDescent="0.2">
      <c r="A5219" s="13">
        <v>45086</v>
      </c>
      <c r="B5219" s="14">
        <v>0.77302083333333327</v>
      </c>
      <c r="C5219" s="7">
        <v>6097.402</v>
      </c>
      <c r="D5219" s="10">
        <v>6099738</v>
      </c>
      <c r="E5219" s="8">
        <v>12.335330165943676</v>
      </c>
      <c r="F5219" s="10">
        <v>0.48909999999999998</v>
      </c>
      <c r="G5219" s="7">
        <f t="shared" si="243"/>
        <v>1.1639999999997599</v>
      </c>
      <c r="H5219" s="10">
        <f t="shared" si="244"/>
        <v>873.3057288624575</v>
      </c>
      <c r="I5219" s="10">
        <f t="shared" si="245"/>
        <v>61.650071773278327</v>
      </c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</row>
    <row r="5220" spans="1:22" x14ac:dyDescent="0.2">
      <c r="A5220" s="13">
        <v>45086</v>
      </c>
      <c r="B5220" s="14">
        <v>0.77304398148148146</v>
      </c>
      <c r="C5220" s="7">
        <v>6098.5590000000002</v>
      </c>
      <c r="D5220" s="10">
        <v>6100897</v>
      </c>
      <c r="E5220" s="8">
        <v>12.369758314397853</v>
      </c>
      <c r="F5220" s="10">
        <v>0.47899999999999998</v>
      </c>
      <c r="G5220" s="7">
        <f t="shared" si="243"/>
        <v>1.1570000000001528</v>
      </c>
      <c r="H5220" s="10">
        <f t="shared" si="244"/>
        <v>873.45844257801309</v>
      </c>
      <c r="I5220" s="10">
        <f t="shared" si="245"/>
        <v>61.660852432575076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</row>
    <row r="5221" spans="1:22" x14ac:dyDescent="0.2">
      <c r="A5221" s="13">
        <v>45086</v>
      </c>
      <c r="B5221" s="14">
        <v>0.77305555555555561</v>
      </c>
      <c r="C5221" s="7">
        <v>6099.723</v>
      </c>
      <c r="D5221" s="10">
        <v>6102055</v>
      </c>
      <c r="E5221" s="8">
        <v>12.369758314397853</v>
      </c>
      <c r="F5221" s="10">
        <v>0.46550000000000002</v>
      </c>
      <c r="G5221" s="7">
        <f t="shared" si="243"/>
        <v>1.1639999999997599</v>
      </c>
      <c r="H5221" s="10">
        <f t="shared" si="244"/>
        <v>873.60775015134641</v>
      </c>
      <c r="I5221" s="10">
        <f t="shared" si="245"/>
        <v>61.671392638951929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</row>
    <row r="5222" spans="1:22" x14ac:dyDescent="0.2">
      <c r="A5222" s="13">
        <v>45086</v>
      </c>
      <c r="B5222" s="14">
        <v>0.77306712962962953</v>
      </c>
      <c r="C5222" s="7">
        <v>6100.8710000000001</v>
      </c>
      <c r="D5222" s="10">
        <v>6103214</v>
      </c>
      <c r="E5222" s="8">
        <v>12.349101425325346</v>
      </c>
      <c r="F5222" s="10">
        <v>0.4849</v>
      </c>
      <c r="G5222" s="7">
        <f t="shared" si="243"/>
        <v>1.1480000000001382</v>
      </c>
      <c r="H5222" s="10">
        <f t="shared" si="244"/>
        <v>873.76114233979092</v>
      </c>
      <c r="I5222" s="10">
        <f t="shared" si="245"/>
        <v>61.682221194307196</v>
      </c>
      <c r="J5222" s="10"/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</row>
    <row r="5223" spans="1:22" x14ac:dyDescent="0.2">
      <c r="A5223" s="13">
        <v>45086</v>
      </c>
      <c r="B5223" s="14">
        <v>0.77307870370370368</v>
      </c>
      <c r="C5223" s="7">
        <v>6102.027</v>
      </c>
      <c r="D5223" s="10">
        <v>6104373</v>
      </c>
      <c r="E5223" s="8">
        <v>12.28713075810783</v>
      </c>
      <c r="F5223" s="10">
        <v>0.47560000000000002</v>
      </c>
      <c r="G5223" s="7">
        <f t="shared" si="243"/>
        <v>1.1559999999999491</v>
      </c>
      <c r="H5223" s="10">
        <f t="shared" si="244"/>
        <v>873.91264102067976</v>
      </c>
      <c r="I5223" s="10">
        <f t="shared" si="245"/>
        <v>61.692916079548041</v>
      </c>
      <c r="J5223" s="10"/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</row>
    <row r="5224" spans="1:22" x14ac:dyDescent="0.2">
      <c r="A5224" s="13">
        <v>45086</v>
      </c>
      <c r="B5224" s="14">
        <v>0.77309027777777783</v>
      </c>
      <c r="C5224" s="7">
        <v>6103.1909999999998</v>
      </c>
      <c r="D5224" s="10">
        <v>6105531</v>
      </c>
      <c r="E5224" s="8">
        <v>12.28713075810783</v>
      </c>
      <c r="F5224" s="10">
        <v>0.4773</v>
      </c>
      <c r="G5224" s="7">
        <f t="shared" si="243"/>
        <v>1.1639999999997599</v>
      </c>
      <c r="H5224" s="10">
        <f t="shared" si="244"/>
        <v>874.06573340467969</v>
      </c>
      <c r="I5224" s="10">
        <f t="shared" si="245"/>
        <v>61.703723470533369</v>
      </c>
      <c r="J5224" s="10"/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</row>
    <row r="5225" spans="1:22" x14ac:dyDescent="0.2">
      <c r="A5225" s="13">
        <v>45086</v>
      </c>
      <c r="B5225" s="14">
        <v>0.77310185185185187</v>
      </c>
      <c r="C5225" s="7">
        <v>6104.348</v>
      </c>
      <c r="D5225" s="10">
        <v>6106690</v>
      </c>
      <c r="E5225" s="8">
        <v>12.266473869035323</v>
      </c>
      <c r="F5225" s="10">
        <v>0.47810000000000002</v>
      </c>
      <c r="G5225" s="7">
        <f t="shared" si="243"/>
        <v>1.1570000000001528</v>
      </c>
      <c r="H5225" s="10">
        <f t="shared" si="244"/>
        <v>874.21816018423522</v>
      </c>
      <c r="I5225" s="10">
        <f t="shared" si="245"/>
        <v>61.714483873894054</v>
      </c>
      <c r="J5225" s="10"/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</row>
    <row r="5226" spans="1:22" x14ac:dyDescent="0.2">
      <c r="A5226" s="13">
        <v>45086</v>
      </c>
      <c r="B5226" s="14">
        <v>0.77312499999999995</v>
      </c>
      <c r="C5226" s="7">
        <v>6105.5119999999997</v>
      </c>
      <c r="D5226" s="10">
        <v>6107848</v>
      </c>
      <c r="E5226" s="8">
        <v>12.300902017489502</v>
      </c>
      <c r="F5226" s="10">
        <v>0.47899999999999998</v>
      </c>
      <c r="G5226" s="7">
        <f t="shared" si="243"/>
        <v>1.1639999999997599</v>
      </c>
      <c r="H5226" s="10">
        <f t="shared" si="244"/>
        <v>874.37179783756847</v>
      </c>
      <c r="I5226" s="10">
        <f t="shared" si="245"/>
        <v>61.725329757577207</v>
      </c>
      <c r="J5226" s="10"/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</row>
    <row r="5227" spans="1:22" x14ac:dyDescent="0.2">
      <c r="A5227" s="13">
        <v>45086</v>
      </c>
      <c r="B5227" s="14">
        <v>0.7731365740740741</v>
      </c>
      <c r="C5227" s="7">
        <v>6106.66</v>
      </c>
      <c r="D5227" s="10">
        <v>6109006</v>
      </c>
      <c r="E5227" s="8">
        <v>12.300902017489502</v>
      </c>
      <c r="F5227" s="10">
        <v>0.48409999999999997</v>
      </c>
      <c r="G5227" s="7">
        <f t="shared" si="243"/>
        <v>1.1480000000001382</v>
      </c>
      <c r="H5227" s="10">
        <f t="shared" si="244"/>
        <v>874.52493695579074</v>
      </c>
      <c r="I5227" s="10">
        <f t="shared" si="245"/>
        <v>61.736140447714327</v>
      </c>
      <c r="J5227" s="10"/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</row>
    <row r="5228" spans="1:22" x14ac:dyDescent="0.2">
      <c r="A5228" s="13">
        <v>45086</v>
      </c>
      <c r="B5228" s="14">
        <v>0.77314814814814825</v>
      </c>
      <c r="C5228" s="7">
        <v>6107.8159999999998</v>
      </c>
      <c r="D5228" s="10">
        <v>6110166</v>
      </c>
      <c r="E5228" s="8">
        <v>12.266473869035323</v>
      </c>
      <c r="F5228" s="10">
        <v>0.46550000000000002</v>
      </c>
      <c r="G5228" s="7">
        <f t="shared" si="243"/>
        <v>1.1559999999999491</v>
      </c>
      <c r="H5228" s="10">
        <f t="shared" si="244"/>
        <v>874.67321836023518</v>
      </c>
      <c r="I5228" s="10">
        <f t="shared" si="245"/>
        <v>61.746608212810237</v>
      </c>
      <c r="J5228" s="10"/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</row>
    <row r="5229" spans="1:22" x14ac:dyDescent="0.2">
      <c r="A5229" s="13">
        <v>45086</v>
      </c>
      <c r="B5229" s="14">
        <v>0.77315972222222218</v>
      </c>
      <c r="C5229" s="7">
        <v>6108.98</v>
      </c>
      <c r="D5229" s="10">
        <v>6111324</v>
      </c>
      <c r="E5229" s="8">
        <v>12.266473869035323</v>
      </c>
      <c r="F5229" s="10">
        <v>0.48070000000000002</v>
      </c>
      <c r="G5229" s="7">
        <f t="shared" si="243"/>
        <v>1.1639999999997599</v>
      </c>
      <c r="H5229" s="10">
        <f t="shared" si="244"/>
        <v>874.82740128290186</v>
      </c>
      <c r="I5229" s="10">
        <f t="shared" si="245"/>
        <v>61.757492589191223</v>
      </c>
      <c r="J5229" s="10"/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</row>
    <row r="5230" spans="1:22" x14ac:dyDescent="0.2">
      <c r="A5230" s="13">
        <v>45086</v>
      </c>
      <c r="B5230" s="14">
        <v>0.77317129629629633</v>
      </c>
      <c r="C5230" s="7">
        <v>6110.1289999999999</v>
      </c>
      <c r="D5230" s="10">
        <v>6112482</v>
      </c>
      <c r="E5230" s="8">
        <v>12.300902017489502</v>
      </c>
      <c r="F5230" s="10">
        <v>0.4824</v>
      </c>
      <c r="G5230" s="7">
        <f t="shared" si="243"/>
        <v>1.149000000000342</v>
      </c>
      <c r="H5230" s="10">
        <f t="shared" si="244"/>
        <v>874.98013555490195</v>
      </c>
      <c r="I5230" s="10">
        <f t="shared" si="245"/>
        <v>61.768274699647904</v>
      </c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</row>
    <row r="5231" spans="1:22" x14ac:dyDescent="0.2">
      <c r="A5231" s="13">
        <v>45086</v>
      </c>
      <c r="B5231" s="14">
        <v>0.77318287037037037</v>
      </c>
      <c r="C5231" s="7">
        <v>6111.3010000000004</v>
      </c>
      <c r="D5231" s="10">
        <v>6113641</v>
      </c>
      <c r="E5231" s="8">
        <v>12.300902017489502</v>
      </c>
      <c r="F5231" s="10">
        <v>0.46970000000000001</v>
      </c>
      <c r="G5231" s="7">
        <f t="shared" si="243"/>
        <v>1.1720000000004802</v>
      </c>
      <c r="H5231" s="10">
        <f t="shared" si="244"/>
        <v>875.13182569179094</v>
      </c>
      <c r="I5231" s="10">
        <f t="shared" si="245"/>
        <v>61.77898310051765</v>
      </c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</row>
    <row r="5232" spans="1:22" x14ac:dyDescent="0.2">
      <c r="A5232" s="13">
        <v>45086</v>
      </c>
      <c r="B5232" s="14">
        <v>0.77319444444444441</v>
      </c>
      <c r="C5232" s="7">
        <v>6112.4489999999996</v>
      </c>
      <c r="D5232" s="10">
        <v>6114799</v>
      </c>
      <c r="E5232" s="8">
        <v>12.28713075810783</v>
      </c>
      <c r="F5232" s="10">
        <v>0.46039999999999998</v>
      </c>
      <c r="G5232" s="7">
        <f t="shared" si="243"/>
        <v>1.1479999999992287</v>
      </c>
      <c r="H5232" s="10">
        <f t="shared" si="244"/>
        <v>875.27746760467971</v>
      </c>
      <c r="I5232" s="10">
        <f t="shared" si="245"/>
        <v>61.789264533566858</v>
      </c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</row>
    <row r="5233" spans="1:22" x14ac:dyDescent="0.2">
      <c r="A5233" s="13">
        <v>45086</v>
      </c>
      <c r="B5233" s="14">
        <v>0.7732175925925926</v>
      </c>
      <c r="C5233" s="7">
        <v>6113.6210000000001</v>
      </c>
      <c r="D5233" s="10">
        <v>6115958</v>
      </c>
      <c r="E5233" s="8">
        <v>12.369758314397853</v>
      </c>
      <c r="F5233" s="10">
        <v>0.46379999999999999</v>
      </c>
      <c r="G5233" s="7">
        <f t="shared" si="243"/>
        <v>1.1720000000004802</v>
      </c>
      <c r="H5233" s="10">
        <f t="shared" si="244"/>
        <v>875.42725233001306</v>
      </c>
      <c r="I5233" s="10">
        <f t="shared" si="245"/>
        <v>61.799838423972197</v>
      </c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</row>
    <row r="5234" spans="1:22" x14ac:dyDescent="0.2">
      <c r="A5234" s="13">
        <v>45086</v>
      </c>
      <c r="B5234" s="14">
        <v>0.77322916666666675</v>
      </c>
      <c r="C5234" s="7">
        <v>6114.77</v>
      </c>
      <c r="D5234" s="10">
        <v>6117116</v>
      </c>
      <c r="E5234" s="8">
        <v>12.335330165943676</v>
      </c>
      <c r="F5234" s="10">
        <v>0.46550000000000002</v>
      </c>
      <c r="G5234" s="7">
        <f t="shared" si="243"/>
        <v>1.149000000000342</v>
      </c>
      <c r="H5234" s="10">
        <f t="shared" si="244"/>
        <v>875.57463583667982</v>
      </c>
      <c r="I5234" s="10">
        <f t="shared" si="245"/>
        <v>61.810242802947279</v>
      </c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</row>
    <row r="5235" spans="1:22" x14ac:dyDescent="0.2">
      <c r="A5235" s="13">
        <v>45086</v>
      </c>
      <c r="B5235" s="14">
        <v>0.77324074074074067</v>
      </c>
      <c r="C5235" s="7">
        <v>6115.9179999999997</v>
      </c>
      <c r="D5235" s="10">
        <v>6118275</v>
      </c>
      <c r="E5235" s="8">
        <v>12.321558906562005</v>
      </c>
      <c r="F5235" s="10">
        <v>0.46379999999999999</v>
      </c>
      <c r="G5235" s="7">
        <f t="shared" si="243"/>
        <v>1.1479999999992287</v>
      </c>
      <c r="H5235" s="10">
        <f t="shared" si="244"/>
        <v>875.72135329801301</v>
      </c>
      <c r="I5235" s="10">
        <f t="shared" si="245"/>
        <v>61.820600163173658</v>
      </c>
      <c r="J5235" s="10"/>
      <c r="K5235" s="10"/>
      <c r="L5235" s="10"/>
      <c r="M5235" s="10"/>
      <c r="N5235" s="10"/>
      <c r="O5235" s="10"/>
      <c r="P5235" s="10"/>
      <c r="Q5235" s="10"/>
      <c r="R5235" s="10"/>
      <c r="S5235" s="10"/>
      <c r="T5235" s="10"/>
      <c r="U5235" s="10"/>
      <c r="V5235" s="10"/>
    </row>
    <row r="5236" spans="1:22" x14ac:dyDescent="0.2">
      <c r="A5236" s="13">
        <v>45086</v>
      </c>
      <c r="B5236" s="14">
        <v>0.77325231481481482</v>
      </c>
      <c r="C5236" s="7">
        <v>6117.09</v>
      </c>
      <c r="D5236" s="10">
        <v>6119434</v>
      </c>
      <c r="E5236" s="8">
        <v>12.335330165943676</v>
      </c>
      <c r="F5236" s="10">
        <v>0.47389999999999999</v>
      </c>
      <c r="G5236" s="7">
        <f t="shared" si="243"/>
        <v>1.1720000000004802</v>
      </c>
      <c r="H5236" s="10">
        <f t="shared" si="244"/>
        <v>875.87439982956869</v>
      </c>
      <c r="I5236" s="10">
        <f t="shared" si="245"/>
        <v>61.831404317255355</v>
      </c>
      <c r="J5236" s="10"/>
      <c r="K5236" s="10"/>
      <c r="L5236" s="10"/>
      <c r="M5236" s="10"/>
      <c r="N5236" s="10"/>
      <c r="O5236" s="10"/>
      <c r="P5236" s="10"/>
      <c r="Q5236" s="10"/>
      <c r="R5236" s="10"/>
      <c r="S5236" s="10"/>
      <c r="T5236" s="10"/>
      <c r="U5236" s="10"/>
      <c r="V5236" s="10"/>
    </row>
    <row r="5237" spans="1:22" x14ac:dyDescent="0.2">
      <c r="A5237" s="13">
        <v>45086</v>
      </c>
      <c r="B5237" s="14">
        <v>0.77326388888888886</v>
      </c>
      <c r="C5237" s="7">
        <v>6118.2380000000003</v>
      </c>
      <c r="D5237" s="10">
        <v>6120592</v>
      </c>
      <c r="E5237" s="8">
        <v>12.266473869035323</v>
      </c>
      <c r="F5237" s="10">
        <v>0.4773</v>
      </c>
      <c r="G5237" s="7">
        <f t="shared" si="243"/>
        <v>1.1480000000001382</v>
      </c>
      <c r="H5237" s="10">
        <f t="shared" si="244"/>
        <v>876.02538785090201</v>
      </c>
      <c r="I5237" s="10">
        <f t="shared" si="245"/>
        <v>61.842063153038126</v>
      </c>
      <c r="J5237" s="10"/>
      <c r="K5237" s="10"/>
      <c r="L5237" s="10"/>
      <c r="M5237" s="10"/>
      <c r="N5237" s="10"/>
      <c r="O5237" s="10"/>
      <c r="P5237" s="10"/>
      <c r="Q5237" s="10"/>
      <c r="R5237" s="10"/>
      <c r="S5237" s="10"/>
      <c r="T5237" s="10"/>
      <c r="U5237" s="10"/>
      <c r="V5237" s="10"/>
    </row>
    <row r="5238" spans="1:22" x14ac:dyDescent="0.2">
      <c r="A5238" s="13">
        <v>45086</v>
      </c>
      <c r="B5238" s="14">
        <v>0.77327546296296301</v>
      </c>
      <c r="C5238" s="7">
        <v>6119.402</v>
      </c>
      <c r="D5238" s="10">
        <v>6121750</v>
      </c>
      <c r="E5238" s="8">
        <v>12.266473869035323</v>
      </c>
      <c r="F5238" s="10">
        <v>0.4672</v>
      </c>
      <c r="G5238" s="7">
        <f t="shared" si="243"/>
        <v>1.1639999999997599</v>
      </c>
      <c r="H5238" s="10">
        <f t="shared" si="244"/>
        <v>876.17524069356864</v>
      </c>
      <c r="I5238" s="10">
        <f t="shared" si="245"/>
        <v>61.852641852112811</v>
      </c>
      <c r="J5238" s="10"/>
      <c r="K5238" s="10"/>
      <c r="L5238" s="10"/>
      <c r="M5238" s="10"/>
      <c r="N5238" s="10"/>
      <c r="O5238" s="10"/>
      <c r="P5238" s="10"/>
      <c r="Q5238" s="10"/>
      <c r="R5238" s="10"/>
      <c r="S5238" s="10"/>
      <c r="T5238" s="10"/>
      <c r="U5238" s="10"/>
      <c r="V5238" s="10"/>
    </row>
    <row r="5239" spans="1:22" x14ac:dyDescent="0.2">
      <c r="A5239" s="13">
        <v>45086</v>
      </c>
      <c r="B5239" s="14">
        <v>0.77329861111111109</v>
      </c>
      <c r="C5239" s="7">
        <v>6120.5590000000002</v>
      </c>
      <c r="D5239" s="10">
        <v>6122909</v>
      </c>
      <c r="E5239" s="8">
        <v>12.252702609653655</v>
      </c>
      <c r="F5239" s="10">
        <v>0.4773</v>
      </c>
      <c r="G5239" s="7">
        <f t="shared" si="243"/>
        <v>1.1570000000001528</v>
      </c>
      <c r="H5239" s="10">
        <f t="shared" si="244"/>
        <v>876.32741241890199</v>
      </c>
      <c r="I5239" s="10">
        <f t="shared" si="245"/>
        <v>61.863384250197029</v>
      </c>
      <c r="J5239" s="10"/>
      <c r="K5239" s="10"/>
      <c r="L5239" s="10"/>
      <c r="M5239" s="10"/>
      <c r="N5239" s="10"/>
      <c r="O5239" s="10"/>
      <c r="P5239" s="10"/>
      <c r="Q5239" s="10"/>
      <c r="R5239" s="10"/>
      <c r="S5239" s="10"/>
      <c r="T5239" s="10"/>
      <c r="U5239" s="10"/>
      <c r="V5239" s="10"/>
    </row>
    <row r="5240" spans="1:22" x14ac:dyDescent="0.2">
      <c r="A5240" s="13">
        <v>45086</v>
      </c>
      <c r="B5240" s="14">
        <v>0.77331018518518524</v>
      </c>
      <c r="C5240" s="7">
        <v>6121.723</v>
      </c>
      <c r="D5240" s="10">
        <v>6124067</v>
      </c>
      <c r="E5240" s="8">
        <v>12.300902017489502</v>
      </c>
      <c r="F5240" s="10">
        <v>0.46289999999999998</v>
      </c>
      <c r="G5240" s="7">
        <f t="shared" si="243"/>
        <v>1.1639999999997599</v>
      </c>
      <c r="H5240" s="10">
        <f t="shared" si="244"/>
        <v>876.47588605090198</v>
      </c>
      <c r="I5240" s="10">
        <f t="shared" si="245"/>
        <v>61.873865585388955</v>
      </c>
      <c r="J5240" s="10"/>
      <c r="K5240" s="10"/>
      <c r="L5240" s="10"/>
      <c r="M5240" s="10"/>
      <c r="N5240" s="10"/>
      <c r="O5240" s="10"/>
      <c r="P5240" s="10"/>
      <c r="Q5240" s="10"/>
      <c r="R5240" s="10"/>
      <c r="S5240" s="10"/>
      <c r="T5240" s="10"/>
      <c r="U5240" s="10"/>
      <c r="V5240" s="10"/>
    </row>
    <row r="5241" spans="1:22" x14ac:dyDescent="0.2">
      <c r="A5241" s="13">
        <v>45086</v>
      </c>
      <c r="B5241" s="14">
        <v>0.77332175925925928</v>
      </c>
      <c r="C5241" s="7">
        <v>6122.8789999999999</v>
      </c>
      <c r="D5241" s="10">
        <v>6125227</v>
      </c>
      <c r="E5241" s="8">
        <v>12.266473869035323</v>
      </c>
      <c r="F5241" s="10">
        <v>0.46970000000000001</v>
      </c>
      <c r="G5241" s="7">
        <f t="shared" si="243"/>
        <v>1.1559999999999491</v>
      </c>
      <c r="H5241" s="10">
        <f t="shared" si="244"/>
        <v>876.62550533267972</v>
      </c>
      <c r="I5241" s="10">
        <f t="shared" si="245"/>
        <v>61.884427796485717</v>
      </c>
      <c r="J5241" s="10"/>
      <c r="K5241" s="10"/>
      <c r="L5241" s="10"/>
      <c r="M5241" s="10"/>
      <c r="N5241" s="10"/>
      <c r="O5241" s="10"/>
      <c r="P5241" s="10"/>
      <c r="Q5241" s="10"/>
      <c r="R5241" s="10"/>
      <c r="S5241" s="10"/>
      <c r="T5241" s="10"/>
      <c r="U5241" s="10"/>
      <c r="V5241" s="10"/>
    </row>
    <row r="5242" spans="1:22" x14ac:dyDescent="0.2">
      <c r="A5242" s="13">
        <v>45086</v>
      </c>
      <c r="B5242" s="14">
        <v>0.77333333333333332</v>
      </c>
      <c r="C5242" s="7">
        <v>6124.0349999999999</v>
      </c>
      <c r="D5242" s="10">
        <v>6126385</v>
      </c>
      <c r="E5242" s="8">
        <v>12.266473869035323</v>
      </c>
      <c r="F5242" s="10">
        <v>0.4748</v>
      </c>
      <c r="G5242" s="7">
        <f t="shared" si="243"/>
        <v>1.1559999999999491</v>
      </c>
      <c r="H5242" s="10">
        <f t="shared" si="244"/>
        <v>876.77674917979084</v>
      </c>
      <c r="I5242" s="10">
        <f t="shared" si="245"/>
        <v>61.895104692012112</v>
      </c>
      <c r="J5242" s="10"/>
      <c r="K5242" s="10"/>
      <c r="L5242" s="10"/>
      <c r="M5242" s="10"/>
      <c r="N5242" s="10"/>
      <c r="O5242" s="10"/>
      <c r="P5242" s="10"/>
      <c r="Q5242" s="10"/>
      <c r="R5242" s="10"/>
      <c r="S5242" s="10"/>
      <c r="T5242" s="10"/>
      <c r="U5242" s="10"/>
      <c r="V5242" s="10"/>
    </row>
    <row r="5243" spans="1:22" x14ac:dyDescent="0.2">
      <c r="A5243" s="13">
        <v>45086</v>
      </c>
      <c r="B5243" s="14">
        <v>0.77334490740740736</v>
      </c>
      <c r="C5243" s="7">
        <v>6125.1989999999996</v>
      </c>
      <c r="D5243" s="10">
        <v>6127543</v>
      </c>
      <c r="E5243" s="8">
        <v>12.266473869035323</v>
      </c>
      <c r="F5243" s="10">
        <v>0.47389999999999999</v>
      </c>
      <c r="G5243" s="7">
        <f t="shared" si="243"/>
        <v>1.1639999999997599</v>
      </c>
      <c r="H5243" s="10">
        <f t="shared" si="244"/>
        <v>876.92875102512414</v>
      </c>
      <c r="I5243" s="10">
        <f t="shared" si="245"/>
        <v>61.905835097601781</v>
      </c>
      <c r="J5243" s="10"/>
      <c r="K5243" s="10"/>
      <c r="L5243" s="10"/>
      <c r="M5243" s="10"/>
      <c r="N5243" s="10"/>
      <c r="O5243" s="10"/>
      <c r="P5243" s="10"/>
      <c r="Q5243" s="10"/>
      <c r="R5243" s="10"/>
      <c r="S5243" s="10"/>
      <c r="T5243" s="10"/>
      <c r="U5243" s="10"/>
      <c r="V5243" s="10"/>
    </row>
    <row r="5244" spans="1:22" x14ac:dyDescent="0.2">
      <c r="A5244" s="13">
        <v>45086</v>
      </c>
      <c r="B5244" s="14">
        <v>0.77335648148148151</v>
      </c>
      <c r="C5244" s="7">
        <v>6126.348</v>
      </c>
      <c r="D5244" s="10">
        <v>6128702</v>
      </c>
      <c r="E5244" s="8">
        <v>12.266473869035323</v>
      </c>
      <c r="F5244" s="10">
        <v>0.46800000000000003</v>
      </c>
      <c r="G5244" s="7">
        <f t="shared" si="243"/>
        <v>1.149000000000342</v>
      </c>
      <c r="H5244" s="10">
        <f t="shared" si="244"/>
        <v>877.07692606512421</v>
      </c>
      <c r="I5244" s="10">
        <f t="shared" si="245"/>
        <v>61.91629535401497</v>
      </c>
      <c r="J5244" s="10"/>
      <c r="K5244" s="10"/>
      <c r="L5244" s="10"/>
      <c r="M5244" s="10"/>
      <c r="N5244" s="10"/>
      <c r="O5244" s="10"/>
      <c r="P5244" s="10"/>
      <c r="Q5244" s="10"/>
      <c r="R5244" s="10"/>
      <c r="S5244" s="10"/>
      <c r="T5244" s="10"/>
      <c r="U5244" s="10"/>
      <c r="V5244" s="10"/>
    </row>
    <row r="5245" spans="1:22" x14ac:dyDescent="0.2">
      <c r="A5245" s="13">
        <v>45086</v>
      </c>
      <c r="B5245" s="14">
        <v>0.77337962962962958</v>
      </c>
      <c r="C5245" s="7">
        <v>6127.52</v>
      </c>
      <c r="D5245" s="10">
        <v>6129860</v>
      </c>
      <c r="E5245" s="8">
        <v>12.28713075810783</v>
      </c>
      <c r="F5245" s="10">
        <v>0.4748</v>
      </c>
      <c r="G5245" s="7">
        <f t="shared" si="243"/>
        <v>1.1720000000004802</v>
      </c>
      <c r="H5245" s="10">
        <f t="shared" si="244"/>
        <v>877.23026325267983</v>
      </c>
      <c r="I5245" s="10">
        <f t="shared" si="245"/>
        <v>61.927120026642079</v>
      </c>
      <c r="J5245" s="10"/>
      <c r="K5245" s="10"/>
      <c r="L5245" s="10"/>
      <c r="M5245" s="10"/>
      <c r="N5245" s="10"/>
      <c r="O5245" s="10"/>
      <c r="P5245" s="10"/>
      <c r="Q5245" s="10"/>
      <c r="R5245" s="10"/>
      <c r="S5245" s="10"/>
      <c r="T5245" s="10"/>
      <c r="U5245" s="10"/>
      <c r="V5245" s="10"/>
    </row>
    <row r="5246" spans="1:22" x14ac:dyDescent="0.2">
      <c r="A5246" s="13">
        <v>45086</v>
      </c>
      <c r="B5246" s="14">
        <v>0.77339120370370373</v>
      </c>
      <c r="C5246" s="7">
        <v>6128.6679999999997</v>
      </c>
      <c r="D5246" s="10">
        <v>6131018</v>
      </c>
      <c r="E5246" s="8">
        <v>12.28713075810783</v>
      </c>
      <c r="F5246" s="10">
        <v>0.47049999999999997</v>
      </c>
      <c r="G5246" s="7">
        <f t="shared" si="243"/>
        <v>1.1479999999992287</v>
      </c>
      <c r="H5246" s="10">
        <f t="shared" si="244"/>
        <v>877.3791001771242</v>
      </c>
      <c r="I5246" s="10">
        <f t="shared" si="245"/>
        <v>61.937627008070528</v>
      </c>
      <c r="J5246" s="10"/>
      <c r="K5246" s="10"/>
      <c r="L5246" s="10"/>
      <c r="M5246" s="10"/>
      <c r="N5246" s="10"/>
      <c r="O5246" s="10"/>
      <c r="P5246" s="10"/>
      <c r="Q5246" s="10"/>
      <c r="R5246" s="10"/>
      <c r="S5246" s="10"/>
      <c r="T5246" s="10"/>
      <c r="U5246" s="10"/>
      <c r="V5246" s="10"/>
    </row>
    <row r="5247" spans="1:22" x14ac:dyDescent="0.2">
      <c r="A5247" s="13">
        <v>45086</v>
      </c>
      <c r="B5247" s="14">
        <v>0.77340277777777777</v>
      </c>
      <c r="C5247" s="7">
        <v>6129.84</v>
      </c>
      <c r="D5247" s="10">
        <v>6132177</v>
      </c>
      <c r="E5247" s="8">
        <v>12.349101425325346</v>
      </c>
      <c r="F5247" s="10">
        <v>0.47049999999999997</v>
      </c>
      <c r="G5247" s="7">
        <f t="shared" si="243"/>
        <v>1.1720000000004802</v>
      </c>
      <c r="H5247" s="10">
        <f t="shared" si="244"/>
        <v>877.53104867490208</v>
      </c>
      <c r="I5247" s="10">
        <f t="shared" si="245"/>
        <v>61.948353647647316</v>
      </c>
      <c r="J5247" s="10"/>
      <c r="K5247" s="10"/>
      <c r="L5247" s="10"/>
      <c r="M5247" s="10"/>
      <c r="N5247" s="10"/>
      <c r="O5247" s="10"/>
      <c r="P5247" s="10"/>
      <c r="Q5247" s="10"/>
      <c r="R5247" s="10"/>
      <c r="S5247" s="10"/>
      <c r="T5247" s="10"/>
      <c r="U5247" s="10"/>
      <c r="V5247" s="10"/>
    </row>
    <row r="5248" spans="1:22" x14ac:dyDescent="0.2">
      <c r="A5248" s="13">
        <v>45086</v>
      </c>
      <c r="B5248" s="14">
        <v>0.77341435185185192</v>
      </c>
      <c r="C5248" s="7">
        <v>6130.9880000000003</v>
      </c>
      <c r="D5248" s="10">
        <v>6133336</v>
      </c>
      <c r="E5248" s="8">
        <v>12.335330165943676</v>
      </c>
      <c r="F5248" s="10">
        <v>0.46879999999999999</v>
      </c>
      <c r="G5248" s="7">
        <f t="shared" si="243"/>
        <v>1.1480000000001382</v>
      </c>
      <c r="H5248" s="10">
        <f t="shared" si="244"/>
        <v>877.6793478251243</v>
      </c>
      <c r="I5248" s="10">
        <f t="shared" si="245"/>
        <v>61.958822665487169</v>
      </c>
      <c r="J5248" s="10"/>
      <c r="K5248" s="10"/>
      <c r="L5248" s="10"/>
      <c r="M5248" s="10"/>
      <c r="N5248" s="10"/>
      <c r="O5248" s="10"/>
      <c r="P5248" s="10"/>
      <c r="Q5248" s="10"/>
      <c r="R5248" s="10"/>
      <c r="S5248" s="10"/>
      <c r="T5248" s="10"/>
      <c r="U5248" s="10"/>
      <c r="V5248" s="10"/>
    </row>
    <row r="5249" spans="1:22" x14ac:dyDescent="0.2">
      <c r="A5249" s="13">
        <v>45086</v>
      </c>
      <c r="B5249" s="14">
        <v>0.77342592592592585</v>
      </c>
      <c r="C5249" s="7">
        <v>6132.1450000000004</v>
      </c>
      <c r="D5249" s="10">
        <v>6134494</v>
      </c>
      <c r="E5249" s="8">
        <v>12.321558906562005</v>
      </c>
      <c r="F5249" s="10">
        <v>0.47049999999999997</v>
      </c>
      <c r="G5249" s="7">
        <f t="shared" si="243"/>
        <v>1.1570000000001528</v>
      </c>
      <c r="H5249" s="10">
        <f t="shared" si="244"/>
        <v>877.82935158956877</v>
      </c>
      <c r="I5249" s="10">
        <f t="shared" si="245"/>
        <v>61.96941201872125</v>
      </c>
      <c r="J5249" s="10"/>
      <c r="K5249" s="10"/>
      <c r="L5249" s="10"/>
      <c r="M5249" s="10"/>
      <c r="N5249" s="10"/>
      <c r="O5249" s="10"/>
      <c r="P5249" s="10"/>
      <c r="Q5249" s="10"/>
      <c r="R5249" s="10"/>
      <c r="S5249" s="10"/>
      <c r="T5249" s="10"/>
      <c r="U5249" s="10"/>
      <c r="V5249" s="10"/>
    </row>
    <row r="5250" spans="1:22" x14ac:dyDescent="0.2">
      <c r="A5250" s="13">
        <v>45086</v>
      </c>
      <c r="B5250" s="14">
        <v>0.7734375</v>
      </c>
      <c r="C5250" s="7">
        <v>6133.3090000000002</v>
      </c>
      <c r="D5250" s="10">
        <v>6135653</v>
      </c>
      <c r="E5250" s="8">
        <v>12.335330165943676</v>
      </c>
      <c r="F5250" s="10">
        <v>0.46379999999999999</v>
      </c>
      <c r="G5250" s="7">
        <f t="shared" si="243"/>
        <v>1.1639999999997599</v>
      </c>
      <c r="H5250" s="10">
        <f t="shared" si="244"/>
        <v>877.97811389356877</v>
      </c>
      <c r="I5250" s="10">
        <f t="shared" si="245"/>
        <v>61.979913732400263</v>
      </c>
      <c r="J5250" s="10"/>
      <c r="K5250" s="10"/>
      <c r="L5250" s="10"/>
      <c r="M5250" s="10"/>
      <c r="N5250" s="10"/>
      <c r="O5250" s="10"/>
      <c r="P5250" s="10"/>
      <c r="Q5250" s="10"/>
      <c r="R5250" s="10"/>
      <c r="S5250" s="10"/>
      <c r="T5250" s="10"/>
      <c r="U5250" s="10"/>
      <c r="V5250" s="10"/>
    </row>
    <row r="5251" spans="1:22" x14ac:dyDescent="0.2">
      <c r="A5251" s="13">
        <v>45086</v>
      </c>
      <c r="B5251" s="14">
        <v>0.77344907407407415</v>
      </c>
      <c r="C5251" s="7">
        <v>6134.48</v>
      </c>
      <c r="D5251" s="10">
        <v>6136811</v>
      </c>
      <c r="E5251" s="8">
        <v>12.266473869035323</v>
      </c>
      <c r="F5251" s="10">
        <v>0.4824</v>
      </c>
      <c r="G5251" s="7">
        <f t="shared" si="243"/>
        <v>1.170999999999367</v>
      </c>
      <c r="H5251" s="10">
        <f t="shared" si="244"/>
        <v>878.13377258156868</v>
      </c>
      <c r="I5251" s="10">
        <f t="shared" si="245"/>
        <v>61.990902288836082</v>
      </c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</row>
    <row r="5252" spans="1:22" x14ac:dyDescent="0.2">
      <c r="A5252" s="13">
        <v>45086</v>
      </c>
      <c r="B5252" s="14">
        <v>0.77347222222222223</v>
      </c>
      <c r="C5252" s="7">
        <v>6135.6289999999999</v>
      </c>
      <c r="D5252" s="10">
        <v>6137970</v>
      </c>
      <c r="E5252" s="8">
        <v>12.28713075810783</v>
      </c>
      <c r="F5252" s="10">
        <v>0.47220000000000001</v>
      </c>
      <c r="G5252" s="7">
        <f t="shared" ref="G5252:G5315" si="246">C5252-C5251</f>
        <v>1.149000000000342</v>
      </c>
      <c r="H5252" s="10">
        <f t="shared" ref="H5252:H5315" si="247">H5251+((F5252*1000)*(G5252/3600)*0.992)</f>
        <v>878.28327739756867</v>
      </c>
      <c r="I5252" s="10">
        <f t="shared" ref="I5252:I5315" si="248">(H5252/MAX(H:H))*100</f>
        <v>62.001456419345281</v>
      </c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</row>
    <row r="5253" spans="1:22" x14ac:dyDescent="0.2">
      <c r="A5253" s="13">
        <v>45086</v>
      </c>
      <c r="B5253" s="14">
        <v>0.77348379629629627</v>
      </c>
      <c r="C5253" s="7">
        <v>6136.7849999999999</v>
      </c>
      <c r="D5253" s="10">
        <v>6139128</v>
      </c>
      <c r="E5253" s="8">
        <v>12.252702609653655</v>
      </c>
      <c r="F5253" s="10">
        <v>0.47560000000000002</v>
      </c>
      <c r="G5253" s="7">
        <f t="shared" si="246"/>
        <v>1.1559999999999491</v>
      </c>
      <c r="H5253" s="10">
        <f t="shared" si="247"/>
        <v>878.4347760784575</v>
      </c>
      <c r="I5253" s="10">
        <f t="shared" si="248"/>
        <v>62.012151304586126</v>
      </c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</row>
    <row r="5254" spans="1:22" x14ac:dyDescent="0.2">
      <c r="A5254" s="13">
        <v>45086</v>
      </c>
      <c r="B5254" s="14">
        <v>0.77349537037037042</v>
      </c>
      <c r="C5254" s="7">
        <v>6137.9489999999996</v>
      </c>
      <c r="D5254" s="10">
        <v>6140286</v>
      </c>
      <c r="E5254" s="8">
        <v>12.28713075810783</v>
      </c>
      <c r="F5254" s="10">
        <v>0.47220000000000001</v>
      </c>
      <c r="G5254" s="7">
        <f t="shared" si="246"/>
        <v>1.1639999999997599</v>
      </c>
      <c r="H5254" s="10">
        <f t="shared" si="247"/>
        <v>878.58623265445749</v>
      </c>
      <c r="I5254" s="10">
        <f t="shared" si="248"/>
        <v>62.022843217477956</v>
      </c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</row>
    <row r="5255" spans="1:22" x14ac:dyDescent="0.2">
      <c r="A5255" s="13">
        <v>45086</v>
      </c>
      <c r="B5255" s="14">
        <v>0.77350694444444434</v>
      </c>
      <c r="C5255" s="7">
        <v>6139.098</v>
      </c>
      <c r="D5255" s="10">
        <v>6141446</v>
      </c>
      <c r="E5255" s="8">
        <v>12.252702609653655</v>
      </c>
      <c r="F5255" s="10">
        <v>0.4773</v>
      </c>
      <c r="G5255" s="7">
        <f t="shared" si="246"/>
        <v>1.149000000000342</v>
      </c>
      <c r="H5255" s="10">
        <f t="shared" si="247"/>
        <v>878.73735219845753</v>
      </c>
      <c r="I5255" s="10">
        <f t="shared" si="248"/>
        <v>62.033511337960903</v>
      </c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</row>
    <row r="5256" spans="1:22" x14ac:dyDescent="0.2">
      <c r="A5256" s="13">
        <v>45086</v>
      </c>
      <c r="B5256" s="14">
        <v>0.77351851851851849</v>
      </c>
      <c r="C5256" s="7">
        <v>6140.2539999999999</v>
      </c>
      <c r="D5256" s="10">
        <v>6142604</v>
      </c>
      <c r="E5256" s="8">
        <v>12.28713075810783</v>
      </c>
      <c r="F5256" s="10">
        <v>0.47639999999999999</v>
      </c>
      <c r="G5256" s="7">
        <f t="shared" si="246"/>
        <v>1.1559999999999491</v>
      </c>
      <c r="H5256" s="10">
        <f t="shared" si="247"/>
        <v>878.8891057131242</v>
      </c>
      <c r="I5256" s="10">
        <f t="shared" si="248"/>
        <v>62.044224212916198</v>
      </c>
      <c r="J5256" s="10"/>
      <c r="K5256" s="10"/>
      <c r="L5256" s="10"/>
      <c r="M5256" s="10"/>
      <c r="N5256" s="10"/>
      <c r="O5256" s="10"/>
      <c r="P5256" s="10"/>
      <c r="Q5256" s="10"/>
      <c r="R5256" s="10"/>
      <c r="S5256" s="10"/>
      <c r="T5256" s="10"/>
      <c r="U5256" s="10"/>
      <c r="V5256" s="10"/>
    </row>
    <row r="5257" spans="1:22" x14ac:dyDescent="0.2">
      <c r="A5257" s="13">
        <v>45086</v>
      </c>
      <c r="B5257" s="14">
        <v>0.77353009259259264</v>
      </c>
      <c r="C5257" s="7">
        <v>6141.41</v>
      </c>
      <c r="D5257" s="10">
        <v>6143762</v>
      </c>
      <c r="E5257" s="8">
        <v>12.252702609653655</v>
      </c>
      <c r="F5257" s="10">
        <v>0.46550000000000002</v>
      </c>
      <c r="G5257" s="7">
        <f t="shared" si="246"/>
        <v>1.1559999999999491</v>
      </c>
      <c r="H5257" s="10">
        <f t="shared" si="247"/>
        <v>879.03738711756864</v>
      </c>
      <c r="I5257" s="10">
        <f t="shared" si="248"/>
        <v>62.054691978012102</v>
      </c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</row>
    <row r="5258" spans="1:22" x14ac:dyDescent="0.2">
      <c r="A5258" s="13">
        <v>45086</v>
      </c>
      <c r="B5258" s="14">
        <v>0.77355324074074072</v>
      </c>
      <c r="C5258" s="7">
        <v>6142.5659999999998</v>
      </c>
      <c r="D5258" s="10">
        <v>6144921</v>
      </c>
      <c r="E5258" s="8">
        <v>12.28713075810783</v>
      </c>
      <c r="F5258" s="10">
        <v>0.4798</v>
      </c>
      <c r="G5258" s="7">
        <f t="shared" si="246"/>
        <v>1.1559999999999491</v>
      </c>
      <c r="H5258" s="10">
        <f t="shared" si="247"/>
        <v>879.19022367579089</v>
      </c>
      <c r="I5258" s="10">
        <f t="shared" si="248"/>
        <v>62.065481309253812</v>
      </c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10"/>
      <c r="U5258" s="10"/>
      <c r="V5258" s="10"/>
    </row>
    <row r="5259" spans="1:22" x14ac:dyDescent="0.2">
      <c r="A5259" s="13">
        <v>45086</v>
      </c>
      <c r="B5259" s="14">
        <v>0.77356481481481476</v>
      </c>
      <c r="C5259" s="7">
        <v>6143.73</v>
      </c>
      <c r="D5259" s="10">
        <v>6146079</v>
      </c>
      <c r="E5259" s="8">
        <v>12.321558906562005</v>
      </c>
      <c r="F5259" s="10">
        <v>0.47220000000000001</v>
      </c>
      <c r="G5259" s="7">
        <f t="shared" si="246"/>
        <v>1.1639999999997599</v>
      </c>
      <c r="H5259" s="10">
        <f t="shared" si="247"/>
        <v>879.34168025179088</v>
      </c>
      <c r="I5259" s="10">
        <f t="shared" si="248"/>
        <v>62.076173222145648</v>
      </c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</row>
    <row r="5260" spans="1:22" x14ac:dyDescent="0.2">
      <c r="A5260" s="13">
        <v>45086</v>
      </c>
      <c r="B5260" s="14">
        <v>0.77357638888888891</v>
      </c>
      <c r="C5260" s="7">
        <v>6144.8869999999997</v>
      </c>
      <c r="D5260" s="10">
        <v>6147238</v>
      </c>
      <c r="E5260" s="8">
        <v>12.321558906562005</v>
      </c>
      <c r="F5260" s="10">
        <v>0.4773</v>
      </c>
      <c r="G5260" s="7">
        <f t="shared" si="246"/>
        <v>1.1570000000001528</v>
      </c>
      <c r="H5260" s="10">
        <f t="shared" si="247"/>
        <v>879.49385197712422</v>
      </c>
      <c r="I5260" s="10">
        <f t="shared" si="248"/>
        <v>62.086915620229853</v>
      </c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</row>
    <row r="5261" spans="1:22" x14ac:dyDescent="0.2">
      <c r="A5261" s="13">
        <v>45086</v>
      </c>
      <c r="B5261" s="14">
        <v>0.77358796296296306</v>
      </c>
      <c r="C5261" s="7">
        <v>6146.0510000000004</v>
      </c>
      <c r="D5261" s="10">
        <v>6148397</v>
      </c>
      <c r="E5261" s="8">
        <v>12.383529573779523</v>
      </c>
      <c r="F5261" s="10">
        <v>0.46379999999999999</v>
      </c>
      <c r="G5261" s="7">
        <f t="shared" si="246"/>
        <v>1.1640000000006694</v>
      </c>
      <c r="H5261" s="10">
        <f t="shared" si="247"/>
        <v>879.64261428112434</v>
      </c>
      <c r="I5261" s="10">
        <f t="shared" si="248"/>
        <v>62.097417333908879</v>
      </c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</row>
    <row r="5262" spans="1:22" x14ac:dyDescent="0.2">
      <c r="A5262" s="13">
        <v>45086</v>
      </c>
      <c r="B5262" s="14">
        <v>0.77359953703703699</v>
      </c>
      <c r="C5262" s="7">
        <v>6147.2070000000003</v>
      </c>
      <c r="D5262" s="10">
        <v>6149555</v>
      </c>
      <c r="E5262" s="8">
        <v>12.335330165943676</v>
      </c>
      <c r="F5262" s="10">
        <v>0.46879999999999999</v>
      </c>
      <c r="G5262" s="7">
        <f t="shared" si="246"/>
        <v>1.1559999999999491</v>
      </c>
      <c r="H5262" s="10">
        <f t="shared" si="247"/>
        <v>879.79194687490212</v>
      </c>
      <c r="I5262" s="10">
        <f t="shared" si="248"/>
        <v>62.107959306576902</v>
      </c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</row>
    <row r="5263" spans="1:22" x14ac:dyDescent="0.2">
      <c r="A5263" s="13">
        <v>45086</v>
      </c>
      <c r="B5263" s="14">
        <v>0.77361111111111114</v>
      </c>
      <c r="C5263" s="7">
        <v>6148.3549999999996</v>
      </c>
      <c r="D5263" s="10">
        <v>6150714</v>
      </c>
      <c r="E5263" s="8">
        <v>12.321558906562005</v>
      </c>
      <c r="F5263" s="10">
        <v>0.48149999999999998</v>
      </c>
      <c r="G5263" s="7">
        <f t="shared" si="246"/>
        <v>1.1479999999992287</v>
      </c>
      <c r="H5263" s="10">
        <f t="shared" si="247"/>
        <v>879.94426351490199</v>
      </c>
      <c r="I5263" s="10">
        <f t="shared" si="248"/>
        <v>62.118711934754991</v>
      </c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</row>
    <row r="5264" spans="1:22" x14ac:dyDescent="0.2">
      <c r="A5264" s="13">
        <v>45086</v>
      </c>
      <c r="B5264" s="14">
        <v>0.77363425925925933</v>
      </c>
      <c r="C5264" s="7">
        <v>6149.527</v>
      </c>
      <c r="D5264" s="10">
        <v>6151872</v>
      </c>
      <c r="E5264" s="8">
        <v>12.300902017489502</v>
      </c>
      <c r="F5264" s="10">
        <v>0.4612</v>
      </c>
      <c r="G5264" s="7">
        <f t="shared" si="246"/>
        <v>1.1720000000004802</v>
      </c>
      <c r="H5264" s="10">
        <f t="shared" si="247"/>
        <v>880.09320856734655</v>
      </c>
      <c r="I5264" s="10">
        <f t="shared" si="248"/>
        <v>62.129226549362457</v>
      </c>
      <c r="J5264" s="10"/>
      <c r="K5264" s="10"/>
      <c r="L5264" s="10"/>
      <c r="M5264" s="10"/>
      <c r="N5264" s="10"/>
      <c r="O5264" s="10"/>
      <c r="P5264" s="10"/>
      <c r="Q5264" s="10"/>
      <c r="R5264" s="10"/>
      <c r="S5264" s="10"/>
      <c r="T5264" s="10"/>
      <c r="U5264" s="10"/>
      <c r="V5264" s="10"/>
    </row>
    <row r="5265" spans="1:22" x14ac:dyDescent="0.2">
      <c r="A5265" s="13">
        <v>45086</v>
      </c>
      <c r="B5265" s="14">
        <v>0.77364583333333325</v>
      </c>
      <c r="C5265" s="7">
        <v>6150.6989999999996</v>
      </c>
      <c r="D5265" s="10">
        <v>6153030</v>
      </c>
      <c r="E5265" s="8">
        <v>12.266473869035323</v>
      </c>
      <c r="F5265" s="10">
        <v>0.46800000000000003</v>
      </c>
      <c r="G5265" s="7">
        <f t="shared" si="246"/>
        <v>1.1719999999995707</v>
      </c>
      <c r="H5265" s="10">
        <f t="shared" si="247"/>
        <v>880.24434968734647</v>
      </c>
      <c r="I5265" s="10">
        <f t="shared" si="248"/>
        <v>62.139896192979741</v>
      </c>
      <c r="J5265" s="10"/>
      <c r="K5265" s="10"/>
      <c r="L5265" s="10"/>
      <c r="M5265" s="10"/>
      <c r="N5265" s="10"/>
      <c r="O5265" s="10"/>
      <c r="P5265" s="10"/>
      <c r="Q5265" s="10"/>
      <c r="R5265" s="10"/>
      <c r="S5265" s="10"/>
      <c r="T5265" s="10"/>
      <c r="U5265" s="10"/>
      <c r="V5265" s="10"/>
    </row>
    <row r="5266" spans="1:22" x14ac:dyDescent="0.2">
      <c r="A5266" s="13">
        <v>45086</v>
      </c>
      <c r="B5266" s="14">
        <v>0.7736574074074074</v>
      </c>
      <c r="C5266" s="7">
        <v>6151.84</v>
      </c>
      <c r="D5266" s="10">
        <v>6154189</v>
      </c>
      <c r="E5266" s="8">
        <v>12.266473869035323</v>
      </c>
      <c r="F5266" s="10">
        <v>0.47139999999999999</v>
      </c>
      <c r="G5266" s="7">
        <f t="shared" si="246"/>
        <v>1.1410000000005311</v>
      </c>
      <c r="H5266" s="10">
        <f t="shared" si="247"/>
        <v>880.39256203756872</v>
      </c>
      <c r="I5266" s="10">
        <f t="shared" si="248"/>
        <v>62.150359083267645</v>
      </c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</row>
    <row r="5267" spans="1:22" x14ac:dyDescent="0.2">
      <c r="A5267" s="13">
        <v>45086</v>
      </c>
      <c r="B5267" s="14">
        <v>0.77366898148148155</v>
      </c>
      <c r="C5267" s="7">
        <v>6152.9960000000001</v>
      </c>
      <c r="D5267" s="10">
        <v>6155347</v>
      </c>
      <c r="E5267" s="8">
        <v>12.252702609653655</v>
      </c>
      <c r="F5267" s="10">
        <v>0.4672</v>
      </c>
      <c r="G5267" s="7">
        <f t="shared" si="246"/>
        <v>1.1559999999999491</v>
      </c>
      <c r="H5267" s="10">
        <f t="shared" si="247"/>
        <v>880.54138496379096</v>
      </c>
      <c r="I5267" s="10">
        <f t="shared" si="248"/>
        <v>62.160865076506752</v>
      </c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</row>
    <row r="5268" spans="1:22" x14ac:dyDescent="0.2">
      <c r="A5268" s="13">
        <v>45086</v>
      </c>
      <c r="B5268" s="14">
        <v>0.77368055555555559</v>
      </c>
      <c r="C5268" s="7">
        <v>6154.1450000000004</v>
      </c>
      <c r="D5268" s="10">
        <v>6156506</v>
      </c>
      <c r="E5268" s="8">
        <v>12.28713075810783</v>
      </c>
      <c r="F5268" s="10">
        <v>0.46970000000000001</v>
      </c>
      <c r="G5268" s="7">
        <f t="shared" si="246"/>
        <v>1.149000000000342</v>
      </c>
      <c r="H5268" s="10">
        <f t="shared" si="247"/>
        <v>880.69009824645764</v>
      </c>
      <c r="I5268" s="10">
        <f t="shared" si="248"/>
        <v>62.171363329577858</v>
      </c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</row>
    <row r="5269" spans="1:22" x14ac:dyDescent="0.2">
      <c r="A5269" s="13">
        <v>45086</v>
      </c>
      <c r="B5269" s="14">
        <v>0.77369212962962963</v>
      </c>
      <c r="C5269" s="7">
        <v>6155.3159999999998</v>
      </c>
      <c r="D5269" s="10">
        <v>6157665</v>
      </c>
      <c r="E5269" s="8">
        <v>12.266473869035323</v>
      </c>
      <c r="F5269" s="10">
        <v>0.47049999999999997</v>
      </c>
      <c r="G5269" s="7">
        <f t="shared" si="246"/>
        <v>1.170999999999367</v>
      </c>
      <c r="H5269" s="10">
        <f t="shared" si="247"/>
        <v>880.84191709534639</v>
      </c>
      <c r="I5269" s="10">
        <f t="shared" si="248"/>
        <v>62.182080816731776</v>
      </c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</row>
    <row r="5270" spans="1:22" x14ac:dyDescent="0.2">
      <c r="A5270" s="13">
        <v>45086</v>
      </c>
      <c r="B5270" s="14">
        <v>0.77370370370370367</v>
      </c>
      <c r="C5270" s="7">
        <v>6156.4650000000001</v>
      </c>
      <c r="D5270" s="10">
        <v>6158823</v>
      </c>
      <c r="E5270" s="8">
        <v>12.300902017489502</v>
      </c>
      <c r="F5270" s="10">
        <v>0.48659999999999998</v>
      </c>
      <c r="G5270" s="7">
        <f t="shared" si="246"/>
        <v>1.149000000000342</v>
      </c>
      <c r="H5270" s="10">
        <f t="shared" si="247"/>
        <v>880.9959811433464</v>
      </c>
      <c r="I5270" s="10">
        <f t="shared" si="248"/>
        <v>62.192956801284474</v>
      </c>
      <c r="J5270" s="10"/>
      <c r="K5270" s="10"/>
      <c r="L5270" s="10"/>
      <c r="M5270" s="10"/>
      <c r="N5270" s="10"/>
      <c r="O5270" s="10"/>
      <c r="P5270" s="10"/>
      <c r="Q5270" s="10"/>
      <c r="R5270" s="10"/>
      <c r="S5270" s="10"/>
      <c r="T5270" s="10"/>
      <c r="U5270" s="10"/>
      <c r="V5270" s="10"/>
    </row>
    <row r="5271" spans="1:22" x14ac:dyDescent="0.2">
      <c r="A5271" s="13">
        <v>45086</v>
      </c>
      <c r="B5271" s="14">
        <v>0.77372685185185175</v>
      </c>
      <c r="C5271" s="7">
        <v>6157.6289999999999</v>
      </c>
      <c r="D5271" s="10">
        <v>6159982</v>
      </c>
      <c r="E5271" s="8">
        <v>12.300902017489502</v>
      </c>
      <c r="F5271" s="10">
        <v>0.46039999999999998</v>
      </c>
      <c r="G5271" s="7">
        <f t="shared" si="246"/>
        <v>1.1639999999997599</v>
      </c>
      <c r="H5271" s="10">
        <f t="shared" si="247"/>
        <v>881.14365290867966</v>
      </c>
      <c r="I5271" s="10">
        <f t="shared" si="248"/>
        <v>62.203381529567814</v>
      </c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</row>
    <row r="5272" spans="1:22" x14ac:dyDescent="0.2">
      <c r="A5272" s="13">
        <v>45086</v>
      </c>
      <c r="B5272" s="14">
        <v>0.7737384259259259</v>
      </c>
      <c r="C5272" s="7">
        <v>6158.7929999999997</v>
      </c>
      <c r="D5272" s="10">
        <v>6161140</v>
      </c>
      <c r="E5272" s="8">
        <v>12.252702609653655</v>
      </c>
      <c r="F5272" s="10">
        <v>0.4672</v>
      </c>
      <c r="G5272" s="7">
        <f t="shared" si="246"/>
        <v>1.1639999999997599</v>
      </c>
      <c r="H5272" s="10">
        <f t="shared" si="247"/>
        <v>881.29350575134629</v>
      </c>
      <c r="I5272" s="10">
        <f t="shared" si="248"/>
        <v>62.213960228642492</v>
      </c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</row>
    <row r="5273" spans="1:22" x14ac:dyDescent="0.2">
      <c r="A5273" s="13">
        <v>45086</v>
      </c>
      <c r="B5273" s="14">
        <v>0.77375000000000005</v>
      </c>
      <c r="C5273" s="7">
        <v>6159.9489999999996</v>
      </c>
      <c r="D5273" s="10">
        <v>6162298</v>
      </c>
      <c r="E5273" s="8">
        <v>12.252702609653655</v>
      </c>
      <c r="F5273" s="10">
        <v>0.49080000000000001</v>
      </c>
      <c r="G5273" s="7">
        <f t="shared" si="246"/>
        <v>1.1559999999999491</v>
      </c>
      <c r="H5273" s="10">
        <f t="shared" si="247"/>
        <v>881.449846274013</v>
      </c>
      <c r="I5273" s="10">
        <f t="shared" si="248"/>
        <v>62.224996918457897</v>
      </c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</row>
    <row r="5274" spans="1:22" x14ac:dyDescent="0.2">
      <c r="A5274" s="13">
        <v>45086</v>
      </c>
      <c r="B5274" s="14">
        <v>0.77376157407407409</v>
      </c>
      <c r="C5274" s="7">
        <v>6161.1049999999996</v>
      </c>
      <c r="D5274" s="10">
        <v>6163458</v>
      </c>
      <c r="E5274" s="8">
        <v>12.266473869035323</v>
      </c>
      <c r="F5274" s="10">
        <v>0.47310000000000002</v>
      </c>
      <c r="G5274" s="7">
        <f t="shared" si="246"/>
        <v>1.1559999999999491</v>
      </c>
      <c r="H5274" s="10">
        <f t="shared" si="247"/>
        <v>881.60054859934633</v>
      </c>
      <c r="I5274" s="10">
        <f t="shared" si="248"/>
        <v>62.235635585841088</v>
      </c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</row>
    <row r="5275" spans="1:22" x14ac:dyDescent="0.2">
      <c r="A5275" s="13">
        <v>45086</v>
      </c>
      <c r="B5275" s="14">
        <v>0.77377314814814813</v>
      </c>
      <c r="C5275" s="7">
        <v>6162.2539999999999</v>
      </c>
      <c r="D5275" s="10">
        <v>6164616</v>
      </c>
      <c r="E5275" s="8">
        <v>12.321558906562005</v>
      </c>
      <c r="F5275" s="10">
        <v>0.4672</v>
      </c>
      <c r="G5275" s="7">
        <f t="shared" si="246"/>
        <v>1.149000000000342</v>
      </c>
      <c r="H5275" s="10">
        <f t="shared" si="247"/>
        <v>881.74847034867969</v>
      </c>
      <c r="I5275" s="10">
        <f t="shared" si="248"/>
        <v>62.246077961474086</v>
      </c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</row>
    <row r="5276" spans="1:22" x14ac:dyDescent="0.2">
      <c r="A5276" s="13">
        <v>45086</v>
      </c>
      <c r="B5276" s="14">
        <v>0.77378472222222217</v>
      </c>
      <c r="C5276" s="7">
        <v>6163.4260000000004</v>
      </c>
      <c r="D5276" s="10">
        <v>6165774</v>
      </c>
      <c r="E5276" s="8">
        <v>12.349101425325346</v>
      </c>
      <c r="F5276" s="10">
        <v>0.47899999999999998</v>
      </c>
      <c r="G5276" s="7">
        <f t="shared" si="246"/>
        <v>1.1720000000004802</v>
      </c>
      <c r="H5276" s="10">
        <f t="shared" si="247"/>
        <v>881.903163930902</v>
      </c>
      <c r="I5276" s="10">
        <f t="shared" si="248"/>
        <v>62.256998387313146</v>
      </c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</row>
    <row r="5277" spans="1:22" x14ac:dyDescent="0.2">
      <c r="A5277" s="13">
        <v>45086</v>
      </c>
      <c r="B5277" s="14">
        <v>0.77380787037037047</v>
      </c>
      <c r="C5277" s="7">
        <v>6164.5739999999996</v>
      </c>
      <c r="D5277" s="10">
        <v>6166933</v>
      </c>
      <c r="E5277" s="8">
        <v>12.349101425325346</v>
      </c>
      <c r="F5277" s="10">
        <v>0.46460000000000001</v>
      </c>
      <c r="G5277" s="7">
        <f t="shared" si="246"/>
        <v>1.1479999999992287</v>
      </c>
      <c r="H5277" s="10">
        <f t="shared" si="247"/>
        <v>882.05013446245744</v>
      </c>
      <c r="I5277" s="10">
        <f t="shared" si="248"/>
        <v>62.26737361275768</v>
      </c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</row>
    <row r="5278" spans="1:22" x14ac:dyDescent="0.2">
      <c r="A5278" s="13">
        <v>45086</v>
      </c>
      <c r="B5278" s="14">
        <v>0.77381944444444439</v>
      </c>
      <c r="C5278" s="7">
        <v>6165.7380000000003</v>
      </c>
      <c r="D5278" s="10">
        <v>6168091</v>
      </c>
      <c r="E5278" s="8">
        <v>12.349101425325346</v>
      </c>
      <c r="F5278" s="10">
        <v>0.4798</v>
      </c>
      <c r="G5278" s="7">
        <f t="shared" si="246"/>
        <v>1.1640000000006694</v>
      </c>
      <c r="H5278" s="10">
        <f t="shared" si="247"/>
        <v>882.20402871312422</v>
      </c>
      <c r="I5278" s="10">
        <f t="shared" si="248"/>
        <v>62.278237610651587</v>
      </c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</row>
    <row r="5279" spans="1:22" x14ac:dyDescent="0.2">
      <c r="A5279" s="13">
        <v>45086</v>
      </c>
      <c r="B5279" s="14">
        <v>0.77383101851851854</v>
      </c>
      <c r="C5279" s="7">
        <v>6166.8950000000004</v>
      </c>
      <c r="D5279" s="10">
        <v>6169250</v>
      </c>
      <c r="E5279" s="8">
        <v>12.300902017489502</v>
      </c>
      <c r="F5279" s="10">
        <v>0.47049999999999997</v>
      </c>
      <c r="G5279" s="7">
        <f t="shared" si="246"/>
        <v>1.1570000000001528</v>
      </c>
      <c r="H5279" s="10">
        <f t="shared" si="247"/>
        <v>882.35403247756869</v>
      </c>
      <c r="I5279" s="10">
        <f t="shared" si="248"/>
        <v>62.288826963885668</v>
      </c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</row>
    <row r="5280" spans="1:22" x14ac:dyDescent="0.2">
      <c r="A5280" s="13">
        <v>45086</v>
      </c>
      <c r="B5280" s="14">
        <v>0.77384259259259258</v>
      </c>
      <c r="C5280" s="7">
        <v>6168.0590000000002</v>
      </c>
      <c r="D5280" s="10">
        <v>6170408</v>
      </c>
      <c r="E5280" s="8">
        <v>12.252702609653655</v>
      </c>
      <c r="F5280" s="10">
        <v>0.47810000000000002</v>
      </c>
      <c r="G5280" s="7">
        <f t="shared" si="246"/>
        <v>1.1639999999997599</v>
      </c>
      <c r="H5280" s="10">
        <f t="shared" si="247"/>
        <v>882.50738145890205</v>
      </c>
      <c r="I5280" s="10">
        <f t="shared" si="248"/>
        <v>62.299652469081735</v>
      </c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</row>
    <row r="5281" spans="1:22" x14ac:dyDescent="0.2">
      <c r="A5281" s="13">
        <v>45086</v>
      </c>
      <c r="B5281" s="14">
        <v>0.77385416666666673</v>
      </c>
      <c r="C5281" s="7">
        <v>6169.2150000000001</v>
      </c>
      <c r="D5281" s="10">
        <v>6171567</v>
      </c>
      <c r="E5281" s="8">
        <v>12.252702609653655</v>
      </c>
      <c r="F5281" s="10">
        <v>0.46379999999999999</v>
      </c>
      <c r="G5281" s="7">
        <f t="shared" si="246"/>
        <v>1.1559999999999491</v>
      </c>
      <c r="H5281" s="10">
        <f t="shared" si="247"/>
        <v>882.6551213415687</v>
      </c>
      <c r="I5281" s="10">
        <f t="shared" si="248"/>
        <v>62.310082006034442</v>
      </c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</row>
    <row r="5282" spans="1:22" x14ac:dyDescent="0.2">
      <c r="A5282" s="13">
        <v>45086</v>
      </c>
      <c r="B5282" s="14">
        <v>0.77386574074074066</v>
      </c>
      <c r="C5282" s="7">
        <v>6170.3630000000003</v>
      </c>
      <c r="D5282" s="10">
        <v>6172726</v>
      </c>
      <c r="E5282" s="8">
        <v>12.252702609653655</v>
      </c>
      <c r="F5282" s="10">
        <v>0.48149999999999998</v>
      </c>
      <c r="G5282" s="7">
        <f t="shared" si="246"/>
        <v>1.1480000000001382</v>
      </c>
      <c r="H5282" s="10">
        <f t="shared" si="247"/>
        <v>882.80743798156868</v>
      </c>
      <c r="I5282" s="10">
        <f t="shared" si="248"/>
        <v>62.320834634212538</v>
      </c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</row>
    <row r="5283" spans="1:22" x14ac:dyDescent="0.2">
      <c r="A5283" s="13">
        <v>45086</v>
      </c>
      <c r="B5283" s="14">
        <v>0.77388888888888896</v>
      </c>
      <c r="C5283" s="7">
        <v>6171.5349999999999</v>
      </c>
      <c r="D5283" s="10">
        <v>6173884</v>
      </c>
      <c r="E5283" s="8">
        <v>12.252702609653655</v>
      </c>
      <c r="F5283" s="10">
        <v>0.4849</v>
      </c>
      <c r="G5283" s="7">
        <f t="shared" si="246"/>
        <v>1.1719999999995707</v>
      </c>
      <c r="H5283" s="10">
        <f t="shared" si="247"/>
        <v>882.9640369753464</v>
      </c>
      <c r="I5283" s="10">
        <f t="shared" si="248"/>
        <v>62.331889570515997</v>
      </c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</row>
    <row r="5284" spans="1:22" x14ac:dyDescent="0.2">
      <c r="A5284" s="13">
        <v>45086</v>
      </c>
      <c r="B5284" s="14">
        <v>0.773900462962963</v>
      </c>
      <c r="C5284" s="7">
        <v>6172.6840000000002</v>
      </c>
      <c r="D5284" s="10">
        <v>6175042</v>
      </c>
      <c r="E5284" s="8">
        <v>12.266473869035323</v>
      </c>
      <c r="F5284" s="10">
        <v>0.4849</v>
      </c>
      <c r="G5284" s="7">
        <f t="shared" si="246"/>
        <v>1.149000000000342</v>
      </c>
      <c r="H5284" s="10">
        <f t="shared" si="247"/>
        <v>883.1175627806798</v>
      </c>
      <c r="I5284" s="10">
        <f t="shared" si="248"/>
        <v>62.342727558410779</v>
      </c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</row>
    <row r="5285" spans="1:22" x14ac:dyDescent="0.2">
      <c r="A5285" s="13">
        <v>45086</v>
      </c>
      <c r="B5285" s="14">
        <v>0.77391203703703704</v>
      </c>
      <c r="C5285" s="7">
        <v>6173.848</v>
      </c>
      <c r="D5285" s="10">
        <v>6176201</v>
      </c>
      <c r="E5285" s="8">
        <v>12.252702609653655</v>
      </c>
      <c r="F5285" s="10">
        <v>0.47639999999999999</v>
      </c>
      <c r="G5285" s="7">
        <f t="shared" si="246"/>
        <v>1.1639999999997599</v>
      </c>
      <c r="H5285" s="10">
        <f t="shared" si="247"/>
        <v>883.27036649267973</v>
      </c>
      <c r="I5285" s="10">
        <f t="shared" si="248"/>
        <v>62.353514570909006</v>
      </c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</row>
    <row r="5286" spans="1:22" x14ac:dyDescent="0.2">
      <c r="A5286" s="13">
        <v>45086</v>
      </c>
      <c r="B5286" s="14">
        <v>0.77392361111111108</v>
      </c>
      <c r="C5286" s="7">
        <v>6175.0039999999999</v>
      </c>
      <c r="D5286" s="10">
        <v>6177359</v>
      </c>
      <c r="E5286" s="8">
        <v>12.266473869035323</v>
      </c>
      <c r="F5286" s="10">
        <v>0.47049999999999997</v>
      </c>
      <c r="G5286" s="7">
        <f t="shared" si="246"/>
        <v>1.1559999999999491</v>
      </c>
      <c r="H5286" s="10">
        <f t="shared" si="247"/>
        <v>883.4202406082353</v>
      </c>
      <c r="I5286" s="10">
        <f t="shared" si="248"/>
        <v>62.364094771720232</v>
      </c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</row>
    <row r="5287" spans="1:22" x14ac:dyDescent="0.2">
      <c r="A5287" s="13">
        <v>45086</v>
      </c>
      <c r="B5287" s="14">
        <v>0.77393518518518523</v>
      </c>
      <c r="C5287" s="7">
        <v>6176.1679999999997</v>
      </c>
      <c r="D5287" s="10">
        <v>6178518</v>
      </c>
      <c r="E5287" s="8">
        <v>12.266473869035323</v>
      </c>
      <c r="F5287" s="10">
        <v>0.46629999999999999</v>
      </c>
      <c r="G5287" s="7">
        <f t="shared" si="246"/>
        <v>1.1639999999997599</v>
      </c>
      <c r="H5287" s="10">
        <f t="shared" si="247"/>
        <v>883.56980477890193</v>
      </c>
      <c r="I5287" s="10">
        <f t="shared" si="248"/>
        <v>62.374653092307831</v>
      </c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</row>
    <row r="5288" spans="1:22" x14ac:dyDescent="0.2">
      <c r="A5288" s="13">
        <v>45086</v>
      </c>
      <c r="B5288" s="14">
        <v>0.77394675925925915</v>
      </c>
      <c r="C5288" s="7">
        <v>6177.3159999999998</v>
      </c>
      <c r="D5288" s="10">
        <v>6179677</v>
      </c>
      <c r="E5288" s="8">
        <v>12.266473869035323</v>
      </c>
      <c r="F5288" s="10">
        <v>0.46379999999999999</v>
      </c>
      <c r="G5288" s="7">
        <f t="shared" si="246"/>
        <v>1.1480000000001382</v>
      </c>
      <c r="H5288" s="10">
        <f t="shared" si="247"/>
        <v>883.71652224023524</v>
      </c>
      <c r="I5288" s="10">
        <f t="shared" si="248"/>
        <v>62.385010452534203</v>
      </c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</row>
    <row r="5289" spans="1:22" x14ac:dyDescent="0.2">
      <c r="A5289" s="13">
        <v>45086</v>
      </c>
      <c r="B5289" s="14">
        <v>0.7739583333333333</v>
      </c>
      <c r="C5289" s="7">
        <v>6178.4880000000003</v>
      </c>
      <c r="D5289" s="10">
        <v>6180835</v>
      </c>
      <c r="E5289" s="8">
        <v>12.28713075810783</v>
      </c>
      <c r="F5289" s="10">
        <v>0.47139999999999999</v>
      </c>
      <c r="G5289" s="7">
        <f t="shared" si="246"/>
        <v>1.1720000000004802</v>
      </c>
      <c r="H5289" s="10">
        <f t="shared" si="247"/>
        <v>883.86876139401306</v>
      </c>
      <c r="I5289" s="10">
        <f t="shared" si="248"/>
        <v>62.39575761065641</v>
      </c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</row>
    <row r="5290" spans="1:22" x14ac:dyDescent="0.2">
      <c r="A5290" s="13">
        <v>45086</v>
      </c>
      <c r="B5290" s="14">
        <v>0.77398148148148149</v>
      </c>
      <c r="C5290" s="7">
        <v>6179.6450000000004</v>
      </c>
      <c r="D5290" s="10">
        <v>6181994</v>
      </c>
      <c r="E5290" s="8">
        <v>12.300902017489502</v>
      </c>
      <c r="F5290" s="10">
        <v>0.46289999999999998</v>
      </c>
      <c r="G5290" s="7">
        <f t="shared" si="246"/>
        <v>1.1570000000001528</v>
      </c>
      <c r="H5290" s="10">
        <f t="shared" si="247"/>
        <v>884.01634214334638</v>
      </c>
      <c r="I5290" s="10">
        <f t="shared" si="248"/>
        <v>62.406175913763853</v>
      </c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</row>
    <row r="5291" spans="1:22" x14ac:dyDescent="0.2">
      <c r="A5291" s="13">
        <v>45086</v>
      </c>
      <c r="B5291" s="14">
        <v>0.77399305555555553</v>
      </c>
      <c r="C5291" s="7">
        <v>6180.7929999999997</v>
      </c>
      <c r="D5291" s="10">
        <v>6183152</v>
      </c>
      <c r="E5291" s="8">
        <v>12.335330165943676</v>
      </c>
      <c r="F5291" s="10">
        <v>0.47639999999999999</v>
      </c>
      <c r="G5291" s="7">
        <f t="shared" si="246"/>
        <v>1.1479999999992287</v>
      </c>
      <c r="H5291" s="10">
        <f t="shared" si="247"/>
        <v>884.16704546067956</v>
      </c>
      <c r="I5291" s="10">
        <f t="shared" si="248"/>
        <v>62.416814651176189</v>
      </c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</row>
    <row r="5292" spans="1:22" x14ac:dyDescent="0.2">
      <c r="A5292" s="13">
        <v>45086</v>
      </c>
      <c r="B5292" s="14">
        <v>0.77400462962962957</v>
      </c>
      <c r="C5292" s="7">
        <v>6181.9570000000003</v>
      </c>
      <c r="D5292" s="10">
        <v>6184310</v>
      </c>
      <c r="E5292" s="8">
        <v>12.321558906562005</v>
      </c>
      <c r="F5292" s="10">
        <v>0.47389999999999999</v>
      </c>
      <c r="G5292" s="7">
        <f t="shared" si="246"/>
        <v>1.1640000000006694</v>
      </c>
      <c r="H5292" s="10">
        <f t="shared" si="247"/>
        <v>884.31904730601298</v>
      </c>
      <c r="I5292" s="10">
        <f t="shared" si="248"/>
        <v>62.427545056765851</v>
      </c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</row>
    <row r="5293" spans="1:22" x14ac:dyDescent="0.2">
      <c r="A5293" s="13">
        <v>45086</v>
      </c>
      <c r="B5293" s="14">
        <v>0.77401620370370372</v>
      </c>
      <c r="C5293" s="7">
        <v>6183.1049999999996</v>
      </c>
      <c r="D5293" s="10">
        <v>6185469</v>
      </c>
      <c r="E5293" s="8">
        <v>12.335330165943676</v>
      </c>
      <c r="F5293" s="10">
        <v>0.4824</v>
      </c>
      <c r="G5293" s="7">
        <f t="shared" si="246"/>
        <v>1.1479999999992287</v>
      </c>
      <c r="H5293" s="10">
        <f t="shared" si="247"/>
        <v>884.47164865001287</v>
      </c>
      <c r="I5293" s="10">
        <f t="shared" si="248"/>
        <v>62.438317783314382</v>
      </c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</row>
    <row r="5294" spans="1:22" x14ac:dyDescent="0.2">
      <c r="A5294" s="13">
        <v>45086</v>
      </c>
      <c r="B5294" s="14">
        <v>0.77402777777777787</v>
      </c>
      <c r="C5294" s="7">
        <v>6184.277</v>
      </c>
      <c r="D5294" s="10">
        <v>6186628</v>
      </c>
      <c r="E5294" s="8">
        <v>12.321558906562005</v>
      </c>
      <c r="F5294" s="10">
        <v>0.47899999999999998</v>
      </c>
      <c r="G5294" s="7">
        <f t="shared" si="246"/>
        <v>1.1720000000004802</v>
      </c>
      <c r="H5294" s="10">
        <f t="shared" si="247"/>
        <v>884.62634223223517</v>
      </c>
      <c r="I5294" s="10">
        <f t="shared" si="248"/>
        <v>62.449238209153449</v>
      </c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</row>
    <row r="5295" spans="1:22" x14ac:dyDescent="0.2">
      <c r="A5295" s="13">
        <v>45086</v>
      </c>
      <c r="B5295" s="14">
        <v>0.7740393518518518</v>
      </c>
      <c r="C5295" s="7">
        <v>6185.4260000000004</v>
      </c>
      <c r="D5295" s="10">
        <v>6187787</v>
      </c>
      <c r="E5295" s="8">
        <v>12.335330165943676</v>
      </c>
      <c r="F5295" s="10">
        <v>0.46629999999999999</v>
      </c>
      <c r="G5295" s="7">
        <f t="shared" si="246"/>
        <v>1.149000000000342</v>
      </c>
      <c r="H5295" s="10">
        <f t="shared" si="247"/>
        <v>884.77397902956852</v>
      </c>
      <c r="I5295" s="10">
        <f t="shared" si="248"/>
        <v>62.459660468908716</v>
      </c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</row>
    <row r="5296" spans="1:22" x14ac:dyDescent="0.2">
      <c r="A5296" s="13">
        <v>45086</v>
      </c>
      <c r="B5296" s="14">
        <v>0.77406249999999999</v>
      </c>
      <c r="C5296" s="7">
        <v>6186.598</v>
      </c>
      <c r="D5296" s="10">
        <v>6188945</v>
      </c>
      <c r="E5296" s="8">
        <v>12.28713075810783</v>
      </c>
      <c r="F5296" s="10">
        <v>0.46879999999999999</v>
      </c>
      <c r="G5296" s="7">
        <f t="shared" si="246"/>
        <v>1.1719999999995707</v>
      </c>
      <c r="H5296" s="10">
        <f t="shared" si="247"/>
        <v>884.92537851045734</v>
      </c>
      <c r="I5296" s="10">
        <f t="shared" si="248"/>
        <v>62.470348351233042</v>
      </c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</row>
    <row r="5297" spans="1:22" x14ac:dyDescent="0.2">
      <c r="A5297" s="13">
        <v>45086</v>
      </c>
      <c r="B5297" s="14">
        <v>0.77407407407407414</v>
      </c>
      <c r="C5297" s="7">
        <v>6187.7460000000001</v>
      </c>
      <c r="D5297" s="10">
        <v>6190103</v>
      </c>
      <c r="E5297" s="8">
        <v>12.266473869035323</v>
      </c>
      <c r="F5297" s="10">
        <v>0.4824</v>
      </c>
      <c r="G5297" s="7">
        <f t="shared" si="246"/>
        <v>1.1480000000001382</v>
      </c>
      <c r="H5297" s="10">
        <f t="shared" si="247"/>
        <v>885.07797985445734</v>
      </c>
      <c r="I5297" s="10">
        <f t="shared" si="248"/>
        <v>62.481121077781566</v>
      </c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</row>
    <row r="5298" spans="1:22" x14ac:dyDescent="0.2">
      <c r="A5298" s="13">
        <v>45086</v>
      </c>
      <c r="B5298" s="14">
        <v>0.77408564814814806</v>
      </c>
      <c r="C5298" s="7">
        <v>6188.8950000000004</v>
      </c>
      <c r="D5298" s="10">
        <v>6191262</v>
      </c>
      <c r="E5298" s="8">
        <v>12.252702609653655</v>
      </c>
      <c r="F5298" s="10">
        <v>0.47810000000000002</v>
      </c>
      <c r="G5298" s="7">
        <f t="shared" si="246"/>
        <v>1.149000000000342</v>
      </c>
      <c r="H5298" s="10">
        <f t="shared" si="247"/>
        <v>885.22935268912408</v>
      </c>
      <c r="I5298" s="10">
        <f t="shared" si="248"/>
        <v>62.491807079044705</v>
      </c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</row>
    <row r="5299" spans="1:22" x14ac:dyDescent="0.2">
      <c r="A5299" s="13">
        <v>45086</v>
      </c>
      <c r="B5299" s="14">
        <v>0.77409722222222221</v>
      </c>
      <c r="C5299" s="7">
        <v>6190.0659999999998</v>
      </c>
      <c r="D5299" s="10">
        <v>6192420</v>
      </c>
      <c r="E5299" s="8">
        <v>12.252702609653655</v>
      </c>
      <c r="F5299" s="10">
        <v>0.46879999999999999</v>
      </c>
      <c r="G5299" s="7">
        <f t="shared" si="246"/>
        <v>1.170999999999367</v>
      </c>
      <c r="H5299" s="10">
        <f t="shared" si="247"/>
        <v>885.38062298956845</v>
      </c>
      <c r="I5299" s="10">
        <f t="shared" si="248"/>
        <v>62.502485842015496</v>
      </c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</row>
    <row r="5300" spans="1:22" x14ac:dyDescent="0.2">
      <c r="A5300" s="13">
        <v>45086</v>
      </c>
      <c r="B5300" s="14">
        <v>0.77410879629629636</v>
      </c>
      <c r="C5300" s="7">
        <v>6191.2150000000001</v>
      </c>
      <c r="D5300" s="10">
        <v>6193579</v>
      </c>
      <c r="E5300" s="8">
        <v>12.252702609653655</v>
      </c>
      <c r="F5300" s="10">
        <v>0.4874</v>
      </c>
      <c r="G5300" s="7">
        <f t="shared" si="246"/>
        <v>1.149000000000342</v>
      </c>
      <c r="H5300" s="10">
        <f t="shared" si="247"/>
        <v>885.53494032823517</v>
      </c>
      <c r="I5300" s="10">
        <f t="shared" si="248"/>
        <v>62.513379707348385</v>
      </c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</row>
    <row r="5301" spans="1:22" x14ac:dyDescent="0.2">
      <c r="A5301" s="13">
        <v>45086</v>
      </c>
      <c r="B5301" s="14">
        <v>0.7741203703703704</v>
      </c>
      <c r="C5301" s="7">
        <v>6192.3869999999997</v>
      </c>
      <c r="D5301" s="10">
        <v>6194738</v>
      </c>
      <c r="E5301" s="8">
        <v>12.252702609653655</v>
      </c>
      <c r="F5301" s="10">
        <v>0.46800000000000003</v>
      </c>
      <c r="G5301" s="7">
        <f t="shared" si="246"/>
        <v>1.1719999999995707</v>
      </c>
      <c r="H5301" s="10">
        <f t="shared" si="247"/>
        <v>885.68608144823509</v>
      </c>
      <c r="I5301" s="10">
        <f t="shared" si="248"/>
        <v>62.524049350965662</v>
      </c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</row>
    <row r="5302" spans="1:22" x14ac:dyDescent="0.2">
      <c r="A5302" s="13">
        <v>45086</v>
      </c>
      <c r="B5302" s="14">
        <v>0.77414351851851848</v>
      </c>
      <c r="C5302" s="7">
        <v>6193.5429999999997</v>
      </c>
      <c r="D5302" s="10">
        <v>6195896</v>
      </c>
      <c r="E5302" s="8">
        <v>12.28713075810783</v>
      </c>
      <c r="F5302" s="10">
        <v>0.4824</v>
      </c>
      <c r="G5302" s="7">
        <f t="shared" si="246"/>
        <v>1.1559999999999491</v>
      </c>
      <c r="H5302" s="10">
        <f t="shared" si="247"/>
        <v>885.83974621623508</v>
      </c>
      <c r="I5302" s="10">
        <f t="shared" si="248"/>
        <v>62.534897148779336</v>
      </c>
      <c r="J5302" s="10"/>
      <c r="K5302" s="10"/>
      <c r="L5302" s="10"/>
      <c r="M5302" s="10"/>
      <c r="N5302" s="10"/>
      <c r="O5302" s="10"/>
      <c r="P5302" s="10"/>
      <c r="Q5302" s="10"/>
      <c r="R5302" s="10"/>
      <c r="S5302" s="10"/>
      <c r="T5302" s="10"/>
      <c r="U5302" s="10"/>
      <c r="V5302" s="10"/>
    </row>
    <row r="5303" spans="1:22" x14ac:dyDescent="0.2">
      <c r="A5303" s="13">
        <v>45086</v>
      </c>
      <c r="B5303" s="14">
        <v>0.77415509259259263</v>
      </c>
      <c r="C5303" s="7">
        <v>6194.6989999999996</v>
      </c>
      <c r="D5303" s="10">
        <v>6197054</v>
      </c>
      <c r="E5303" s="8">
        <v>12.266473869035323</v>
      </c>
      <c r="F5303" s="10">
        <v>0.49</v>
      </c>
      <c r="G5303" s="7">
        <f t="shared" si="246"/>
        <v>1.1559999999999491</v>
      </c>
      <c r="H5303" s="10">
        <f t="shared" si="247"/>
        <v>885.99583190512396</v>
      </c>
      <c r="I5303" s="10">
        <f t="shared" si="248"/>
        <v>62.545915848880284</v>
      </c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</row>
    <row r="5304" spans="1:22" x14ac:dyDescent="0.2">
      <c r="A5304" s="13">
        <v>45086</v>
      </c>
      <c r="B5304" s="14">
        <v>0.77416666666666656</v>
      </c>
      <c r="C5304" s="7">
        <v>6195.8549999999996</v>
      </c>
      <c r="D5304" s="10">
        <v>6198213</v>
      </c>
      <c r="E5304" s="8">
        <v>12.252702609653655</v>
      </c>
      <c r="F5304" s="10">
        <v>0.46970000000000001</v>
      </c>
      <c r="G5304" s="7">
        <f t="shared" si="246"/>
        <v>1.1559999999999491</v>
      </c>
      <c r="H5304" s="10">
        <f t="shared" si="247"/>
        <v>886.14545118690171</v>
      </c>
      <c r="I5304" s="10">
        <f t="shared" si="248"/>
        <v>62.55647805997706</v>
      </c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</row>
    <row r="5305" spans="1:22" x14ac:dyDescent="0.2">
      <c r="A5305" s="13">
        <v>45086</v>
      </c>
      <c r="B5305" s="14">
        <v>0.77417824074074071</v>
      </c>
      <c r="C5305" s="7">
        <v>6197.0039999999999</v>
      </c>
      <c r="D5305" s="10">
        <v>6199371</v>
      </c>
      <c r="E5305" s="8">
        <v>12.300902017489502</v>
      </c>
      <c r="F5305" s="10">
        <v>0.47639999999999999</v>
      </c>
      <c r="G5305" s="7">
        <f t="shared" si="246"/>
        <v>1.149000000000342</v>
      </c>
      <c r="H5305" s="10">
        <f t="shared" si="247"/>
        <v>886.29628577890173</v>
      </c>
      <c r="I5305" s="10">
        <f t="shared" si="248"/>
        <v>62.567126064582283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</row>
    <row r="5306" spans="1:22" x14ac:dyDescent="0.2">
      <c r="A5306" s="13">
        <v>45086</v>
      </c>
      <c r="B5306" s="14">
        <v>0.77418981481481486</v>
      </c>
      <c r="C5306" s="7">
        <v>6198.1679999999997</v>
      </c>
      <c r="D5306" s="10">
        <v>6200530</v>
      </c>
      <c r="E5306" s="8">
        <v>12.300902017489502</v>
      </c>
      <c r="F5306" s="10">
        <v>0.4824</v>
      </c>
      <c r="G5306" s="7">
        <f t="shared" si="246"/>
        <v>1.1639999999997599</v>
      </c>
      <c r="H5306" s="10">
        <f t="shared" si="247"/>
        <v>886.45101397090173</v>
      </c>
      <c r="I5306" s="10">
        <f t="shared" si="248"/>
        <v>62.578048933661101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</row>
    <row r="5307" spans="1:22" x14ac:dyDescent="0.2">
      <c r="A5307" s="13">
        <v>45086</v>
      </c>
      <c r="B5307" s="14">
        <v>0.7742013888888889</v>
      </c>
      <c r="C5307" s="7">
        <v>6199.3239999999996</v>
      </c>
      <c r="D5307" s="10">
        <v>6201689</v>
      </c>
      <c r="E5307" s="8">
        <v>12.28713075810783</v>
      </c>
      <c r="F5307" s="10">
        <v>0.47389999999999999</v>
      </c>
      <c r="G5307" s="7">
        <f t="shared" si="246"/>
        <v>1.1559999999999491</v>
      </c>
      <c r="H5307" s="10">
        <f t="shared" si="247"/>
        <v>886.60197113001288</v>
      </c>
      <c r="I5307" s="10">
        <f t="shared" si="248"/>
        <v>62.588705590758742</v>
      </c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</row>
    <row r="5308" spans="1:22" x14ac:dyDescent="0.2">
      <c r="A5308" s="13">
        <v>45086</v>
      </c>
      <c r="B5308" s="14">
        <v>0.77421296296296294</v>
      </c>
      <c r="C5308" s="7">
        <v>6200.4880000000003</v>
      </c>
      <c r="D5308" s="10">
        <v>6202847</v>
      </c>
      <c r="E5308" s="8">
        <v>12.349101425325346</v>
      </c>
      <c r="F5308" s="10">
        <v>0.46550000000000002</v>
      </c>
      <c r="G5308" s="7">
        <f t="shared" si="246"/>
        <v>1.1640000000006694</v>
      </c>
      <c r="H5308" s="10">
        <f t="shared" si="247"/>
        <v>886.75127870334632</v>
      </c>
      <c r="I5308" s="10">
        <f t="shared" si="248"/>
        <v>62.599245797135595</v>
      </c>
      <c r="J5308" s="10"/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</row>
    <row r="5309" spans="1:22" x14ac:dyDescent="0.2">
      <c r="A5309" s="13">
        <v>45086</v>
      </c>
      <c r="B5309" s="14">
        <v>0.77423611111111112</v>
      </c>
      <c r="C5309" s="7">
        <v>6201.6679999999997</v>
      </c>
      <c r="D5309" s="10">
        <v>6204006</v>
      </c>
      <c r="E5309" s="8">
        <v>12.349101425325346</v>
      </c>
      <c r="F5309" s="10">
        <v>0.47310000000000002</v>
      </c>
      <c r="G5309" s="7">
        <f t="shared" si="246"/>
        <v>1.1799999999993815</v>
      </c>
      <c r="H5309" s="10">
        <f t="shared" si="247"/>
        <v>886.90510979667954</v>
      </c>
      <c r="I5309" s="10">
        <f t="shared" si="248"/>
        <v>62.610105336505974</v>
      </c>
      <c r="J5309" s="10"/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</row>
    <row r="5310" spans="1:22" x14ac:dyDescent="0.2">
      <c r="A5310" s="13">
        <v>45086</v>
      </c>
      <c r="B5310" s="14">
        <v>0.77424768518518527</v>
      </c>
      <c r="C5310" s="7">
        <v>6202.8159999999998</v>
      </c>
      <c r="D5310" s="10">
        <v>6205164</v>
      </c>
      <c r="E5310" s="8">
        <v>12.321558906562005</v>
      </c>
      <c r="F5310" s="10">
        <v>0.47310000000000002</v>
      </c>
      <c r="G5310" s="7">
        <f t="shared" si="246"/>
        <v>1.1480000000001382</v>
      </c>
      <c r="H5310" s="10">
        <f t="shared" si="247"/>
        <v>887.0547691993462</v>
      </c>
      <c r="I5310" s="10">
        <f t="shared" si="248"/>
        <v>62.620670379893426</v>
      </c>
      <c r="J5310" s="10"/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</row>
    <row r="5311" spans="1:22" x14ac:dyDescent="0.2">
      <c r="A5311" s="13">
        <v>45086</v>
      </c>
      <c r="B5311" s="14">
        <v>0.7742592592592592</v>
      </c>
      <c r="C5311" s="7">
        <v>6203.9570000000003</v>
      </c>
      <c r="D5311" s="10">
        <v>6206322</v>
      </c>
      <c r="E5311" s="8">
        <v>12.321558906562005</v>
      </c>
      <c r="F5311" s="10">
        <v>0.47810000000000002</v>
      </c>
      <c r="G5311" s="7">
        <f t="shared" si="246"/>
        <v>1.1410000000005311</v>
      </c>
      <c r="H5311" s="10">
        <f t="shared" si="247"/>
        <v>887.20508808912405</v>
      </c>
      <c r="I5311" s="10">
        <f t="shared" si="248"/>
        <v>62.631281979058997</v>
      </c>
      <c r="J5311" s="10"/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</row>
    <row r="5312" spans="1:22" x14ac:dyDescent="0.2">
      <c r="A5312" s="13">
        <v>45086</v>
      </c>
      <c r="B5312" s="14">
        <v>0.77427083333333335</v>
      </c>
      <c r="C5312" s="7">
        <v>6205.1289999999999</v>
      </c>
      <c r="D5312" s="10">
        <v>6207481</v>
      </c>
      <c r="E5312" s="8">
        <v>12.28713075810783</v>
      </c>
      <c r="F5312" s="10">
        <v>0.46970000000000001</v>
      </c>
      <c r="G5312" s="7">
        <f t="shared" si="246"/>
        <v>1.1719999999995707</v>
      </c>
      <c r="H5312" s="10">
        <f t="shared" si="247"/>
        <v>887.35677822601292</v>
      </c>
      <c r="I5312" s="10">
        <f t="shared" si="248"/>
        <v>62.641990379928735</v>
      </c>
      <c r="J5312" s="10"/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</row>
    <row r="5313" spans="1:22" x14ac:dyDescent="0.2">
      <c r="A5313" s="13">
        <v>45086</v>
      </c>
      <c r="B5313" s="14">
        <v>0.77428240740740739</v>
      </c>
      <c r="C5313" s="7">
        <v>6206.277</v>
      </c>
      <c r="D5313" s="10">
        <v>6208640</v>
      </c>
      <c r="E5313" s="8">
        <v>12.266473869035323</v>
      </c>
      <c r="F5313" s="10">
        <v>0.4824</v>
      </c>
      <c r="G5313" s="7">
        <f t="shared" si="246"/>
        <v>1.1480000000001382</v>
      </c>
      <c r="H5313" s="10">
        <f t="shared" si="247"/>
        <v>887.50937957001292</v>
      </c>
      <c r="I5313" s="10">
        <f t="shared" si="248"/>
        <v>62.652763106477259</v>
      </c>
      <c r="J5313" s="10"/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</row>
    <row r="5314" spans="1:22" x14ac:dyDescent="0.2">
      <c r="A5314" s="13">
        <v>45086</v>
      </c>
      <c r="B5314" s="14">
        <v>0.77429398148148154</v>
      </c>
      <c r="C5314" s="7">
        <v>6207.4340000000002</v>
      </c>
      <c r="D5314" s="10">
        <v>6209799</v>
      </c>
      <c r="E5314" s="8">
        <v>12.252702609653655</v>
      </c>
      <c r="F5314" s="10">
        <v>0.4824</v>
      </c>
      <c r="G5314" s="7">
        <f t="shared" si="246"/>
        <v>1.1570000000001528</v>
      </c>
      <c r="H5314" s="10">
        <f t="shared" si="247"/>
        <v>887.66317726601289</v>
      </c>
      <c r="I5314" s="10">
        <f t="shared" si="248"/>
        <v>62.663620288199084</v>
      </c>
      <c r="J5314" s="10"/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</row>
    <row r="5315" spans="1:22" x14ac:dyDescent="0.2">
      <c r="A5315" s="13">
        <v>45086</v>
      </c>
      <c r="B5315" s="14">
        <v>0.77431712962962962</v>
      </c>
      <c r="C5315" s="7">
        <v>6208.6210000000001</v>
      </c>
      <c r="D5315" s="10">
        <v>6210957</v>
      </c>
      <c r="E5315" s="8">
        <v>12.266473869035323</v>
      </c>
      <c r="F5315" s="10">
        <v>0.48320000000000002</v>
      </c>
      <c r="G5315" s="7">
        <f t="shared" si="246"/>
        <v>1.1869999999998981</v>
      </c>
      <c r="H5315" s="10">
        <f t="shared" si="247"/>
        <v>887.82122446956839</v>
      </c>
      <c r="I5315" s="10">
        <f t="shared" si="248"/>
        <v>62.674777459302788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</row>
    <row r="5316" spans="1:22" x14ac:dyDescent="0.2">
      <c r="A5316" s="13">
        <v>45086</v>
      </c>
      <c r="B5316" s="14">
        <v>0.77432870370370377</v>
      </c>
      <c r="C5316" s="7">
        <v>6209.777</v>
      </c>
      <c r="D5316" s="10">
        <v>6212115</v>
      </c>
      <c r="E5316" s="8">
        <v>12.300902017489502</v>
      </c>
      <c r="F5316" s="10">
        <v>0.46879999999999999</v>
      </c>
      <c r="G5316" s="7">
        <f t="shared" ref="G5316:G5379" si="249">C5316-C5315</f>
        <v>1.1559999999999491</v>
      </c>
      <c r="H5316" s="10">
        <f t="shared" ref="H5316:H5379" si="250">H5315+((F5316*1000)*(G5316/3600)*0.992)</f>
        <v>887.97055706334618</v>
      </c>
      <c r="I5316" s="10">
        <f t="shared" ref="I5316:I5379" si="251">(H5316/MAX(H:H))*100</f>
        <v>62.685319431970797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</row>
    <row r="5317" spans="1:22" x14ac:dyDescent="0.2">
      <c r="A5317" s="13">
        <v>45086</v>
      </c>
      <c r="B5317" s="14">
        <v>0.77434027777777781</v>
      </c>
      <c r="C5317" s="7">
        <v>6210.9409999999998</v>
      </c>
      <c r="D5317" s="10">
        <v>6213274</v>
      </c>
      <c r="E5317" s="8">
        <v>12.252702609653655</v>
      </c>
      <c r="F5317" s="10">
        <v>0.46800000000000003</v>
      </c>
      <c r="G5317" s="7">
        <f t="shared" si="249"/>
        <v>1.1639999999997599</v>
      </c>
      <c r="H5317" s="10">
        <f t="shared" si="250"/>
        <v>888.12066650334611</v>
      </c>
      <c r="I5317" s="10">
        <f t="shared" si="251"/>
        <v>62.695916245256221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</row>
    <row r="5318" spans="1:22" x14ac:dyDescent="0.2">
      <c r="A5318" s="13">
        <v>45086</v>
      </c>
      <c r="B5318" s="14">
        <v>0.77435185185185185</v>
      </c>
      <c r="C5318" s="7">
        <v>6212.098</v>
      </c>
      <c r="D5318" s="10">
        <v>6214432</v>
      </c>
      <c r="E5318" s="8">
        <v>12.300902017489502</v>
      </c>
      <c r="F5318" s="10">
        <v>0.47049999999999997</v>
      </c>
      <c r="G5318" s="7">
        <f t="shared" si="249"/>
        <v>1.1570000000001528</v>
      </c>
      <c r="H5318" s="10">
        <f t="shared" si="250"/>
        <v>888.27067026779059</v>
      </c>
      <c r="I5318" s="10">
        <f t="shared" si="251"/>
        <v>62.706505598490295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</row>
    <row r="5319" spans="1:22" x14ac:dyDescent="0.2">
      <c r="A5319" s="13">
        <v>45086</v>
      </c>
      <c r="B5319" s="14">
        <v>0.77436342592592589</v>
      </c>
      <c r="C5319" s="7">
        <v>6213.2460000000001</v>
      </c>
      <c r="D5319" s="10">
        <v>6215590</v>
      </c>
      <c r="E5319" s="8">
        <v>12.28713075810783</v>
      </c>
      <c r="F5319" s="10">
        <v>0.47639999999999999</v>
      </c>
      <c r="G5319" s="7">
        <f t="shared" si="249"/>
        <v>1.1480000000001382</v>
      </c>
      <c r="H5319" s="10">
        <f t="shared" si="250"/>
        <v>888.42137358512389</v>
      </c>
      <c r="I5319" s="10">
        <f t="shared" si="251"/>
        <v>62.717144335902638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</row>
    <row r="5320" spans="1:22" x14ac:dyDescent="0.2">
      <c r="A5320" s="13">
        <v>45086</v>
      </c>
      <c r="B5320" s="14">
        <v>0.77437500000000004</v>
      </c>
      <c r="C5320" s="7">
        <v>6214.41</v>
      </c>
      <c r="D5320" s="10">
        <v>6216750</v>
      </c>
      <c r="E5320" s="8">
        <v>12.321558906562005</v>
      </c>
      <c r="F5320" s="10">
        <v>0.46970000000000001</v>
      </c>
      <c r="G5320" s="7">
        <f t="shared" si="249"/>
        <v>1.1639999999997599</v>
      </c>
      <c r="H5320" s="10">
        <f t="shared" si="250"/>
        <v>888.57202829445714</v>
      </c>
      <c r="I5320" s="10">
        <f t="shared" si="251"/>
        <v>62.727779641885896</v>
      </c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</row>
    <row r="5321" spans="1:22" x14ac:dyDescent="0.2">
      <c r="A5321" s="13">
        <v>45086</v>
      </c>
      <c r="B5321" s="14">
        <v>0.77439814814814811</v>
      </c>
      <c r="C5321" s="7">
        <v>6215.5659999999998</v>
      </c>
      <c r="D5321" s="10">
        <v>6217908</v>
      </c>
      <c r="E5321" s="8">
        <v>12.335330165943676</v>
      </c>
      <c r="F5321" s="10">
        <v>0.46550000000000002</v>
      </c>
      <c r="G5321" s="7">
        <f t="shared" si="249"/>
        <v>1.1559999999999491</v>
      </c>
      <c r="H5321" s="10">
        <f t="shared" si="250"/>
        <v>888.72030969890159</v>
      </c>
      <c r="I5321" s="10">
        <f t="shared" si="251"/>
        <v>62.738247406981806</v>
      </c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</row>
    <row r="5322" spans="1:22" x14ac:dyDescent="0.2">
      <c r="A5322" s="13">
        <v>45086</v>
      </c>
      <c r="B5322" s="14">
        <v>0.77440972222222226</v>
      </c>
      <c r="C5322" s="7">
        <v>6216.73</v>
      </c>
      <c r="D5322" s="10">
        <v>6219066</v>
      </c>
      <c r="E5322" s="8">
        <v>12.349101425325346</v>
      </c>
      <c r="F5322" s="10">
        <v>0.47389999999999999</v>
      </c>
      <c r="G5322" s="7">
        <f t="shared" si="249"/>
        <v>1.1639999999997599</v>
      </c>
      <c r="H5322" s="10">
        <f t="shared" si="250"/>
        <v>888.87231154423489</v>
      </c>
      <c r="I5322" s="10">
        <f t="shared" si="251"/>
        <v>62.748977812571461</v>
      </c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</row>
    <row r="5323" spans="1:22" x14ac:dyDescent="0.2">
      <c r="A5323" s="13">
        <v>45086</v>
      </c>
      <c r="B5323" s="14">
        <v>0.7744212962962963</v>
      </c>
      <c r="C5323" s="7">
        <v>6217.902</v>
      </c>
      <c r="D5323" s="10">
        <v>6220225</v>
      </c>
      <c r="E5323" s="8">
        <v>12.369758314397853</v>
      </c>
      <c r="F5323" s="10">
        <v>0.46039999999999998</v>
      </c>
      <c r="G5323" s="7">
        <f t="shared" si="249"/>
        <v>1.1720000000004802</v>
      </c>
      <c r="H5323" s="10">
        <f t="shared" si="250"/>
        <v>889.02099823579056</v>
      </c>
      <c r="I5323" s="10">
        <f t="shared" si="251"/>
        <v>62.759474188471884</v>
      </c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</row>
    <row r="5324" spans="1:22" x14ac:dyDescent="0.2">
      <c r="A5324" s="13">
        <v>45086</v>
      </c>
      <c r="B5324" s="14">
        <v>0.77443287037037034</v>
      </c>
      <c r="C5324" s="7">
        <v>6219.0510000000004</v>
      </c>
      <c r="D5324" s="10">
        <v>6221383</v>
      </c>
      <c r="E5324" s="8">
        <v>12.500585278523722</v>
      </c>
      <c r="F5324" s="10">
        <v>0.46629999999999999</v>
      </c>
      <c r="G5324" s="7">
        <f t="shared" si="249"/>
        <v>1.149000000000342</v>
      </c>
      <c r="H5324" s="10">
        <f t="shared" si="250"/>
        <v>889.16863503312391</v>
      </c>
      <c r="I5324" s="10">
        <f t="shared" si="251"/>
        <v>62.769896448227172</v>
      </c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</row>
    <row r="5325" spans="1:22" x14ac:dyDescent="0.2">
      <c r="A5325" s="13">
        <v>45086</v>
      </c>
      <c r="B5325" s="14">
        <v>0.77444444444444438</v>
      </c>
      <c r="C5325" s="7">
        <v>6220.2070000000003</v>
      </c>
      <c r="D5325" s="10">
        <v>6222542</v>
      </c>
      <c r="E5325" s="8">
        <v>12.300902017489502</v>
      </c>
      <c r="F5325" s="10">
        <v>0.44009999999999999</v>
      </c>
      <c r="G5325" s="7">
        <f t="shared" si="249"/>
        <v>1.1559999999999491</v>
      </c>
      <c r="H5325" s="10">
        <f t="shared" si="250"/>
        <v>889.30882546512385</v>
      </c>
      <c r="I5325" s="10">
        <f t="shared" si="251"/>
        <v>62.779793039889263</v>
      </c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</row>
    <row r="5326" spans="1:22" x14ac:dyDescent="0.2">
      <c r="A5326" s="13">
        <v>45086</v>
      </c>
      <c r="B5326" s="14">
        <v>0.77445601851851853</v>
      </c>
      <c r="C5326" s="7">
        <v>6221.3630000000003</v>
      </c>
      <c r="D5326" s="10">
        <v>6223700</v>
      </c>
      <c r="E5326" s="8">
        <v>12.40418646285203</v>
      </c>
      <c r="F5326" s="10">
        <v>0.46629999999999999</v>
      </c>
      <c r="G5326" s="7">
        <f t="shared" si="249"/>
        <v>1.1559999999999491</v>
      </c>
      <c r="H5326" s="10">
        <f t="shared" si="250"/>
        <v>889.45736170334601</v>
      </c>
      <c r="I5326" s="10">
        <f t="shared" si="251"/>
        <v>62.790278794699631</v>
      </c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</row>
    <row r="5327" spans="1:22" x14ac:dyDescent="0.2">
      <c r="A5327" s="13">
        <v>45086</v>
      </c>
      <c r="B5327" s="14">
        <v>0.77446759259259268</v>
      </c>
      <c r="C5327" s="7">
        <v>6222.52</v>
      </c>
      <c r="D5327" s="10">
        <v>6224859</v>
      </c>
      <c r="E5327" s="8">
        <v>12.349101425325346</v>
      </c>
      <c r="F5327" s="10">
        <v>0.45789999999999997</v>
      </c>
      <c r="G5327" s="7">
        <f t="shared" si="249"/>
        <v>1.1570000000001528</v>
      </c>
      <c r="H5327" s="10">
        <f t="shared" si="250"/>
        <v>889.60334836379047</v>
      </c>
      <c r="I5327" s="10">
        <f t="shared" si="251"/>
        <v>62.800584564829023</v>
      </c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</row>
    <row r="5328" spans="1:22" x14ac:dyDescent="0.2">
      <c r="A5328" s="13">
        <v>45086</v>
      </c>
      <c r="B5328" s="14">
        <v>0.77449074074074076</v>
      </c>
      <c r="C5328" s="7">
        <v>6223.6840000000002</v>
      </c>
      <c r="D5328" s="10">
        <v>6226018</v>
      </c>
      <c r="E5328" s="8">
        <v>12.321558906562005</v>
      </c>
      <c r="F5328" s="10">
        <v>0.4612</v>
      </c>
      <c r="G5328" s="7">
        <f t="shared" si="249"/>
        <v>1.1639999999997599</v>
      </c>
      <c r="H5328" s="10">
        <f t="shared" si="250"/>
        <v>889.75127672645715</v>
      </c>
      <c r="I5328" s="10">
        <f t="shared" si="251"/>
        <v>62.811027407323117</v>
      </c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</row>
    <row r="5329" spans="1:22" x14ac:dyDescent="0.2">
      <c r="A5329" s="13">
        <v>45086</v>
      </c>
      <c r="B5329" s="14">
        <v>0.7745023148148148</v>
      </c>
      <c r="C5329" s="7">
        <v>6224.8320000000003</v>
      </c>
      <c r="D5329" s="10">
        <v>6227176</v>
      </c>
      <c r="E5329" s="8">
        <v>12.321558906562005</v>
      </c>
      <c r="F5329" s="10">
        <v>0.45279999999999998</v>
      </c>
      <c r="G5329" s="7">
        <f t="shared" si="249"/>
        <v>1.1480000000001382</v>
      </c>
      <c r="H5329" s="10">
        <f t="shared" si="250"/>
        <v>889.89451447223496</v>
      </c>
      <c r="I5329" s="10">
        <f t="shared" si="251"/>
        <v>62.821139120799849</v>
      </c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</row>
    <row r="5330" spans="1:22" x14ac:dyDescent="0.2">
      <c r="A5330" s="13">
        <v>45086</v>
      </c>
      <c r="B5330" s="14">
        <v>0.77451388888888895</v>
      </c>
      <c r="C5330" s="7">
        <v>6226.0039999999999</v>
      </c>
      <c r="D5330" s="10">
        <v>6228334</v>
      </c>
      <c r="E5330" s="8">
        <v>12.28713075810783</v>
      </c>
      <c r="F5330" s="10">
        <v>0.46550000000000002</v>
      </c>
      <c r="G5330" s="7">
        <f t="shared" si="249"/>
        <v>1.1719999999995707</v>
      </c>
      <c r="H5330" s="10">
        <f t="shared" si="250"/>
        <v>890.04484821445715</v>
      </c>
      <c r="I5330" s="10">
        <f t="shared" si="251"/>
        <v>62.831751768457636</v>
      </c>
      <c r="J5330" s="10"/>
      <c r="K5330" s="10"/>
      <c r="L5330" s="10"/>
      <c r="M5330" s="10"/>
      <c r="N5330" s="10"/>
      <c r="O5330" s="10"/>
      <c r="P5330" s="10"/>
      <c r="Q5330" s="10"/>
      <c r="R5330" s="10"/>
      <c r="S5330" s="10"/>
      <c r="T5330" s="10"/>
      <c r="U5330" s="10"/>
      <c r="V5330" s="10"/>
    </row>
    <row r="5331" spans="1:22" x14ac:dyDescent="0.2">
      <c r="A5331" s="13">
        <v>45086</v>
      </c>
      <c r="B5331" s="14">
        <v>0.77452546296296287</v>
      </c>
      <c r="C5331" s="7">
        <v>6227.1679999999997</v>
      </c>
      <c r="D5331" s="10">
        <v>6229493</v>
      </c>
      <c r="E5331" s="8">
        <v>12.28713075810783</v>
      </c>
      <c r="F5331" s="10">
        <v>0.45619999999999999</v>
      </c>
      <c r="G5331" s="7">
        <f t="shared" si="249"/>
        <v>1.1639999999997599</v>
      </c>
      <c r="H5331" s="10">
        <f t="shared" si="250"/>
        <v>890.19117284379047</v>
      </c>
      <c r="I5331" s="10">
        <f t="shared" si="251"/>
        <v>62.842081397134578</v>
      </c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</row>
    <row r="5332" spans="1:22" x14ac:dyDescent="0.2">
      <c r="A5332" s="13">
        <v>45086</v>
      </c>
      <c r="B5332" s="14">
        <v>0.77453703703703702</v>
      </c>
      <c r="C5332" s="7">
        <v>6228.3789999999999</v>
      </c>
      <c r="D5332" s="10">
        <v>6230651</v>
      </c>
      <c r="E5332" s="8">
        <v>12.28713075810783</v>
      </c>
      <c r="F5332" s="10">
        <v>0.45190000000000002</v>
      </c>
      <c r="G5332" s="7">
        <f t="shared" si="249"/>
        <v>1.2110000000002401</v>
      </c>
      <c r="H5332" s="10">
        <f t="shared" si="250"/>
        <v>890.34197086956829</v>
      </c>
      <c r="I5332" s="10">
        <f t="shared" si="251"/>
        <v>62.852726820386962</v>
      </c>
      <c r="J5332" s="10"/>
      <c r="K5332" s="10"/>
      <c r="L5332" s="10"/>
      <c r="M5332" s="10"/>
      <c r="N5332" s="10"/>
      <c r="O5332" s="10"/>
      <c r="P5332" s="10"/>
      <c r="Q5332" s="10"/>
      <c r="R5332" s="10"/>
      <c r="S5332" s="10"/>
      <c r="T5332" s="10"/>
      <c r="U5332" s="10"/>
      <c r="V5332" s="10"/>
    </row>
    <row r="5333" spans="1:22" x14ac:dyDescent="0.2">
      <c r="A5333" s="13">
        <v>45086</v>
      </c>
      <c r="B5333" s="14">
        <v>0.77454861111111117</v>
      </c>
      <c r="C5333" s="7">
        <v>6229.48</v>
      </c>
      <c r="D5333" s="10">
        <v>6231811</v>
      </c>
      <c r="E5333" s="8">
        <v>12.28713075810783</v>
      </c>
      <c r="F5333" s="10">
        <v>0.46379999999999999</v>
      </c>
      <c r="G5333" s="7">
        <f t="shared" si="249"/>
        <v>1.100999999999658</v>
      </c>
      <c r="H5333" s="10">
        <f t="shared" si="250"/>
        <v>890.48268160556825</v>
      </c>
      <c r="I5333" s="10">
        <f t="shared" si="251"/>
        <v>62.862660142346236</v>
      </c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</row>
    <row r="5334" spans="1:22" x14ac:dyDescent="0.2">
      <c r="A5334" s="13">
        <v>45086</v>
      </c>
      <c r="B5334" s="14">
        <v>0.77457175925925925</v>
      </c>
      <c r="C5334" s="7">
        <v>6230.6289999999999</v>
      </c>
      <c r="D5334" s="10">
        <v>6232969</v>
      </c>
      <c r="E5334" s="8">
        <v>12.300902017489502</v>
      </c>
      <c r="F5334" s="10">
        <v>0.4672</v>
      </c>
      <c r="G5334" s="7">
        <f t="shared" si="249"/>
        <v>1.149000000000342</v>
      </c>
      <c r="H5334" s="10">
        <f t="shared" si="250"/>
        <v>890.63060335490161</v>
      </c>
      <c r="I5334" s="10">
        <f t="shared" si="251"/>
        <v>62.873102517979227</v>
      </c>
      <c r="J5334" s="10"/>
      <c r="K5334" s="10"/>
      <c r="L5334" s="10"/>
      <c r="M5334" s="10"/>
      <c r="N5334" s="10"/>
      <c r="O5334" s="10"/>
      <c r="P5334" s="10"/>
      <c r="Q5334" s="10"/>
      <c r="R5334" s="10"/>
      <c r="S5334" s="10"/>
      <c r="T5334" s="10"/>
      <c r="U5334" s="10"/>
      <c r="V5334" s="10"/>
    </row>
    <row r="5335" spans="1:22" x14ac:dyDescent="0.2">
      <c r="A5335" s="13">
        <v>45086</v>
      </c>
      <c r="B5335" s="14">
        <v>0.77458333333333329</v>
      </c>
      <c r="C5335" s="7">
        <v>6231.7929999999997</v>
      </c>
      <c r="D5335" s="10">
        <v>6234127</v>
      </c>
      <c r="E5335" s="8">
        <v>12.28713075810783</v>
      </c>
      <c r="F5335" s="10">
        <v>0.45190000000000002</v>
      </c>
      <c r="G5335" s="7">
        <f t="shared" si="249"/>
        <v>1.1639999999997599</v>
      </c>
      <c r="H5335" s="10">
        <f t="shared" si="250"/>
        <v>890.77554877356829</v>
      </c>
      <c r="I5335" s="10">
        <f t="shared" si="251"/>
        <v>62.883334782773424</v>
      </c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</row>
    <row r="5336" spans="1:22" x14ac:dyDescent="0.2">
      <c r="A5336" s="13">
        <v>45086</v>
      </c>
      <c r="B5336" s="14">
        <v>0.77459490740740744</v>
      </c>
      <c r="C5336" s="7">
        <v>6232.9489999999996</v>
      </c>
      <c r="D5336" s="10">
        <v>6235286</v>
      </c>
      <c r="E5336" s="8">
        <v>12.349101425325346</v>
      </c>
      <c r="F5336" s="10">
        <v>0.45950000000000002</v>
      </c>
      <c r="G5336" s="7">
        <f t="shared" si="249"/>
        <v>1.1559999999999491</v>
      </c>
      <c r="H5336" s="10">
        <f t="shared" si="250"/>
        <v>890.9219189246794</v>
      </c>
      <c r="I5336" s="10">
        <f t="shared" si="251"/>
        <v>62.893667625010963</v>
      </c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</row>
    <row r="5337" spans="1:22" x14ac:dyDescent="0.2">
      <c r="A5337" s="13">
        <v>45086</v>
      </c>
      <c r="B5337" s="14">
        <v>0.77460648148148137</v>
      </c>
      <c r="C5337" s="7">
        <v>6234.1130000000003</v>
      </c>
      <c r="D5337" s="10">
        <v>6236444</v>
      </c>
      <c r="E5337" s="8">
        <v>12.349101425325346</v>
      </c>
      <c r="F5337" s="10">
        <v>0.4612</v>
      </c>
      <c r="G5337" s="7">
        <f t="shared" si="249"/>
        <v>1.1640000000006694</v>
      </c>
      <c r="H5337" s="10">
        <f t="shared" si="250"/>
        <v>891.06984728734619</v>
      </c>
      <c r="I5337" s="10">
        <f t="shared" si="251"/>
        <v>62.904110467505056</v>
      </c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</row>
    <row r="5338" spans="1:22" x14ac:dyDescent="0.2">
      <c r="A5338" s="13">
        <v>45086</v>
      </c>
      <c r="B5338" s="14">
        <v>0.77461805555555552</v>
      </c>
      <c r="C5338" s="7">
        <v>6235.27</v>
      </c>
      <c r="D5338" s="10">
        <v>6237602</v>
      </c>
      <c r="E5338" s="8">
        <v>12.369758314397853</v>
      </c>
      <c r="F5338" s="10">
        <v>0.46289999999999998</v>
      </c>
      <c r="G5338" s="7">
        <f t="shared" si="249"/>
        <v>1.1570000000001528</v>
      </c>
      <c r="H5338" s="10">
        <f t="shared" si="250"/>
        <v>891.21742803667951</v>
      </c>
      <c r="I5338" s="10">
        <f t="shared" si="251"/>
        <v>62.914528770612499</v>
      </c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</row>
    <row r="5339" spans="1:22" x14ac:dyDescent="0.2">
      <c r="A5339" s="13">
        <v>45086</v>
      </c>
      <c r="B5339" s="14">
        <v>0.77462962962962967</v>
      </c>
      <c r="C5339" s="7">
        <v>6236.4340000000002</v>
      </c>
      <c r="D5339" s="10">
        <v>6238761</v>
      </c>
      <c r="E5339" s="8">
        <v>12.369758314397853</v>
      </c>
      <c r="F5339" s="10">
        <v>0.46039999999999998</v>
      </c>
      <c r="G5339" s="7">
        <f t="shared" si="249"/>
        <v>1.1639999999997599</v>
      </c>
      <c r="H5339" s="10">
        <f t="shared" si="250"/>
        <v>891.36509980201276</v>
      </c>
      <c r="I5339" s="10">
        <f t="shared" si="251"/>
        <v>62.924953498895853</v>
      </c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</row>
    <row r="5340" spans="1:22" x14ac:dyDescent="0.2">
      <c r="A5340" s="13">
        <v>45086</v>
      </c>
      <c r="B5340" s="14">
        <v>0.77465277777777775</v>
      </c>
      <c r="C5340" s="7">
        <v>6237.5590000000002</v>
      </c>
      <c r="D5340" s="10">
        <v>6239920</v>
      </c>
      <c r="E5340" s="8">
        <v>12.335330165943676</v>
      </c>
      <c r="F5340" s="10">
        <v>0.46039999999999998</v>
      </c>
      <c r="G5340" s="7">
        <f t="shared" si="249"/>
        <v>1.125</v>
      </c>
      <c r="H5340" s="10">
        <f t="shared" si="250"/>
        <v>891.50782380201281</v>
      </c>
      <c r="I5340" s="10">
        <f t="shared" si="251"/>
        <v>62.935028945046</v>
      </c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</row>
    <row r="5341" spans="1:22" x14ac:dyDescent="0.2">
      <c r="A5341" s="13">
        <v>45086</v>
      </c>
      <c r="B5341" s="14">
        <v>0.77466435185185178</v>
      </c>
      <c r="C5341" s="7">
        <v>6238.7070000000003</v>
      </c>
      <c r="D5341" s="10">
        <v>6241079</v>
      </c>
      <c r="E5341" s="8">
        <v>12.28713075810783</v>
      </c>
      <c r="F5341" s="10">
        <v>0.46460000000000001</v>
      </c>
      <c r="G5341" s="7">
        <f t="shared" si="249"/>
        <v>1.1480000000001382</v>
      </c>
      <c r="H5341" s="10">
        <f t="shared" si="250"/>
        <v>891.65479433356836</v>
      </c>
      <c r="I5341" s="10">
        <f t="shared" si="251"/>
        <v>62.945404170490541</v>
      </c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</row>
    <row r="5342" spans="1:22" x14ac:dyDescent="0.2">
      <c r="A5342" s="13">
        <v>45086</v>
      </c>
      <c r="B5342" s="14">
        <v>0.77467592592592593</v>
      </c>
      <c r="C5342" s="7">
        <v>6239.8789999999999</v>
      </c>
      <c r="D5342" s="10">
        <v>6242237</v>
      </c>
      <c r="E5342" s="8">
        <v>12.266473869035323</v>
      </c>
      <c r="F5342" s="10">
        <v>0.46460000000000001</v>
      </c>
      <c r="G5342" s="7">
        <f t="shared" si="249"/>
        <v>1.1719999999995707</v>
      </c>
      <c r="H5342" s="10">
        <f t="shared" si="250"/>
        <v>891.80483741979049</v>
      </c>
      <c r="I5342" s="10">
        <f t="shared" si="251"/>
        <v>62.955996299602916</v>
      </c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</row>
    <row r="5343" spans="1:22" x14ac:dyDescent="0.2">
      <c r="A5343" s="13">
        <v>45086</v>
      </c>
      <c r="B5343" s="14">
        <v>0.77468750000000008</v>
      </c>
      <c r="C5343" s="7">
        <v>6241.0590000000002</v>
      </c>
      <c r="D5343" s="10">
        <v>6243395</v>
      </c>
      <c r="E5343" s="8">
        <v>12.266473869035323</v>
      </c>
      <c r="F5343" s="10">
        <v>0.46550000000000002</v>
      </c>
      <c r="G5343" s="7">
        <f t="shared" si="249"/>
        <v>1.180000000000291</v>
      </c>
      <c r="H5343" s="10">
        <f t="shared" si="250"/>
        <v>891.95619733090166</v>
      </c>
      <c r="I5343" s="10">
        <f t="shared" si="251"/>
        <v>62.966681388541645</v>
      </c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</row>
    <row r="5344" spans="1:22" x14ac:dyDescent="0.2">
      <c r="A5344" s="13">
        <v>45086</v>
      </c>
      <c r="B5344" s="14">
        <v>0.77469907407407401</v>
      </c>
      <c r="C5344" s="7">
        <v>6242.223</v>
      </c>
      <c r="D5344" s="10">
        <v>6244554</v>
      </c>
      <c r="E5344" s="8">
        <v>12.321558906562005</v>
      </c>
      <c r="F5344" s="10">
        <v>0.45700000000000002</v>
      </c>
      <c r="G5344" s="7">
        <f t="shared" si="249"/>
        <v>1.1639999999997599</v>
      </c>
      <c r="H5344" s="10">
        <f t="shared" si="250"/>
        <v>892.10277855756829</v>
      </c>
      <c r="I5344" s="10">
        <f t="shared" si="251"/>
        <v>62.977029131429333</v>
      </c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</row>
    <row r="5345" spans="1:22" x14ac:dyDescent="0.2">
      <c r="A5345" s="13">
        <v>45086</v>
      </c>
      <c r="B5345" s="14">
        <v>0.77471064814814816</v>
      </c>
      <c r="C5345" s="7">
        <v>6243.3789999999999</v>
      </c>
      <c r="D5345" s="10">
        <v>6245712</v>
      </c>
      <c r="E5345" s="8">
        <v>12.300902017489502</v>
      </c>
      <c r="F5345" s="10">
        <v>0.45619999999999999</v>
      </c>
      <c r="G5345" s="7">
        <f t="shared" si="249"/>
        <v>1.1559999999999491</v>
      </c>
      <c r="H5345" s="10">
        <f t="shared" si="250"/>
        <v>892.24809751934606</v>
      </c>
      <c r="I5345" s="10">
        <f t="shared" si="251"/>
        <v>62.987287766094745</v>
      </c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</row>
    <row r="5346" spans="1:22" x14ac:dyDescent="0.2">
      <c r="A5346" s="13">
        <v>45086</v>
      </c>
      <c r="B5346" s="14">
        <v>0.77473379629629635</v>
      </c>
      <c r="C5346" s="7">
        <v>6244.5590000000002</v>
      </c>
      <c r="D5346" s="10">
        <v>6246871</v>
      </c>
      <c r="E5346" s="8">
        <v>12.300902017489502</v>
      </c>
      <c r="F5346" s="10">
        <v>0.47310000000000002</v>
      </c>
      <c r="G5346" s="7">
        <f t="shared" si="249"/>
        <v>1.180000000000291</v>
      </c>
      <c r="H5346" s="10">
        <f t="shared" si="250"/>
        <v>892.4019286126794</v>
      </c>
      <c r="I5346" s="10">
        <f t="shared" si="251"/>
        <v>62.998147305465125</v>
      </c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</row>
    <row r="5347" spans="1:22" x14ac:dyDescent="0.2">
      <c r="A5347" s="13">
        <v>45086</v>
      </c>
      <c r="B5347" s="14">
        <v>0.77474537037037028</v>
      </c>
      <c r="C5347" s="7">
        <v>6245.6989999999996</v>
      </c>
      <c r="D5347" s="10">
        <v>6248030</v>
      </c>
      <c r="E5347" s="8">
        <v>12.28713075810783</v>
      </c>
      <c r="F5347" s="10">
        <v>0.47389999999999999</v>
      </c>
      <c r="G5347" s="7">
        <f t="shared" si="249"/>
        <v>1.1399999999994179</v>
      </c>
      <c r="H5347" s="10">
        <f t="shared" si="250"/>
        <v>892.55079639934604</v>
      </c>
      <c r="I5347" s="10">
        <f t="shared" si="251"/>
        <v>63.008656465578717</v>
      </c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</row>
    <row r="5348" spans="1:22" x14ac:dyDescent="0.2">
      <c r="A5348" s="13">
        <v>45086</v>
      </c>
      <c r="B5348" s="14">
        <v>0.77475694444444443</v>
      </c>
      <c r="C5348" s="7">
        <v>6246.84</v>
      </c>
      <c r="D5348" s="10">
        <v>6249188</v>
      </c>
      <c r="E5348" s="8">
        <v>12.266473869035323</v>
      </c>
      <c r="F5348" s="10">
        <v>0.46800000000000003</v>
      </c>
      <c r="G5348" s="7">
        <f t="shared" si="249"/>
        <v>1.1410000000005311</v>
      </c>
      <c r="H5348" s="10">
        <f t="shared" si="250"/>
        <v>892.69793975934613</v>
      </c>
      <c r="I5348" s="10">
        <f t="shared" si="251"/>
        <v>63.019043891660054</v>
      </c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</row>
    <row r="5349" spans="1:22" x14ac:dyDescent="0.2">
      <c r="A5349" s="13">
        <v>45086</v>
      </c>
      <c r="B5349" s="14">
        <v>0.77476851851851858</v>
      </c>
      <c r="C5349" s="7">
        <v>6247.9960000000001</v>
      </c>
      <c r="D5349" s="10">
        <v>6250347</v>
      </c>
      <c r="E5349" s="8">
        <v>12.300902017489502</v>
      </c>
      <c r="F5349" s="10">
        <v>0.46629999999999999</v>
      </c>
      <c r="G5349" s="7">
        <f t="shared" si="249"/>
        <v>1.1559999999999491</v>
      </c>
      <c r="H5349" s="10">
        <f t="shared" si="250"/>
        <v>892.84647599756829</v>
      </c>
      <c r="I5349" s="10">
        <f t="shared" si="251"/>
        <v>63.029529646470408</v>
      </c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</row>
    <row r="5350" spans="1:22" x14ac:dyDescent="0.2">
      <c r="A5350" s="13">
        <v>45086</v>
      </c>
      <c r="B5350" s="14">
        <v>0.77478009259259262</v>
      </c>
      <c r="C5350" s="7">
        <v>6249.1369999999997</v>
      </c>
      <c r="D5350" s="10">
        <v>6251505</v>
      </c>
      <c r="E5350" s="8">
        <v>12.28713075810783</v>
      </c>
      <c r="F5350" s="10">
        <v>0.46379999999999999</v>
      </c>
      <c r="G5350" s="7">
        <f t="shared" si="249"/>
        <v>1.1409999999996217</v>
      </c>
      <c r="H5350" s="10">
        <f t="shared" si="250"/>
        <v>892.99229884023487</v>
      </c>
      <c r="I5350" s="10">
        <f t="shared" si="251"/>
        <v>63.039823852061261</v>
      </c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</row>
    <row r="5351" spans="1:22" x14ac:dyDescent="0.2">
      <c r="A5351" s="13">
        <v>45086</v>
      </c>
      <c r="B5351" s="14">
        <v>0.77479166666666666</v>
      </c>
      <c r="C5351" s="7">
        <v>6250.3090000000002</v>
      </c>
      <c r="D5351" s="10">
        <v>6252663</v>
      </c>
      <c r="E5351" s="8">
        <v>12.321558906562005</v>
      </c>
      <c r="F5351" s="10">
        <v>0.46460000000000001</v>
      </c>
      <c r="G5351" s="7">
        <f t="shared" si="249"/>
        <v>1.1720000000004802</v>
      </c>
      <c r="H5351" s="10">
        <f t="shared" si="250"/>
        <v>893.14234192645711</v>
      </c>
      <c r="I5351" s="10">
        <f t="shared" si="251"/>
        <v>63.050415981173622</v>
      </c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</row>
    <row r="5352" spans="1:22" x14ac:dyDescent="0.2">
      <c r="A5352" s="13">
        <v>45086</v>
      </c>
      <c r="B5352" s="14">
        <v>0.7748032407407407</v>
      </c>
      <c r="C5352" s="7">
        <v>6251.4570000000003</v>
      </c>
      <c r="D5352" s="10">
        <v>6253822</v>
      </c>
      <c r="E5352" s="8">
        <v>12.349101425325346</v>
      </c>
      <c r="F5352" s="10">
        <v>0.46379999999999999</v>
      </c>
      <c r="G5352" s="7">
        <f t="shared" si="249"/>
        <v>1.1480000000001382</v>
      </c>
      <c r="H5352" s="10">
        <f t="shared" si="250"/>
        <v>893.28905938779042</v>
      </c>
      <c r="I5352" s="10">
        <f t="shared" si="251"/>
        <v>63.060773341400008</v>
      </c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</row>
    <row r="5353" spans="1:22" x14ac:dyDescent="0.2">
      <c r="A5353" s="13">
        <v>45086</v>
      </c>
      <c r="B5353" s="14">
        <v>0.77482638888888899</v>
      </c>
      <c r="C5353" s="7">
        <v>6252.6289999999999</v>
      </c>
      <c r="D5353" s="10">
        <v>6254981</v>
      </c>
      <c r="E5353" s="8">
        <v>12.369758314397853</v>
      </c>
      <c r="F5353" s="10">
        <v>0.45700000000000002</v>
      </c>
      <c r="G5353" s="7">
        <f t="shared" si="249"/>
        <v>1.1719999999995707</v>
      </c>
      <c r="H5353" s="10">
        <f t="shared" si="250"/>
        <v>893.43664804556818</v>
      </c>
      <c r="I5353" s="10">
        <f t="shared" si="251"/>
        <v>63.071192202795523</v>
      </c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</row>
    <row r="5354" spans="1:22" x14ac:dyDescent="0.2">
      <c r="A5354" s="13">
        <v>45086</v>
      </c>
      <c r="B5354" s="14">
        <v>0.77483796296296292</v>
      </c>
      <c r="C5354" s="7">
        <v>6253.777</v>
      </c>
      <c r="D5354" s="10">
        <v>6256139</v>
      </c>
      <c r="E5354" s="8">
        <v>12.335330165943676</v>
      </c>
      <c r="F5354" s="10">
        <v>0.46629999999999999</v>
      </c>
      <c r="G5354" s="7">
        <f t="shared" si="249"/>
        <v>1.1480000000001382</v>
      </c>
      <c r="H5354" s="10">
        <f t="shared" si="250"/>
        <v>893.584156351346</v>
      </c>
      <c r="I5354" s="10">
        <f t="shared" si="251"/>
        <v>63.081605391828646</v>
      </c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</row>
    <row r="5355" spans="1:22" x14ac:dyDescent="0.2">
      <c r="A5355" s="13">
        <v>45086</v>
      </c>
      <c r="B5355" s="14">
        <v>0.77484953703703707</v>
      </c>
      <c r="C5355" s="7">
        <v>6254.9260000000004</v>
      </c>
      <c r="D5355" s="10">
        <v>6257298</v>
      </c>
      <c r="E5355" s="8">
        <v>12.335330165943676</v>
      </c>
      <c r="F5355" s="10">
        <v>0.46800000000000003</v>
      </c>
      <c r="G5355" s="7">
        <f t="shared" si="249"/>
        <v>1.149000000000342</v>
      </c>
      <c r="H5355" s="10">
        <f t="shared" si="250"/>
        <v>893.73233139134607</v>
      </c>
      <c r="I5355" s="10">
        <f t="shared" si="251"/>
        <v>63.092065648241835</v>
      </c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</row>
    <row r="5356" spans="1:22" x14ac:dyDescent="0.2">
      <c r="A5356" s="13">
        <v>45086</v>
      </c>
      <c r="B5356" s="14">
        <v>0.77486111111111111</v>
      </c>
      <c r="C5356" s="7">
        <v>6256.09</v>
      </c>
      <c r="D5356" s="10">
        <v>6258456</v>
      </c>
      <c r="E5356" s="8">
        <v>12.300902017489502</v>
      </c>
      <c r="F5356" s="10">
        <v>0.4612</v>
      </c>
      <c r="G5356" s="7">
        <f t="shared" si="249"/>
        <v>1.1639999999997599</v>
      </c>
      <c r="H5356" s="10">
        <f t="shared" si="250"/>
        <v>893.88025975401274</v>
      </c>
      <c r="I5356" s="10">
        <f t="shared" si="251"/>
        <v>63.102508490735943</v>
      </c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</row>
    <row r="5357" spans="1:22" x14ac:dyDescent="0.2">
      <c r="A5357" s="13">
        <v>45086</v>
      </c>
      <c r="B5357" s="14">
        <v>0.77487268518518526</v>
      </c>
      <c r="C5357" s="7">
        <v>6257.2460000000001</v>
      </c>
      <c r="D5357" s="10">
        <v>6259614</v>
      </c>
      <c r="E5357" s="8">
        <v>12.28713075810783</v>
      </c>
      <c r="F5357" s="10">
        <v>0.46379999999999999</v>
      </c>
      <c r="G5357" s="7">
        <f t="shared" si="249"/>
        <v>1.1559999999999491</v>
      </c>
      <c r="H5357" s="10">
        <f t="shared" si="250"/>
        <v>894.0279996366794</v>
      </c>
      <c r="I5357" s="10">
        <f t="shared" si="251"/>
        <v>63.112938027688635</v>
      </c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</row>
    <row r="5358" spans="1:22" x14ac:dyDescent="0.2">
      <c r="A5358" s="13">
        <v>45086</v>
      </c>
      <c r="B5358" s="14">
        <v>0.77488425925925919</v>
      </c>
      <c r="C5358" s="7">
        <v>6258.41</v>
      </c>
      <c r="D5358" s="10">
        <v>6260773</v>
      </c>
      <c r="E5358" s="8">
        <v>12.266473869035323</v>
      </c>
      <c r="F5358" s="10">
        <v>0.4748</v>
      </c>
      <c r="G5358" s="7">
        <f t="shared" si="249"/>
        <v>1.1639999999997599</v>
      </c>
      <c r="H5358" s="10">
        <f t="shared" si="250"/>
        <v>894.18029015401271</v>
      </c>
      <c r="I5358" s="10">
        <f t="shared" si="251"/>
        <v>63.12368881176539</v>
      </c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</row>
    <row r="5359" spans="1:22" x14ac:dyDescent="0.2">
      <c r="A5359" s="13">
        <v>45086</v>
      </c>
      <c r="B5359" s="14">
        <v>0.77490740740740749</v>
      </c>
      <c r="C5359" s="7">
        <v>6259.5659999999998</v>
      </c>
      <c r="D5359" s="10">
        <v>6261932</v>
      </c>
      <c r="E5359" s="8">
        <v>12.28713075810783</v>
      </c>
      <c r="F5359" s="10">
        <v>0.4536</v>
      </c>
      <c r="G5359" s="7">
        <f t="shared" si="249"/>
        <v>1.1559999999999491</v>
      </c>
      <c r="H5359" s="10">
        <f t="shared" si="250"/>
        <v>894.32478090601273</v>
      </c>
      <c r="I5359" s="10">
        <f t="shared" si="251"/>
        <v>63.133888979858845</v>
      </c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</row>
    <row r="5360" spans="1:22" x14ac:dyDescent="0.2">
      <c r="A5360" s="13">
        <v>45086</v>
      </c>
      <c r="B5360" s="14">
        <v>0.77491898148148142</v>
      </c>
      <c r="C5360" s="7">
        <v>6260.73</v>
      </c>
      <c r="D5360" s="10">
        <v>6263091</v>
      </c>
      <c r="E5360" s="8">
        <v>12.266473869035323</v>
      </c>
      <c r="F5360" s="10">
        <v>0.45619999999999999</v>
      </c>
      <c r="G5360" s="7">
        <f t="shared" si="249"/>
        <v>1.1639999999997599</v>
      </c>
      <c r="H5360" s="10">
        <f t="shared" si="250"/>
        <v>894.47110553534606</v>
      </c>
      <c r="I5360" s="10">
        <f t="shared" si="251"/>
        <v>63.144218608535787</v>
      </c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</row>
    <row r="5361" spans="1:22" x14ac:dyDescent="0.2">
      <c r="A5361" s="13">
        <v>45086</v>
      </c>
      <c r="B5361" s="14">
        <v>0.77493055555555557</v>
      </c>
      <c r="C5361" s="7">
        <v>6261.8869999999997</v>
      </c>
      <c r="D5361" s="10">
        <v>6264249</v>
      </c>
      <c r="E5361" s="8">
        <v>12.28713075810783</v>
      </c>
      <c r="F5361" s="10">
        <v>0.4587</v>
      </c>
      <c r="G5361" s="7">
        <f t="shared" si="249"/>
        <v>1.1570000000001528</v>
      </c>
      <c r="H5361" s="10">
        <f t="shared" si="250"/>
        <v>894.6173472500127</v>
      </c>
      <c r="I5361" s="10">
        <f t="shared" si="251"/>
        <v>63.154542383941667</v>
      </c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</row>
    <row r="5362" spans="1:22" x14ac:dyDescent="0.2">
      <c r="A5362" s="13">
        <v>45086</v>
      </c>
      <c r="B5362" s="14">
        <v>0.77494212962962961</v>
      </c>
      <c r="C5362" s="7">
        <v>6263.0429999999997</v>
      </c>
      <c r="D5362" s="10">
        <v>6265407</v>
      </c>
      <c r="E5362" s="8">
        <v>12.266473869035323</v>
      </c>
      <c r="F5362" s="10">
        <v>0.46039999999999998</v>
      </c>
      <c r="G5362" s="7">
        <f t="shared" si="249"/>
        <v>1.1559999999999491</v>
      </c>
      <c r="H5362" s="10">
        <f t="shared" si="250"/>
        <v>894.76400408912377</v>
      </c>
      <c r="I5362" s="10">
        <f t="shared" si="251"/>
        <v>63.164895464607952</v>
      </c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</row>
    <row r="5363" spans="1:22" x14ac:dyDescent="0.2">
      <c r="A5363" s="13">
        <v>45086</v>
      </c>
      <c r="B5363" s="14">
        <v>0.77495370370370376</v>
      </c>
      <c r="C5363" s="7">
        <v>6264.1989999999996</v>
      </c>
      <c r="D5363" s="10">
        <v>6266566</v>
      </c>
      <c r="E5363" s="8">
        <v>12.28713075810783</v>
      </c>
      <c r="F5363" s="10">
        <v>0.45700000000000002</v>
      </c>
      <c r="G5363" s="7">
        <f t="shared" si="249"/>
        <v>1.1559999999999491</v>
      </c>
      <c r="H5363" s="10">
        <f t="shared" si="250"/>
        <v>894.90957788467927</v>
      </c>
      <c r="I5363" s="10">
        <f t="shared" si="251"/>
        <v>63.175172088987821</v>
      </c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</row>
    <row r="5364" spans="1:22" x14ac:dyDescent="0.2">
      <c r="A5364" s="13">
        <v>45086</v>
      </c>
      <c r="B5364" s="14">
        <v>0.77496527777777768</v>
      </c>
      <c r="C5364" s="7">
        <v>6265.3630000000003</v>
      </c>
      <c r="D5364" s="10">
        <v>6267724</v>
      </c>
      <c r="E5364" s="8">
        <v>12.349101425325346</v>
      </c>
      <c r="F5364" s="10">
        <v>0.45029999999999998</v>
      </c>
      <c r="G5364" s="7">
        <f t="shared" si="249"/>
        <v>1.1640000000006694</v>
      </c>
      <c r="H5364" s="10">
        <f t="shared" si="250"/>
        <v>895.05401010867934</v>
      </c>
      <c r="I5364" s="10">
        <f t="shared" si="251"/>
        <v>63.185368125360533</v>
      </c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</row>
    <row r="5365" spans="1:22" x14ac:dyDescent="0.2">
      <c r="A5365" s="13">
        <v>45086</v>
      </c>
      <c r="B5365" s="14">
        <v>0.77498842592592598</v>
      </c>
      <c r="C5365" s="7">
        <v>6266.5119999999997</v>
      </c>
      <c r="D5365" s="10">
        <v>6268882</v>
      </c>
      <c r="E5365" s="8">
        <v>12.349101425325346</v>
      </c>
      <c r="F5365" s="10">
        <v>0.46289999999999998</v>
      </c>
      <c r="G5365" s="7">
        <f t="shared" si="249"/>
        <v>1.1489999999994325</v>
      </c>
      <c r="H5365" s="10">
        <f t="shared" si="250"/>
        <v>895.20057042067924</v>
      </c>
      <c r="I5365" s="10">
        <f t="shared" si="251"/>
        <v>63.195714391799974</v>
      </c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</row>
    <row r="5366" spans="1:22" x14ac:dyDescent="0.2">
      <c r="A5366" s="13">
        <v>45086</v>
      </c>
      <c r="B5366" s="14">
        <v>0.77500000000000002</v>
      </c>
      <c r="C5366" s="7">
        <v>6267.6909999999998</v>
      </c>
      <c r="D5366" s="10">
        <v>6270042</v>
      </c>
      <c r="E5366" s="8">
        <v>12.349101425325346</v>
      </c>
      <c r="F5366" s="10">
        <v>0.4587</v>
      </c>
      <c r="G5366" s="7">
        <f t="shared" si="249"/>
        <v>1.1790000000000873</v>
      </c>
      <c r="H5366" s="10">
        <f t="shared" si="250"/>
        <v>895.34959287667925</v>
      </c>
      <c r="I5366" s="10">
        <f t="shared" si="251"/>
        <v>63.206234470627585</v>
      </c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</row>
    <row r="5367" spans="1:22" x14ac:dyDescent="0.2">
      <c r="A5367" s="13">
        <v>45086</v>
      </c>
      <c r="B5367" s="14">
        <v>0.77501157407407406</v>
      </c>
      <c r="C5367" s="7">
        <v>6268.84</v>
      </c>
      <c r="D5367" s="10">
        <v>6271200</v>
      </c>
      <c r="E5367" s="8">
        <v>12.349101425325346</v>
      </c>
      <c r="F5367" s="10">
        <v>0.46800000000000003</v>
      </c>
      <c r="G5367" s="7">
        <f t="shared" si="249"/>
        <v>1.149000000000342</v>
      </c>
      <c r="H5367" s="10">
        <f t="shared" si="250"/>
        <v>895.49776791667932</v>
      </c>
      <c r="I5367" s="10">
        <f t="shared" si="251"/>
        <v>63.216694727040782</v>
      </c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</row>
    <row r="5368" spans="1:22" x14ac:dyDescent="0.2">
      <c r="A5368" s="13">
        <v>45086</v>
      </c>
      <c r="B5368" s="14">
        <v>0.7750231481481481</v>
      </c>
      <c r="C5368" s="7">
        <v>6270.0039999999999</v>
      </c>
      <c r="D5368" s="10">
        <v>6272359</v>
      </c>
      <c r="E5368" s="8">
        <v>12.300902017489502</v>
      </c>
      <c r="F5368" s="10">
        <v>0.45029999999999998</v>
      </c>
      <c r="G5368" s="7">
        <f t="shared" si="249"/>
        <v>1.1639999999997599</v>
      </c>
      <c r="H5368" s="10">
        <f t="shared" si="250"/>
        <v>895.64220014067928</v>
      </c>
      <c r="I5368" s="10">
        <f t="shared" si="251"/>
        <v>63.226890763413479</v>
      </c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</row>
    <row r="5369" spans="1:22" x14ac:dyDescent="0.2">
      <c r="A5369" s="13">
        <v>45086</v>
      </c>
      <c r="B5369" s="14">
        <v>0.77503472222222225</v>
      </c>
      <c r="C5369" s="7">
        <v>6271.1450000000004</v>
      </c>
      <c r="D5369" s="10">
        <v>6273517</v>
      </c>
      <c r="E5369" s="8">
        <v>12.28713075810783</v>
      </c>
      <c r="F5369" s="10">
        <v>0.46970000000000001</v>
      </c>
      <c r="G5369" s="7">
        <f t="shared" si="249"/>
        <v>1.1410000000005311</v>
      </c>
      <c r="H5369" s="10">
        <f t="shared" si="250"/>
        <v>895.78987799579045</v>
      </c>
      <c r="I5369" s="10">
        <f t="shared" si="251"/>
        <v>63.237315921598103</v>
      </c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</row>
    <row r="5370" spans="1:22" x14ac:dyDescent="0.2">
      <c r="A5370" s="13">
        <v>45086</v>
      </c>
      <c r="B5370" s="14">
        <v>0.7750462962962964</v>
      </c>
      <c r="C5370" s="7">
        <v>6272.3090000000002</v>
      </c>
      <c r="D5370" s="10">
        <v>6274675</v>
      </c>
      <c r="E5370" s="8">
        <v>12.266473869035323</v>
      </c>
      <c r="F5370" s="10">
        <v>0.46460000000000001</v>
      </c>
      <c r="G5370" s="7">
        <f t="shared" si="249"/>
        <v>1.1639999999997599</v>
      </c>
      <c r="H5370" s="10">
        <f t="shared" si="250"/>
        <v>895.93889689712375</v>
      </c>
      <c r="I5370" s="10">
        <f t="shared" si="251"/>
        <v>63.247835749487855</v>
      </c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</row>
    <row r="5371" spans="1:22" x14ac:dyDescent="0.2">
      <c r="A5371" s="13">
        <v>45086</v>
      </c>
      <c r="B5371" s="14">
        <v>0.77505787037037033</v>
      </c>
      <c r="C5371" s="7">
        <v>6273.4650000000001</v>
      </c>
      <c r="D5371" s="10">
        <v>6275834</v>
      </c>
      <c r="E5371" s="8">
        <v>12.28713075810783</v>
      </c>
      <c r="F5371" s="10">
        <v>0.45279999999999998</v>
      </c>
      <c r="G5371" s="7">
        <f t="shared" si="249"/>
        <v>1.1559999999999491</v>
      </c>
      <c r="H5371" s="10">
        <f t="shared" si="250"/>
        <v>896.08313281534595</v>
      </c>
      <c r="I5371" s="10">
        <f t="shared" si="251"/>
        <v>63.25801792786686</v>
      </c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</row>
    <row r="5372" spans="1:22" x14ac:dyDescent="0.2">
      <c r="A5372" s="13">
        <v>45086</v>
      </c>
      <c r="B5372" s="14">
        <v>0.77508101851851852</v>
      </c>
      <c r="C5372" s="7">
        <v>6274.6210000000001</v>
      </c>
      <c r="D5372" s="10">
        <v>6276993</v>
      </c>
      <c r="E5372" s="8">
        <v>12.300902017489502</v>
      </c>
      <c r="F5372" s="10">
        <v>0.46039999999999998</v>
      </c>
      <c r="G5372" s="7">
        <f t="shared" si="249"/>
        <v>1.1559999999999491</v>
      </c>
      <c r="H5372" s="10">
        <f t="shared" si="250"/>
        <v>896.22978965445702</v>
      </c>
      <c r="I5372" s="10">
        <f t="shared" si="251"/>
        <v>63.268371008533144</v>
      </c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</row>
    <row r="5373" spans="1:22" x14ac:dyDescent="0.2">
      <c r="A5373" s="13">
        <v>45086</v>
      </c>
      <c r="B5373" s="14">
        <v>0.77509259259259267</v>
      </c>
      <c r="C5373" s="7">
        <v>6275.7929999999997</v>
      </c>
      <c r="D5373" s="10">
        <v>6278151</v>
      </c>
      <c r="E5373" s="8">
        <v>12.28713075810783</v>
      </c>
      <c r="F5373" s="10">
        <v>0.45529999999999998</v>
      </c>
      <c r="G5373" s="7">
        <f t="shared" si="249"/>
        <v>1.1719999999995707</v>
      </c>
      <c r="H5373" s="10">
        <f t="shared" si="250"/>
        <v>896.37682929534583</v>
      </c>
      <c r="I5373" s="10">
        <f t="shared" si="251"/>
        <v>63.27875111267619</v>
      </c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</row>
    <row r="5374" spans="1:22" x14ac:dyDescent="0.2">
      <c r="A5374" s="13">
        <v>45086</v>
      </c>
      <c r="B5374" s="14">
        <v>0.77510416666666659</v>
      </c>
      <c r="C5374" s="7">
        <v>6276.9409999999998</v>
      </c>
      <c r="D5374" s="10">
        <v>6279310</v>
      </c>
      <c r="E5374" s="8">
        <v>12.321558906562005</v>
      </c>
      <c r="F5374" s="10">
        <v>0.4511</v>
      </c>
      <c r="G5374" s="7">
        <f t="shared" si="249"/>
        <v>1.1480000000001382</v>
      </c>
      <c r="H5374" s="10">
        <f t="shared" si="250"/>
        <v>896.51952926690137</v>
      </c>
      <c r="I5374" s="10">
        <f t="shared" si="251"/>
        <v>63.28882486256434</v>
      </c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</row>
    <row r="5375" spans="1:22" x14ac:dyDescent="0.2">
      <c r="A5375" s="13">
        <v>45086</v>
      </c>
      <c r="B5375" s="14">
        <v>0.77511574074074074</v>
      </c>
      <c r="C5375" s="7">
        <v>6278.1049999999996</v>
      </c>
      <c r="D5375" s="10">
        <v>6280468</v>
      </c>
      <c r="E5375" s="8">
        <v>12.321558906562005</v>
      </c>
      <c r="F5375" s="10">
        <v>0.46460000000000001</v>
      </c>
      <c r="G5375" s="7">
        <f t="shared" si="249"/>
        <v>1.1639999999997599</v>
      </c>
      <c r="H5375" s="10">
        <f t="shared" si="250"/>
        <v>896.66854816823468</v>
      </c>
      <c r="I5375" s="10">
        <f t="shared" si="251"/>
        <v>63.299344690454099</v>
      </c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</row>
    <row r="5376" spans="1:22" x14ac:dyDescent="0.2">
      <c r="A5376" s="13">
        <v>45086</v>
      </c>
      <c r="B5376" s="14">
        <v>0.77512731481481489</v>
      </c>
      <c r="C5376" s="7">
        <v>6279.2619999999997</v>
      </c>
      <c r="D5376" s="10">
        <v>6281627</v>
      </c>
      <c r="E5376" s="8">
        <v>12.300902017489502</v>
      </c>
      <c r="F5376" s="10">
        <v>0.46039999999999998</v>
      </c>
      <c r="G5376" s="7">
        <f t="shared" si="249"/>
        <v>1.1570000000001528</v>
      </c>
      <c r="H5376" s="10">
        <f t="shared" si="250"/>
        <v>896.81533187312357</v>
      </c>
      <c r="I5376" s="10">
        <f t="shared" si="251"/>
        <v>63.309706727072509</v>
      </c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</row>
    <row r="5377" spans="1:22" x14ac:dyDescent="0.2">
      <c r="A5377" s="13">
        <v>45086</v>
      </c>
      <c r="B5377" s="14">
        <v>0.77513888888888882</v>
      </c>
      <c r="C5377" s="7">
        <v>6280.41</v>
      </c>
      <c r="D5377" s="10">
        <v>6282785</v>
      </c>
      <c r="E5377" s="8">
        <v>12.335330165943676</v>
      </c>
      <c r="F5377" s="10">
        <v>0.45789999999999997</v>
      </c>
      <c r="G5377" s="7">
        <f t="shared" si="249"/>
        <v>1.1480000000001382</v>
      </c>
      <c r="H5377" s="10">
        <f t="shared" si="250"/>
        <v>896.96018294156806</v>
      </c>
      <c r="I5377" s="10">
        <f t="shared" si="251"/>
        <v>63.319932331315002</v>
      </c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</row>
    <row r="5378" spans="1:22" x14ac:dyDescent="0.2">
      <c r="A5378" s="13">
        <v>45086</v>
      </c>
      <c r="B5378" s="14">
        <v>0.77516203703703701</v>
      </c>
      <c r="C5378" s="7">
        <v>6281.59</v>
      </c>
      <c r="D5378" s="10">
        <v>6283943</v>
      </c>
      <c r="E5378" s="8">
        <v>12.349101425325346</v>
      </c>
      <c r="F5378" s="10">
        <v>0.47049999999999997</v>
      </c>
      <c r="G5378" s="7">
        <f t="shared" si="249"/>
        <v>1.180000000000291</v>
      </c>
      <c r="H5378" s="10">
        <f t="shared" si="250"/>
        <v>897.11316863045704</v>
      </c>
      <c r="I5378" s="10">
        <f t="shared" si="251"/>
        <v>63.330732190274553</v>
      </c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</row>
    <row r="5379" spans="1:22" x14ac:dyDescent="0.2">
      <c r="A5379" s="13">
        <v>45086</v>
      </c>
      <c r="B5379" s="14">
        <v>0.77517361111111116</v>
      </c>
      <c r="C5379" s="7">
        <v>6282.73</v>
      </c>
      <c r="D5379" s="10">
        <v>6285103</v>
      </c>
      <c r="E5379" s="8">
        <v>12.335330165943676</v>
      </c>
      <c r="F5379" s="10">
        <v>0.46550000000000002</v>
      </c>
      <c r="G5379" s="7">
        <f t="shared" si="249"/>
        <v>1.1399999999994179</v>
      </c>
      <c r="H5379" s="10">
        <f t="shared" si="250"/>
        <v>897.25939769712363</v>
      </c>
      <c r="I5379" s="10">
        <f t="shared" si="251"/>
        <v>63.341055072808572</v>
      </c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</row>
    <row r="5380" spans="1:22" x14ac:dyDescent="0.2">
      <c r="A5380" s="13">
        <v>45086</v>
      </c>
      <c r="B5380" s="14">
        <v>0.77518518518518509</v>
      </c>
      <c r="C5380" s="7">
        <v>6283.8950000000004</v>
      </c>
      <c r="D5380" s="10">
        <v>6286261</v>
      </c>
      <c r="E5380" s="8">
        <v>12.335330165943676</v>
      </c>
      <c r="F5380" s="10">
        <v>0.47389999999999999</v>
      </c>
      <c r="G5380" s="7">
        <f t="shared" ref="G5380:G5443" si="252">C5380-C5379</f>
        <v>1.1650000000008731</v>
      </c>
      <c r="H5380" s="10">
        <f t="shared" ref="H5380:H5443" si="253">H5379+((F5380*1000)*(G5380/3600)*0.992)</f>
        <v>897.41153012823486</v>
      </c>
      <c r="I5380" s="10">
        <f t="shared" ref="I5380:I5443" si="254">(H5380/MAX(H:H))*100</f>
        <v>63.35179469695975</v>
      </c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</row>
    <row r="5381" spans="1:22" x14ac:dyDescent="0.2">
      <c r="A5381" s="13">
        <v>45086</v>
      </c>
      <c r="B5381" s="14">
        <v>0.77519675925925924</v>
      </c>
      <c r="C5381" s="7">
        <v>6285.0429999999997</v>
      </c>
      <c r="D5381" s="10">
        <v>6287419</v>
      </c>
      <c r="E5381" s="8">
        <v>12.300902017489502</v>
      </c>
      <c r="F5381" s="10">
        <v>0.46879999999999999</v>
      </c>
      <c r="G5381" s="7">
        <f t="shared" si="252"/>
        <v>1.1479999999992287</v>
      </c>
      <c r="H5381" s="10">
        <f t="shared" si="253"/>
        <v>897.55982927845696</v>
      </c>
      <c r="I5381" s="10">
        <f t="shared" si="254"/>
        <v>63.362263714799603</v>
      </c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</row>
    <row r="5382" spans="1:22" x14ac:dyDescent="0.2">
      <c r="A5382" s="13">
        <v>45086</v>
      </c>
      <c r="B5382" s="14">
        <v>0.77520833333333339</v>
      </c>
      <c r="C5382" s="7">
        <v>6286.2150000000001</v>
      </c>
      <c r="D5382" s="10">
        <v>6288578</v>
      </c>
      <c r="E5382" s="8">
        <v>12.28713075810783</v>
      </c>
      <c r="F5382" s="10">
        <v>0.46629999999999999</v>
      </c>
      <c r="G5382" s="7">
        <f t="shared" si="252"/>
        <v>1.1720000000004802</v>
      </c>
      <c r="H5382" s="10">
        <f t="shared" si="253"/>
        <v>897.71042138156815</v>
      </c>
      <c r="I5382" s="10">
        <f t="shared" si="254"/>
        <v>63.37289460116444</v>
      </c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</row>
    <row r="5383" spans="1:22" x14ac:dyDescent="0.2">
      <c r="A5383" s="13">
        <v>45086</v>
      </c>
      <c r="B5383" s="14">
        <v>0.77521990740740743</v>
      </c>
      <c r="C5383" s="7">
        <v>6287.3630000000003</v>
      </c>
      <c r="D5383" s="10">
        <v>6289736</v>
      </c>
      <c r="E5383" s="8">
        <v>12.28713075810783</v>
      </c>
      <c r="F5383" s="10">
        <v>0.4612</v>
      </c>
      <c r="G5383" s="7">
        <f t="shared" si="252"/>
        <v>1.1480000000001382</v>
      </c>
      <c r="H5383" s="10">
        <f t="shared" si="253"/>
        <v>897.85631636467929</v>
      </c>
      <c r="I5383" s="10">
        <f t="shared" si="254"/>
        <v>63.383193899431809</v>
      </c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</row>
    <row r="5384" spans="1:22" x14ac:dyDescent="0.2">
      <c r="A5384" s="13">
        <v>45086</v>
      </c>
      <c r="B5384" s="14">
        <v>0.7752430555555555</v>
      </c>
      <c r="C5384" s="7">
        <v>6288.52</v>
      </c>
      <c r="D5384" s="10">
        <v>6290895</v>
      </c>
      <c r="E5384" s="8">
        <v>12.266473869035323</v>
      </c>
      <c r="F5384" s="10">
        <v>0.46210000000000001</v>
      </c>
      <c r="G5384" s="7">
        <f t="shared" si="252"/>
        <v>1.1570000000001528</v>
      </c>
      <c r="H5384" s="10">
        <f t="shared" si="253"/>
        <v>898.00364205979042</v>
      </c>
      <c r="I5384" s="10">
        <f t="shared" si="254"/>
        <v>63.393594197262772</v>
      </c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</row>
    <row r="5385" spans="1:22" x14ac:dyDescent="0.2">
      <c r="A5385" s="13">
        <v>45086</v>
      </c>
      <c r="B5385" s="14">
        <v>0.77525462962962965</v>
      </c>
      <c r="C5385" s="7">
        <v>6289.6840000000002</v>
      </c>
      <c r="D5385" s="10">
        <v>6292054</v>
      </c>
      <c r="E5385" s="8">
        <v>12.266473869035323</v>
      </c>
      <c r="F5385" s="10">
        <v>0.45619999999999999</v>
      </c>
      <c r="G5385" s="7">
        <f t="shared" si="252"/>
        <v>1.1639999999997599</v>
      </c>
      <c r="H5385" s="10">
        <f t="shared" si="253"/>
        <v>898.14996668912374</v>
      </c>
      <c r="I5385" s="10">
        <f t="shared" si="254"/>
        <v>63.403923825939714</v>
      </c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</row>
    <row r="5386" spans="1:22" x14ac:dyDescent="0.2">
      <c r="A5386" s="13">
        <v>45086</v>
      </c>
      <c r="B5386" s="14">
        <v>0.7752662037037038</v>
      </c>
      <c r="C5386" s="7">
        <v>6290.8320000000003</v>
      </c>
      <c r="D5386" s="10">
        <v>6293212</v>
      </c>
      <c r="E5386" s="8">
        <v>12.300902017489502</v>
      </c>
      <c r="F5386" s="10">
        <v>0.46039999999999998</v>
      </c>
      <c r="G5386" s="7">
        <f t="shared" si="252"/>
        <v>1.1480000000001382</v>
      </c>
      <c r="H5386" s="10">
        <f t="shared" si="253"/>
        <v>898.29560860201263</v>
      </c>
      <c r="I5386" s="10">
        <f t="shared" si="254"/>
        <v>63.414205258988929</v>
      </c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</row>
    <row r="5387" spans="1:22" x14ac:dyDescent="0.2">
      <c r="A5387" s="13">
        <v>45086</v>
      </c>
      <c r="B5387" s="14">
        <v>0.77527777777777773</v>
      </c>
      <c r="C5387" s="7">
        <v>6292.0039999999999</v>
      </c>
      <c r="D5387" s="10">
        <v>6294371</v>
      </c>
      <c r="E5387" s="8">
        <v>12.266473869035323</v>
      </c>
      <c r="F5387" s="10">
        <v>0.45700000000000002</v>
      </c>
      <c r="G5387" s="7">
        <f t="shared" si="252"/>
        <v>1.1719999999995707</v>
      </c>
      <c r="H5387" s="10">
        <f t="shared" si="253"/>
        <v>898.4431972597904</v>
      </c>
      <c r="I5387" s="10">
        <f t="shared" si="254"/>
        <v>63.424624120384443</v>
      </c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</row>
    <row r="5388" spans="1:22" x14ac:dyDescent="0.2">
      <c r="A5388" s="13">
        <v>45086</v>
      </c>
      <c r="B5388" s="14">
        <v>0.77528935185185188</v>
      </c>
      <c r="C5388" s="7">
        <v>6293.152</v>
      </c>
      <c r="D5388" s="10">
        <v>6295529</v>
      </c>
      <c r="E5388" s="8">
        <v>12.266473869035323</v>
      </c>
      <c r="F5388" s="10">
        <v>0.4748</v>
      </c>
      <c r="G5388" s="7">
        <f t="shared" si="252"/>
        <v>1.1480000000001382</v>
      </c>
      <c r="H5388" s="10">
        <f t="shared" si="253"/>
        <v>898.59339443667932</v>
      </c>
      <c r="I5388" s="10">
        <f t="shared" si="254"/>
        <v>63.435227127360484</v>
      </c>
      <c r="J5388" s="10"/>
      <c r="K5388" s="10"/>
      <c r="L5388" s="10"/>
      <c r="M5388" s="10"/>
      <c r="N5388" s="10"/>
      <c r="O5388" s="10"/>
      <c r="P5388" s="10"/>
      <c r="Q5388" s="10"/>
      <c r="R5388" s="10"/>
      <c r="S5388" s="10"/>
      <c r="T5388" s="10"/>
      <c r="U5388" s="10"/>
      <c r="V5388" s="10"/>
    </row>
    <row r="5389" spans="1:22" x14ac:dyDescent="0.2">
      <c r="A5389" s="13">
        <v>45086</v>
      </c>
      <c r="B5389" s="14">
        <v>0.77530092592592592</v>
      </c>
      <c r="C5389" s="7">
        <v>6294.3159999999998</v>
      </c>
      <c r="D5389" s="10">
        <v>6296687</v>
      </c>
      <c r="E5389" s="8">
        <v>12.28713075810783</v>
      </c>
      <c r="F5389" s="10">
        <v>0.46550000000000002</v>
      </c>
      <c r="G5389" s="7">
        <f t="shared" si="252"/>
        <v>1.1639999999997599</v>
      </c>
      <c r="H5389" s="10">
        <f t="shared" si="253"/>
        <v>898.74270201001264</v>
      </c>
      <c r="I5389" s="10">
        <f t="shared" si="254"/>
        <v>63.445767333737322</v>
      </c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</row>
    <row r="5390" spans="1:22" x14ac:dyDescent="0.2">
      <c r="A5390" s="13">
        <v>45086</v>
      </c>
      <c r="B5390" s="14">
        <v>0.77531250000000007</v>
      </c>
      <c r="C5390" s="7">
        <v>6295.473</v>
      </c>
      <c r="D5390" s="10">
        <v>6297846</v>
      </c>
      <c r="E5390" s="8">
        <v>12.369758314397853</v>
      </c>
      <c r="F5390" s="10">
        <v>0.46039999999999998</v>
      </c>
      <c r="G5390" s="7">
        <f t="shared" si="252"/>
        <v>1.1570000000001528</v>
      </c>
      <c r="H5390" s="10">
        <f t="shared" si="253"/>
        <v>898.88948571490153</v>
      </c>
      <c r="I5390" s="10">
        <f t="shared" si="254"/>
        <v>63.456129370355754</v>
      </c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</row>
    <row r="5391" spans="1:22" x14ac:dyDescent="0.2">
      <c r="A5391" s="13">
        <v>45086</v>
      </c>
      <c r="B5391" s="14">
        <v>0.77533564814814815</v>
      </c>
      <c r="C5391" s="7">
        <v>6296.6369999999997</v>
      </c>
      <c r="D5391" s="10">
        <v>6299004</v>
      </c>
      <c r="E5391" s="8">
        <v>12.335330165943676</v>
      </c>
      <c r="F5391" s="10">
        <v>0.46289999999999998</v>
      </c>
      <c r="G5391" s="7">
        <f t="shared" si="252"/>
        <v>1.1639999999997599</v>
      </c>
      <c r="H5391" s="10">
        <f t="shared" si="253"/>
        <v>899.03795934690152</v>
      </c>
      <c r="I5391" s="10">
        <f t="shared" si="254"/>
        <v>63.46661070554768</v>
      </c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</row>
    <row r="5392" spans="1:22" x14ac:dyDescent="0.2">
      <c r="A5392" s="13">
        <v>45086</v>
      </c>
      <c r="B5392" s="14">
        <v>0.7753472222222223</v>
      </c>
      <c r="C5392" s="7">
        <v>6297.7929999999997</v>
      </c>
      <c r="D5392" s="10">
        <v>6300163</v>
      </c>
      <c r="E5392" s="8">
        <v>12.349101425325346</v>
      </c>
      <c r="F5392" s="10">
        <v>0.46379999999999999</v>
      </c>
      <c r="G5392" s="7">
        <f t="shared" si="252"/>
        <v>1.1559999999999491</v>
      </c>
      <c r="H5392" s="10">
        <f t="shared" si="253"/>
        <v>899.18569922956817</v>
      </c>
      <c r="I5392" s="10">
        <f t="shared" si="254"/>
        <v>63.477040242500372</v>
      </c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</row>
    <row r="5393" spans="1:22" x14ac:dyDescent="0.2">
      <c r="A5393" s="13">
        <v>45086</v>
      </c>
      <c r="B5393" s="14">
        <v>0.77535879629629623</v>
      </c>
      <c r="C5393" s="7">
        <v>6298.9570000000003</v>
      </c>
      <c r="D5393" s="10">
        <v>6301322</v>
      </c>
      <c r="E5393" s="8">
        <v>12.321558906562005</v>
      </c>
      <c r="F5393" s="10">
        <v>0.45700000000000002</v>
      </c>
      <c r="G5393" s="7">
        <f t="shared" si="252"/>
        <v>1.1640000000006694</v>
      </c>
      <c r="H5393" s="10">
        <f t="shared" si="253"/>
        <v>899.33228045623491</v>
      </c>
      <c r="I5393" s="10">
        <f t="shared" si="254"/>
        <v>63.487387985388068</v>
      </c>
      <c r="J5393" s="10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</row>
    <row r="5394" spans="1:22" x14ac:dyDescent="0.2">
      <c r="A5394" s="13">
        <v>45086</v>
      </c>
      <c r="B5394" s="14">
        <v>0.77537037037037038</v>
      </c>
      <c r="C5394" s="7">
        <v>6300.1049999999996</v>
      </c>
      <c r="D5394" s="10">
        <v>6302480</v>
      </c>
      <c r="E5394" s="8">
        <v>12.266473869035323</v>
      </c>
      <c r="F5394" s="10">
        <v>0.45279999999999998</v>
      </c>
      <c r="G5394" s="7">
        <f t="shared" si="252"/>
        <v>1.1479999999992287</v>
      </c>
      <c r="H5394" s="10">
        <f t="shared" si="253"/>
        <v>899.47551820201261</v>
      </c>
      <c r="I5394" s="10">
        <f t="shared" si="254"/>
        <v>63.497499698864793</v>
      </c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</row>
    <row r="5395" spans="1:22" x14ac:dyDescent="0.2">
      <c r="A5395" s="13">
        <v>45086</v>
      </c>
      <c r="B5395" s="14">
        <v>0.77538194444444442</v>
      </c>
      <c r="C5395" s="7">
        <v>6301.2619999999997</v>
      </c>
      <c r="D5395" s="10">
        <v>6303639</v>
      </c>
      <c r="E5395" s="8">
        <v>12.28713075810783</v>
      </c>
      <c r="F5395" s="10">
        <v>0.45190000000000002</v>
      </c>
      <c r="G5395" s="7">
        <f t="shared" si="252"/>
        <v>1.1570000000001528</v>
      </c>
      <c r="H5395" s="10">
        <f t="shared" si="253"/>
        <v>899.61959195579038</v>
      </c>
      <c r="I5395" s="10">
        <f t="shared" si="254"/>
        <v>63.507670429420536</v>
      </c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</row>
    <row r="5396" spans="1:22" x14ac:dyDescent="0.2">
      <c r="A5396" s="13">
        <v>45086</v>
      </c>
      <c r="B5396" s="14">
        <v>0.77539351851851857</v>
      </c>
      <c r="C5396" s="7">
        <v>6302.4340000000002</v>
      </c>
      <c r="D5396" s="10">
        <v>6304797</v>
      </c>
      <c r="E5396" s="8">
        <v>12.266473869035323</v>
      </c>
      <c r="F5396" s="10">
        <v>0.47310000000000002</v>
      </c>
      <c r="G5396" s="7">
        <f t="shared" si="252"/>
        <v>1.1720000000004802</v>
      </c>
      <c r="H5396" s="10">
        <f t="shared" si="253"/>
        <v>899.77238012645716</v>
      </c>
      <c r="I5396" s="10">
        <f t="shared" si="254"/>
        <v>63.51845634479519</v>
      </c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</row>
    <row r="5397" spans="1:22" x14ac:dyDescent="0.2">
      <c r="A5397" s="13">
        <v>45086</v>
      </c>
      <c r="B5397" s="14">
        <v>0.77541666666666664</v>
      </c>
      <c r="C5397" s="7">
        <v>6303.5820000000003</v>
      </c>
      <c r="D5397" s="10">
        <v>6305955</v>
      </c>
      <c r="E5397" s="8">
        <v>12.266473869035323</v>
      </c>
      <c r="F5397" s="10">
        <v>0.45450000000000002</v>
      </c>
      <c r="G5397" s="7">
        <f t="shared" si="252"/>
        <v>1.1480000000001382</v>
      </c>
      <c r="H5397" s="10">
        <f t="shared" si="253"/>
        <v>899.91615564645713</v>
      </c>
      <c r="I5397" s="10">
        <f t="shared" si="254"/>
        <v>63.528606021860497</v>
      </c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</row>
    <row r="5398" spans="1:22" x14ac:dyDescent="0.2">
      <c r="A5398" s="13">
        <v>45086</v>
      </c>
      <c r="B5398" s="14">
        <v>0.77542824074074079</v>
      </c>
      <c r="C5398" s="7">
        <v>6304.7460000000001</v>
      </c>
      <c r="D5398" s="10">
        <v>6307115</v>
      </c>
      <c r="E5398" s="8">
        <v>12.300902017489502</v>
      </c>
      <c r="F5398" s="10">
        <v>0.44940000000000002</v>
      </c>
      <c r="G5398" s="7">
        <f t="shared" si="252"/>
        <v>1.1639999999997599</v>
      </c>
      <c r="H5398" s="10">
        <f t="shared" si="253"/>
        <v>900.06029919845707</v>
      </c>
      <c r="I5398" s="10">
        <f t="shared" si="254"/>
        <v>63.538781679746116</v>
      </c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</row>
    <row r="5399" spans="1:22" x14ac:dyDescent="0.2">
      <c r="A5399" s="13">
        <v>45086</v>
      </c>
      <c r="B5399" s="14">
        <v>0.77543981481481483</v>
      </c>
      <c r="C5399" s="7">
        <v>6305.8950000000004</v>
      </c>
      <c r="D5399" s="10">
        <v>6308273</v>
      </c>
      <c r="E5399" s="8">
        <v>12.266473869035323</v>
      </c>
      <c r="F5399" s="10">
        <v>0.45789999999999997</v>
      </c>
      <c r="G5399" s="7">
        <f t="shared" si="252"/>
        <v>1.149000000000342</v>
      </c>
      <c r="H5399" s="10">
        <f t="shared" si="253"/>
        <v>900.20527644379047</v>
      </c>
      <c r="I5399" s="10">
        <f t="shared" si="254"/>
        <v>63.54901619130937</v>
      </c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</row>
    <row r="5400" spans="1:22" x14ac:dyDescent="0.2">
      <c r="A5400" s="13">
        <v>45086</v>
      </c>
      <c r="B5400" s="14">
        <v>0.77545138888888887</v>
      </c>
      <c r="C5400" s="7">
        <v>6307.0510000000004</v>
      </c>
      <c r="D5400" s="10">
        <v>6309431</v>
      </c>
      <c r="E5400" s="8">
        <v>12.28713075810783</v>
      </c>
      <c r="F5400" s="10">
        <v>0.46379999999999999</v>
      </c>
      <c r="G5400" s="7">
        <f t="shared" si="252"/>
        <v>1.1559999999999491</v>
      </c>
      <c r="H5400" s="10">
        <f t="shared" si="253"/>
        <v>900.35301632645712</v>
      </c>
      <c r="I5400" s="10">
        <f t="shared" si="254"/>
        <v>63.559445728262062</v>
      </c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</row>
    <row r="5401" spans="1:22" x14ac:dyDescent="0.2">
      <c r="A5401" s="13">
        <v>45086</v>
      </c>
      <c r="B5401" s="14">
        <v>0.77546296296296291</v>
      </c>
      <c r="C5401" s="7">
        <v>6308.2150000000001</v>
      </c>
      <c r="D5401" s="10">
        <v>6310590</v>
      </c>
      <c r="E5401" s="8">
        <v>12.300902017489502</v>
      </c>
      <c r="F5401" s="10">
        <v>0.47049999999999997</v>
      </c>
      <c r="G5401" s="7">
        <f t="shared" si="252"/>
        <v>1.1639999999997599</v>
      </c>
      <c r="H5401" s="10">
        <f t="shared" si="253"/>
        <v>900.50392763312379</v>
      </c>
      <c r="I5401" s="10">
        <f t="shared" si="254"/>
        <v>63.570099148456073</v>
      </c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</row>
    <row r="5402" spans="1:22" x14ac:dyDescent="0.2">
      <c r="A5402" s="13">
        <v>45086</v>
      </c>
      <c r="B5402" s="14">
        <v>0.77547453703703706</v>
      </c>
      <c r="C5402" s="7">
        <v>6309.3630000000003</v>
      </c>
      <c r="D5402" s="10">
        <v>6311748</v>
      </c>
      <c r="E5402" s="8">
        <v>12.321558906562005</v>
      </c>
      <c r="F5402" s="10">
        <v>0.46550000000000002</v>
      </c>
      <c r="G5402" s="7">
        <f t="shared" si="252"/>
        <v>1.1480000000001382</v>
      </c>
      <c r="H5402" s="10">
        <f t="shared" si="253"/>
        <v>900.65118286867937</v>
      </c>
      <c r="I5402" s="10">
        <f t="shared" si="254"/>
        <v>63.580494472271035</v>
      </c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</row>
    <row r="5403" spans="1:22" x14ac:dyDescent="0.2">
      <c r="A5403" s="13">
        <v>45086</v>
      </c>
      <c r="B5403" s="14">
        <v>0.77549768518518514</v>
      </c>
      <c r="C5403" s="7">
        <v>6310.5349999999999</v>
      </c>
      <c r="D5403" s="10">
        <v>6312906</v>
      </c>
      <c r="E5403" s="8">
        <v>12.349101425325346</v>
      </c>
      <c r="F5403" s="10">
        <v>0.44519999999999998</v>
      </c>
      <c r="G5403" s="7">
        <f t="shared" si="252"/>
        <v>1.1719999999995707</v>
      </c>
      <c r="H5403" s="10">
        <f t="shared" si="253"/>
        <v>900.79496070334596</v>
      </c>
      <c r="I5403" s="10">
        <f t="shared" si="254"/>
        <v>63.59064431273773</v>
      </c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</row>
    <row r="5404" spans="1:22" x14ac:dyDescent="0.2">
      <c r="A5404" s="13">
        <v>45086</v>
      </c>
      <c r="B5404" s="14">
        <v>0.77550925925925929</v>
      </c>
      <c r="C5404" s="7">
        <v>6311.6840000000002</v>
      </c>
      <c r="D5404" s="10">
        <v>6314065</v>
      </c>
      <c r="E5404" s="8">
        <v>12.335330165943676</v>
      </c>
      <c r="F5404" s="10">
        <v>0.45700000000000002</v>
      </c>
      <c r="G5404" s="7">
        <f t="shared" si="252"/>
        <v>1.149000000000342</v>
      </c>
      <c r="H5404" s="10">
        <f t="shared" si="253"/>
        <v>900.93965299667934</v>
      </c>
      <c r="I5404" s="10">
        <f t="shared" si="254"/>
        <v>63.60085870842326</v>
      </c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</row>
    <row r="5405" spans="1:22" x14ac:dyDescent="0.2">
      <c r="A5405" s="13">
        <v>45086</v>
      </c>
      <c r="B5405" s="14">
        <v>0.77552083333333333</v>
      </c>
      <c r="C5405" s="7">
        <v>6312.8549999999996</v>
      </c>
      <c r="D5405" s="10">
        <v>6315224</v>
      </c>
      <c r="E5405" s="8">
        <v>12.369758314397853</v>
      </c>
      <c r="F5405" s="10">
        <v>0.46879999999999999</v>
      </c>
      <c r="G5405" s="7">
        <f t="shared" si="252"/>
        <v>1.170999999999367</v>
      </c>
      <c r="H5405" s="10">
        <f t="shared" si="253"/>
        <v>901.09092329712371</v>
      </c>
      <c r="I5405" s="10">
        <f t="shared" si="254"/>
        <v>63.611537471394051</v>
      </c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</row>
    <row r="5406" spans="1:22" x14ac:dyDescent="0.2">
      <c r="A5406" s="13">
        <v>45086</v>
      </c>
      <c r="B5406" s="14">
        <v>0.77553240740740748</v>
      </c>
      <c r="C5406" s="7">
        <v>6314.0039999999999</v>
      </c>
      <c r="D5406" s="10">
        <v>6316383</v>
      </c>
      <c r="E5406" s="8">
        <v>12.300902017489502</v>
      </c>
      <c r="F5406" s="10">
        <v>0.47389999999999999</v>
      </c>
      <c r="G5406" s="7">
        <f t="shared" si="252"/>
        <v>1.149000000000342</v>
      </c>
      <c r="H5406" s="10">
        <f t="shared" si="253"/>
        <v>901.24096635579042</v>
      </c>
      <c r="I5406" s="10">
        <f t="shared" si="254"/>
        <v>63.622129598561173</v>
      </c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</row>
    <row r="5407" spans="1:22" x14ac:dyDescent="0.2">
      <c r="A5407" s="13">
        <v>45086</v>
      </c>
      <c r="B5407" s="14">
        <v>0.7755439814814814</v>
      </c>
      <c r="C5407" s="7">
        <v>6315.1679999999997</v>
      </c>
      <c r="D5407" s="10">
        <v>6317541</v>
      </c>
      <c r="E5407" s="8">
        <v>12.28713075810783</v>
      </c>
      <c r="F5407" s="10">
        <v>0.46039999999999998</v>
      </c>
      <c r="G5407" s="7">
        <f t="shared" si="252"/>
        <v>1.1639999999997599</v>
      </c>
      <c r="H5407" s="10">
        <f t="shared" si="253"/>
        <v>901.38863812112368</v>
      </c>
      <c r="I5407" s="10">
        <f t="shared" si="254"/>
        <v>63.632554326844527</v>
      </c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</row>
    <row r="5408" spans="1:22" x14ac:dyDescent="0.2">
      <c r="A5408" s="13">
        <v>45086</v>
      </c>
      <c r="B5408" s="14">
        <v>0.77555555555555555</v>
      </c>
      <c r="C5408" s="7">
        <v>6316.3239999999996</v>
      </c>
      <c r="D5408" s="10">
        <v>6318699</v>
      </c>
      <c r="E5408" s="8">
        <v>12.28713075810783</v>
      </c>
      <c r="F5408" s="10">
        <v>0.44690000000000002</v>
      </c>
      <c r="G5408" s="7">
        <f t="shared" si="252"/>
        <v>1.1559999999999491</v>
      </c>
      <c r="H5408" s="10">
        <f t="shared" si="253"/>
        <v>901.53099464023478</v>
      </c>
      <c r="I5408" s="10">
        <f t="shared" si="254"/>
        <v>63.642603831079455</v>
      </c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</row>
    <row r="5409" spans="1:22" x14ac:dyDescent="0.2">
      <c r="A5409" s="13">
        <v>45086</v>
      </c>
      <c r="B5409" s="14">
        <v>0.7755671296296297</v>
      </c>
      <c r="C5409" s="7">
        <v>6317.473</v>
      </c>
      <c r="D5409" s="10">
        <v>6319858</v>
      </c>
      <c r="E5409" s="8">
        <v>12.300902017489502</v>
      </c>
      <c r="F5409" s="10">
        <v>0.46210000000000001</v>
      </c>
      <c r="G5409" s="7">
        <f t="shared" si="252"/>
        <v>1.149000000000342</v>
      </c>
      <c r="H5409" s="10">
        <f t="shared" si="253"/>
        <v>901.67730166156821</v>
      </c>
      <c r="I5409" s="10">
        <f t="shared" si="254"/>
        <v>63.652932216738719</v>
      </c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</row>
    <row r="5410" spans="1:22" x14ac:dyDescent="0.2">
      <c r="A5410" s="13">
        <v>45086</v>
      </c>
      <c r="B5410" s="14">
        <v>0.77559027777777778</v>
      </c>
      <c r="C5410" s="7">
        <v>6318.6450000000004</v>
      </c>
      <c r="D5410" s="10">
        <v>6321016</v>
      </c>
      <c r="E5410" s="8">
        <v>12.266473869035323</v>
      </c>
      <c r="F5410" s="10">
        <v>0.46800000000000003</v>
      </c>
      <c r="G5410" s="7">
        <f t="shared" si="252"/>
        <v>1.1720000000004802</v>
      </c>
      <c r="H5410" s="10">
        <f t="shared" si="253"/>
        <v>901.82844278156824</v>
      </c>
      <c r="I5410" s="10">
        <f t="shared" si="254"/>
        <v>63.66360186035601</v>
      </c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</row>
    <row r="5411" spans="1:22" x14ac:dyDescent="0.2">
      <c r="A5411" s="13">
        <v>45086</v>
      </c>
      <c r="B5411" s="14">
        <v>0.77560185185185182</v>
      </c>
      <c r="C5411" s="7">
        <v>6319.7929999999997</v>
      </c>
      <c r="D5411" s="10">
        <v>6322174</v>
      </c>
      <c r="E5411" s="8">
        <v>12.266473869035323</v>
      </c>
      <c r="F5411" s="10">
        <v>0.4748</v>
      </c>
      <c r="G5411" s="7">
        <f t="shared" si="252"/>
        <v>1.1479999999992287</v>
      </c>
      <c r="H5411" s="10">
        <f t="shared" si="253"/>
        <v>901.97863995845705</v>
      </c>
      <c r="I5411" s="10">
        <f t="shared" si="254"/>
        <v>63.674204867332037</v>
      </c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</row>
    <row r="5412" spans="1:22" x14ac:dyDescent="0.2">
      <c r="A5412" s="13">
        <v>45086</v>
      </c>
      <c r="B5412" s="14">
        <v>0.77561342592592597</v>
      </c>
      <c r="C5412" s="7">
        <v>6320.9570000000003</v>
      </c>
      <c r="D5412" s="10">
        <v>6323334</v>
      </c>
      <c r="E5412" s="8">
        <v>12.266473869035323</v>
      </c>
      <c r="F5412" s="10">
        <v>0.46039999999999998</v>
      </c>
      <c r="G5412" s="7">
        <f t="shared" si="252"/>
        <v>1.1640000000006694</v>
      </c>
      <c r="H5412" s="10">
        <f t="shared" si="253"/>
        <v>902.12631172379042</v>
      </c>
      <c r="I5412" s="10">
        <f t="shared" si="254"/>
        <v>63.684629595615391</v>
      </c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</row>
    <row r="5413" spans="1:22" x14ac:dyDescent="0.2">
      <c r="A5413" s="13">
        <v>45086</v>
      </c>
      <c r="B5413" s="14">
        <v>0.7756249999999999</v>
      </c>
      <c r="C5413" s="7">
        <v>6322.1130000000003</v>
      </c>
      <c r="D5413" s="10">
        <v>6324492</v>
      </c>
      <c r="E5413" s="8">
        <v>12.300902017489502</v>
      </c>
      <c r="F5413" s="10">
        <v>0.45279999999999998</v>
      </c>
      <c r="G5413" s="7">
        <f t="shared" si="252"/>
        <v>1.1559999999999491</v>
      </c>
      <c r="H5413" s="10">
        <f t="shared" si="253"/>
        <v>902.27054764201262</v>
      </c>
      <c r="I5413" s="10">
        <f t="shared" si="254"/>
        <v>63.694811773994395</v>
      </c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</row>
    <row r="5414" spans="1:22" x14ac:dyDescent="0.2">
      <c r="A5414" s="13">
        <v>45086</v>
      </c>
      <c r="B5414" s="14">
        <v>0.77563657407407405</v>
      </c>
      <c r="C5414" s="7">
        <v>6323.277</v>
      </c>
      <c r="D5414" s="10">
        <v>6325651</v>
      </c>
      <c r="E5414" s="8">
        <v>12.28713075810783</v>
      </c>
      <c r="F5414" s="10">
        <v>0.46289999999999998</v>
      </c>
      <c r="G5414" s="7">
        <f t="shared" si="252"/>
        <v>1.1639999999997599</v>
      </c>
      <c r="H5414" s="10">
        <f t="shared" si="253"/>
        <v>902.41902127401261</v>
      </c>
      <c r="I5414" s="10">
        <f t="shared" si="254"/>
        <v>63.705293109186336</v>
      </c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</row>
    <row r="5415" spans="1:22" x14ac:dyDescent="0.2">
      <c r="A5415" s="13">
        <v>45086</v>
      </c>
      <c r="B5415" s="14">
        <v>0.7756481481481482</v>
      </c>
      <c r="C5415" s="7">
        <v>6324.4260000000004</v>
      </c>
      <c r="D5415" s="10">
        <v>6326809</v>
      </c>
      <c r="E5415" s="8">
        <v>12.300902017489502</v>
      </c>
      <c r="F5415" s="10">
        <v>0.46970000000000001</v>
      </c>
      <c r="G5415" s="7">
        <f t="shared" si="252"/>
        <v>1.149000000000342</v>
      </c>
      <c r="H5415" s="10">
        <f t="shared" si="253"/>
        <v>902.56773455667928</v>
      </c>
      <c r="I5415" s="10">
        <f t="shared" si="254"/>
        <v>63.715791362257434</v>
      </c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</row>
    <row r="5416" spans="1:22" x14ac:dyDescent="0.2">
      <c r="A5416" s="13">
        <v>45086</v>
      </c>
      <c r="B5416" s="14">
        <v>0.77567129629629628</v>
      </c>
      <c r="C5416" s="7">
        <v>6325.59</v>
      </c>
      <c r="D5416" s="10">
        <v>6327967</v>
      </c>
      <c r="E5416" s="8">
        <v>12.349101425325346</v>
      </c>
      <c r="F5416" s="10">
        <v>0.46879999999999999</v>
      </c>
      <c r="G5416" s="7">
        <f t="shared" si="252"/>
        <v>1.1639999999997599</v>
      </c>
      <c r="H5416" s="10">
        <f t="shared" si="253"/>
        <v>902.71810059401264</v>
      </c>
      <c r="I5416" s="10">
        <f t="shared" si="254"/>
        <v>63.726406289753598</v>
      </c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</row>
    <row r="5417" spans="1:22" x14ac:dyDescent="0.2">
      <c r="A5417" s="13">
        <v>45086</v>
      </c>
      <c r="B5417" s="14">
        <v>0.77568287037037031</v>
      </c>
      <c r="C5417" s="7">
        <v>6326.7460000000001</v>
      </c>
      <c r="D5417" s="10">
        <v>6329126</v>
      </c>
      <c r="E5417" s="8">
        <v>12.349101425325346</v>
      </c>
      <c r="F5417" s="10">
        <v>0.45789999999999997</v>
      </c>
      <c r="G5417" s="7">
        <f t="shared" si="252"/>
        <v>1.1559999999999491</v>
      </c>
      <c r="H5417" s="10">
        <f t="shared" si="253"/>
        <v>902.86396107756821</v>
      </c>
      <c r="I5417" s="10">
        <f t="shared" si="254"/>
        <v>63.736703152562221</v>
      </c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</row>
    <row r="5418" spans="1:22" x14ac:dyDescent="0.2">
      <c r="A5418" s="13">
        <v>45086</v>
      </c>
      <c r="B5418" s="14">
        <v>0.77569444444444446</v>
      </c>
      <c r="C5418" s="7">
        <v>6327.91</v>
      </c>
      <c r="D5418" s="10">
        <v>6330285</v>
      </c>
      <c r="E5418" s="8">
        <v>12.335330165943676</v>
      </c>
      <c r="F5418" s="10">
        <v>0.44600000000000001</v>
      </c>
      <c r="G5418" s="7">
        <f t="shared" si="252"/>
        <v>1.1639999999997599</v>
      </c>
      <c r="H5418" s="10">
        <f t="shared" si="253"/>
        <v>903.00701409090152</v>
      </c>
      <c r="I5418" s="10">
        <f t="shared" si="254"/>
        <v>63.746801825052181</v>
      </c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</row>
    <row r="5419" spans="1:22" x14ac:dyDescent="0.2">
      <c r="A5419" s="13">
        <v>45086</v>
      </c>
      <c r="B5419" s="14">
        <v>0.77570601851851861</v>
      </c>
      <c r="C5419" s="7">
        <v>6329.0659999999998</v>
      </c>
      <c r="D5419" s="10">
        <v>6331443</v>
      </c>
      <c r="E5419" s="8">
        <v>12.321558906562005</v>
      </c>
      <c r="F5419" s="10">
        <v>0.46550000000000002</v>
      </c>
      <c r="G5419" s="7">
        <f t="shared" si="252"/>
        <v>1.1559999999999491</v>
      </c>
      <c r="H5419" s="10">
        <f t="shared" si="253"/>
        <v>903.15529549534597</v>
      </c>
      <c r="I5419" s="10">
        <f t="shared" si="254"/>
        <v>63.757269590148091</v>
      </c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</row>
    <row r="5420" spans="1:22" x14ac:dyDescent="0.2">
      <c r="A5420" s="13">
        <v>45086</v>
      </c>
      <c r="B5420" s="14">
        <v>0.77571759259259254</v>
      </c>
      <c r="C5420" s="7">
        <v>6330.23</v>
      </c>
      <c r="D5420" s="10">
        <v>6332602</v>
      </c>
      <c r="E5420" s="8">
        <v>12.266473869035323</v>
      </c>
      <c r="F5420" s="10">
        <v>0.45789999999999997</v>
      </c>
      <c r="G5420" s="7">
        <f t="shared" si="252"/>
        <v>1.1639999999997599</v>
      </c>
      <c r="H5420" s="10">
        <f t="shared" si="253"/>
        <v>903.3021653940126</v>
      </c>
      <c r="I5420" s="10">
        <f t="shared" si="254"/>
        <v>63.767637711522859</v>
      </c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</row>
    <row r="5421" spans="1:22" x14ac:dyDescent="0.2">
      <c r="A5421" s="13">
        <v>45086</v>
      </c>
      <c r="B5421" s="14">
        <v>0.77572916666666669</v>
      </c>
      <c r="C5421" s="7">
        <v>6331.3789999999999</v>
      </c>
      <c r="D5421" s="10">
        <v>6333760</v>
      </c>
      <c r="E5421" s="8">
        <v>12.28713075810783</v>
      </c>
      <c r="F5421" s="10">
        <v>0.46970000000000001</v>
      </c>
      <c r="G5421" s="7">
        <f t="shared" si="252"/>
        <v>1.149000000000342</v>
      </c>
      <c r="H5421" s="10">
        <f t="shared" si="253"/>
        <v>903.45087867667928</v>
      </c>
      <c r="I5421" s="10">
        <f t="shared" si="254"/>
        <v>63.778135964593965</v>
      </c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</row>
    <row r="5422" spans="1:22" x14ac:dyDescent="0.2">
      <c r="A5422" s="13">
        <v>45086</v>
      </c>
      <c r="B5422" s="14">
        <v>0.77575231481481488</v>
      </c>
      <c r="C5422" s="7">
        <v>6332.5510000000004</v>
      </c>
      <c r="D5422" s="10">
        <v>6334919</v>
      </c>
      <c r="E5422" s="8">
        <v>12.28713075810783</v>
      </c>
      <c r="F5422" s="10">
        <v>0.47389999999999999</v>
      </c>
      <c r="G5422" s="7">
        <f t="shared" si="252"/>
        <v>1.1720000000004802</v>
      </c>
      <c r="H5422" s="10">
        <f t="shared" si="253"/>
        <v>903.60392520823495</v>
      </c>
      <c r="I5422" s="10">
        <f t="shared" si="254"/>
        <v>63.788940118675661</v>
      </c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</row>
    <row r="5423" spans="1:22" x14ac:dyDescent="0.2">
      <c r="A5423" s="13">
        <v>45086</v>
      </c>
      <c r="B5423" s="14">
        <v>0.77576388888888881</v>
      </c>
      <c r="C5423" s="7">
        <v>6333.7070000000003</v>
      </c>
      <c r="D5423" s="10">
        <v>6336077</v>
      </c>
      <c r="E5423" s="8">
        <v>12.266473869035323</v>
      </c>
      <c r="F5423" s="10">
        <v>0.44009999999999999</v>
      </c>
      <c r="G5423" s="7">
        <f t="shared" si="252"/>
        <v>1.1559999999999491</v>
      </c>
      <c r="H5423" s="10">
        <f t="shared" si="253"/>
        <v>903.7441156402349</v>
      </c>
      <c r="I5423" s="10">
        <f t="shared" si="254"/>
        <v>63.79883671033776</v>
      </c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</row>
    <row r="5424" spans="1:22" x14ac:dyDescent="0.2">
      <c r="A5424" s="13">
        <v>45086</v>
      </c>
      <c r="B5424" s="14">
        <v>0.77577546296296296</v>
      </c>
      <c r="C5424" s="7">
        <v>6334.848</v>
      </c>
      <c r="D5424" s="10">
        <v>6337235</v>
      </c>
      <c r="E5424" s="8">
        <v>12.28713075810783</v>
      </c>
      <c r="F5424" s="10">
        <v>0.4587</v>
      </c>
      <c r="G5424" s="7">
        <f t="shared" si="252"/>
        <v>1.1409999999996217</v>
      </c>
      <c r="H5424" s="10">
        <f t="shared" si="253"/>
        <v>903.88833499756822</v>
      </c>
      <c r="I5424" s="10">
        <f t="shared" si="254"/>
        <v>63.809017719618751</v>
      </c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</row>
    <row r="5425" spans="1:22" x14ac:dyDescent="0.2">
      <c r="A5425" s="13">
        <v>45086</v>
      </c>
      <c r="B5425" s="14">
        <v>0.77578703703703711</v>
      </c>
      <c r="C5425" s="7">
        <v>6336.02</v>
      </c>
      <c r="D5425" s="10">
        <v>6338395</v>
      </c>
      <c r="E5425" s="8">
        <v>12.266473869035323</v>
      </c>
      <c r="F5425" s="10">
        <v>0.4587</v>
      </c>
      <c r="G5425" s="7">
        <f t="shared" si="252"/>
        <v>1.1720000000004802</v>
      </c>
      <c r="H5425" s="10">
        <f t="shared" si="253"/>
        <v>904.03647267223494</v>
      </c>
      <c r="I5425" s="10">
        <f t="shared" si="254"/>
        <v>63.819475338266727</v>
      </c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</row>
    <row r="5426" spans="1:22" x14ac:dyDescent="0.2">
      <c r="A5426" s="13">
        <v>45086</v>
      </c>
      <c r="B5426" s="14">
        <v>0.77579861111111104</v>
      </c>
      <c r="C5426" s="7">
        <v>6337.1679999999997</v>
      </c>
      <c r="D5426" s="10">
        <v>6339553</v>
      </c>
      <c r="E5426" s="8">
        <v>12.28713075810783</v>
      </c>
      <c r="F5426" s="10">
        <v>0.4773</v>
      </c>
      <c r="G5426" s="7">
        <f t="shared" si="252"/>
        <v>1.1479999999992287</v>
      </c>
      <c r="H5426" s="10">
        <f t="shared" si="253"/>
        <v>904.18746069356814</v>
      </c>
      <c r="I5426" s="10">
        <f t="shared" si="254"/>
        <v>63.830134174049505</v>
      </c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</row>
    <row r="5427" spans="1:22" x14ac:dyDescent="0.2">
      <c r="A5427" s="13">
        <v>45086</v>
      </c>
      <c r="B5427" s="14">
        <v>0.77581018518518519</v>
      </c>
      <c r="C5427" s="7">
        <v>6338.3320000000003</v>
      </c>
      <c r="D5427" s="10">
        <v>6340711</v>
      </c>
      <c r="E5427" s="8">
        <v>12.28713075810783</v>
      </c>
      <c r="F5427" s="10">
        <v>0.4612</v>
      </c>
      <c r="G5427" s="7">
        <f t="shared" si="252"/>
        <v>1.1640000000006694</v>
      </c>
      <c r="H5427" s="10">
        <f t="shared" si="253"/>
        <v>904.33538905623493</v>
      </c>
      <c r="I5427" s="10">
        <f t="shared" si="254"/>
        <v>63.840577016543598</v>
      </c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</row>
    <row r="5428" spans="1:22" x14ac:dyDescent="0.2">
      <c r="A5428" s="13">
        <v>45086</v>
      </c>
      <c r="B5428" s="14">
        <v>0.77582175925925922</v>
      </c>
      <c r="C5428" s="7">
        <v>6339.48</v>
      </c>
      <c r="D5428" s="10">
        <v>6341870</v>
      </c>
      <c r="E5428" s="8">
        <v>12.300902017489502</v>
      </c>
      <c r="F5428" s="10">
        <v>0.4536</v>
      </c>
      <c r="G5428" s="7">
        <f t="shared" si="252"/>
        <v>1.1479999999992287</v>
      </c>
      <c r="H5428" s="10">
        <f t="shared" si="253"/>
        <v>904.47887987223487</v>
      </c>
      <c r="I5428" s="10">
        <f t="shared" si="254"/>
        <v>63.850706595238485</v>
      </c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</row>
    <row r="5429" spans="1:22" x14ac:dyDescent="0.2">
      <c r="A5429" s="13">
        <v>45086</v>
      </c>
      <c r="B5429" s="14">
        <v>0.7758449074074073</v>
      </c>
      <c r="C5429" s="7">
        <v>6340.652</v>
      </c>
      <c r="D5429" s="10">
        <v>6343028</v>
      </c>
      <c r="E5429" s="8">
        <v>12.300902017489502</v>
      </c>
      <c r="F5429" s="10">
        <v>0.47639999999999999</v>
      </c>
      <c r="G5429" s="7">
        <f t="shared" si="252"/>
        <v>1.1720000000004802</v>
      </c>
      <c r="H5429" s="10">
        <f t="shared" si="253"/>
        <v>904.63273378156828</v>
      </c>
      <c r="I5429" s="10">
        <f t="shared" si="254"/>
        <v>63.861567745279672</v>
      </c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</row>
    <row r="5430" spans="1:22" x14ac:dyDescent="0.2">
      <c r="A5430" s="13">
        <v>45086</v>
      </c>
      <c r="B5430" s="14">
        <v>0.77585648148148145</v>
      </c>
      <c r="C5430" s="7">
        <v>6341.8159999999998</v>
      </c>
      <c r="D5430" s="10">
        <v>6344187</v>
      </c>
      <c r="E5430" s="8">
        <v>12.335330165943676</v>
      </c>
      <c r="F5430" s="10">
        <v>0.45029999999999998</v>
      </c>
      <c r="G5430" s="7">
        <f t="shared" si="252"/>
        <v>1.1639999999997599</v>
      </c>
      <c r="H5430" s="10">
        <f t="shared" si="253"/>
        <v>904.77716600556823</v>
      </c>
      <c r="I5430" s="10">
        <f t="shared" si="254"/>
        <v>63.871763781652376</v>
      </c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</row>
    <row r="5431" spans="1:22" x14ac:dyDescent="0.2">
      <c r="A5431" s="13">
        <v>45086</v>
      </c>
      <c r="B5431" s="14">
        <v>0.7758680555555556</v>
      </c>
      <c r="C5431" s="7">
        <v>6342.973</v>
      </c>
      <c r="D5431" s="10">
        <v>6345346</v>
      </c>
      <c r="E5431" s="8">
        <v>12.349101425325346</v>
      </c>
      <c r="F5431" s="10">
        <v>0.47049999999999997</v>
      </c>
      <c r="G5431" s="7">
        <f t="shared" si="252"/>
        <v>1.1570000000001528</v>
      </c>
      <c r="H5431" s="10">
        <f t="shared" si="253"/>
        <v>904.92716977001271</v>
      </c>
      <c r="I5431" s="10">
        <f t="shared" si="254"/>
        <v>63.882353134886451</v>
      </c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</row>
    <row r="5432" spans="1:22" x14ac:dyDescent="0.2">
      <c r="A5432" s="13">
        <v>45086</v>
      </c>
      <c r="B5432" s="14">
        <v>0.77587962962962964</v>
      </c>
      <c r="C5432" s="7">
        <v>6344.1210000000001</v>
      </c>
      <c r="D5432" s="10">
        <v>6346504</v>
      </c>
      <c r="E5432" s="8">
        <v>12.321558906562005</v>
      </c>
      <c r="F5432" s="10">
        <v>0.45029999999999998</v>
      </c>
      <c r="G5432" s="7">
        <f t="shared" si="252"/>
        <v>1.1480000000001382</v>
      </c>
      <c r="H5432" s="10">
        <f t="shared" si="253"/>
        <v>905.06961667134601</v>
      </c>
      <c r="I5432" s="10">
        <f t="shared" si="254"/>
        <v>63.892409019556432</v>
      </c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</row>
    <row r="5433" spans="1:22" x14ac:dyDescent="0.2">
      <c r="A5433" s="13">
        <v>45086</v>
      </c>
      <c r="B5433" s="14">
        <v>0.77589120370370368</v>
      </c>
      <c r="C5433" s="7">
        <v>6345.2849999999999</v>
      </c>
      <c r="D5433" s="10">
        <v>6347663</v>
      </c>
      <c r="E5433" s="8">
        <v>12.300902017489502</v>
      </c>
      <c r="F5433" s="10">
        <v>0.4587</v>
      </c>
      <c r="G5433" s="7">
        <f t="shared" si="252"/>
        <v>1.1639999999997599</v>
      </c>
      <c r="H5433" s="10">
        <f t="shared" si="253"/>
        <v>905.21674316734595</v>
      </c>
      <c r="I5433" s="10">
        <f t="shared" si="254"/>
        <v>63.902795255141953</v>
      </c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</row>
    <row r="5434" spans="1:22" x14ac:dyDescent="0.2">
      <c r="A5434" s="13">
        <v>45086</v>
      </c>
      <c r="B5434" s="14">
        <v>0.77590277777777772</v>
      </c>
      <c r="C5434" s="7">
        <v>6346.4409999999998</v>
      </c>
      <c r="D5434" s="10">
        <v>6348821</v>
      </c>
      <c r="E5434" s="8">
        <v>12.300902017489502</v>
      </c>
      <c r="F5434" s="10">
        <v>0.45950000000000002</v>
      </c>
      <c r="G5434" s="7">
        <f t="shared" si="252"/>
        <v>1.1559999999999491</v>
      </c>
      <c r="H5434" s="10">
        <f t="shared" si="253"/>
        <v>905.36311331845707</v>
      </c>
      <c r="I5434" s="10">
        <f t="shared" si="254"/>
        <v>63.913128097379477</v>
      </c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</row>
    <row r="5435" spans="1:22" x14ac:dyDescent="0.2">
      <c r="A5435" s="13">
        <v>45086</v>
      </c>
      <c r="B5435" s="14">
        <v>0.77592592592592602</v>
      </c>
      <c r="C5435" s="7">
        <v>6347.6369999999997</v>
      </c>
      <c r="D5435" s="10">
        <v>6349979</v>
      </c>
      <c r="E5435" s="8">
        <v>12.266473869035323</v>
      </c>
      <c r="F5435" s="10">
        <v>0.46879999999999999</v>
      </c>
      <c r="G5435" s="7">
        <f t="shared" si="252"/>
        <v>1.1959999999999127</v>
      </c>
      <c r="H5435" s="10">
        <f t="shared" si="253"/>
        <v>905.51761313001259</v>
      </c>
      <c r="I5435" s="10">
        <f t="shared" si="254"/>
        <v>63.924034844188263</v>
      </c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</row>
    <row r="5436" spans="1:22" x14ac:dyDescent="0.2">
      <c r="A5436" s="13">
        <v>45086</v>
      </c>
      <c r="B5436" s="14">
        <v>0.77593749999999995</v>
      </c>
      <c r="C5436" s="7">
        <v>6348.7539999999999</v>
      </c>
      <c r="D5436" s="10">
        <v>6351138</v>
      </c>
      <c r="E5436" s="8">
        <v>12.266473869035323</v>
      </c>
      <c r="F5436" s="10">
        <v>0.46289999999999998</v>
      </c>
      <c r="G5436" s="7">
        <f t="shared" si="252"/>
        <v>1.1170000000001892</v>
      </c>
      <c r="H5436" s="10">
        <f t="shared" si="253"/>
        <v>905.66009169267932</v>
      </c>
      <c r="I5436" s="10">
        <f t="shared" si="254"/>
        <v>63.93409296395577</v>
      </c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</row>
    <row r="5437" spans="1:22" x14ac:dyDescent="0.2">
      <c r="A5437" s="13">
        <v>45086</v>
      </c>
      <c r="B5437" s="14">
        <v>0.7759490740740741</v>
      </c>
      <c r="C5437" s="7">
        <v>6349.91</v>
      </c>
      <c r="D5437" s="10">
        <v>6352296</v>
      </c>
      <c r="E5437" s="8">
        <v>12.266473869035323</v>
      </c>
      <c r="F5437" s="10">
        <v>0.46379999999999999</v>
      </c>
      <c r="G5437" s="7">
        <f t="shared" si="252"/>
        <v>1.1559999999999491</v>
      </c>
      <c r="H5437" s="10">
        <f t="shared" si="253"/>
        <v>905.80783157534597</v>
      </c>
      <c r="I5437" s="10">
        <f t="shared" si="254"/>
        <v>63.944522500908477</v>
      </c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</row>
    <row r="5438" spans="1:22" x14ac:dyDescent="0.2">
      <c r="A5438" s="13">
        <v>45086</v>
      </c>
      <c r="B5438" s="14">
        <v>0.77596064814814814</v>
      </c>
      <c r="C5438" s="7">
        <v>6351.0739999999996</v>
      </c>
      <c r="D5438" s="10">
        <v>6353455</v>
      </c>
      <c r="E5438" s="8">
        <v>12.28713075810783</v>
      </c>
      <c r="F5438" s="10">
        <v>0.4536</v>
      </c>
      <c r="G5438" s="7">
        <f t="shared" si="252"/>
        <v>1.1639999999997599</v>
      </c>
      <c r="H5438" s="10">
        <f t="shared" si="253"/>
        <v>905.95332226334597</v>
      </c>
      <c r="I5438" s="10">
        <f t="shared" si="254"/>
        <v>63.9547932584005</v>
      </c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</row>
    <row r="5439" spans="1:22" x14ac:dyDescent="0.2">
      <c r="A5439" s="13">
        <v>45086</v>
      </c>
      <c r="B5439" s="14">
        <v>0.77597222222222229</v>
      </c>
      <c r="C5439" s="7">
        <v>6352.23</v>
      </c>
      <c r="D5439" s="10">
        <v>6354614</v>
      </c>
      <c r="E5439" s="8">
        <v>12.28713075810783</v>
      </c>
      <c r="F5439" s="10">
        <v>0.47639999999999999</v>
      </c>
      <c r="G5439" s="7">
        <f t="shared" si="252"/>
        <v>1.1559999999999491</v>
      </c>
      <c r="H5439" s="10">
        <f t="shared" si="253"/>
        <v>906.10507577801263</v>
      </c>
      <c r="I5439" s="10">
        <f t="shared" si="254"/>
        <v>63.965506133355795</v>
      </c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</row>
    <row r="5440" spans="1:22" x14ac:dyDescent="0.2">
      <c r="A5440" s="13">
        <v>45086</v>
      </c>
      <c r="B5440" s="14">
        <v>0.77598379629629621</v>
      </c>
      <c r="C5440" s="7">
        <v>6353.3950000000004</v>
      </c>
      <c r="D5440" s="10">
        <v>6355772</v>
      </c>
      <c r="E5440" s="8">
        <v>12.300902017489502</v>
      </c>
      <c r="F5440" s="10">
        <v>0.46289999999999998</v>
      </c>
      <c r="G5440" s="7">
        <f t="shared" si="252"/>
        <v>1.1650000000008731</v>
      </c>
      <c r="H5440" s="10">
        <f t="shared" si="253"/>
        <v>906.25367696467936</v>
      </c>
      <c r="I5440" s="10">
        <f t="shared" si="254"/>
        <v>63.975996473131225</v>
      </c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</row>
    <row r="5441" spans="1:22" x14ac:dyDescent="0.2">
      <c r="A5441" s="13">
        <v>45086</v>
      </c>
      <c r="B5441" s="14">
        <v>0.77600694444444451</v>
      </c>
      <c r="C5441" s="7">
        <v>6354.5429999999997</v>
      </c>
      <c r="D5441" s="10">
        <v>6356931</v>
      </c>
      <c r="E5441" s="8">
        <v>12.28713075810783</v>
      </c>
      <c r="F5441" s="10">
        <v>0.46210000000000001</v>
      </c>
      <c r="G5441" s="7">
        <f t="shared" si="252"/>
        <v>1.1479999999992287</v>
      </c>
      <c r="H5441" s="10">
        <f t="shared" si="253"/>
        <v>906.3998566517904</v>
      </c>
      <c r="I5441" s="10">
        <f t="shared" si="254"/>
        <v>63.986315869769015</v>
      </c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</row>
    <row r="5442" spans="1:22" x14ac:dyDescent="0.2">
      <c r="A5442" s="13">
        <v>45086</v>
      </c>
      <c r="B5442" s="14">
        <v>0.77601851851851855</v>
      </c>
      <c r="C5442" s="7">
        <v>6355.7150000000001</v>
      </c>
      <c r="D5442" s="10">
        <v>6358089</v>
      </c>
      <c r="E5442" s="8">
        <v>12.266473869035323</v>
      </c>
      <c r="F5442" s="10">
        <v>0.45619999999999999</v>
      </c>
      <c r="G5442" s="7">
        <f t="shared" si="252"/>
        <v>1.1720000000004802</v>
      </c>
      <c r="H5442" s="10">
        <f t="shared" si="253"/>
        <v>906.54718694867938</v>
      </c>
      <c r="I5442" s="10">
        <f t="shared" si="254"/>
        <v>63.996716492457494</v>
      </c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</row>
    <row r="5443" spans="1:22" x14ac:dyDescent="0.2">
      <c r="A5443" s="13">
        <v>45086</v>
      </c>
      <c r="B5443" s="14">
        <v>0.77603009259259259</v>
      </c>
      <c r="C5443" s="7">
        <v>6356.8630000000003</v>
      </c>
      <c r="D5443" s="10">
        <v>6359247</v>
      </c>
      <c r="E5443" s="8">
        <v>12.300902017489502</v>
      </c>
      <c r="F5443" s="10">
        <v>0.45619999999999999</v>
      </c>
      <c r="G5443" s="7">
        <f t="shared" si="252"/>
        <v>1.1480000000001382</v>
      </c>
      <c r="H5443" s="10">
        <f t="shared" si="253"/>
        <v>906.69150024290161</v>
      </c>
      <c r="I5443" s="10">
        <f t="shared" si="254"/>
        <v>64.006904133111391</v>
      </c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</row>
    <row r="5444" spans="1:22" x14ac:dyDescent="0.2">
      <c r="A5444" s="13">
        <v>45086</v>
      </c>
      <c r="B5444" s="14">
        <v>0.77604166666666663</v>
      </c>
      <c r="C5444" s="7">
        <v>6358.027</v>
      </c>
      <c r="D5444" s="10">
        <v>6360407</v>
      </c>
      <c r="E5444" s="8">
        <v>12.335330165943676</v>
      </c>
      <c r="F5444" s="10">
        <v>0.4587</v>
      </c>
      <c r="G5444" s="7">
        <f t="shared" ref="G5444:G5507" si="255">C5444-C5443</f>
        <v>1.1639999999997599</v>
      </c>
      <c r="H5444" s="10">
        <f t="shared" ref="H5444:H5507" si="256">H5443+((F5444*1000)*(G5444/3600)*0.992)</f>
        <v>906.83862673890155</v>
      </c>
      <c r="I5444" s="10">
        <f t="shared" ref="I5444:I5507" si="257">(H5444/MAX(H:H))*100</f>
        <v>64.017290368696905</v>
      </c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</row>
    <row r="5445" spans="1:22" x14ac:dyDescent="0.2">
      <c r="A5445" s="13">
        <v>45086</v>
      </c>
      <c r="B5445" s="14">
        <v>0.77605324074074078</v>
      </c>
      <c r="C5445" s="7">
        <v>6359.1840000000002</v>
      </c>
      <c r="D5445" s="10">
        <v>6361565</v>
      </c>
      <c r="E5445" s="8">
        <v>12.369758314397853</v>
      </c>
      <c r="F5445" s="10">
        <v>0.45279999999999998</v>
      </c>
      <c r="G5445" s="7">
        <f t="shared" si="255"/>
        <v>1.1570000000001528</v>
      </c>
      <c r="H5445" s="10">
        <f t="shared" si="256"/>
        <v>906.98298742867939</v>
      </c>
      <c r="I5445" s="10">
        <f t="shared" si="257"/>
        <v>64.027481355188712</v>
      </c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</row>
    <row r="5446" spans="1:22" x14ac:dyDescent="0.2">
      <c r="A5446" s="13">
        <v>45086</v>
      </c>
      <c r="B5446" s="14">
        <v>0.77606481481481471</v>
      </c>
      <c r="C5446" s="7">
        <v>6360.3320000000003</v>
      </c>
      <c r="D5446" s="10">
        <v>6362723</v>
      </c>
      <c r="E5446" s="8">
        <v>12.321558906562005</v>
      </c>
      <c r="F5446" s="10">
        <v>0.46629999999999999</v>
      </c>
      <c r="G5446" s="7">
        <f t="shared" si="255"/>
        <v>1.1480000000001382</v>
      </c>
      <c r="H5446" s="10">
        <f t="shared" si="256"/>
        <v>907.13049573445721</v>
      </c>
      <c r="I5446" s="10">
        <f t="shared" si="257"/>
        <v>64.037894544221828</v>
      </c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</row>
    <row r="5447" spans="1:22" x14ac:dyDescent="0.2">
      <c r="A5447" s="13">
        <v>45086</v>
      </c>
      <c r="B5447" s="14">
        <v>0.77607638888888886</v>
      </c>
      <c r="C5447" s="7">
        <v>6361.4960000000001</v>
      </c>
      <c r="D5447" s="10">
        <v>6363882</v>
      </c>
      <c r="E5447" s="8">
        <v>12.321558906562005</v>
      </c>
      <c r="F5447" s="10">
        <v>0.45529999999999998</v>
      </c>
      <c r="G5447" s="7">
        <f t="shared" si="255"/>
        <v>1.1639999999997599</v>
      </c>
      <c r="H5447" s="10">
        <f t="shared" si="256"/>
        <v>907.27653169179052</v>
      </c>
      <c r="I5447" s="10">
        <f t="shared" si="257"/>
        <v>64.048203794411691</v>
      </c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</row>
    <row r="5448" spans="1:22" x14ac:dyDescent="0.2">
      <c r="A5448" s="13">
        <v>45086</v>
      </c>
      <c r="B5448" s="14">
        <v>0.77609953703703705</v>
      </c>
      <c r="C5448" s="7">
        <v>6362.652</v>
      </c>
      <c r="D5448" s="10">
        <v>6365040</v>
      </c>
      <c r="E5448" s="8">
        <v>12.266473869035323</v>
      </c>
      <c r="F5448" s="10">
        <v>0.45279999999999998</v>
      </c>
      <c r="G5448" s="7">
        <f t="shared" si="255"/>
        <v>1.1559999999999491</v>
      </c>
      <c r="H5448" s="10">
        <f t="shared" si="256"/>
        <v>907.42076761001272</v>
      </c>
      <c r="I5448" s="10">
        <f t="shared" si="257"/>
        <v>64.058385972790688</v>
      </c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</row>
    <row r="5449" spans="1:22" x14ac:dyDescent="0.2">
      <c r="A5449" s="13">
        <v>45086</v>
      </c>
      <c r="B5449" s="14">
        <v>0.77611111111111108</v>
      </c>
      <c r="C5449" s="7">
        <v>6363.8159999999998</v>
      </c>
      <c r="D5449" s="10">
        <v>6366199</v>
      </c>
      <c r="E5449" s="8">
        <v>12.28713075810783</v>
      </c>
      <c r="F5449" s="10">
        <v>0.44600000000000001</v>
      </c>
      <c r="G5449" s="7">
        <f t="shared" si="255"/>
        <v>1.1639999999997599</v>
      </c>
      <c r="H5449" s="10">
        <f t="shared" si="256"/>
        <v>907.56382062334603</v>
      </c>
      <c r="I5449" s="10">
        <f t="shared" si="257"/>
        <v>64.068484645280648</v>
      </c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</row>
    <row r="5450" spans="1:22" x14ac:dyDescent="0.2">
      <c r="A5450" s="13">
        <v>45086</v>
      </c>
      <c r="B5450" s="14">
        <v>0.77612268518518512</v>
      </c>
      <c r="C5450" s="7">
        <v>6364.973</v>
      </c>
      <c r="D5450" s="10">
        <v>6367357</v>
      </c>
      <c r="E5450" s="8">
        <v>12.28713075810783</v>
      </c>
      <c r="F5450" s="10">
        <v>0.46970000000000001</v>
      </c>
      <c r="G5450" s="7">
        <f t="shared" si="255"/>
        <v>1.1570000000001528</v>
      </c>
      <c r="H5450" s="10">
        <f t="shared" si="256"/>
        <v>907.71356933356833</v>
      </c>
      <c r="I5450" s="10">
        <f t="shared" si="257"/>
        <v>64.079055993238228</v>
      </c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</row>
    <row r="5451" spans="1:22" x14ac:dyDescent="0.2">
      <c r="A5451" s="13">
        <v>45086</v>
      </c>
      <c r="B5451" s="14">
        <v>0.77613425925925927</v>
      </c>
      <c r="C5451" s="7">
        <v>6366.1369999999997</v>
      </c>
      <c r="D5451" s="10">
        <v>6368516</v>
      </c>
      <c r="E5451" s="8">
        <v>12.266473869035323</v>
      </c>
      <c r="F5451" s="10">
        <v>0.4536</v>
      </c>
      <c r="G5451" s="7">
        <f t="shared" si="255"/>
        <v>1.1639999999997599</v>
      </c>
      <c r="H5451" s="10">
        <f t="shared" si="256"/>
        <v>907.85906002156833</v>
      </c>
      <c r="I5451" s="10">
        <f t="shared" si="257"/>
        <v>64.089326750730251</v>
      </c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</row>
    <row r="5452" spans="1:22" x14ac:dyDescent="0.2">
      <c r="A5452" s="13">
        <v>45086</v>
      </c>
      <c r="B5452" s="14">
        <v>0.77614583333333342</v>
      </c>
      <c r="C5452" s="7">
        <v>6367.2849999999999</v>
      </c>
      <c r="D5452" s="10">
        <v>6369675</v>
      </c>
      <c r="E5452" s="8">
        <v>12.266473869035323</v>
      </c>
      <c r="F5452" s="10">
        <v>0.46039999999999998</v>
      </c>
      <c r="G5452" s="7">
        <f t="shared" si="255"/>
        <v>1.1480000000001382</v>
      </c>
      <c r="H5452" s="10">
        <f t="shared" si="256"/>
        <v>908.00470193445722</v>
      </c>
      <c r="I5452" s="10">
        <f t="shared" si="257"/>
        <v>64.09960818377948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</row>
    <row r="5453" spans="1:22" x14ac:dyDescent="0.2">
      <c r="A5453" s="13">
        <v>45086</v>
      </c>
      <c r="B5453" s="14">
        <v>0.77615740740740735</v>
      </c>
      <c r="C5453" s="7">
        <v>6368.4489999999996</v>
      </c>
      <c r="D5453" s="10">
        <v>6370833</v>
      </c>
      <c r="E5453" s="8">
        <v>12.300902017489502</v>
      </c>
      <c r="F5453" s="10">
        <v>0.45029999999999998</v>
      </c>
      <c r="G5453" s="7">
        <f t="shared" si="255"/>
        <v>1.1639999999997599</v>
      </c>
      <c r="H5453" s="10">
        <f t="shared" si="256"/>
        <v>908.14913415845717</v>
      </c>
      <c r="I5453" s="10">
        <f t="shared" si="257"/>
        <v>64.109804220152171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</row>
    <row r="5454" spans="1:22" x14ac:dyDescent="0.2">
      <c r="A5454" s="13">
        <v>45086</v>
      </c>
      <c r="B5454" s="14">
        <v>0.77618055555555554</v>
      </c>
      <c r="C5454" s="7">
        <v>6369.6049999999996</v>
      </c>
      <c r="D5454" s="10">
        <v>6371991</v>
      </c>
      <c r="E5454" s="8">
        <v>12.300902017489502</v>
      </c>
      <c r="F5454" s="10">
        <v>0.4511</v>
      </c>
      <c r="G5454" s="7">
        <f t="shared" si="255"/>
        <v>1.1559999999999491</v>
      </c>
      <c r="H5454" s="10">
        <f t="shared" si="256"/>
        <v>908.29282855490158</v>
      </c>
      <c r="I5454" s="10">
        <f t="shared" si="257"/>
        <v>64.119948170387971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</row>
    <row r="5455" spans="1:22" x14ac:dyDescent="0.2">
      <c r="A5455" s="13">
        <v>45086</v>
      </c>
      <c r="B5455" s="14">
        <v>0.77619212962962969</v>
      </c>
      <c r="C5455" s="7">
        <v>6370.7619999999997</v>
      </c>
      <c r="D5455" s="10">
        <v>6373150</v>
      </c>
      <c r="E5455" s="8">
        <v>12.28713075810783</v>
      </c>
      <c r="F5455" s="10">
        <v>0.46460000000000001</v>
      </c>
      <c r="G5455" s="7">
        <f t="shared" si="255"/>
        <v>1.1570000000001528</v>
      </c>
      <c r="H5455" s="10">
        <f t="shared" si="256"/>
        <v>908.44095129445714</v>
      </c>
      <c r="I5455" s="10">
        <f t="shared" si="257"/>
        <v>64.130404734707952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</row>
    <row r="5456" spans="1:22" x14ac:dyDescent="0.2">
      <c r="A5456" s="13">
        <v>45086</v>
      </c>
      <c r="B5456" s="14">
        <v>0.77620370370370362</v>
      </c>
      <c r="C5456" s="7">
        <v>6371.9260000000004</v>
      </c>
      <c r="D5456" s="10">
        <v>6374308</v>
      </c>
      <c r="E5456" s="8">
        <v>12.300902017489502</v>
      </c>
      <c r="F5456" s="10">
        <v>0.45529999999999998</v>
      </c>
      <c r="G5456" s="7">
        <f t="shared" si="255"/>
        <v>1.1640000000006694</v>
      </c>
      <c r="H5456" s="10">
        <f t="shared" si="256"/>
        <v>908.58698725179056</v>
      </c>
      <c r="I5456" s="10">
        <f t="shared" si="257"/>
        <v>64.140713984897815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</row>
    <row r="5457" spans="1:22" x14ac:dyDescent="0.2">
      <c r="A5457" s="13">
        <v>45086</v>
      </c>
      <c r="B5457" s="14">
        <v>0.77621527777777777</v>
      </c>
      <c r="C5457" s="7">
        <v>6373.0739999999996</v>
      </c>
      <c r="D5457" s="10">
        <v>6375467</v>
      </c>
      <c r="E5457" s="8">
        <v>12.335330165943676</v>
      </c>
      <c r="F5457" s="10">
        <v>0.45619999999999999</v>
      </c>
      <c r="G5457" s="7">
        <f t="shared" si="255"/>
        <v>1.1479999999992287</v>
      </c>
      <c r="H5457" s="10">
        <f t="shared" si="256"/>
        <v>908.73130054601268</v>
      </c>
      <c r="I5457" s="10">
        <f t="shared" si="257"/>
        <v>64.150901625551711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</row>
    <row r="5458" spans="1:22" x14ac:dyDescent="0.2">
      <c r="A5458" s="13">
        <v>45086</v>
      </c>
      <c r="B5458" s="14">
        <v>0.77622685185185192</v>
      </c>
      <c r="C5458" s="7">
        <v>6374.2460000000001</v>
      </c>
      <c r="D5458" s="10">
        <v>6376626</v>
      </c>
      <c r="E5458" s="8">
        <v>12.349101425325346</v>
      </c>
      <c r="F5458" s="10">
        <v>0.46970000000000001</v>
      </c>
      <c r="G5458" s="7">
        <f t="shared" si="255"/>
        <v>1.1720000000004802</v>
      </c>
      <c r="H5458" s="10">
        <f t="shared" si="256"/>
        <v>908.88299068290166</v>
      </c>
      <c r="I5458" s="10">
        <f t="shared" si="257"/>
        <v>64.161610026421442</v>
      </c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</row>
    <row r="5459" spans="1:22" x14ac:dyDescent="0.2">
      <c r="A5459" s="13">
        <v>45086</v>
      </c>
      <c r="B5459" s="14">
        <v>0.77623842592592596</v>
      </c>
      <c r="C5459" s="7">
        <v>6375.3950000000004</v>
      </c>
      <c r="D5459" s="10">
        <v>6377784</v>
      </c>
      <c r="E5459" s="8">
        <v>12.335330165943676</v>
      </c>
      <c r="F5459" s="10">
        <v>0.46970000000000001</v>
      </c>
      <c r="G5459" s="7">
        <f t="shared" si="255"/>
        <v>1.149000000000342</v>
      </c>
      <c r="H5459" s="10">
        <f t="shared" si="256"/>
        <v>909.03170396556834</v>
      </c>
      <c r="I5459" s="10">
        <f t="shared" si="257"/>
        <v>64.172108279492548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</row>
    <row r="5460" spans="1:22" x14ac:dyDescent="0.2">
      <c r="A5460" s="13">
        <v>45086</v>
      </c>
      <c r="B5460" s="14">
        <v>0.77626157407407403</v>
      </c>
      <c r="C5460" s="7">
        <v>6376.5590000000002</v>
      </c>
      <c r="D5460" s="10">
        <v>6378943</v>
      </c>
      <c r="E5460" s="8">
        <v>12.300902017489502</v>
      </c>
      <c r="F5460" s="10">
        <v>0.46800000000000003</v>
      </c>
      <c r="G5460" s="7">
        <f t="shared" si="255"/>
        <v>1.1639999999997599</v>
      </c>
      <c r="H5460" s="10">
        <f t="shared" si="256"/>
        <v>909.18181340556828</v>
      </c>
      <c r="I5460" s="10">
        <f t="shared" si="257"/>
        <v>64.182705092777965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</row>
    <row r="5461" spans="1:22" x14ac:dyDescent="0.2">
      <c r="A5461" s="13">
        <v>45086</v>
      </c>
      <c r="B5461" s="14">
        <v>0.77627314814814818</v>
      </c>
      <c r="C5461" s="7">
        <v>6377.7150000000001</v>
      </c>
      <c r="D5461" s="10">
        <v>6380101</v>
      </c>
      <c r="E5461" s="8">
        <v>12.28713075810783</v>
      </c>
      <c r="F5461" s="10">
        <v>0.4587</v>
      </c>
      <c r="G5461" s="7">
        <f t="shared" si="255"/>
        <v>1.1559999999999491</v>
      </c>
      <c r="H5461" s="10">
        <f t="shared" si="256"/>
        <v>909.32792872290156</v>
      </c>
      <c r="I5461" s="10">
        <f t="shared" si="257"/>
        <v>64.193019945301046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</row>
    <row r="5462" spans="1:22" x14ac:dyDescent="0.2">
      <c r="A5462" s="13">
        <v>45086</v>
      </c>
      <c r="B5462" s="14">
        <v>0.77628472222222233</v>
      </c>
      <c r="C5462" s="7">
        <v>6378.8710000000001</v>
      </c>
      <c r="D5462" s="10">
        <v>6381259</v>
      </c>
      <c r="E5462" s="8">
        <v>12.300902017489502</v>
      </c>
      <c r="F5462" s="10">
        <v>0.45450000000000002</v>
      </c>
      <c r="G5462" s="7">
        <f t="shared" si="255"/>
        <v>1.1559999999999491</v>
      </c>
      <c r="H5462" s="10">
        <f t="shared" si="256"/>
        <v>909.47270616290155</v>
      </c>
      <c r="I5462" s="10">
        <f t="shared" si="257"/>
        <v>64.203240351823254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</row>
    <row r="5463" spans="1:22" x14ac:dyDescent="0.2">
      <c r="A5463" s="13">
        <v>45086</v>
      </c>
      <c r="B5463" s="14">
        <v>0.77629629629629626</v>
      </c>
      <c r="C5463" s="7">
        <v>6380.0349999999999</v>
      </c>
      <c r="D5463" s="10">
        <v>6382418</v>
      </c>
      <c r="E5463" s="8">
        <v>12.28713075810783</v>
      </c>
      <c r="F5463" s="10">
        <v>0.45190000000000002</v>
      </c>
      <c r="G5463" s="7">
        <f t="shared" si="255"/>
        <v>1.1639999999997599</v>
      </c>
      <c r="H5463" s="10">
        <f t="shared" si="256"/>
        <v>909.61765158156823</v>
      </c>
      <c r="I5463" s="10">
        <f t="shared" si="257"/>
        <v>64.213472616617452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</row>
    <row r="5464" spans="1:22" x14ac:dyDescent="0.2">
      <c r="A5464" s="13">
        <v>45086</v>
      </c>
      <c r="B5464" s="14">
        <v>0.77630787037037041</v>
      </c>
      <c r="C5464" s="7">
        <v>6381.1840000000002</v>
      </c>
      <c r="D5464" s="10">
        <v>6383577</v>
      </c>
      <c r="E5464" s="8">
        <v>12.266473869035323</v>
      </c>
      <c r="F5464" s="10">
        <v>0.45029999999999998</v>
      </c>
      <c r="G5464" s="7">
        <f t="shared" si="255"/>
        <v>1.149000000000342</v>
      </c>
      <c r="H5464" s="10">
        <f t="shared" si="256"/>
        <v>909.76022256556826</v>
      </c>
      <c r="I5464" s="10">
        <f t="shared" si="257"/>
        <v>64.223537260768865</v>
      </c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</row>
    <row r="5465" spans="1:22" x14ac:dyDescent="0.2">
      <c r="A5465" s="13">
        <v>45086</v>
      </c>
      <c r="B5465" s="14">
        <v>0.77631944444444445</v>
      </c>
      <c r="C5465" s="7">
        <v>6382.348</v>
      </c>
      <c r="D5465" s="10">
        <v>6384735</v>
      </c>
      <c r="E5465" s="8">
        <v>12.28713075810783</v>
      </c>
      <c r="F5465" s="10">
        <v>0.45450000000000002</v>
      </c>
      <c r="G5465" s="7">
        <f t="shared" si="255"/>
        <v>1.1639999999997599</v>
      </c>
      <c r="H5465" s="10">
        <f t="shared" si="256"/>
        <v>909.90600192556826</v>
      </c>
      <c r="I5465" s="10">
        <f t="shared" si="257"/>
        <v>64.233828396747967</v>
      </c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</row>
    <row r="5466" spans="1:22" x14ac:dyDescent="0.2">
      <c r="A5466" s="13">
        <v>45086</v>
      </c>
      <c r="B5466" s="14">
        <v>0.77633101851851849</v>
      </c>
      <c r="C5466" s="7">
        <v>6383.5039999999999</v>
      </c>
      <c r="D5466" s="10">
        <v>6385894</v>
      </c>
      <c r="E5466" s="8">
        <v>12.266473869035323</v>
      </c>
      <c r="F5466" s="10">
        <v>0.44690000000000002</v>
      </c>
      <c r="G5466" s="7">
        <f t="shared" si="255"/>
        <v>1.1559999999999491</v>
      </c>
      <c r="H5466" s="10">
        <f t="shared" si="256"/>
        <v>910.04835844467937</v>
      </c>
      <c r="I5466" s="10">
        <f t="shared" si="257"/>
        <v>64.243877900982909</v>
      </c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</row>
    <row r="5467" spans="1:22" x14ac:dyDescent="0.2">
      <c r="A5467" s="13">
        <v>45086</v>
      </c>
      <c r="B5467" s="14">
        <v>0.77635416666666668</v>
      </c>
      <c r="C5467" s="7">
        <v>6384.6679999999997</v>
      </c>
      <c r="D5467" s="10">
        <v>6387052</v>
      </c>
      <c r="E5467" s="8">
        <v>12.266473869035323</v>
      </c>
      <c r="F5467" s="10">
        <v>0.45450000000000002</v>
      </c>
      <c r="G5467" s="7">
        <f t="shared" si="255"/>
        <v>1.1639999999997599</v>
      </c>
      <c r="H5467" s="10">
        <f t="shared" si="256"/>
        <v>910.19413780467937</v>
      </c>
      <c r="I5467" s="10">
        <f t="shared" si="257"/>
        <v>64.254169036962026</v>
      </c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</row>
    <row r="5468" spans="1:22" x14ac:dyDescent="0.2">
      <c r="A5468" s="13">
        <v>45086</v>
      </c>
      <c r="B5468" s="14">
        <v>0.77636574074074083</v>
      </c>
      <c r="C5468" s="7">
        <v>6385.8159999999998</v>
      </c>
      <c r="D5468" s="10">
        <v>6388210</v>
      </c>
      <c r="E5468" s="8">
        <v>12.300902017489502</v>
      </c>
      <c r="F5468" s="10">
        <v>0.45450000000000002</v>
      </c>
      <c r="G5468" s="7">
        <f t="shared" si="255"/>
        <v>1.1480000000001382</v>
      </c>
      <c r="H5468" s="10">
        <f t="shared" si="256"/>
        <v>910.33791332467933</v>
      </c>
      <c r="I5468" s="10">
        <f t="shared" si="257"/>
        <v>64.26431871402734</v>
      </c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</row>
    <row r="5469" spans="1:22" x14ac:dyDescent="0.2">
      <c r="A5469" s="13">
        <v>45086</v>
      </c>
      <c r="B5469" s="14">
        <v>0.77637731481481476</v>
      </c>
      <c r="C5469" s="7">
        <v>6387.0039999999999</v>
      </c>
      <c r="D5469" s="10">
        <v>6389369</v>
      </c>
      <c r="E5469" s="8">
        <v>12.321558906562005</v>
      </c>
      <c r="F5469" s="10">
        <v>0.45450000000000002</v>
      </c>
      <c r="G5469" s="7">
        <f t="shared" si="255"/>
        <v>1.1880000000001019</v>
      </c>
      <c r="H5469" s="10">
        <f t="shared" si="256"/>
        <v>910.48669844467929</v>
      </c>
      <c r="I5469" s="10">
        <f t="shared" si="257"/>
        <v>64.274822038377138</v>
      </c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</row>
    <row r="5470" spans="1:22" x14ac:dyDescent="0.2">
      <c r="A5470" s="13">
        <v>45086</v>
      </c>
      <c r="B5470" s="14">
        <v>0.77638888888888891</v>
      </c>
      <c r="C5470" s="7">
        <v>6388.1369999999997</v>
      </c>
      <c r="D5470" s="10">
        <v>6390528</v>
      </c>
      <c r="E5470" s="8">
        <v>12.369758314397853</v>
      </c>
      <c r="F5470" s="10">
        <v>0.4672</v>
      </c>
      <c r="G5470" s="7">
        <f t="shared" si="255"/>
        <v>1.1329999999998108</v>
      </c>
      <c r="H5470" s="10">
        <f t="shared" si="256"/>
        <v>910.63256036112375</v>
      </c>
      <c r="I5470" s="10">
        <f t="shared" si="257"/>
        <v>64.285119002339002</v>
      </c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</row>
    <row r="5471" spans="1:22" x14ac:dyDescent="0.2">
      <c r="A5471" s="13">
        <v>45086</v>
      </c>
      <c r="B5471" s="14">
        <v>0.77640046296296295</v>
      </c>
      <c r="C5471" s="7">
        <v>6389.2929999999997</v>
      </c>
      <c r="D5471" s="10">
        <v>6391687</v>
      </c>
      <c r="E5471" s="8">
        <v>12.321558906562005</v>
      </c>
      <c r="F5471" s="10">
        <v>0.4587</v>
      </c>
      <c r="G5471" s="7">
        <f t="shared" si="255"/>
        <v>1.1559999999999491</v>
      </c>
      <c r="H5471" s="10">
        <f t="shared" si="256"/>
        <v>910.77867567845703</v>
      </c>
      <c r="I5471" s="10">
        <f t="shared" si="257"/>
        <v>64.295433854862083</v>
      </c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</row>
    <row r="5472" spans="1:22" x14ac:dyDescent="0.2">
      <c r="A5472" s="13">
        <v>45086</v>
      </c>
      <c r="B5472" s="14">
        <v>0.77641203703703709</v>
      </c>
      <c r="C5472" s="7">
        <v>6390.4570000000003</v>
      </c>
      <c r="D5472" s="10">
        <v>6392845</v>
      </c>
      <c r="E5472" s="8">
        <v>12.321558906562005</v>
      </c>
      <c r="F5472" s="10">
        <v>0.44519999999999998</v>
      </c>
      <c r="G5472" s="7">
        <f t="shared" si="255"/>
        <v>1.1640000000006694</v>
      </c>
      <c r="H5472" s="10">
        <f t="shared" si="256"/>
        <v>910.92147209445716</v>
      </c>
      <c r="I5472" s="10">
        <f t="shared" si="257"/>
        <v>64.30551441314131</v>
      </c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</row>
    <row r="5473" spans="1:22" x14ac:dyDescent="0.2">
      <c r="A5473" s="13">
        <v>45086</v>
      </c>
      <c r="B5473" s="14">
        <v>0.77643518518518517</v>
      </c>
      <c r="C5473" s="7">
        <v>6391.6049999999996</v>
      </c>
      <c r="D5473" s="10">
        <v>6394003</v>
      </c>
      <c r="E5473" s="8">
        <v>12.28713075810783</v>
      </c>
      <c r="F5473" s="10">
        <v>0.46800000000000003</v>
      </c>
      <c r="G5473" s="7">
        <f t="shared" si="255"/>
        <v>1.1479999999992287</v>
      </c>
      <c r="H5473" s="10">
        <f t="shared" si="256"/>
        <v>911.06951817445702</v>
      </c>
      <c r="I5473" s="10">
        <f t="shared" si="257"/>
        <v>64.315965565762994</v>
      </c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</row>
    <row r="5474" spans="1:22" x14ac:dyDescent="0.2">
      <c r="A5474" s="13">
        <v>45086</v>
      </c>
      <c r="B5474" s="14">
        <v>0.77644675925925932</v>
      </c>
      <c r="C5474" s="7">
        <v>6392.777</v>
      </c>
      <c r="D5474" s="10">
        <v>6395162</v>
      </c>
      <c r="E5474" s="8">
        <v>12.28713075810783</v>
      </c>
      <c r="F5474" s="10">
        <v>0.46550000000000002</v>
      </c>
      <c r="G5474" s="7">
        <f t="shared" si="255"/>
        <v>1.1720000000004802</v>
      </c>
      <c r="H5474" s="10">
        <f t="shared" si="256"/>
        <v>911.21985191667932</v>
      </c>
      <c r="I5474" s="10">
        <f t="shared" si="257"/>
        <v>64.326578213420788</v>
      </c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</row>
    <row r="5475" spans="1:22" x14ac:dyDescent="0.2">
      <c r="A5475" s="13">
        <v>45086</v>
      </c>
      <c r="B5475" s="14">
        <v>0.77645833333333336</v>
      </c>
      <c r="C5475" s="7">
        <v>6393.9260000000004</v>
      </c>
      <c r="D5475" s="10">
        <v>6396320</v>
      </c>
      <c r="E5475" s="8">
        <v>12.28713075810783</v>
      </c>
      <c r="F5475" s="10">
        <v>0.45700000000000002</v>
      </c>
      <c r="G5475" s="7">
        <f t="shared" si="255"/>
        <v>1.149000000000342</v>
      </c>
      <c r="H5475" s="10">
        <f t="shared" si="256"/>
        <v>911.3645442100127</v>
      </c>
      <c r="I5475" s="10">
        <f t="shared" si="257"/>
        <v>64.336792609106325</v>
      </c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</row>
    <row r="5476" spans="1:22" x14ac:dyDescent="0.2">
      <c r="A5476" s="13">
        <v>45086</v>
      </c>
      <c r="B5476" s="14">
        <v>0.7764699074074074</v>
      </c>
      <c r="C5476" s="7">
        <v>6395.098</v>
      </c>
      <c r="D5476" s="10">
        <v>6397478</v>
      </c>
      <c r="E5476" s="8">
        <v>12.266473869035323</v>
      </c>
      <c r="F5476" s="10">
        <v>0.45029999999999998</v>
      </c>
      <c r="G5476" s="7">
        <f t="shared" si="255"/>
        <v>1.1719999999995707</v>
      </c>
      <c r="H5476" s="10">
        <f t="shared" si="256"/>
        <v>911.50996909534592</v>
      </c>
      <c r="I5476" s="10">
        <f t="shared" si="257"/>
        <v>64.347058721330384</v>
      </c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</row>
    <row r="5477" spans="1:22" x14ac:dyDescent="0.2">
      <c r="A5477" s="13">
        <v>45086</v>
      </c>
      <c r="B5477" s="14">
        <v>0.77648148148148144</v>
      </c>
      <c r="C5477" s="7">
        <v>6396.2460000000001</v>
      </c>
      <c r="D5477" s="10">
        <v>6398638</v>
      </c>
      <c r="E5477" s="8">
        <v>12.28713075810783</v>
      </c>
      <c r="F5477" s="10">
        <v>0.4612</v>
      </c>
      <c r="G5477" s="7">
        <f t="shared" si="255"/>
        <v>1.1480000000001382</v>
      </c>
      <c r="H5477" s="10">
        <f t="shared" si="256"/>
        <v>911.65586407845706</v>
      </c>
      <c r="I5477" s="10">
        <f t="shared" si="257"/>
        <v>64.357358019597768</v>
      </c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</row>
    <row r="5478" spans="1:22" x14ac:dyDescent="0.2">
      <c r="A5478" s="13">
        <v>45086</v>
      </c>
      <c r="B5478" s="14">
        <v>0.77649305555555559</v>
      </c>
      <c r="C5478" s="7">
        <v>6397.41</v>
      </c>
      <c r="D5478" s="10">
        <v>6399796</v>
      </c>
      <c r="E5478" s="8">
        <v>12.252702609653655</v>
      </c>
      <c r="F5478" s="10">
        <v>0.45190000000000002</v>
      </c>
      <c r="G5478" s="7">
        <f t="shared" si="255"/>
        <v>1.1639999999997599</v>
      </c>
      <c r="H5478" s="10">
        <f t="shared" si="256"/>
        <v>911.80080949712374</v>
      </c>
      <c r="I5478" s="10">
        <f t="shared" si="257"/>
        <v>64.367590284391966</v>
      </c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</row>
    <row r="5479" spans="1:22" x14ac:dyDescent="0.2">
      <c r="A5479" s="13">
        <v>45086</v>
      </c>
      <c r="B5479" s="14">
        <v>0.77651620370370367</v>
      </c>
      <c r="C5479" s="7">
        <v>6398.5590000000002</v>
      </c>
      <c r="D5479" s="10">
        <v>6400955</v>
      </c>
      <c r="E5479" s="8">
        <v>12.28713075810783</v>
      </c>
      <c r="F5479" s="10">
        <v>0.44600000000000001</v>
      </c>
      <c r="G5479" s="7">
        <f t="shared" si="255"/>
        <v>1.149000000000342</v>
      </c>
      <c r="H5479" s="10">
        <f t="shared" si="256"/>
        <v>911.94201904379042</v>
      </c>
      <c r="I5479" s="10">
        <f t="shared" si="257"/>
        <v>64.377558819349829</v>
      </c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</row>
    <row r="5480" spans="1:22" x14ac:dyDescent="0.2">
      <c r="A5480" s="13">
        <v>45086</v>
      </c>
      <c r="B5480" s="14">
        <v>0.77652777777777782</v>
      </c>
      <c r="C5480" s="7">
        <v>6399.73</v>
      </c>
      <c r="D5480" s="10">
        <v>6402113</v>
      </c>
      <c r="E5480" s="8">
        <v>12.300902017489502</v>
      </c>
      <c r="F5480" s="10">
        <v>0.45529999999999998</v>
      </c>
      <c r="G5480" s="7">
        <f t="shared" si="255"/>
        <v>1.170999999999367</v>
      </c>
      <c r="H5480" s="10">
        <f t="shared" si="256"/>
        <v>912.08893322423478</v>
      </c>
      <c r="I5480" s="10">
        <f t="shared" si="257"/>
        <v>64.387930066748723</v>
      </c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</row>
    <row r="5481" spans="1:22" x14ac:dyDescent="0.2">
      <c r="A5481" s="13">
        <v>45086</v>
      </c>
      <c r="B5481" s="14">
        <v>0.77653935185185186</v>
      </c>
      <c r="C5481" s="7">
        <v>6400.8869999999997</v>
      </c>
      <c r="D5481" s="10">
        <v>6403271</v>
      </c>
      <c r="E5481" s="8">
        <v>12.321558906562005</v>
      </c>
      <c r="F5481" s="10">
        <v>0.46289999999999998</v>
      </c>
      <c r="G5481" s="7">
        <f t="shared" si="255"/>
        <v>1.1570000000001528</v>
      </c>
      <c r="H5481" s="10">
        <f t="shared" si="256"/>
        <v>912.23651397356809</v>
      </c>
      <c r="I5481" s="10">
        <f t="shared" si="257"/>
        <v>64.398348369856166</v>
      </c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</row>
    <row r="5482" spans="1:22" x14ac:dyDescent="0.2">
      <c r="A5482" s="13">
        <v>45086</v>
      </c>
      <c r="B5482" s="14">
        <v>0.77655092592592589</v>
      </c>
      <c r="C5482" s="7">
        <v>6402.0429999999997</v>
      </c>
      <c r="D5482" s="10">
        <v>6404430</v>
      </c>
      <c r="E5482" s="8">
        <v>12.349101425325346</v>
      </c>
      <c r="F5482" s="10">
        <v>0.44769999999999999</v>
      </c>
      <c r="G5482" s="7">
        <f t="shared" si="255"/>
        <v>1.1559999999999491</v>
      </c>
      <c r="H5482" s="10">
        <f t="shared" si="256"/>
        <v>912.37912532645703</v>
      </c>
      <c r="I5482" s="10">
        <f t="shared" si="257"/>
        <v>64.408415863805558</v>
      </c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</row>
    <row r="5483" spans="1:22" x14ac:dyDescent="0.2">
      <c r="A5483" s="13">
        <v>45086</v>
      </c>
      <c r="B5483" s="14">
        <v>0.77656249999999993</v>
      </c>
      <c r="C5483" s="7">
        <v>6403.1989999999996</v>
      </c>
      <c r="D5483" s="10">
        <v>6405588</v>
      </c>
      <c r="E5483" s="8">
        <v>12.335330165943676</v>
      </c>
      <c r="F5483" s="10">
        <v>0.45529999999999998</v>
      </c>
      <c r="G5483" s="7">
        <f t="shared" si="255"/>
        <v>1.1559999999999491</v>
      </c>
      <c r="H5483" s="10">
        <f t="shared" si="256"/>
        <v>912.52415760023484</v>
      </c>
      <c r="I5483" s="10">
        <f t="shared" si="257"/>
        <v>64.418654260042217</v>
      </c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</row>
    <row r="5484" spans="1:22" x14ac:dyDescent="0.2">
      <c r="A5484" s="13">
        <v>45086</v>
      </c>
      <c r="B5484" s="14">
        <v>0.77657407407407408</v>
      </c>
      <c r="C5484" s="7">
        <v>6404.348</v>
      </c>
      <c r="D5484" s="10">
        <v>6406747</v>
      </c>
      <c r="E5484" s="8">
        <v>12.349101425325346</v>
      </c>
      <c r="F5484" s="10">
        <v>0.46379999999999999</v>
      </c>
      <c r="G5484" s="7">
        <f t="shared" si="255"/>
        <v>1.149000000000342</v>
      </c>
      <c r="H5484" s="10">
        <f t="shared" si="256"/>
        <v>912.67100286423488</v>
      </c>
      <c r="I5484" s="10">
        <f t="shared" si="257"/>
        <v>64.42902064235939</v>
      </c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</row>
    <row r="5485" spans="1:22" x14ac:dyDescent="0.2">
      <c r="A5485" s="13">
        <v>45086</v>
      </c>
      <c r="B5485" s="14">
        <v>0.77659722222222216</v>
      </c>
      <c r="C5485" s="7">
        <v>6405.5119999999997</v>
      </c>
      <c r="D5485" s="10">
        <v>6407906</v>
      </c>
      <c r="E5485" s="8">
        <v>12.321558906562005</v>
      </c>
      <c r="F5485" s="10">
        <v>0.46879999999999999</v>
      </c>
      <c r="G5485" s="7">
        <f t="shared" si="255"/>
        <v>1.1639999999997599</v>
      </c>
      <c r="H5485" s="10">
        <f t="shared" si="256"/>
        <v>912.82136890156823</v>
      </c>
      <c r="I5485" s="10">
        <f t="shared" si="257"/>
        <v>64.439635569855568</v>
      </c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</row>
    <row r="5486" spans="1:22" x14ac:dyDescent="0.2">
      <c r="A5486" s="13">
        <v>45086</v>
      </c>
      <c r="B5486" s="14">
        <v>0.77660879629629631</v>
      </c>
      <c r="C5486" s="7">
        <v>6406.6679999999997</v>
      </c>
      <c r="D5486" s="10">
        <v>6409064</v>
      </c>
      <c r="E5486" s="8">
        <v>12.266473869035323</v>
      </c>
      <c r="F5486" s="10">
        <v>0.45950000000000002</v>
      </c>
      <c r="G5486" s="7">
        <f t="shared" si="255"/>
        <v>1.1559999999999491</v>
      </c>
      <c r="H5486" s="10">
        <f t="shared" si="256"/>
        <v>912.96773905267935</v>
      </c>
      <c r="I5486" s="10">
        <f t="shared" si="257"/>
        <v>64.449968412093099</v>
      </c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</row>
    <row r="5487" spans="1:22" x14ac:dyDescent="0.2">
      <c r="A5487" s="13">
        <v>45086</v>
      </c>
      <c r="B5487" s="14">
        <v>0.77662037037037035</v>
      </c>
      <c r="C5487" s="7">
        <v>6407.8320000000003</v>
      </c>
      <c r="D5487" s="10">
        <v>6410222</v>
      </c>
      <c r="E5487" s="8">
        <v>12.28713075810783</v>
      </c>
      <c r="F5487" s="10">
        <v>0.4672</v>
      </c>
      <c r="G5487" s="7">
        <f t="shared" si="255"/>
        <v>1.1640000000006694</v>
      </c>
      <c r="H5487" s="10">
        <f t="shared" si="256"/>
        <v>913.1175918953461</v>
      </c>
      <c r="I5487" s="10">
        <f t="shared" si="257"/>
        <v>64.46054711116777</v>
      </c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</row>
    <row r="5488" spans="1:22" x14ac:dyDescent="0.2">
      <c r="A5488" s="13">
        <v>45086</v>
      </c>
      <c r="B5488" s="14">
        <v>0.7766319444444445</v>
      </c>
      <c r="C5488" s="7">
        <v>6408.98</v>
      </c>
      <c r="D5488" s="10">
        <v>6411381</v>
      </c>
      <c r="E5488" s="8">
        <v>12.300902017489502</v>
      </c>
      <c r="F5488" s="10">
        <v>0.4672</v>
      </c>
      <c r="G5488" s="7">
        <f t="shared" si="255"/>
        <v>1.1479999999992287</v>
      </c>
      <c r="H5488" s="10">
        <f t="shared" si="256"/>
        <v>913.26538490512382</v>
      </c>
      <c r="I5488" s="10">
        <f t="shared" si="257"/>
        <v>64.470980398571314</v>
      </c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</row>
    <row r="5489" spans="1:22" x14ac:dyDescent="0.2">
      <c r="A5489" s="13">
        <v>45086</v>
      </c>
      <c r="B5489" s="14">
        <v>0.77664351851851843</v>
      </c>
      <c r="C5489" s="7">
        <v>6410.1450000000004</v>
      </c>
      <c r="D5489" s="10">
        <v>6412539</v>
      </c>
      <c r="E5489" s="8">
        <v>12.266473869035323</v>
      </c>
      <c r="F5489" s="10">
        <v>0.46460000000000001</v>
      </c>
      <c r="G5489" s="7">
        <f t="shared" si="255"/>
        <v>1.1650000000008731</v>
      </c>
      <c r="H5489" s="10">
        <f t="shared" si="256"/>
        <v>913.41453182956843</v>
      </c>
      <c r="I5489" s="10">
        <f t="shared" si="257"/>
        <v>64.481509264113924</v>
      </c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</row>
    <row r="5490" spans="1:22" x14ac:dyDescent="0.2">
      <c r="A5490" s="13">
        <v>45086</v>
      </c>
      <c r="B5490" s="14">
        <v>0.77665509259259258</v>
      </c>
      <c r="C5490" s="7">
        <v>6411.3010000000004</v>
      </c>
      <c r="D5490" s="10">
        <v>6413699</v>
      </c>
      <c r="E5490" s="8">
        <v>12.300902017489502</v>
      </c>
      <c r="F5490" s="10">
        <v>0.46210000000000001</v>
      </c>
      <c r="G5490" s="7">
        <f t="shared" si="255"/>
        <v>1.1559999999999491</v>
      </c>
      <c r="H5490" s="10">
        <f t="shared" si="256"/>
        <v>913.5617301904573</v>
      </c>
      <c r="I5490" s="10">
        <f t="shared" si="257"/>
        <v>64.491900572923413</v>
      </c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</row>
    <row r="5491" spans="1:22" x14ac:dyDescent="0.2">
      <c r="A5491" s="13">
        <v>45086</v>
      </c>
      <c r="B5491" s="14">
        <v>0.77666666666666673</v>
      </c>
      <c r="C5491" s="7">
        <v>6412.4650000000001</v>
      </c>
      <c r="D5491" s="10">
        <v>6414857</v>
      </c>
      <c r="E5491" s="8">
        <v>12.28713075810783</v>
      </c>
      <c r="F5491" s="10">
        <v>0.46460000000000001</v>
      </c>
      <c r="G5491" s="7">
        <f t="shared" si="255"/>
        <v>1.1639999999997599</v>
      </c>
      <c r="H5491" s="10">
        <f t="shared" si="256"/>
        <v>913.7107490917906</v>
      </c>
      <c r="I5491" s="10">
        <f t="shared" si="257"/>
        <v>64.502420400813179</v>
      </c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</row>
    <row r="5492" spans="1:22" x14ac:dyDescent="0.2">
      <c r="A5492" s="13">
        <v>45086</v>
      </c>
      <c r="B5492" s="14">
        <v>0.77668981481481481</v>
      </c>
      <c r="C5492" s="7">
        <v>6413.6210000000001</v>
      </c>
      <c r="D5492" s="10">
        <v>6416015</v>
      </c>
      <c r="E5492" s="8">
        <v>12.28713075810783</v>
      </c>
      <c r="F5492" s="10">
        <v>0.46800000000000003</v>
      </c>
      <c r="G5492" s="7">
        <f t="shared" si="255"/>
        <v>1.1559999999999491</v>
      </c>
      <c r="H5492" s="10">
        <f t="shared" si="256"/>
        <v>913.85982685179056</v>
      </c>
      <c r="I5492" s="10">
        <f t="shared" si="257"/>
        <v>64.512944383766737</v>
      </c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</row>
    <row r="5493" spans="1:22" x14ac:dyDescent="0.2">
      <c r="A5493" s="13">
        <v>45086</v>
      </c>
      <c r="B5493" s="14">
        <v>0.77670138888888884</v>
      </c>
      <c r="C5493" s="7">
        <v>6414.7849999999999</v>
      </c>
      <c r="D5493" s="10">
        <v>6417174</v>
      </c>
      <c r="E5493" s="8">
        <v>12.28713075810783</v>
      </c>
      <c r="F5493" s="10">
        <v>0.45029999999999998</v>
      </c>
      <c r="G5493" s="7">
        <f t="shared" si="255"/>
        <v>1.1639999999997599</v>
      </c>
      <c r="H5493" s="10">
        <f t="shared" si="256"/>
        <v>914.00425907579051</v>
      </c>
      <c r="I5493" s="10">
        <f t="shared" si="257"/>
        <v>64.523140420139441</v>
      </c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</row>
    <row r="5494" spans="1:22" x14ac:dyDescent="0.2">
      <c r="A5494" s="13">
        <v>45086</v>
      </c>
      <c r="B5494" s="14">
        <v>0.77671296296296299</v>
      </c>
      <c r="C5494" s="7">
        <v>6415.9570000000003</v>
      </c>
      <c r="D5494" s="10">
        <v>6418332</v>
      </c>
      <c r="E5494" s="8">
        <v>12.28713075810783</v>
      </c>
      <c r="F5494" s="10">
        <v>0.45450000000000002</v>
      </c>
      <c r="G5494" s="7">
        <f t="shared" si="255"/>
        <v>1.1720000000004802</v>
      </c>
      <c r="H5494" s="10">
        <f t="shared" si="256"/>
        <v>914.15104035579054</v>
      </c>
      <c r="I5494" s="10">
        <f t="shared" si="257"/>
        <v>64.533502285575452</v>
      </c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</row>
    <row r="5495" spans="1:22" x14ac:dyDescent="0.2">
      <c r="A5495" s="13">
        <v>45086</v>
      </c>
      <c r="B5495" s="14">
        <v>0.77672453703703714</v>
      </c>
      <c r="C5495" s="7">
        <v>6417.1049999999996</v>
      </c>
      <c r="D5495" s="10">
        <v>6419490</v>
      </c>
      <c r="E5495" s="8">
        <v>12.321558906562005</v>
      </c>
      <c r="F5495" s="10">
        <v>0.44600000000000001</v>
      </c>
      <c r="G5495" s="7">
        <f t="shared" si="255"/>
        <v>1.1479999999992287</v>
      </c>
      <c r="H5495" s="10">
        <f t="shared" si="256"/>
        <v>914.29212700467929</v>
      </c>
      <c r="I5495" s="10">
        <f t="shared" si="257"/>
        <v>64.543462144697841</v>
      </c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</row>
    <row r="5496" spans="1:22" x14ac:dyDescent="0.2">
      <c r="A5496" s="13">
        <v>45086</v>
      </c>
      <c r="B5496" s="14">
        <v>0.77673611111111107</v>
      </c>
      <c r="C5496" s="7">
        <v>6418.2619999999997</v>
      </c>
      <c r="D5496" s="10">
        <v>6420649</v>
      </c>
      <c r="E5496" s="8">
        <v>12.335330165943676</v>
      </c>
      <c r="F5496" s="10">
        <v>0.46879999999999999</v>
      </c>
      <c r="G5496" s="7">
        <f t="shared" si="255"/>
        <v>1.1570000000001528</v>
      </c>
      <c r="H5496" s="10">
        <f t="shared" si="256"/>
        <v>914.44158877890152</v>
      </c>
      <c r="I5496" s="10">
        <f t="shared" si="257"/>
        <v>64.554013236719371</v>
      </c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</row>
    <row r="5497" spans="1:22" x14ac:dyDescent="0.2">
      <c r="A5497" s="13">
        <v>45086</v>
      </c>
      <c r="B5497" s="14">
        <v>0.77674768518518522</v>
      </c>
      <c r="C5497" s="7">
        <v>6419.4340000000002</v>
      </c>
      <c r="D5497" s="10">
        <v>6421808</v>
      </c>
      <c r="E5497" s="8">
        <v>12.321558906562005</v>
      </c>
      <c r="F5497" s="10">
        <v>0.44940000000000002</v>
      </c>
      <c r="G5497" s="7">
        <f t="shared" si="255"/>
        <v>1.1720000000004802</v>
      </c>
      <c r="H5497" s="10">
        <f t="shared" si="256"/>
        <v>914.58672300823491</v>
      </c>
      <c r="I5497" s="10">
        <f t="shared" si="257"/>
        <v>64.564258830398018</v>
      </c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</row>
    <row r="5498" spans="1:22" x14ac:dyDescent="0.2">
      <c r="A5498" s="13">
        <v>45086</v>
      </c>
      <c r="B5498" s="14">
        <v>0.7767708333333333</v>
      </c>
      <c r="C5498" s="7">
        <v>6420.5739999999996</v>
      </c>
      <c r="D5498" s="10">
        <v>6422967</v>
      </c>
      <c r="E5498" s="8">
        <v>12.300902017489502</v>
      </c>
      <c r="F5498" s="10">
        <v>0.46039999999999998</v>
      </c>
      <c r="G5498" s="7">
        <f t="shared" si="255"/>
        <v>1.1399999999994179</v>
      </c>
      <c r="H5498" s="10">
        <f t="shared" si="256"/>
        <v>914.73134999490151</v>
      </c>
      <c r="I5498" s="10">
        <f t="shared" si="257"/>
        <v>64.57446861583017</v>
      </c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</row>
    <row r="5499" spans="1:22" x14ac:dyDescent="0.2">
      <c r="A5499" s="13">
        <v>45086</v>
      </c>
      <c r="B5499" s="14">
        <v>0.77678240740740734</v>
      </c>
      <c r="C5499" s="7">
        <v>6421.73</v>
      </c>
      <c r="D5499" s="10">
        <v>6424125</v>
      </c>
      <c r="E5499" s="8">
        <v>12.252702609653655</v>
      </c>
      <c r="F5499" s="10">
        <v>0.4612</v>
      </c>
      <c r="G5499" s="7">
        <f t="shared" si="255"/>
        <v>1.1559999999999491</v>
      </c>
      <c r="H5499" s="10">
        <f t="shared" si="256"/>
        <v>914.87826166779041</v>
      </c>
      <c r="I5499" s="10">
        <f t="shared" si="257"/>
        <v>64.584839686210913</v>
      </c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</row>
    <row r="5500" spans="1:22" x14ac:dyDescent="0.2">
      <c r="A5500" s="13">
        <v>45086</v>
      </c>
      <c r="B5500" s="14">
        <v>0.77679398148148149</v>
      </c>
      <c r="C5500" s="7">
        <v>6422.8950000000004</v>
      </c>
      <c r="D5500" s="10">
        <v>6425283</v>
      </c>
      <c r="E5500" s="8">
        <v>12.28713075810783</v>
      </c>
      <c r="F5500" s="10">
        <v>0.44009999999999999</v>
      </c>
      <c r="G5500" s="7">
        <f t="shared" si="255"/>
        <v>1.1650000000008731</v>
      </c>
      <c r="H5500" s="10">
        <f t="shared" si="256"/>
        <v>915.01954354779048</v>
      </c>
      <c r="I5500" s="10">
        <f t="shared" si="257"/>
        <v>64.594813327462091</v>
      </c>
      <c r="J5500" s="10"/>
      <c r="K5500" s="10"/>
      <c r="L5500" s="10"/>
      <c r="M5500" s="10"/>
      <c r="N5500" s="10"/>
      <c r="O5500" s="10"/>
      <c r="P5500" s="10"/>
      <c r="Q5500" s="10"/>
      <c r="R5500" s="10"/>
      <c r="S5500" s="10"/>
      <c r="T5500" s="10"/>
      <c r="U5500" s="10"/>
      <c r="V5500" s="10"/>
    </row>
    <row r="5501" spans="1:22" x14ac:dyDescent="0.2">
      <c r="A5501" s="13">
        <v>45086</v>
      </c>
      <c r="B5501" s="14">
        <v>0.77680555555555564</v>
      </c>
      <c r="C5501" s="7">
        <v>6424.0659999999998</v>
      </c>
      <c r="D5501" s="10">
        <v>6426442</v>
      </c>
      <c r="E5501" s="8">
        <v>12.266473869035323</v>
      </c>
      <c r="F5501" s="10">
        <v>0.45700000000000002</v>
      </c>
      <c r="G5501" s="7">
        <f t="shared" si="255"/>
        <v>1.170999999999367</v>
      </c>
      <c r="H5501" s="10">
        <f t="shared" si="256"/>
        <v>915.16700627667933</v>
      </c>
      <c r="I5501" s="10">
        <f t="shared" si="257"/>
        <v>64.605223299044113</v>
      </c>
      <c r="J5501" s="10"/>
      <c r="K5501" s="10"/>
      <c r="L5501" s="10"/>
      <c r="M5501" s="10"/>
      <c r="N5501" s="10"/>
      <c r="O5501" s="10"/>
      <c r="P5501" s="10"/>
      <c r="Q5501" s="10"/>
      <c r="R5501" s="10"/>
      <c r="S5501" s="10"/>
      <c r="T5501" s="10"/>
      <c r="U5501" s="10"/>
      <c r="V5501" s="10"/>
    </row>
    <row r="5502" spans="1:22" x14ac:dyDescent="0.2">
      <c r="A5502" s="13">
        <v>45086</v>
      </c>
      <c r="B5502" s="14">
        <v>0.77681712962962957</v>
      </c>
      <c r="C5502" s="7">
        <v>6425.2070000000003</v>
      </c>
      <c r="D5502" s="10">
        <v>6427600</v>
      </c>
      <c r="E5502" s="8">
        <v>12.266473869035323</v>
      </c>
      <c r="F5502" s="10">
        <v>0.45450000000000002</v>
      </c>
      <c r="G5502" s="7">
        <f t="shared" si="255"/>
        <v>1.1410000000005311</v>
      </c>
      <c r="H5502" s="10">
        <f t="shared" si="256"/>
        <v>915.30990511667937</v>
      </c>
      <c r="I5502" s="10">
        <f t="shared" si="257"/>
        <v>64.615311087834641</v>
      </c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</row>
    <row r="5503" spans="1:22" x14ac:dyDescent="0.2">
      <c r="A5503" s="13">
        <v>45086</v>
      </c>
      <c r="B5503" s="14">
        <v>0.77682870370370372</v>
      </c>
      <c r="C5503" s="7">
        <v>6426.3630000000003</v>
      </c>
      <c r="D5503" s="10">
        <v>6428759</v>
      </c>
      <c r="E5503" s="8">
        <v>12.266473869035323</v>
      </c>
      <c r="F5503" s="10">
        <v>0.45190000000000002</v>
      </c>
      <c r="G5503" s="7">
        <f t="shared" si="255"/>
        <v>1.1559999999999491</v>
      </c>
      <c r="H5503" s="10">
        <f t="shared" si="256"/>
        <v>915.45385434690161</v>
      </c>
      <c r="I5503" s="10">
        <f t="shared" si="257"/>
        <v>64.625473027784892</v>
      </c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</row>
    <row r="5504" spans="1:22" x14ac:dyDescent="0.2">
      <c r="A5504" s="13">
        <v>45086</v>
      </c>
      <c r="B5504" s="14">
        <v>0.7768518518518519</v>
      </c>
      <c r="C5504" s="7">
        <v>6427.52</v>
      </c>
      <c r="D5504" s="10">
        <v>6429918</v>
      </c>
      <c r="E5504" s="8">
        <v>12.28713075810783</v>
      </c>
      <c r="F5504" s="10">
        <v>0.4612</v>
      </c>
      <c r="G5504" s="7">
        <f t="shared" si="255"/>
        <v>1.1570000000001528</v>
      </c>
      <c r="H5504" s="10">
        <f t="shared" si="256"/>
        <v>915.60089310601279</v>
      </c>
      <c r="I5504" s="10">
        <f t="shared" si="257"/>
        <v>64.635853069679797</v>
      </c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</row>
    <row r="5505" spans="1:22" x14ac:dyDescent="0.2">
      <c r="A5505" s="13">
        <v>45086</v>
      </c>
      <c r="B5505" s="14">
        <v>0.77686342592592583</v>
      </c>
      <c r="C5505" s="7">
        <v>6428.6840000000002</v>
      </c>
      <c r="D5505" s="10">
        <v>6431076</v>
      </c>
      <c r="E5505" s="8">
        <v>12.28713075810783</v>
      </c>
      <c r="F5505" s="10">
        <v>0.44940000000000002</v>
      </c>
      <c r="G5505" s="7">
        <f t="shared" si="255"/>
        <v>1.1639999999997599</v>
      </c>
      <c r="H5505" s="10">
        <f t="shared" si="256"/>
        <v>915.74503665801274</v>
      </c>
      <c r="I5505" s="10">
        <f t="shared" si="257"/>
        <v>64.646028727565408</v>
      </c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</row>
    <row r="5506" spans="1:22" x14ac:dyDescent="0.2">
      <c r="A5506" s="13">
        <v>45086</v>
      </c>
      <c r="B5506" s="14">
        <v>0.77687499999999998</v>
      </c>
      <c r="C5506" s="7">
        <v>6429.8549999999996</v>
      </c>
      <c r="D5506" s="10">
        <v>6432234</v>
      </c>
      <c r="E5506" s="8">
        <v>12.266473869035323</v>
      </c>
      <c r="F5506" s="10">
        <v>0.45619999999999999</v>
      </c>
      <c r="G5506" s="7">
        <f t="shared" si="255"/>
        <v>1.170999999999367</v>
      </c>
      <c r="H5506" s="10">
        <f t="shared" si="256"/>
        <v>915.89224124645705</v>
      </c>
      <c r="I5506" s="10">
        <f t="shared" si="257"/>
        <v>64.656420476002424</v>
      </c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</row>
    <row r="5507" spans="1:22" x14ac:dyDescent="0.2">
      <c r="A5507" s="13">
        <v>45086</v>
      </c>
      <c r="B5507" s="14">
        <v>0.77688657407407413</v>
      </c>
      <c r="C5507" s="7">
        <v>6431.0039999999999</v>
      </c>
      <c r="D5507" s="10">
        <v>6433393</v>
      </c>
      <c r="E5507" s="8">
        <v>12.28713075810783</v>
      </c>
      <c r="F5507" s="10">
        <v>0.4536</v>
      </c>
      <c r="G5507" s="7">
        <f t="shared" si="255"/>
        <v>1.149000000000342</v>
      </c>
      <c r="H5507" s="10">
        <f t="shared" si="256"/>
        <v>916.0358570544571</v>
      </c>
      <c r="I5507" s="10">
        <f t="shared" si="257"/>
        <v>64.666558878372143</v>
      </c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</row>
    <row r="5508" spans="1:22" x14ac:dyDescent="0.2">
      <c r="A5508" s="13">
        <v>45086</v>
      </c>
      <c r="B5508" s="14">
        <v>0.77689814814814817</v>
      </c>
      <c r="C5508" s="7">
        <v>6432.152</v>
      </c>
      <c r="D5508" s="10">
        <v>6434551</v>
      </c>
      <c r="E5508" s="8">
        <v>12.349101425325346</v>
      </c>
      <c r="F5508" s="10">
        <v>0.45950000000000002</v>
      </c>
      <c r="G5508" s="7">
        <f t="shared" ref="G5508:G5571" si="258">C5508-C5507</f>
        <v>1.1480000000001382</v>
      </c>
      <c r="H5508" s="10">
        <f t="shared" ref="H5508:H5571" si="259">H5507+((F5508*1000)*(G5508/3600)*0.992)</f>
        <v>916.18121426334596</v>
      </c>
      <c r="I5508" s="10">
        <f t="shared" ref="I5508:I5571" si="260">(H5508/MAX(H:H))*100</f>
        <v>64.676820213050931</v>
      </c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</row>
    <row r="5509" spans="1:22" x14ac:dyDescent="0.2">
      <c r="A5509" s="13">
        <v>45086</v>
      </c>
      <c r="B5509" s="14">
        <v>0.77690972222222221</v>
      </c>
      <c r="C5509" s="7">
        <v>6433.3159999999998</v>
      </c>
      <c r="D5509" s="10">
        <v>6435710</v>
      </c>
      <c r="E5509" s="8">
        <v>12.335330165943676</v>
      </c>
      <c r="F5509" s="10">
        <v>0.45619999999999999</v>
      </c>
      <c r="G5509" s="7">
        <f t="shared" si="258"/>
        <v>1.1639999999997599</v>
      </c>
      <c r="H5509" s="10">
        <f t="shared" si="259"/>
        <v>916.32753889267929</v>
      </c>
      <c r="I5509" s="10">
        <f t="shared" si="260"/>
        <v>64.687149841727873</v>
      </c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</row>
    <row r="5510" spans="1:22" x14ac:dyDescent="0.2">
      <c r="A5510" s="13">
        <v>45086</v>
      </c>
      <c r="B5510" s="14">
        <v>0.77692129629629625</v>
      </c>
      <c r="C5510" s="7">
        <v>6434.473</v>
      </c>
      <c r="D5510" s="10">
        <v>6436869</v>
      </c>
      <c r="E5510" s="8">
        <v>12.349101425325346</v>
      </c>
      <c r="F5510" s="10">
        <v>0.45029999999999998</v>
      </c>
      <c r="G5510" s="7">
        <f t="shared" si="258"/>
        <v>1.1570000000001528</v>
      </c>
      <c r="H5510" s="10">
        <f t="shared" si="259"/>
        <v>916.47110253801259</v>
      </c>
      <c r="I5510" s="10">
        <f t="shared" si="260"/>
        <v>64.69728456173064</v>
      </c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</row>
    <row r="5511" spans="1:22" x14ac:dyDescent="0.2">
      <c r="A5511" s="13">
        <v>45086</v>
      </c>
      <c r="B5511" s="14">
        <v>0.77694444444444455</v>
      </c>
      <c r="C5511" s="7">
        <v>6435.6450000000004</v>
      </c>
      <c r="D5511" s="10">
        <v>6438027</v>
      </c>
      <c r="E5511" s="8">
        <v>12.300902017489502</v>
      </c>
      <c r="F5511" s="10">
        <v>0.45529999999999998</v>
      </c>
      <c r="G5511" s="7">
        <f t="shared" si="258"/>
        <v>1.1720000000004802</v>
      </c>
      <c r="H5511" s="10">
        <f t="shared" si="259"/>
        <v>916.61814217890151</v>
      </c>
      <c r="I5511" s="10">
        <f t="shared" si="260"/>
        <v>64.707664665873693</v>
      </c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</row>
    <row r="5512" spans="1:22" x14ac:dyDescent="0.2">
      <c r="A5512" s="13">
        <v>45086</v>
      </c>
      <c r="B5512" s="14">
        <v>0.77695601851851848</v>
      </c>
      <c r="C5512" s="7">
        <v>6436.7849999999999</v>
      </c>
      <c r="D5512" s="10">
        <v>6439186</v>
      </c>
      <c r="E5512" s="8">
        <v>12.252702609653655</v>
      </c>
      <c r="F5512" s="10">
        <v>0.46039999999999998</v>
      </c>
      <c r="G5512" s="7">
        <f t="shared" si="258"/>
        <v>1.1399999999994179</v>
      </c>
      <c r="H5512" s="10">
        <f t="shared" si="259"/>
        <v>916.7627691655681</v>
      </c>
      <c r="I5512" s="10">
        <f t="shared" si="260"/>
        <v>64.717874451305846</v>
      </c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</row>
    <row r="5513" spans="1:22" x14ac:dyDescent="0.2">
      <c r="A5513" s="13">
        <v>45086</v>
      </c>
      <c r="B5513" s="14">
        <v>0.77696759259259263</v>
      </c>
      <c r="C5513" s="7">
        <v>6437.9570000000003</v>
      </c>
      <c r="D5513" s="10">
        <v>6440344</v>
      </c>
      <c r="E5513" s="8">
        <v>12.28713075810783</v>
      </c>
      <c r="F5513" s="10">
        <v>0.44940000000000002</v>
      </c>
      <c r="G5513" s="7">
        <f t="shared" si="258"/>
        <v>1.1720000000004802</v>
      </c>
      <c r="H5513" s="10">
        <f t="shared" si="259"/>
        <v>916.9079033949015</v>
      </c>
      <c r="I5513" s="10">
        <f t="shared" si="260"/>
        <v>64.728120044984493</v>
      </c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</row>
    <row r="5514" spans="1:22" x14ac:dyDescent="0.2">
      <c r="A5514" s="13">
        <v>45086</v>
      </c>
      <c r="B5514" s="14">
        <v>0.77697916666666667</v>
      </c>
      <c r="C5514" s="7">
        <v>6439.1049999999996</v>
      </c>
      <c r="D5514" s="10">
        <v>6441502</v>
      </c>
      <c r="E5514" s="8">
        <v>12.300902017489502</v>
      </c>
      <c r="F5514" s="10">
        <v>0.45029999999999998</v>
      </c>
      <c r="G5514" s="7">
        <f t="shared" si="258"/>
        <v>1.1479999999992287</v>
      </c>
      <c r="H5514" s="10">
        <f t="shared" si="259"/>
        <v>917.05035029623468</v>
      </c>
      <c r="I5514" s="10">
        <f t="shared" si="260"/>
        <v>64.738175929654474</v>
      </c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</row>
    <row r="5515" spans="1:22" x14ac:dyDescent="0.2">
      <c r="A5515" s="13">
        <v>45086</v>
      </c>
      <c r="B5515" s="14">
        <v>0.7769907407407407</v>
      </c>
      <c r="C5515" s="7">
        <v>6440.2619999999997</v>
      </c>
      <c r="D5515" s="10">
        <v>6442661</v>
      </c>
      <c r="E5515" s="8">
        <v>12.23204572058115</v>
      </c>
      <c r="F5515" s="10">
        <v>0.45450000000000002</v>
      </c>
      <c r="G5515" s="7">
        <f t="shared" si="258"/>
        <v>1.1570000000001528</v>
      </c>
      <c r="H5515" s="10">
        <f t="shared" si="259"/>
        <v>917.19525297623466</v>
      </c>
      <c r="I5515" s="10">
        <f t="shared" si="260"/>
        <v>64.748405177358791</v>
      </c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</row>
    <row r="5516" spans="1:22" x14ac:dyDescent="0.2">
      <c r="A5516" s="13">
        <v>45086</v>
      </c>
      <c r="B5516" s="14">
        <v>0.77700231481481474</v>
      </c>
      <c r="C5516" s="7">
        <v>6441.4260000000004</v>
      </c>
      <c r="D5516" s="10">
        <v>6443820</v>
      </c>
      <c r="E5516" s="8">
        <v>12.252702609653655</v>
      </c>
      <c r="F5516" s="10">
        <v>0.45029999999999998</v>
      </c>
      <c r="G5516" s="7">
        <f t="shared" si="258"/>
        <v>1.1640000000006694</v>
      </c>
      <c r="H5516" s="10">
        <f t="shared" si="259"/>
        <v>917.33968520023473</v>
      </c>
      <c r="I5516" s="10">
        <f t="shared" si="260"/>
        <v>64.758601213731509</v>
      </c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</row>
    <row r="5517" spans="1:22" x14ac:dyDescent="0.2">
      <c r="A5517" s="13">
        <v>45086</v>
      </c>
      <c r="B5517" s="14">
        <v>0.77702546296296304</v>
      </c>
      <c r="C5517" s="7">
        <v>6442.5739999999996</v>
      </c>
      <c r="D5517" s="10">
        <v>6444979</v>
      </c>
      <c r="E5517" s="8">
        <v>12.266473869035323</v>
      </c>
      <c r="F5517" s="10">
        <v>0.45529999999999998</v>
      </c>
      <c r="G5517" s="7">
        <f t="shared" si="258"/>
        <v>1.1479999999992287</v>
      </c>
      <c r="H5517" s="10">
        <f t="shared" si="259"/>
        <v>917.48371379045682</v>
      </c>
      <c r="I5517" s="10">
        <f t="shared" si="260"/>
        <v>64.768768756014964</v>
      </c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</row>
    <row r="5518" spans="1:22" x14ac:dyDescent="0.2">
      <c r="A5518" s="13">
        <v>45086</v>
      </c>
      <c r="B5518" s="14">
        <v>0.77703703703703697</v>
      </c>
      <c r="C5518" s="7">
        <v>6443.7460000000001</v>
      </c>
      <c r="D5518" s="10">
        <v>6446137</v>
      </c>
      <c r="E5518" s="8">
        <v>12.300902017489502</v>
      </c>
      <c r="F5518" s="10">
        <v>0.46879999999999999</v>
      </c>
      <c r="G5518" s="7">
        <f t="shared" si="258"/>
        <v>1.1720000000004802</v>
      </c>
      <c r="H5518" s="10">
        <f t="shared" si="259"/>
        <v>917.63511327134574</v>
      </c>
      <c r="I5518" s="10">
        <f t="shared" si="260"/>
        <v>64.779456638339283</v>
      </c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</row>
    <row r="5519" spans="1:22" x14ac:dyDescent="0.2">
      <c r="A5519" s="13">
        <v>45086</v>
      </c>
      <c r="B5519" s="14">
        <v>0.77704861111111112</v>
      </c>
      <c r="C5519" s="7">
        <v>6444.902</v>
      </c>
      <c r="D5519" s="10">
        <v>6447295</v>
      </c>
      <c r="E5519" s="8">
        <v>12.266473869035323</v>
      </c>
      <c r="F5519" s="10">
        <v>0.435</v>
      </c>
      <c r="G5519" s="7">
        <f t="shared" si="258"/>
        <v>1.1559999999999491</v>
      </c>
      <c r="H5519" s="10">
        <f t="shared" si="259"/>
        <v>917.77367913801243</v>
      </c>
      <c r="I5519" s="10">
        <f t="shared" si="260"/>
        <v>64.789238545571777</v>
      </c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</row>
    <row r="5520" spans="1:22" x14ac:dyDescent="0.2">
      <c r="A5520" s="13">
        <v>45086</v>
      </c>
      <c r="B5520" s="14">
        <v>0.77706018518518516</v>
      </c>
      <c r="C5520" s="7">
        <v>6446.0429999999997</v>
      </c>
      <c r="D5520" s="10">
        <v>6448454</v>
      </c>
      <c r="E5520" s="8">
        <v>12.321558906562005</v>
      </c>
      <c r="F5520" s="10">
        <v>0.46460000000000001</v>
      </c>
      <c r="G5520" s="7">
        <f t="shared" si="258"/>
        <v>1.1409999999996217</v>
      </c>
      <c r="H5520" s="10">
        <f t="shared" si="259"/>
        <v>917.91975350779012</v>
      </c>
      <c r="I5520" s="10">
        <f t="shared" si="260"/>
        <v>64.799550507446526</v>
      </c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</row>
    <row r="5521" spans="1:22" x14ac:dyDescent="0.2">
      <c r="A5521" s="13">
        <v>45086</v>
      </c>
      <c r="B5521" s="14">
        <v>0.77707175925925931</v>
      </c>
      <c r="C5521" s="7">
        <v>6447.2150000000001</v>
      </c>
      <c r="D5521" s="10">
        <v>6449612</v>
      </c>
      <c r="E5521" s="8">
        <v>12.349101425325346</v>
      </c>
      <c r="F5521" s="10">
        <v>0.46039999999999998</v>
      </c>
      <c r="G5521" s="7">
        <f t="shared" si="258"/>
        <v>1.1720000000004802</v>
      </c>
      <c r="H5521" s="10">
        <f t="shared" si="259"/>
        <v>918.06844019934579</v>
      </c>
      <c r="I5521" s="10">
        <f t="shared" si="260"/>
        <v>64.810046883346956</v>
      </c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</row>
    <row r="5522" spans="1:22" x14ac:dyDescent="0.2">
      <c r="A5522" s="13">
        <v>45086</v>
      </c>
      <c r="B5522" s="14">
        <v>0.77708333333333324</v>
      </c>
      <c r="C5522" s="7">
        <v>6448.3630000000003</v>
      </c>
      <c r="D5522" s="10">
        <v>6450770</v>
      </c>
      <c r="E5522" s="8">
        <v>12.349101425325346</v>
      </c>
      <c r="F5522" s="10">
        <v>0.45190000000000002</v>
      </c>
      <c r="G5522" s="7">
        <f t="shared" si="258"/>
        <v>1.1480000000001382</v>
      </c>
      <c r="H5522" s="10">
        <f t="shared" si="259"/>
        <v>918.21139324112357</v>
      </c>
      <c r="I5522" s="10">
        <f t="shared" si="260"/>
        <v>64.820138498453247</v>
      </c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</row>
    <row r="5523" spans="1:22" x14ac:dyDescent="0.2">
      <c r="A5523" s="13">
        <v>45086</v>
      </c>
      <c r="B5523" s="14">
        <v>0.77710648148148154</v>
      </c>
      <c r="C5523" s="7">
        <v>6449.5349999999999</v>
      </c>
      <c r="D5523" s="10">
        <v>6451930</v>
      </c>
      <c r="E5523" s="8">
        <v>12.349101425325346</v>
      </c>
      <c r="F5523" s="10">
        <v>0.45950000000000002</v>
      </c>
      <c r="G5523" s="7">
        <f t="shared" si="258"/>
        <v>1.1719999999995707</v>
      </c>
      <c r="H5523" s="10">
        <f t="shared" si="259"/>
        <v>918.35978927667907</v>
      </c>
      <c r="I5523" s="10">
        <f t="shared" si="260"/>
        <v>64.830614355808251</v>
      </c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</row>
    <row r="5524" spans="1:22" x14ac:dyDescent="0.2">
      <c r="A5524" s="13">
        <v>45086</v>
      </c>
      <c r="B5524" s="14">
        <v>0.77711805555555558</v>
      </c>
      <c r="C5524" s="7">
        <v>6450.6840000000002</v>
      </c>
      <c r="D5524" s="10">
        <v>6453088</v>
      </c>
      <c r="E5524" s="8">
        <v>12.321558906562005</v>
      </c>
      <c r="F5524" s="10">
        <v>0.45029999999999998</v>
      </c>
      <c r="G5524" s="7">
        <f t="shared" si="258"/>
        <v>1.149000000000342</v>
      </c>
      <c r="H5524" s="10">
        <f t="shared" si="259"/>
        <v>918.5023602606791</v>
      </c>
      <c r="I5524" s="10">
        <f t="shared" si="260"/>
        <v>64.840678999959664</v>
      </c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</row>
    <row r="5525" spans="1:22" x14ac:dyDescent="0.2">
      <c r="A5525" s="13">
        <v>45086</v>
      </c>
      <c r="B5525" s="14">
        <v>0.77712962962962961</v>
      </c>
      <c r="C5525" s="7">
        <v>6451.8549999999996</v>
      </c>
      <c r="D5525" s="10">
        <v>6454246</v>
      </c>
      <c r="E5525" s="8">
        <v>12.252702609653655</v>
      </c>
      <c r="F5525" s="10">
        <v>0.4587</v>
      </c>
      <c r="G5525" s="7">
        <f t="shared" si="258"/>
        <v>1.170999999999367</v>
      </c>
      <c r="H5525" s="10">
        <f t="shared" si="259"/>
        <v>918.65037153801234</v>
      </c>
      <c r="I5525" s="10">
        <f t="shared" si="260"/>
        <v>64.851127695724813</v>
      </c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</row>
    <row r="5526" spans="1:22" x14ac:dyDescent="0.2">
      <c r="A5526" s="13">
        <v>45086</v>
      </c>
      <c r="B5526" s="14">
        <v>0.77714120370370365</v>
      </c>
      <c r="C5526" s="7">
        <v>6453.0119999999997</v>
      </c>
      <c r="D5526" s="10">
        <v>6455405</v>
      </c>
      <c r="E5526" s="8">
        <v>12.266473869035323</v>
      </c>
      <c r="F5526" s="10">
        <v>0.46210000000000001</v>
      </c>
      <c r="G5526" s="7">
        <f t="shared" si="258"/>
        <v>1.1570000000001528</v>
      </c>
      <c r="H5526" s="10">
        <f t="shared" si="259"/>
        <v>918.79769723312347</v>
      </c>
      <c r="I5526" s="10">
        <f t="shared" si="260"/>
        <v>64.861527993555768</v>
      </c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</row>
    <row r="5527" spans="1:22" x14ac:dyDescent="0.2">
      <c r="A5527" s="13">
        <v>45086</v>
      </c>
      <c r="B5527" s="14">
        <v>0.7771527777777778</v>
      </c>
      <c r="C5527" s="7">
        <v>6454.1679999999997</v>
      </c>
      <c r="D5527" s="10">
        <v>6456563</v>
      </c>
      <c r="E5527" s="8">
        <v>12.28713075810783</v>
      </c>
      <c r="F5527" s="10">
        <v>0.46460000000000001</v>
      </c>
      <c r="G5527" s="7">
        <f t="shared" si="258"/>
        <v>1.1559999999999491</v>
      </c>
      <c r="H5527" s="10">
        <f t="shared" si="259"/>
        <v>918.94569194956796</v>
      </c>
      <c r="I5527" s="10">
        <f t="shared" si="260"/>
        <v>64.871975520222918</v>
      </c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</row>
    <row r="5528" spans="1:22" x14ac:dyDescent="0.2">
      <c r="A5528" s="13">
        <v>45086</v>
      </c>
      <c r="B5528" s="14">
        <v>0.77716435185185195</v>
      </c>
      <c r="C5528" s="7">
        <v>6455.3239999999996</v>
      </c>
      <c r="D5528" s="10">
        <v>6457722</v>
      </c>
      <c r="E5528" s="8">
        <v>12.252702609653655</v>
      </c>
      <c r="F5528" s="10">
        <v>0.46460000000000001</v>
      </c>
      <c r="G5528" s="7">
        <f t="shared" si="258"/>
        <v>1.1559999999999491</v>
      </c>
      <c r="H5528" s="10">
        <f t="shared" si="259"/>
        <v>919.09368666601245</v>
      </c>
      <c r="I5528" s="10">
        <f t="shared" si="260"/>
        <v>64.882423046890082</v>
      </c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</row>
    <row r="5529" spans="1:22" x14ac:dyDescent="0.2">
      <c r="A5529" s="13">
        <v>45086</v>
      </c>
      <c r="B5529" s="14">
        <v>0.77717592592592588</v>
      </c>
      <c r="C5529" s="7">
        <v>6456.473</v>
      </c>
      <c r="D5529" s="10">
        <v>6458881</v>
      </c>
      <c r="E5529" s="8">
        <v>12.28713075810783</v>
      </c>
      <c r="F5529" s="10">
        <v>0.4672</v>
      </c>
      <c r="G5529" s="7">
        <f t="shared" si="258"/>
        <v>1.149000000000342</v>
      </c>
      <c r="H5529" s="10">
        <f t="shared" si="259"/>
        <v>919.24160841534581</v>
      </c>
      <c r="I5529" s="10">
        <f t="shared" si="260"/>
        <v>64.892865422523073</v>
      </c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</row>
    <row r="5530" spans="1:22" x14ac:dyDescent="0.2">
      <c r="A5530" s="13">
        <v>45086</v>
      </c>
      <c r="B5530" s="14">
        <v>0.77719907407407407</v>
      </c>
      <c r="C5530" s="7">
        <v>6457.6450000000004</v>
      </c>
      <c r="D5530" s="10">
        <v>6460039</v>
      </c>
      <c r="E5530" s="8">
        <v>12.266473869035323</v>
      </c>
      <c r="F5530" s="10">
        <v>0.45529999999999998</v>
      </c>
      <c r="G5530" s="7">
        <f t="shared" si="258"/>
        <v>1.1720000000004802</v>
      </c>
      <c r="H5530" s="10">
        <f t="shared" si="259"/>
        <v>919.38864805623473</v>
      </c>
      <c r="I5530" s="10">
        <f t="shared" si="260"/>
        <v>64.903245526666126</v>
      </c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</row>
    <row r="5531" spans="1:22" x14ac:dyDescent="0.2">
      <c r="A5531" s="13">
        <v>45086</v>
      </c>
      <c r="B5531" s="14">
        <v>0.77721064814814811</v>
      </c>
      <c r="C5531" s="7">
        <v>6458.8010000000004</v>
      </c>
      <c r="D5531" s="10">
        <v>6461198</v>
      </c>
      <c r="E5531" s="8">
        <v>12.266473869035323</v>
      </c>
      <c r="F5531" s="10">
        <v>0.44769999999999999</v>
      </c>
      <c r="G5531" s="7">
        <f t="shared" si="258"/>
        <v>1.1559999999999491</v>
      </c>
      <c r="H5531" s="10">
        <f t="shared" si="259"/>
        <v>919.53125940912366</v>
      </c>
      <c r="I5531" s="10">
        <f t="shared" si="260"/>
        <v>64.913313020615519</v>
      </c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</row>
    <row r="5532" spans="1:22" x14ac:dyDescent="0.2">
      <c r="A5532" s="13">
        <v>45086</v>
      </c>
      <c r="B5532" s="14">
        <v>0.77722222222222215</v>
      </c>
      <c r="C5532" s="7">
        <v>6459.9570000000003</v>
      </c>
      <c r="D5532" s="10">
        <v>6462356</v>
      </c>
      <c r="E5532" s="8">
        <v>12.28713075810783</v>
      </c>
      <c r="F5532" s="10">
        <v>0.4511</v>
      </c>
      <c r="G5532" s="7">
        <f t="shared" si="258"/>
        <v>1.1559999999999491</v>
      </c>
      <c r="H5532" s="10">
        <f t="shared" si="259"/>
        <v>919.67495380556807</v>
      </c>
      <c r="I5532" s="10">
        <f t="shared" si="260"/>
        <v>64.923456970851305</v>
      </c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</row>
    <row r="5533" spans="1:22" x14ac:dyDescent="0.2">
      <c r="A5533" s="13">
        <v>45086</v>
      </c>
      <c r="B5533" s="14">
        <v>0.7772337962962963</v>
      </c>
      <c r="C5533" s="7">
        <v>6461.1210000000001</v>
      </c>
      <c r="D5533" s="10">
        <v>6463514</v>
      </c>
      <c r="E5533" s="8">
        <v>12.28713075810783</v>
      </c>
      <c r="F5533" s="10">
        <v>0.45279999999999998</v>
      </c>
      <c r="G5533" s="7">
        <f t="shared" si="258"/>
        <v>1.1639999999997599</v>
      </c>
      <c r="H5533" s="10">
        <f t="shared" si="259"/>
        <v>919.82018789623476</v>
      </c>
      <c r="I5533" s="10">
        <f t="shared" si="260"/>
        <v>64.933709614132596</v>
      </c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</row>
    <row r="5534" spans="1:22" x14ac:dyDescent="0.2">
      <c r="A5534" s="13">
        <v>45086</v>
      </c>
      <c r="B5534" s="14">
        <v>0.77724537037037045</v>
      </c>
      <c r="C5534" s="7">
        <v>6462.277</v>
      </c>
      <c r="D5534" s="10">
        <v>6464673</v>
      </c>
      <c r="E5534" s="8">
        <v>12.349101425325346</v>
      </c>
      <c r="F5534" s="10">
        <v>0.44940000000000002</v>
      </c>
      <c r="G5534" s="7">
        <f t="shared" si="258"/>
        <v>1.1559999999999491</v>
      </c>
      <c r="H5534" s="10">
        <f t="shared" si="259"/>
        <v>919.96334077090137</v>
      </c>
      <c r="I5534" s="10">
        <f t="shared" si="260"/>
        <v>64.943815336225185</v>
      </c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</row>
    <row r="5535" spans="1:22" x14ac:dyDescent="0.2">
      <c r="A5535" s="13">
        <v>45086</v>
      </c>
      <c r="B5535" s="14">
        <v>0.77725694444444438</v>
      </c>
      <c r="C5535" s="7">
        <v>6463.4340000000002</v>
      </c>
      <c r="D5535" s="10">
        <v>6465831</v>
      </c>
      <c r="E5535" s="8">
        <v>12.321558906562005</v>
      </c>
      <c r="F5535" s="10">
        <v>0.47639999999999999</v>
      </c>
      <c r="G5535" s="7">
        <f t="shared" si="258"/>
        <v>1.1570000000001528</v>
      </c>
      <c r="H5535" s="10">
        <f t="shared" si="259"/>
        <v>920.11522556023476</v>
      </c>
      <c r="I5535" s="10">
        <f t="shared" si="260"/>
        <v>64.954537478373354</v>
      </c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</row>
    <row r="5536" spans="1:22" x14ac:dyDescent="0.2">
      <c r="A5536" s="13">
        <v>45086</v>
      </c>
      <c r="B5536" s="14">
        <v>0.77728009259259256</v>
      </c>
      <c r="C5536" s="7">
        <v>6464.5820000000003</v>
      </c>
      <c r="D5536" s="10">
        <v>6466991</v>
      </c>
      <c r="E5536" s="8">
        <v>12.335330165943676</v>
      </c>
      <c r="F5536" s="10">
        <v>0.45529999999999998</v>
      </c>
      <c r="G5536" s="7">
        <f t="shared" si="258"/>
        <v>1.1480000000001382</v>
      </c>
      <c r="H5536" s="10">
        <f t="shared" si="259"/>
        <v>920.25925415045697</v>
      </c>
      <c r="I5536" s="10">
        <f t="shared" si="260"/>
        <v>64.964705020656822</v>
      </c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</row>
    <row r="5537" spans="1:22" x14ac:dyDescent="0.2">
      <c r="A5537" s="13">
        <v>45086</v>
      </c>
      <c r="B5537" s="14">
        <v>0.77729166666666671</v>
      </c>
      <c r="C5537" s="7">
        <v>6465.7460000000001</v>
      </c>
      <c r="D5537" s="10">
        <v>6468149</v>
      </c>
      <c r="E5537" s="8">
        <v>12.321558906562005</v>
      </c>
      <c r="F5537" s="10">
        <v>0.4587</v>
      </c>
      <c r="G5537" s="7">
        <f t="shared" si="258"/>
        <v>1.1639999999997599</v>
      </c>
      <c r="H5537" s="10">
        <f t="shared" si="259"/>
        <v>920.40638064645691</v>
      </c>
      <c r="I5537" s="10">
        <f t="shared" si="260"/>
        <v>64.975091256242337</v>
      </c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</row>
    <row r="5538" spans="1:22" x14ac:dyDescent="0.2">
      <c r="A5538" s="13">
        <v>45086</v>
      </c>
      <c r="B5538" s="14">
        <v>0.77730324074074064</v>
      </c>
      <c r="C5538" s="7">
        <v>6466.902</v>
      </c>
      <c r="D5538" s="10">
        <v>6469307</v>
      </c>
      <c r="E5538" s="8">
        <v>12.252702609653655</v>
      </c>
      <c r="F5538" s="10">
        <v>0.45279999999999998</v>
      </c>
      <c r="G5538" s="7">
        <f t="shared" si="258"/>
        <v>1.1559999999999491</v>
      </c>
      <c r="H5538" s="10">
        <f t="shared" si="259"/>
        <v>920.5506165646791</v>
      </c>
      <c r="I5538" s="10">
        <f t="shared" si="260"/>
        <v>64.985273434621334</v>
      </c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</row>
    <row r="5539" spans="1:22" x14ac:dyDescent="0.2">
      <c r="A5539" s="13">
        <v>45086</v>
      </c>
      <c r="B5539" s="14">
        <v>0.77731481481481479</v>
      </c>
      <c r="C5539" s="7">
        <v>6468.0659999999998</v>
      </c>
      <c r="D5539" s="10">
        <v>6470466</v>
      </c>
      <c r="E5539" s="8">
        <v>12.252702609653655</v>
      </c>
      <c r="F5539" s="10">
        <v>0.44940000000000002</v>
      </c>
      <c r="G5539" s="7">
        <f t="shared" si="258"/>
        <v>1.1639999999997599</v>
      </c>
      <c r="H5539" s="10">
        <f t="shared" si="259"/>
        <v>920.69476011667905</v>
      </c>
      <c r="I5539" s="10">
        <f t="shared" si="260"/>
        <v>64.995449092506945</v>
      </c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</row>
    <row r="5540" spans="1:22" x14ac:dyDescent="0.2">
      <c r="A5540" s="13">
        <v>45086</v>
      </c>
      <c r="B5540" s="14">
        <v>0.77732638888888894</v>
      </c>
      <c r="C5540" s="7">
        <v>6469.2150000000001</v>
      </c>
      <c r="D5540" s="10">
        <v>6471624</v>
      </c>
      <c r="E5540" s="8">
        <v>12.266473869035323</v>
      </c>
      <c r="F5540" s="10">
        <v>0.4511</v>
      </c>
      <c r="G5540" s="7">
        <f t="shared" si="258"/>
        <v>1.149000000000342</v>
      </c>
      <c r="H5540" s="10">
        <f t="shared" si="259"/>
        <v>920.83758439134579</v>
      </c>
      <c r="I5540" s="10">
        <f t="shared" si="260"/>
        <v>65.005531617438564</v>
      </c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</row>
    <row r="5541" spans="1:22" x14ac:dyDescent="0.2">
      <c r="A5541" s="13">
        <v>45086</v>
      </c>
      <c r="B5541" s="14">
        <v>0.77733796296296298</v>
      </c>
      <c r="C5541" s="7">
        <v>6470.3869999999997</v>
      </c>
      <c r="D5541" s="10">
        <v>6472782</v>
      </c>
      <c r="E5541" s="8">
        <v>12.266473869035323</v>
      </c>
      <c r="F5541" s="10">
        <v>0.46629999999999999</v>
      </c>
      <c r="G5541" s="7">
        <f t="shared" si="258"/>
        <v>1.1719999999995707</v>
      </c>
      <c r="H5541" s="10">
        <f t="shared" si="259"/>
        <v>920.98817649445687</v>
      </c>
      <c r="I5541" s="10">
        <f t="shared" si="260"/>
        <v>65.016162503803386</v>
      </c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</row>
    <row r="5542" spans="1:22" x14ac:dyDescent="0.2">
      <c r="A5542" s="13">
        <v>45086</v>
      </c>
      <c r="B5542" s="14">
        <v>0.77736111111111106</v>
      </c>
      <c r="C5542" s="7">
        <v>6471.5349999999999</v>
      </c>
      <c r="D5542" s="10">
        <v>6473942</v>
      </c>
      <c r="E5542" s="8">
        <v>12.266473869035323</v>
      </c>
      <c r="F5542" s="10">
        <v>0.44429999999999997</v>
      </c>
      <c r="G5542" s="7">
        <f t="shared" si="258"/>
        <v>1.1480000000001382</v>
      </c>
      <c r="H5542" s="10">
        <f t="shared" si="259"/>
        <v>921.12872536912357</v>
      </c>
      <c r="I5542" s="10">
        <f t="shared" si="260"/>
        <v>65.026084399337208</v>
      </c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</row>
    <row r="5543" spans="1:22" x14ac:dyDescent="0.2">
      <c r="A5543" s="13">
        <v>45086</v>
      </c>
      <c r="B5543" s="14">
        <v>0.77737268518518521</v>
      </c>
      <c r="C5543" s="7">
        <v>6472.6989999999996</v>
      </c>
      <c r="D5543" s="10">
        <v>6475100</v>
      </c>
      <c r="E5543" s="8">
        <v>12.252702609653655</v>
      </c>
      <c r="F5543" s="10">
        <v>0.46289999999999998</v>
      </c>
      <c r="G5543" s="7">
        <f t="shared" si="258"/>
        <v>1.1639999999997599</v>
      </c>
      <c r="H5543" s="10">
        <f t="shared" si="259"/>
        <v>921.27719900112356</v>
      </c>
      <c r="I5543" s="10">
        <f t="shared" si="260"/>
        <v>65.036565734529134</v>
      </c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</row>
    <row r="5544" spans="1:22" x14ac:dyDescent="0.2">
      <c r="A5544" s="13">
        <v>45086</v>
      </c>
      <c r="B5544" s="14">
        <v>0.77738425925925936</v>
      </c>
      <c r="C5544" s="7">
        <v>6473.8549999999996</v>
      </c>
      <c r="D5544" s="10">
        <v>6476258</v>
      </c>
      <c r="E5544" s="8">
        <v>12.266473869035323</v>
      </c>
      <c r="F5544" s="10">
        <v>0.46460000000000001</v>
      </c>
      <c r="G5544" s="7">
        <f t="shared" si="258"/>
        <v>1.1559999999999491</v>
      </c>
      <c r="H5544" s="10">
        <f t="shared" si="259"/>
        <v>921.42519371756805</v>
      </c>
      <c r="I5544" s="10">
        <f t="shared" si="260"/>
        <v>65.047013261196284</v>
      </c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</row>
    <row r="5545" spans="1:22" x14ac:dyDescent="0.2">
      <c r="A5545" s="13">
        <v>45086</v>
      </c>
      <c r="B5545" s="14">
        <v>0.77739583333333329</v>
      </c>
      <c r="C5545" s="7">
        <v>6475.02</v>
      </c>
      <c r="D5545" s="10">
        <v>6477417</v>
      </c>
      <c r="E5545" s="8">
        <v>12.28713075810783</v>
      </c>
      <c r="F5545" s="10">
        <v>0.46210000000000001</v>
      </c>
      <c r="G5545" s="7">
        <f t="shared" si="258"/>
        <v>1.1650000000008731</v>
      </c>
      <c r="H5545" s="10">
        <f t="shared" si="259"/>
        <v>921.57353808645701</v>
      </c>
      <c r="I5545" s="10">
        <f t="shared" si="260"/>
        <v>65.05748547119893</v>
      </c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</row>
    <row r="5546" spans="1:22" x14ac:dyDescent="0.2">
      <c r="A5546" s="13">
        <v>45086</v>
      </c>
      <c r="B5546" s="14">
        <v>0.77740740740740744</v>
      </c>
      <c r="C5546" s="7">
        <v>6476.1760000000004</v>
      </c>
      <c r="D5546" s="10">
        <v>6478575</v>
      </c>
      <c r="E5546" s="8">
        <v>12.28713075810783</v>
      </c>
      <c r="F5546" s="10">
        <v>0.45279999999999998</v>
      </c>
      <c r="G5546" s="7">
        <f t="shared" si="258"/>
        <v>1.1559999999999491</v>
      </c>
      <c r="H5546" s="10">
        <f t="shared" si="259"/>
        <v>921.7177740046792</v>
      </c>
      <c r="I5546" s="10">
        <f t="shared" si="260"/>
        <v>65.067667649577928</v>
      </c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</row>
    <row r="5547" spans="1:22" x14ac:dyDescent="0.2">
      <c r="A5547" s="13">
        <v>45086</v>
      </c>
      <c r="B5547" s="14">
        <v>0.77741898148148147</v>
      </c>
      <c r="C5547" s="7">
        <v>6477.34</v>
      </c>
      <c r="D5547" s="10">
        <v>6479734</v>
      </c>
      <c r="E5547" s="8">
        <v>12.321558906562005</v>
      </c>
      <c r="F5547" s="10">
        <v>0.4511</v>
      </c>
      <c r="G5547" s="7">
        <f t="shared" si="258"/>
        <v>1.1639999999997599</v>
      </c>
      <c r="H5547" s="10">
        <f t="shared" si="259"/>
        <v>921.86246282601246</v>
      </c>
      <c r="I5547" s="10">
        <f t="shared" si="260"/>
        <v>65.077881800161379</v>
      </c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</row>
    <row r="5548" spans="1:22" x14ac:dyDescent="0.2">
      <c r="A5548" s="13">
        <v>45086</v>
      </c>
      <c r="B5548" s="14">
        <v>0.77743055555555562</v>
      </c>
      <c r="C5548" s="7">
        <v>6478.4880000000003</v>
      </c>
      <c r="D5548" s="10">
        <v>6480892</v>
      </c>
      <c r="E5548" s="8">
        <v>12.335330165943676</v>
      </c>
      <c r="F5548" s="10">
        <v>0.46039999999999998</v>
      </c>
      <c r="G5548" s="7">
        <f t="shared" si="258"/>
        <v>1.1480000000001382</v>
      </c>
      <c r="H5548" s="10">
        <f t="shared" si="259"/>
        <v>922.00810473890135</v>
      </c>
      <c r="I5548" s="10">
        <f t="shared" si="260"/>
        <v>65.088163233210594</v>
      </c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</row>
    <row r="5549" spans="1:22" x14ac:dyDescent="0.2">
      <c r="A5549" s="13">
        <v>45086</v>
      </c>
      <c r="B5549" s="14">
        <v>0.7774537037037037</v>
      </c>
      <c r="C5549" s="7">
        <v>6479.6369999999997</v>
      </c>
      <c r="D5549" s="10">
        <v>6482051</v>
      </c>
      <c r="E5549" s="8">
        <v>12.321558906562005</v>
      </c>
      <c r="F5549" s="10">
        <v>0.46970000000000001</v>
      </c>
      <c r="G5549" s="7">
        <f t="shared" si="258"/>
        <v>1.1489999999994325</v>
      </c>
      <c r="H5549" s="10">
        <f t="shared" si="259"/>
        <v>922.15681802156791</v>
      </c>
      <c r="I5549" s="10">
        <f t="shared" si="260"/>
        <v>65.098661486281699</v>
      </c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</row>
    <row r="5550" spans="1:22" x14ac:dyDescent="0.2">
      <c r="A5550" s="13">
        <v>45086</v>
      </c>
      <c r="B5550" s="14">
        <v>0.77746527777777785</v>
      </c>
      <c r="C5550" s="7">
        <v>6480.8090000000002</v>
      </c>
      <c r="D5550" s="10">
        <v>6483210</v>
      </c>
      <c r="E5550" s="8">
        <v>12.349101425325346</v>
      </c>
      <c r="F5550" s="10">
        <v>0.46039999999999998</v>
      </c>
      <c r="G5550" s="7">
        <f t="shared" si="258"/>
        <v>1.1720000000004802</v>
      </c>
      <c r="H5550" s="10">
        <f t="shared" si="259"/>
        <v>922.30550471312358</v>
      </c>
      <c r="I5550" s="10">
        <f t="shared" si="260"/>
        <v>65.109157862182116</v>
      </c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</row>
    <row r="5551" spans="1:22" x14ac:dyDescent="0.2">
      <c r="A5551" s="13">
        <v>45086</v>
      </c>
      <c r="B5551" s="14">
        <v>0.77747685185185189</v>
      </c>
      <c r="C5551" s="7">
        <v>6481.9570000000003</v>
      </c>
      <c r="D5551" s="10">
        <v>6484368</v>
      </c>
      <c r="E5551" s="8">
        <v>12.28713075810783</v>
      </c>
      <c r="F5551" s="10">
        <v>0.4672</v>
      </c>
      <c r="G5551" s="7">
        <f t="shared" si="258"/>
        <v>1.1480000000001382</v>
      </c>
      <c r="H5551" s="10">
        <f t="shared" si="259"/>
        <v>922.45329772290143</v>
      </c>
      <c r="I5551" s="10">
        <f t="shared" si="260"/>
        <v>65.119591149585673</v>
      </c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</row>
    <row r="5552" spans="1:22" x14ac:dyDescent="0.2">
      <c r="A5552" s="13">
        <v>45086</v>
      </c>
      <c r="B5552" s="14">
        <v>0.77748842592592593</v>
      </c>
      <c r="C5552" s="7">
        <v>6483.1289999999999</v>
      </c>
      <c r="D5552" s="10">
        <v>6485526</v>
      </c>
      <c r="E5552" s="8">
        <v>12.28713075810783</v>
      </c>
      <c r="F5552" s="10">
        <v>0.45279999999999998</v>
      </c>
      <c r="G5552" s="7">
        <f t="shared" si="258"/>
        <v>1.1719999999995707</v>
      </c>
      <c r="H5552" s="10">
        <f t="shared" si="259"/>
        <v>922.5995299860125</v>
      </c>
      <c r="I5552" s="10">
        <f t="shared" si="260"/>
        <v>65.129914257769229</v>
      </c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</row>
    <row r="5553" spans="1:22" x14ac:dyDescent="0.2">
      <c r="A5553" s="13">
        <v>45086</v>
      </c>
      <c r="B5553" s="14">
        <v>0.77749999999999997</v>
      </c>
      <c r="C5553" s="7">
        <v>6484.277</v>
      </c>
      <c r="D5553" s="10">
        <v>6486685</v>
      </c>
      <c r="E5553" s="8">
        <v>12.252702609653655</v>
      </c>
      <c r="F5553" s="10">
        <v>0.45279999999999998</v>
      </c>
      <c r="G5553" s="7">
        <f t="shared" si="258"/>
        <v>1.1480000000001382</v>
      </c>
      <c r="H5553" s="10">
        <f t="shared" si="259"/>
        <v>922.74276773179031</v>
      </c>
      <c r="I5553" s="10">
        <f t="shared" si="260"/>
        <v>65.140025971245962</v>
      </c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</row>
    <row r="5554" spans="1:22" x14ac:dyDescent="0.2">
      <c r="A5554" s="13">
        <v>45086</v>
      </c>
      <c r="B5554" s="14">
        <v>0.77751157407407412</v>
      </c>
      <c r="C5554" s="7">
        <v>6485.4409999999998</v>
      </c>
      <c r="D5554" s="10">
        <v>6487843</v>
      </c>
      <c r="E5554" s="8">
        <v>12.266473869035323</v>
      </c>
      <c r="F5554" s="10">
        <v>0.4511</v>
      </c>
      <c r="G5554" s="7">
        <f t="shared" si="258"/>
        <v>1.1639999999997599</v>
      </c>
      <c r="H5554" s="10">
        <f t="shared" si="259"/>
        <v>922.88745655312357</v>
      </c>
      <c r="I5554" s="10">
        <f t="shared" si="260"/>
        <v>65.150240121829412</v>
      </c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</row>
    <row r="5555" spans="1:22" x14ac:dyDescent="0.2">
      <c r="A5555" s="13">
        <v>45086</v>
      </c>
      <c r="B5555" s="14">
        <v>0.7775347222222222</v>
      </c>
      <c r="C5555" s="7">
        <v>6486.59</v>
      </c>
      <c r="D5555" s="10">
        <v>6489003</v>
      </c>
      <c r="E5555" s="8">
        <v>12.28713075810783</v>
      </c>
      <c r="F5555" s="10">
        <v>0.4612</v>
      </c>
      <c r="G5555" s="7">
        <f t="shared" si="258"/>
        <v>1.149000000000342</v>
      </c>
      <c r="H5555" s="10">
        <f t="shared" si="259"/>
        <v>923.03347862245698</v>
      </c>
      <c r="I5555" s="10">
        <f t="shared" si="260"/>
        <v>65.160548391610959</v>
      </c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</row>
    <row r="5556" spans="1:22" x14ac:dyDescent="0.2">
      <c r="A5556" s="13">
        <v>45086</v>
      </c>
      <c r="B5556" s="14">
        <v>0.77754629629629635</v>
      </c>
      <c r="C5556" s="7">
        <v>6487.7619999999997</v>
      </c>
      <c r="D5556" s="10">
        <v>6490161</v>
      </c>
      <c r="E5556" s="8">
        <v>12.28713075810783</v>
      </c>
      <c r="F5556" s="10">
        <v>0.4612</v>
      </c>
      <c r="G5556" s="7">
        <f t="shared" si="258"/>
        <v>1.1719999999995707</v>
      </c>
      <c r="H5556" s="10">
        <f t="shared" si="259"/>
        <v>923.18242367490143</v>
      </c>
      <c r="I5556" s="10">
        <f t="shared" si="260"/>
        <v>65.171063006218418</v>
      </c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</row>
    <row r="5557" spans="1:22" x14ac:dyDescent="0.2">
      <c r="A5557" s="13">
        <v>45086</v>
      </c>
      <c r="B5557" s="14">
        <v>0.77755787037037039</v>
      </c>
      <c r="C5557" s="7">
        <v>6488.91</v>
      </c>
      <c r="D5557" s="10">
        <v>6491319</v>
      </c>
      <c r="E5557" s="8">
        <v>12.28713075810783</v>
      </c>
      <c r="F5557" s="10">
        <v>0.44600000000000001</v>
      </c>
      <c r="G5557" s="7">
        <f t="shared" si="258"/>
        <v>1.1480000000001382</v>
      </c>
      <c r="H5557" s="10">
        <f t="shared" si="259"/>
        <v>923.32351032379029</v>
      </c>
      <c r="I5557" s="10">
        <f t="shared" si="260"/>
        <v>65.181022865340807</v>
      </c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</row>
    <row r="5558" spans="1:22" x14ac:dyDescent="0.2">
      <c r="A5558" s="13">
        <v>45086</v>
      </c>
      <c r="B5558" s="14">
        <v>0.77756944444444442</v>
      </c>
      <c r="C5558" s="7">
        <v>6490.0659999999998</v>
      </c>
      <c r="D5558" s="10">
        <v>6492478</v>
      </c>
      <c r="E5558" s="8">
        <v>12.300902017489502</v>
      </c>
      <c r="F5558" s="10">
        <v>0.4612</v>
      </c>
      <c r="G5558" s="7">
        <f t="shared" si="258"/>
        <v>1.1559999999999491</v>
      </c>
      <c r="H5558" s="10">
        <f t="shared" si="259"/>
        <v>923.47042199667919</v>
      </c>
      <c r="I5558" s="10">
        <f t="shared" si="260"/>
        <v>65.191393935721536</v>
      </c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</row>
    <row r="5559" spans="1:22" x14ac:dyDescent="0.2">
      <c r="A5559" s="13">
        <v>45086</v>
      </c>
      <c r="B5559" s="14">
        <v>0.77758101851851846</v>
      </c>
      <c r="C5559" s="7">
        <v>6491.23</v>
      </c>
      <c r="D5559" s="10">
        <v>6493636</v>
      </c>
      <c r="E5559" s="8">
        <v>12.28713075810783</v>
      </c>
      <c r="F5559" s="10">
        <v>0.4486</v>
      </c>
      <c r="G5559" s="7">
        <f t="shared" si="258"/>
        <v>1.1639999999997599</v>
      </c>
      <c r="H5559" s="10">
        <f t="shared" si="259"/>
        <v>923.61430895134583</v>
      </c>
      <c r="I5559" s="10">
        <f t="shared" si="260"/>
        <v>65.201551479396429</v>
      </c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</row>
    <row r="5560" spans="1:22" x14ac:dyDescent="0.2">
      <c r="A5560" s="13">
        <v>45086</v>
      </c>
      <c r="B5560" s="14">
        <v>0.77759259259259261</v>
      </c>
      <c r="C5560" s="7">
        <v>6492.3869999999997</v>
      </c>
      <c r="D5560" s="10">
        <v>6494794</v>
      </c>
      <c r="E5560" s="8">
        <v>12.28713075810783</v>
      </c>
      <c r="F5560" s="10">
        <v>0.47139999999999999</v>
      </c>
      <c r="G5560" s="7">
        <f t="shared" si="258"/>
        <v>1.1570000000001528</v>
      </c>
      <c r="H5560" s="10">
        <f t="shared" si="259"/>
        <v>923.76459965179026</v>
      </c>
      <c r="I5560" s="10">
        <f t="shared" si="260"/>
        <v>65.212161088566532</v>
      </c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</row>
    <row r="5561" spans="1:22" x14ac:dyDescent="0.2">
      <c r="A5561" s="13">
        <v>45086</v>
      </c>
      <c r="B5561" s="14">
        <v>0.77761574074074069</v>
      </c>
      <c r="C5561" s="7">
        <v>6493.5510000000004</v>
      </c>
      <c r="D5561" s="10">
        <v>6495953</v>
      </c>
      <c r="E5561" s="8">
        <v>12.266473869035323</v>
      </c>
      <c r="F5561" s="10">
        <v>0.45029999999999998</v>
      </c>
      <c r="G5561" s="7">
        <f t="shared" si="258"/>
        <v>1.1640000000006694</v>
      </c>
      <c r="H5561" s="10">
        <f t="shared" si="259"/>
        <v>923.90903187579033</v>
      </c>
      <c r="I5561" s="10">
        <f t="shared" si="260"/>
        <v>65.222357124939251</v>
      </c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</row>
    <row r="5562" spans="1:22" x14ac:dyDescent="0.2">
      <c r="A5562" s="13">
        <v>45086</v>
      </c>
      <c r="B5562" s="14">
        <v>0.77762731481481484</v>
      </c>
      <c r="C5562" s="7">
        <v>6494.6989999999996</v>
      </c>
      <c r="D5562" s="10">
        <v>6497112</v>
      </c>
      <c r="E5562" s="8">
        <v>12.300902017489502</v>
      </c>
      <c r="F5562" s="10">
        <v>0.46879999999999999</v>
      </c>
      <c r="G5562" s="7">
        <f t="shared" si="258"/>
        <v>1.1479999999992287</v>
      </c>
      <c r="H5562" s="10">
        <f t="shared" si="259"/>
        <v>924.05733102601243</v>
      </c>
      <c r="I5562" s="10">
        <f t="shared" si="260"/>
        <v>65.232826142779103</v>
      </c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</row>
    <row r="5563" spans="1:22" x14ac:dyDescent="0.2">
      <c r="A5563" s="13">
        <v>45086</v>
      </c>
      <c r="B5563" s="14">
        <v>0.77763888888888888</v>
      </c>
      <c r="C5563" s="7">
        <v>6495.8710000000001</v>
      </c>
      <c r="D5563" s="10">
        <v>6498270</v>
      </c>
      <c r="E5563" s="8">
        <v>12.335330165943676</v>
      </c>
      <c r="F5563" s="10">
        <v>0.45450000000000002</v>
      </c>
      <c r="G5563" s="7">
        <f t="shared" si="258"/>
        <v>1.1720000000004802</v>
      </c>
      <c r="H5563" s="10">
        <f t="shared" si="259"/>
        <v>924.20411230601246</v>
      </c>
      <c r="I5563" s="10">
        <f t="shared" si="260"/>
        <v>65.243188008215128</v>
      </c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</row>
    <row r="5564" spans="1:22" x14ac:dyDescent="0.2">
      <c r="A5564" s="13">
        <v>45086</v>
      </c>
      <c r="B5564" s="14">
        <v>0.77765046296296303</v>
      </c>
      <c r="C5564" s="7">
        <v>6497.02</v>
      </c>
      <c r="D5564" s="10">
        <v>6499429</v>
      </c>
      <c r="E5564" s="8">
        <v>12.335330165943676</v>
      </c>
      <c r="F5564" s="10">
        <v>0.44519999999999998</v>
      </c>
      <c r="G5564" s="7">
        <f t="shared" si="258"/>
        <v>1.149000000000342</v>
      </c>
      <c r="H5564" s="10">
        <f t="shared" si="259"/>
        <v>924.34506856201256</v>
      </c>
      <c r="I5564" s="10">
        <f t="shared" si="260"/>
        <v>65.2531386623928</v>
      </c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</row>
    <row r="5565" spans="1:22" x14ac:dyDescent="0.2">
      <c r="A5565" s="13">
        <v>45086</v>
      </c>
      <c r="B5565" s="14">
        <v>0.77766203703703696</v>
      </c>
      <c r="C5565" s="7">
        <v>6498.1909999999998</v>
      </c>
      <c r="D5565" s="10">
        <v>6500587</v>
      </c>
      <c r="E5565" s="8">
        <v>12.349101425325346</v>
      </c>
      <c r="F5565" s="10">
        <v>0.45619999999999999</v>
      </c>
      <c r="G5565" s="7">
        <f t="shared" si="258"/>
        <v>1.170999999999367</v>
      </c>
      <c r="H5565" s="10">
        <f t="shared" si="259"/>
        <v>924.49227315045687</v>
      </c>
      <c r="I5565" s="10">
        <f t="shared" si="260"/>
        <v>65.263530410829816</v>
      </c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</row>
    <row r="5566" spans="1:22" x14ac:dyDescent="0.2">
      <c r="A5566" s="13">
        <v>45086</v>
      </c>
      <c r="B5566" s="14">
        <v>0.77767361111111111</v>
      </c>
      <c r="C5566" s="7">
        <v>6499.34</v>
      </c>
      <c r="D5566" s="10">
        <v>6501746</v>
      </c>
      <c r="E5566" s="8">
        <v>12.335330165943676</v>
      </c>
      <c r="F5566" s="10">
        <v>0.46460000000000001</v>
      </c>
      <c r="G5566" s="7">
        <f t="shared" si="258"/>
        <v>1.149000000000342</v>
      </c>
      <c r="H5566" s="10">
        <f t="shared" si="259"/>
        <v>924.63937170512361</v>
      </c>
      <c r="I5566" s="10">
        <f t="shared" si="260"/>
        <v>65.273914673927194</v>
      </c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</row>
    <row r="5567" spans="1:22" x14ac:dyDescent="0.2">
      <c r="A5567" s="13">
        <v>45086</v>
      </c>
      <c r="B5567" s="14">
        <v>0.77768518518518526</v>
      </c>
      <c r="C5567" s="7">
        <v>6500.4880000000003</v>
      </c>
      <c r="D5567" s="10">
        <v>6502904</v>
      </c>
      <c r="E5567" s="8">
        <v>12.321558906562005</v>
      </c>
      <c r="F5567" s="10">
        <v>0.45529999999999998</v>
      </c>
      <c r="G5567" s="7">
        <f t="shared" si="258"/>
        <v>1.1480000000001382</v>
      </c>
      <c r="H5567" s="10">
        <f t="shared" si="259"/>
        <v>924.78340029534581</v>
      </c>
      <c r="I5567" s="10">
        <f t="shared" si="260"/>
        <v>65.284082216210663</v>
      </c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</row>
    <row r="5568" spans="1:22" x14ac:dyDescent="0.2">
      <c r="A5568" s="13">
        <v>45086</v>
      </c>
      <c r="B5568" s="14">
        <v>0.77770833333333333</v>
      </c>
      <c r="C5568" s="7">
        <v>6501.66</v>
      </c>
      <c r="D5568" s="10">
        <v>6504062</v>
      </c>
      <c r="E5568" s="8">
        <v>12.28713075810783</v>
      </c>
      <c r="F5568" s="10">
        <v>0.46210000000000001</v>
      </c>
      <c r="G5568" s="7">
        <f t="shared" si="258"/>
        <v>1.1719999999995707</v>
      </c>
      <c r="H5568" s="10">
        <f t="shared" si="259"/>
        <v>924.93263600379021</v>
      </c>
      <c r="I5568" s="10">
        <f t="shared" si="260"/>
        <v>65.294617349363534</v>
      </c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</row>
    <row r="5569" spans="1:22" x14ac:dyDescent="0.2">
      <c r="A5569" s="13">
        <v>45086</v>
      </c>
      <c r="B5569" s="14">
        <v>0.77771990740740737</v>
      </c>
      <c r="C5569" s="7">
        <v>6502.8090000000002</v>
      </c>
      <c r="D5569" s="10">
        <v>6505222</v>
      </c>
      <c r="E5569" s="8">
        <v>12.28713075810783</v>
      </c>
      <c r="F5569" s="10">
        <v>0.4511</v>
      </c>
      <c r="G5569" s="7">
        <f t="shared" si="258"/>
        <v>1.149000000000342</v>
      </c>
      <c r="H5569" s="10">
        <f t="shared" si="259"/>
        <v>925.07546027845694</v>
      </c>
      <c r="I5569" s="10">
        <f t="shared" si="260"/>
        <v>65.304699874295153</v>
      </c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</row>
    <row r="5570" spans="1:22" x14ac:dyDescent="0.2">
      <c r="A5570" s="13">
        <v>45086</v>
      </c>
      <c r="B5570" s="14">
        <v>0.77773148148148152</v>
      </c>
      <c r="C5570" s="7">
        <v>6503.973</v>
      </c>
      <c r="D5570" s="10">
        <v>6506380</v>
      </c>
      <c r="E5570" s="8">
        <v>12.266473869035323</v>
      </c>
      <c r="F5570" s="10">
        <v>0.46039999999999998</v>
      </c>
      <c r="G5570" s="7">
        <f t="shared" si="258"/>
        <v>1.1639999999997599</v>
      </c>
      <c r="H5570" s="10">
        <f t="shared" si="259"/>
        <v>925.2231320437902</v>
      </c>
      <c r="I5570" s="10">
        <f t="shared" si="260"/>
        <v>65.315124602578493</v>
      </c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</row>
    <row r="5571" spans="1:22" x14ac:dyDescent="0.2">
      <c r="A5571" s="13">
        <v>45086</v>
      </c>
      <c r="B5571" s="14">
        <v>0.77774305555555545</v>
      </c>
      <c r="C5571" s="7">
        <v>6505.1289999999999</v>
      </c>
      <c r="D5571" s="10">
        <v>6507538</v>
      </c>
      <c r="E5571" s="8">
        <v>12.28713075810783</v>
      </c>
      <c r="F5571" s="10">
        <v>0.45619999999999999</v>
      </c>
      <c r="G5571" s="7">
        <f t="shared" si="258"/>
        <v>1.1559999999999491</v>
      </c>
      <c r="H5571" s="10">
        <f t="shared" si="259"/>
        <v>925.36845100556798</v>
      </c>
      <c r="I5571" s="10">
        <f t="shared" si="260"/>
        <v>65.325383237243912</v>
      </c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</row>
    <row r="5572" spans="1:22" x14ac:dyDescent="0.2">
      <c r="A5572" s="13">
        <v>45086</v>
      </c>
      <c r="B5572" s="14">
        <v>0.7777546296296296</v>
      </c>
      <c r="C5572" s="7">
        <v>6506.2929999999997</v>
      </c>
      <c r="D5572" s="10">
        <v>6508697</v>
      </c>
      <c r="E5572" s="8">
        <v>12.28713075810783</v>
      </c>
      <c r="F5572" s="10">
        <v>0.45619999999999999</v>
      </c>
      <c r="G5572" s="7">
        <f t="shared" ref="G5572:G5635" si="261">C5572-C5571</f>
        <v>1.1639999999997599</v>
      </c>
      <c r="H5572" s="10">
        <f t="shared" ref="H5572:H5635" si="262">H5571+((F5572*1000)*(G5572/3600)*0.992)</f>
        <v>925.5147756349013</v>
      </c>
      <c r="I5572" s="10">
        <f t="shared" ref="I5572:I5635" si="263">(H5572/MAX(H:H))*100</f>
        <v>65.335712865920854</v>
      </c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</row>
    <row r="5573" spans="1:22" x14ac:dyDescent="0.2">
      <c r="A5573" s="13">
        <v>45086</v>
      </c>
      <c r="B5573" s="14">
        <v>0.77776620370370375</v>
      </c>
      <c r="C5573" s="7">
        <v>6507.4489999999996</v>
      </c>
      <c r="D5573" s="10">
        <v>6509855</v>
      </c>
      <c r="E5573" s="8">
        <v>12.266473869035323</v>
      </c>
      <c r="F5573" s="10">
        <v>0.4612</v>
      </c>
      <c r="G5573" s="7">
        <f t="shared" si="261"/>
        <v>1.1559999999999491</v>
      </c>
      <c r="H5573" s="10">
        <f t="shared" si="262"/>
        <v>925.6616873077902</v>
      </c>
      <c r="I5573" s="10">
        <f t="shared" si="263"/>
        <v>65.346083936301596</v>
      </c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</row>
    <row r="5574" spans="1:22" x14ac:dyDescent="0.2">
      <c r="A5574" s="13">
        <v>45086</v>
      </c>
      <c r="B5574" s="14">
        <v>0.77778935185185183</v>
      </c>
      <c r="C5574" s="7">
        <v>6508.6130000000003</v>
      </c>
      <c r="D5574" s="10">
        <v>6511014</v>
      </c>
      <c r="E5574" s="8">
        <v>12.300902017489502</v>
      </c>
      <c r="F5574" s="10">
        <v>0.47139999999999999</v>
      </c>
      <c r="G5574" s="7">
        <f t="shared" si="261"/>
        <v>1.1640000000006694</v>
      </c>
      <c r="H5574" s="10">
        <f t="shared" si="262"/>
        <v>925.812887286457</v>
      </c>
      <c r="I5574" s="10">
        <f t="shared" si="263"/>
        <v>65.356757734982679</v>
      </c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</row>
    <row r="5575" spans="1:22" x14ac:dyDescent="0.2">
      <c r="A5575" s="13">
        <v>45086</v>
      </c>
      <c r="B5575" s="14">
        <v>0.77780092592592587</v>
      </c>
      <c r="C5575" s="7">
        <v>6509.7849999999999</v>
      </c>
      <c r="D5575" s="10">
        <v>6512173</v>
      </c>
      <c r="E5575" s="8">
        <v>12.252702609653655</v>
      </c>
      <c r="F5575" s="10">
        <v>0.46210000000000001</v>
      </c>
      <c r="G5575" s="7">
        <f t="shared" si="261"/>
        <v>1.1719999999995707</v>
      </c>
      <c r="H5575" s="10">
        <f t="shared" si="262"/>
        <v>925.96212299490139</v>
      </c>
      <c r="I5575" s="10">
        <f t="shared" si="263"/>
        <v>65.367292868135564</v>
      </c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</row>
    <row r="5576" spans="1:22" x14ac:dyDescent="0.2">
      <c r="A5576" s="13">
        <v>45086</v>
      </c>
      <c r="B5576" s="14">
        <v>0.77781250000000002</v>
      </c>
      <c r="C5576" s="7">
        <v>6510.9260000000004</v>
      </c>
      <c r="D5576" s="10">
        <v>6513331</v>
      </c>
      <c r="E5576" s="8">
        <v>12.252702609653655</v>
      </c>
      <c r="F5576" s="10">
        <v>0.45529999999999998</v>
      </c>
      <c r="G5576" s="7">
        <f t="shared" si="261"/>
        <v>1.1410000000005311</v>
      </c>
      <c r="H5576" s="10">
        <f t="shared" si="262"/>
        <v>926.10527336201255</v>
      </c>
      <c r="I5576" s="10">
        <f t="shared" si="263"/>
        <v>65.377398413209988</v>
      </c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</row>
    <row r="5577" spans="1:22" x14ac:dyDescent="0.2">
      <c r="A5577" s="13">
        <v>45086</v>
      </c>
      <c r="B5577" s="14">
        <v>0.77782407407407417</v>
      </c>
      <c r="C5577" s="7">
        <v>6512.0739999999996</v>
      </c>
      <c r="D5577" s="10">
        <v>6514490</v>
      </c>
      <c r="E5577" s="8">
        <v>12.266473869035323</v>
      </c>
      <c r="F5577" s="10">
        <v>0.46460000000000001</v>
      </c>
      <c r="G5577" s="7">
        <f t="shared" si="261"/>
        <v>1.1479999999992287</v>
      </c>
      <c r="H5577" s="10">
        <f t="shared" si="262"/>
        <v>926.25224389356799</v>
      </c>
      <c r="I5577" s="10">
        <f t="shared" si="263"/>
        <v>65.387773638654522</v>
      </c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</row>
    <row r="5578" spans="1:22" x14ac:dyDescent="0.2">
      <c r="A5578" s="13">
        <v>45086</v>
      </c>
      <c r="B5578" s="14">
        <v>0.7778356481481481</v>
      </c>
      <c r="C5578" s="7">
        <v>6513.2460000000001</v>
      </c>
      <c r="D5578" s="10">
        <v>6515648</v>
      </c>
      <c r="E5578" s="8">
        <v>12.28713075810783</v>
      </c>
      <c r="F5578" s="10">
        <v>0.46210000000000001</v>
      </c>
      <c r="G5578" s="7">
        <f t="shared" si="261"/>
        <v>1.1720000000004802</v>
      </c>
      <c r="H5578" s="10">
        <f t="shared" si="262"/>
        <v>926.4014796020125</v>
      </c>
      <c r="I5578" s="10">
        <f t="shared" si="263"/>
        <v>65.398308771807407</v>
      </c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</row>
    <row r="5579" spans="1:22" x14ac:dyDescent="0.2">
      <c r="A5579" s="13">
        <v>45086</v>
      </c>
      <c r="B5579" s="14">
        <v>0.77784722222222225</v>
      </c>
      <c r="C5579" s="7">
        <v>6514.3950000000004</v>
      </c>
      <c r="D5579" s="10">
        <v>6516806</v>
      </c>
      <c r="E5579" s="8">
        <v>12.349101425325346</v>
      </c>
      <c r="F5579" s="10">
        <v>0.47310000000000002</v>
      </c>
      <c r="G5579" s="7">
        <f t="shared" si="261"/>
        <v>1.149000000000342</v>
      </c>
      <c r="H5579" s="10">
        <f t="shared" si="262"/>
        <v>926.55126937001251</v>
      </c>
      <c r="I5579" s="10">
        <f t="shared" si="263"/>
        <v>65.408883018194317</v>
      </c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</row>
    <row r="5580" spans="1:22" x14ac:dyDescent="0.2">
      <c r="A5580" s="13">
        <v>45086</v>
      </c>
      <c r="B5580" s="14">
        <v>0.77787037037037043</v>
      </c>
      <c r="C5580" s="7">
        <v>6515.5510000000004</v>
      </c>
      <c r="D5580" s="10">
        <v>6517965</v>
      </c>
      <c r="E5580" s="8">
        <v>12.335330165943676</v>
      </c>
      <c r="F5580" s="10">
        <v>0.46379999999999999</v>
      </c>
      <c r="G5580" s="7">
        <f t="shared" si="261"/>
        <v>1.1559999999999491</v>
      </c>
      <c r="H5580" s="10">
        <f t="shared" si="262"/>
        <v>926.69900925267916</v>
      </c>
      <c r="I5580" s="10">
        <f t="shared" si="263"/>
        <v>65.41931255514703</v>
      </c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</row>
    <row r="5581" spans="1:22" x14ac:dyDescent="0.2">
      <c r="A5581" s="13">
        <v>45086</v>
      </c>
      <c r="B5581" s="14">
        <v>0.77788194444444436</v>
      </c>
      <c r="C5581" s="7">
        <v>6516.7150000000001</v>
      </c>
      <c r="D5581" s="10">
        <v>6519123</v>
      </c>
      <c r="E5581" s="8">
        <v>12.335330165943676</v>
      </c>
      <c r="F5581" s="10">
        <v>0.4612</v>
      </c>
      <c r="G5581" s="7">
        <f t="shared" si="261"/>
        <v>1.1639999999997599</v>
      </c>
      <c r="H5581" s="10">
        <f t="shared" si="262"/>
        <v>926.84693761534584</v>
      </c>
      <c r="I5581" s="10">
        <f t="shared" si="263"/>
        <v>65.429755397641117</v>
      </c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</row>
    <row r="5582" spans="1:22" x14ac:dyDescent="0.2">
      <c r="A5582" s="13">
        <v>45086</v>
      </c>
      <c r="B5582" s="14">
        <v>0.77789351851851851</v>
      </c>
      <c r="C5582" s="7">
        <v>6517.8869999999997</v>
      </c>
      <c r="D5582" s="10">
        <v>6520283</v>
      </c>
      <c r="E5582" s="8">
        <v>12.300902017489502</v>
      </c>
      <c r="F5582" s="10">
        <v>0.44769999999999999</v>
      </c>
      <c r="G5582" s="7">
        <f t="shared" si="261"/>
        <v>1.1719999999995707</v>
      </c>
      <c r="H5582" s="10">
        <f t="shared" si="262"/>
        <v>926.99152282779028</v>
      </c>
      <c r="I5582" s="10">
        <f t="shared" si="263"/>
        <v>65.439962234067309</v>
      </c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</row>
    <row r="5583" spans="1:22" x14ac:dyDescent="0.2">
      <c r="A5583" s="13">
        <v>45086</v>
      </c>
      <c r="B5583" s="14">
        <v>0.77790509259259266</v>
      </c>
      <c r="C5583" s="7">
        <v>6519.0349999999999</v>
      </c>
      <c r="D5583" s="10">
        <v>6521441</v>
      </c>
      <c r="E5583" s="8">
        <v>12.266473869035323</v>
      </c>
      <c r="F5583" s="10">
        <v>0.44519999999999998</v>
      </c>
      <c r="G5583" s="7">
        <f t="shared" si="261"/>
        <v>1.1480000000001382</v>
      </c>
      <c r="H5583" s="10">
        <f t="shared" si="262"/>
        <v>927.13235640645701</v>
      </c>
      <c r="I5583" s="10">
        <f t="shared" si="263"/>
        <v>65.449904227971558</v>
      </c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</row>
    <row r="5584" spans="1:22" x14ac:dyDescent="0.2">
      <c r="A5584" s="13">
        <v>45086</v>
      </c>
      <c r="B5584" s="14">
        <v>0.7779166666666667</v>
      </c>
      <c r="C5584" s="7">
        <v>6520.1840000000002</v>
      </c>
      <c r="D5584" s="10">
        <v>6522599</v>
      </c>
      <c r="E5584" s="8">
        <v>12.252702609653655</v>
      </c>
      <c r="F5584" s="10">
        <v>0.45450000000000002</v>
      </c>
      <c r="G5584" s="7">
        <f t="shared" si="261"/>
        <v>1.149000000000342</v>
      </c>
      <c r="H5584" s="10">
        <f t="shared" si="262"/>
        <v>927.27625716645707</v>
      </c>
      <c r="I5584" s="10">
        <f t="shared" si="263"/>
        <v>65.460062746218981</v>
      </c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</row>
    <row r="5585" spans="1:22" x14ac:dyDescent="0.2">
      <c r="A5585" s="13">
        <v>45086</v>
      </c>
      <c r="B5585" s="14">
        <v>0.77792824074074074</v>
      </c>
      <c r="C5585" s="7">
        <v>6521.348</v>
      </c>
      <c r="D5585" s="10">
        <v>6523758</v>
      </c>
      <c r="E5585" s="8">
        <v>12.252702609653655</v>
      </c>
      <c r="F5585" s="10">
        <v>0.46289999999999998</v>
      </c>
      <c r="G5585" s="7">
        <f t="shared" si="261"/>
        <v>1.1639999999997599</v>
      </c>
      <c r="H5585" s="10">
        <f t="shared" si="262"/>
        <v>927.42473079845706</v>
      </c>
      <c r="I5585" s="10">
        <f t="shared" si="263"/>
        <v>65.470544081410907</v>
      </c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</row>
    <row r="5586" spans="1:22" x14ac:dyDescent="0.2">
      <c r="A5586" s="13">
        <v>45086</v>
      </c>
      <c r="B5586" s="14">
        <v>0.77793981481481478</v>
      </c>
      <c r="C5586" s="7">
        <v>6522.5039999999999</v>
      </c>
      <c r="D5586" s="10">
        <v>6524916</v>
      </c>
      <c r="E5586" s="8">
        <v>12.252702609653655</v>
      </c>
      <c r="F5586" s="10">
        <v>0.44769999999999999</v>
      </c>
      <c r="G5586" s="7">
        <f t="shared" si="261"/>
        <v>1.1559999999999491</v>
      </c>
      <c r="H5586" s="10">
        <f t="shared" si="262"/>
        <v>927.567342151346</v>
      </c>
      <c r="I5586" s="10">
        <f t="shared" si="263"/>
        <v>65.4806115753603</v>
      </c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</row>
    <row r="5587" spans="1:22" x14ac:dyDescent="0.2">
      <c r="A5587" s="13">
        <v>45086</v>
      </c>
      <c r="B5587" s="14">
        <v>0.77796296296296286</v>
      </c>
      <c r="C5587" s="7">
        <v>6523.6679999999997</v>
      </c>
      <c r="D5587" s="10">
        <v>6526074</v>
      </c>
      <c r="E5587" s="8">
        <v>12.252702609653655</v>
      </c>
      <c r="F5587" s="10">
        <v>0.45529999999999998</v>
      </c>
      <c r="G5587" s="7">
        <f t="shared" si="261"/>
        <v>1.1639999999997599</v>
      </c>
      <c r="H5587" s="10">
        <f t="shared" si="262"/>
        <v>927.71337810867931</v>
      </c>
      <c r="I5587" s="10">
        <f t="shared" si="263"/>
        <v>65.490920825550162</v>
      </c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</row>
    <row r="5588" spans="1:22" x14ac:dyDescent="0.2">
      <c r="A5588" s="13">
        <v>45086</v>
      </c>
      <c r="B5588" s="14">
        <v>0.77797453703703701</v>
      </c>
      <c r="C5588" s="7">
        <v>6524.8239999999996</v>
      </c>
      <c r="D5588" s="10">
        <v>6527234</v>
      </c>
      <c r="E5588" s="8">
        <v>12.28713075810783</v>
      </c>
      <c r="F5588" s="10">
        <v>0.44769999999999999</v>
      </c>
      <c r="G5588" s="7">
        <f t="shared" si="261"/>
        <v>1.1559999999999491</v>
      </c>
      <c r="H5588" s="10">
        <f t="shared" si="262"/>
        <v>927.85598946156824</v>
      </c>
      <c r="I5588" s="10">
        <f t="shared" si="263"/>
        <v>65.500988319499541</v>
      </c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</row>
    <row r="5589" spans="1:22" x14ac:dyDescent="0.2">
      <c r="A5589" s="13">
        <v>45086</v>
      </c>
      <c r="B5589" s="14">
        <v>0.77798611111111116</v>
      </c>
      <c r="C5589" s="7">
        <v>6525.9880000000003</v>
      </c>
      <c r="D5589" s="10">
        <v>6528392</v>
      </c>
      <c r="E5589" s="8">
        <v>12.28713075810783</v>
      </c>
      <c r="F5589" s="10">
        <v>0.44429999999999997</v>
      </c>
      <c r="G5589" s="7">
        <f t="shared" si="261"/>
        <v>1.1640000000006694</v>
      </c>
      <c r="H5589" s="10">
        <f t="shared" si="262"/>
        <v>927.99849720556836</v>
      </c>
      <c r="I5589" s="10">
        <f t="shared" si="263"/>
        <v>65.511048499291675</v>
      </c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</row>
    <row r="5590" spans="1:22" x14ac:dyDescent="0.2">
      <c r="A5590" s="13">
        <v>45086</v>
      </c>
      <c r="B5590" s="14">
        <v>0.77799768518518519</v>
      </c>
      <c r="C5590" s="7">
        <v>6527.1369999999997</v>
      </c>
      <c r="D5590" s="10">
        <v>6529550</v>
      </c>
      <c r="E5590" s="8">
        <v>12.252702609653655</v>
      </c>
      <c r="F5590" s="10">
        <v>0.44269999999999998</v>
      </c>
      <c r="G5590" s="7">
        <f t="shared" si="261"/>
        <v>1.1489999999994325</v>
      </c>
      <c r="H5590" s="10">
        <f t="shared" si="262"/>
        <v>928.13866192823491</v>
      </c>
      <c r="I5590" s="10">
        <f t="shared" si="263"/>
        <v>65.520943276031247</v>
      </c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</row>
    <row r="5591" spans="1:22" x14ac:dyDescent="0.2">
      <c r="A5591" s="13">
        <v>45086</v>
      </c>
      <c r="B5591" s="14">
        <v>0.77800925925925923</v>
      </c>
      <c r="C5591" s="7">
        <v>6528.2929999999997</v>
      </c>
      <c r="D5591" s="10">
        <v>6530709</v>
      </c>
      <c r="E5591" s="8">
        <v>12.266473869035323</v>
      </c>
      <c r="F5591" s="10">
        <v>0.45279999999999998</v>
      </c>
      <c r="G5591" s="7">
        <f t="shared" si="261"/>
        <v>1.1559999999999491</v>
      </c>
      <c r="H5591" s="10">
        <f t="shared" si="262"/>
        <v>928.2828978464571</v>
      </c>
      <c r="I5591" s="10">
        <f t="shared" si="263"/>
        <v>65.53112545441023</v>
      </c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</row>
    <row r="5592" spans="1:22" x14ac:dyDescent="0.2">
      <c r="A5592" s="13">
        <v>45086</v>
      </c>
      <c r="B5592" s="14">
        <v>0.77802083333333327</v>
      </c>
      <c r="C5592" s="7">
        <v>6529.4570000000003</v>
      </c>
      <c r="D5592" s="10">
        <v>6531867</v>
      </c>
      <c r="E5592" s="8">
        <v>12.300902017489502</v>
      </c>
      <c r="F5592" s="10">
        <v>0.43840000000000001</v>
      </c>
      <c r="G5592" s="7">
        <f t="shared" si="261"/>
        <v>1.1640000000006694</v>
      </c>
      <c r="H5592" s="10">
        <f t="shared" si="262"/>
        <v>928.42351318512385</v>
      </c>
      <c r="I5592" s="10">
        <f t="shared" si="263"/>
        <v>65.541052041898126</v>
      </c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</row>
    <row r="5593" spans="1:22" x14ac:dyDescent="0.2">
      <c r="A5593" s="13">
        <v>45086</v>
      </c>
      <c r="B5593" s="14">
        <v>0.77804398148148157</v>
      </c>
      <c r="C5593" s="7">
        <v>6530.6049999999996</v>
      </c>
      <c r="D5593" s="10">
        <v>6533026</v>
      </c>
      <c r="E5593" s="8">
        <v>12.300902017489502</v>
      </c>
      <c r="F5593" s="10">
        <v>0.45279999999999998</v>
      </c>
      <c r="G5593" s="7">
        <f t="shared" si="261"/>
        <v>1.1479999999992287</v>
      </c>
      <c r="H5593" s="10">
        <f t="shared" si="262"/>
        <v>928.56675093090155</v>
      </c>
      <c r="I5593" s="10">
        <f t="shared" si="263"/>
        <v>65.551163755374859</v>
      </c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</row>
    <row r="5594" spans="1:22" x14ac:dyDescent="0.2">
      <c r="A5594" s="13">
        <v>45086</v>
      </c>
      <c r="B5594" s="14">
        <v>0.7780555555555555</v>
      </c>
      <c r="C5594" s="7">
        <v>6531.777</v>
      </c>
      <c r="D5594" s="10">
        <v>6534184</v>
      </c>
      <c r="E5594" s="8">
        <v>12.335330165943676</v>
      </c>
      <c r="F5594" s="10">
        <v>0.45279999999999998</v>
      </c>
      <c r="G5594" s="7">
        <f t="shared" si="261"/>
        <v>1.1720000000004802</v>
      </c>
      <c r="H5594" s="10">
        <f t="shared" si="262"/>
        <v>928.71298319401274</v>
      </c>
      <c r="I5594" s="10">
        <f t="shared" si="263"/>
        <v>65.561486863558414</v>
      </c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</row>
    <row r="5595" spans="1:22" x14ac:dyDescent="0.2">
      <c r="A5595" s="13">
        <v>45086</v>
      </c>
      <c r="B5595" s="14">
        <v>0.77806712962962965</v>
      </c>
      <c r="C5595" s="7">
        <v>6532.9260000000004</v>
      </c>
      <c r="D5595" s="10">
        <v>6535343</v>
      </c>
      <c r="E5595" s="8">
        <v>12.321558906562005</v>
      </c>
      <c r="F5595" s="10">
        <v>0.44600000000000001</v>
      </c>
      <c r="G5595" s="7">
        <f t="shared" si="261"/>
        <v>1.149000000000342</v>
      </c>
      <c r="H5595" s="10">
        <f t="shared" si="262"/>
        <v>928.85419274067942</v>
      </c>
      <c r="I5595" s="10">
        <f t="shared" si="263"/>
        <v>65.571455398516292</v>
      </c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</row>
    <row r="5596" spans="1:22" x14ac:dyDescent="0.2">
      <c r="A5596" s="13">
        <v>45086</v>
      </c>
      <c r="B5596" s="14">
        <v>0.77807870370370369</v>
      </c>
      <c r="C5596" s="7">
        <v>6534.09</v>
      </c>
      <c r="D5596" s="10">
        <v>6536502</v>
      </c>
      <c r="E5596" s="8">
        <v>12.335330165943676</v>
      </c>
      <c r="F5596" s="10">
        <v>0.45529999999999998</v>
      </c>
      <c r="G5596" s="7">
        <f t="shared" si="261"/>
        <v>1.1639999999997599</v>
      </c>
      <c r="H5596" s="10">
        <f t="shared" si="262"/>
        <v>929.00022869801273</v>
      </c>
      <c r="I5596" s="10">
        <f t="shared" si="263"/>
        <v>65.581764648706141</v>
      </c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</row>
    <row r="5597" spans="1:22" x14ac:dyDescent="0.2">
      <c r="A5597" s="13">
        <v>45086</v>
      </c>
      <c r="B5597" s="14">
        <v>0.77809027777777784</v>
      </c>
      <c r="C5597" s="7">
        <v>6535.2460000000001</v>
      </c>
      <c r="D5597" s="10">
        <v>6537660</v>
      </c>
      <c r="E5597" s="8">
        <v>12.321558906562005</v>
      </c>
      <c r="F5597" s="10">
        <v>0.4486</v>
      </c>
      <c r="G5597" s="7">
        <f t="shared" si="261"/>
        <v>1.1559999999999491</v>
      </c>
      <c r="H5597" s="10">
        <f t="shared" si="262"/>
        <v>929.14312673890163</v>
      </c>
      <c r="I5597" s="10">
        <f t="shared" si="263"/>
        <v>65.59185238108428</v>
      </c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</row>
    <row r="5598" spans="1:22" x14ac:dyDescent="0.2">
      <c r="A5598" s="13">
        <v>45086</v>
      </c>
      <c r="B5598" s="14">
        <v>0.77810185185185177</v>
      </c>
      <c r="C5598" s="7">
        <v>6536.41</v>
      </c>
      <c r="D5598" s="10">
        <v>6538818</v>
      </c>
      <c r="E5598" s="8">
        <v>12.266473869035323</v>
      </c>
      <c r="F5598" s="10">
        <v>0.46550000000000002</v>
      </c>
      <c r="G5598" s="7">
        <f t="shared" si="261"/>
        <v>1.1639999999997599</v>
      </c>
      <c r="H5598" s="10">
        <f t="shared" si="262"/>
        <v>929.29243431223495</v>
      </c>
      <c r="I5598" s="10">
        <f t="shared" si="263"/>
        <v>65.602392587461139</v>
      </c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</row>
    <row r="5599" spans="1:22" x14ac:dyDescent="0.2">
      <c r="A5599" s="13">
        <v>45086</v>
      </c>
      <c r="B5599" s="14">
        <v>0.77812500000000007</v>
      </c>
      <c r="C5599" s="7">
        <v>6537.5590000000002</v>
      </c>
      <c r="D5599" s="10">
        <v>6539977</v>
      </c>
      <c r="E5599" s="8">
        <v>12.252702609653655</v>
      </c>
      <c r="F5599" s="10">
        <v>0.441</v>
      </c>
      <c r="G5599" s="7">
        <f t="shared" si="261"/>
        <v>1.149000000000342</v>
      </c>
      <c r="H5599" s="10">
        <f t="shared" si="262"/>
        <v>929.43206079223501</v>
      </c>
      <c r="I5599" s="10">
        <f t="shared" si="263"/>
        <v>65.612249367542802</v>
      </c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</row>
    <row r="5600" spans="1:22" x14ac:dyDescent="0.2">
      <c r="A5600" s="13">
        <v>45086</v>
      </c>
      <c r="B5600" s="14">
        <v>0.77813657407407411</v>
      </c>
      <c r="C5600" s="7">
        <v>6538.73</v>
      </c>
      <c r="D5600" s="10">
        <v>6541135</v>
      </c>
      <c r="E5600" s="8">
        <v>12.252702609653655</v>
      </c>
      <c r="F5600" s="10">
        <v>0.44429999999999997</v>
      </c>
      <c r="G5600" s="7">
        <f t="shared" si="261"/>
        <v>1.170999999999367</v>
      </c>
      <c r="H5600" s="10">
        <f t="shared" si="262"/>
        <v>929.57542554156828</v>
      </c>
      <c r="I5600" s="10">
        <f t="shared" si="263"/>
        <v>65.622370046697924</v>
      </c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</row>
    <row r="5601" spans="1:22" x14ac:dyDescent="0.2">
      <c r="A5601" s="13">
        <v>45086</v>
      </c>
      <c r="B5601" s="14">
        <v>0.77814814814814814</v>
      </c>
      <c r="C5601" s="7">
        <v>6539.8869999999997</v>
      </c>
      <c r="D5601" s="10">
        <v>6542295</v>
      </c>
      <c r="E5601" s="8">
        <v>12.266473869035323</v>
      </c>
      <c r="F5601" s="10">
        <v>0.45700000000000002</v>
      </c>
      <c r="G5601" s="7">
        <f t="shared" si="261"/>
        <v>1.1570000000001528</v>
      </c>
      <c r="H5601" s="10">
        <f t="shared" si="262"/>
        <v>929.72112526601279</v>
      </c>
      <c r="I5601" s="10">
        <f t="shared" si="263"/>
        <v>65.63265556089128</v>
      </c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</row>
    <row r="5602" spans="1:22" x14ac:dyDescent="0.2">
      <c r="A5602" s="13">
        <v>45086</v>
      </c>
      <c r="B5602" s="14">
        <v>0.77815972222222218</v>
      </c>
      <c r="C5602" s="7">
        <v>6541.027</v>
      </c>
      <c r="D5602" s="10">
        <v>6543453</v>
      </c>
      <c r="E5602" s="8">
        <v>12.252702609653655</v>
      </c>
      <c r="F5602" s="10">
        <v>0.44180000000000003</v>
      </c>
      <c r="G5602" s="7">
        <f t="shared" si="261"/>
        <v>1.1400000000003274</v>
      </c>
      <c r="H5602" s="10">
        <f t="shared" si="262"/>
        <v>929.85990937267945</v>
      </c>
      <c r="I5602" s="10">
        <f t="shared" si="263"/>
        <v>65.642452874540112</v>
      </c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</row>
    <row r="5603" spans="1:22" x14ac:dyDescent="0.2">
      <c r="A5603" s="13">
        <v>45086</v>
      </c>
      <c r="B5603" s="14">
        <v>0.77817129629629633</v>
      </c>
      <c r="C5603" s="7">
        <v>6542.1989999999996</v>
      </c>
      <c r="D5603" s="10">
        <v>6544611</v>
      </c>
      <c r="E5603" s="8">
        <v>12.266473869035323</v>
      </c>
      <c r="F5603" s="10">
        <v>0.45619999999999999</v>
      </c>
      <c r="G5603" s="7">
        <f t="shared" si="261"/>
        <v>1.1719999999995707</v>
      </c>
      <c r="H5603" s="10">
        <f t="shared" si="262"/>
        <v>930.00723966956832</v>
      </c>
      <c r="I5603" s="10">
        <f t="shared" si="263"/>
        <v>65.652853497228577</v>
      </c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</row>
    <row r="5604" spans="1:22" x14ac:dyDescent="0.2">
      <c r="A5604" s="13">
        <v>45086</v>
      </c>
      <c r="B5604" s="14">
        <v>0.77818287037037026</v>
      </c>
      <c r="C5604" s="7">
        <v>6543.3549999999996</v>
      </c>
      <c r="D5604" s="10">
        <v>6545770</v>
      </c>
      <c r="E5604" s="8">
        <v>12.28713075810783</v>
      </c>
      <c r="F5604" s="10">
        <v>0.45029999999999998</v>
      </c>
      <c r="G5604" s="7">
        <f t="shared" si="261"/>
        <v>1.1559999999999491</v>
      </c>
      <c r="H5604" s="10">
        <f t="shared" si="262"/>
        <v>930.15067923223501</v>
      </c>
      <c r="I5604" s="10">
        <f t="shared" si="263"/>
        <v>65.662979457749927</v>
      </c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</row>
    <row r="5605" spans="1:22" x14ac:dyDescent="0.2">
      <c r="A5605" s="13">
        <v>45086</v>
      </c>
      <c r="B5605" s="14">
        <v>0.77820601851851856</v>
      </c>
      <c r="C5605" s="7">
        <v>6544.52</v>
      </c>
      <c r="D5605" s="10">
        <v>6546928</v>
      </c>
      <c r="E5605" s="8">
        <v>12.266473869035323</v>
      </c>
      <c r="F5605" s="10">
        <v>0.45700000000000002</v>
      </c>
      <c r="G5605" s="7">
        <f t="shared" si="261"/>
        <v>1.1650000000008731</v>
      </c>
      <c r="H5605" s="10">
        <f t="shared" si="262"/>
        <v>930.29738638779065</v>
      </c>
      <c r="I5605" s="10">
        <f t="shared" si="263"/>
        <v>65.673336090451102</v>
      </c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</row>
    <row r="5606" spans="1:22" x14ac:dyDescent="0.2">
      <c r="A5606" s="13">
        <v>45086</v>
      </c>
      <c r="B5606" s="14">
        <v>0.7782175925925926</v>
      </c>
      <c r="C5606" s="7">
        <v>6545.6679999999997</v>
      </c>
      <c r="D5606" s="10">
        <v>6548086</v>
      </c>
      <c r="E5606" s="8">
        <v>12.28713075810783</v>
      </c>
      <c r="F5606" s="10">
        <v>0.43840000000000001</v>
      </c>
      <c r="G5606" s="7">
        <f t="shared" si="261"/>
        <v>1.1479999999992287</v>
      </c>
      <c r="H5606" s="10">
        <f t="shared" si="262"/>
        <v>930.43606886956832</v>
      </c>
      <c r="I5606" s="10">
        <f t="shared" si="263"/>
        <v>65.683126230000994</v>
      </c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</row>
    <row r="5607" spans="1:22" x14ac:dyDescent="0.2">
      <c r="A5607" s="13">
        <v>45086</v>
      </c>
      <c r="B5607" s="14">
        <v>0.77822916666666664</v>
      </c>
      <c r="C5607" s="7">
        <v>6546.8320000000003</v>
      </c>
      <c r="D5607" s="10">
        <v>6549245</v>
      </c>
      <c r="E5607" s="8">
        <v>12.28713075810783</v>
      </c>
      <c r="F5607" s="10">
        <v>0.44350000000000001</v>
      </c>
      <c r="G5607" s="7">
        <f t="shared" si="261"/>
        <v>1.1640000000006694</v>
      </c>
      <c r="H5607" s="10">
        <f t="shared" si="262"/>
        <v>930.57832001623501</v>
      </c>
      <c r="I5607" s="10">
        <f t="shared" si="263"/>
        <v>65.693168295582382</v>
      </c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</row>
    <row r="5608" spans="1:22" x14ac:dyDescent="0.2">
      <c r="A5608" s="13">
        <v>45086</v>
      </c>
      <c r="B5608" s="14">
        <v>0.77824074074074068</v>
      </c>
      <c r="C5608" s="7">
        <v>6547.9880000000003</v>
      </c>
      <c r="D5608" s="10">
        <v>6550404</v>
      </c>
      <c r="E5608" s="8">
        <v>12.300902017489502</v>
      </c>
      <c r="F5608" s="10">
        <v>0.44600000000000001</v>
      </c>
      <c r="G5608" s="7">
        <f t="shared" si="261"/>
        <v>1.1559999999999491</v>
      </c>
      <c r="H5608" s="10">
        <f t="shared" si="262"/>
        <v>930.72038984734615</v>
      </c>
      <c r="I5608" s="10">
        <f t="shared" si="263"/>
        <v>65.703197561388563</v>
      </c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</row>
    <row r="5609" spans="1:22" x14ac:dyDescent="0.2">
      <c r="A5609" s="13">
        <v>45086</v>
      </c>
      <c r="B5609" s="14">
        <v>0.77825231481481483</v>
      </c>
      <c r="C5609" s="7">
        <v>6549.152</v>
      </c>
      <c r="D5609" s="10">
        <v>6551562</v>
      </c>
      <c r="E5609" s="8">
        <v>12.335330165943676</v>
      </c>
      <c r="F5609" s="10">
        <v>0.44690000000000002</v>
      </c>
      <c r="G5609" s="7">
        <f t="shared" si="261"/>
        <v>1.1639999999997599</v>
      </c>
      <c r="H5609" s="10">
        <f t="shared" si="262"/>
        <v>930.86373153267948</v>
      </c>
      <c r="I5609" s="10">
        <f t="shared" si="263"/>
        <v>65.713316612365603</v>
      </c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</row>
    <row r="5610" spans="1:22" x14ac:dyDescent="0.2">
      <c r="A5610" s="13">
        <v>45086</v>
      </c>
      <c r="B5610" s="14">
        <v>0.77826388888888898</v>
      </c>
      <c r="C5610" s="7">
        <v>6550.3090000000002</v>
      </c>
      <c r="D5610" s="10">
        <v>6552721</v>
      </c>
      <c r="E5610" s="8">
        <v>12.335330165943676</v>
      </c>
      <c r="F5610" s="10">
        <v>0.44180000000000003</v>
      </c>
      <c r="G5610" s="7">
        <f t="shared" si="261"/>
        <v>1.1570000000001528</v>
      </c>
      <c r="H5610" s="10">
        <f t="shared" si="262"/>
        <v>931.00458522690167</v>
      </c>
      <c r="I5610" s="10">
        <f t="shared" si="263"/>
        <v>65.723260026305681</v>
      </c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</row>
    <row r="5611" spans="1:22" x14ac:dyDescent="0.2">
      <c r="A5611" s="13">
        <v>45086</v>
      </c>
      <c r="B5611" s="14">
        <v>0.77827546296296291</v>
      </c>
      <c r="C5611" s="7">
        <v>6551.4570000000003</v>
      </c>
      <c r="D5611" s="10">
        <v>6553879</v>
      </c>
      <c r="E5611" s="8">
        <v>12.349101425325346</v>
      </c>
      <c r="F5611" s="10">
        <v>0.46879999999999999</v>
      </c>
      <c r="G5611" s="7">
        <f t="shared" si="261"/>
        <v>1.1480000000001382</v>
      </c>
      <c r="H5611" s="10">
        <f t="shared" si="262"/>
        <v>931.15288437712388</v>
      </c>
      <c r="I5611" s="10">
        <f t="shared" si="263"/>
        <v>65.733729044145548</v>
      </c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</row>
    <row r="5612" spans="1:22" x14ac:dyDescent="0.2">
      <c r="A5612" s="13">
        <v>45086</v>
      </c>
      <c r="B5612" s="14">
        <v>0.77829861111111109</v>
      </c>
      <c r="C5612" s="7">
        <v>6552.6210000000001</v>
      </c>
      <c r="D5612" s="10">
        <v>6555038</v>
      </c>
      <c r="E5612" s="8">
        <v>12.349101425325346</v>
      </c>
      <c r="F5612" s="10">
        <v>0.44429999999999997</v>
      </c>
      <c r="G5612" s="7">
        <f t="shared" si="261"/>
        <v>1.1639999999997599</v>
      </c>
      <c r="H5612" s="10">
        <f t="shared" si="262"/>
        <v>931.29539212112388</v>
      </c>
      <c r="I5612" s="10">
        <f t="shared" si="263"/>
        <v>65.743789223937682</v>
      </c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</row>
    <row r="5613" spans="1:22" x14ac:dyDescent="0.2">
      <c r="A5613" s="13">
        <v>45086</v>
      </c>
      <c r="B5613" s="14">
        <v>0.77831018518518524</v>
      </c>
      <c r="C5613" s="7">
        <v>6553.777</v>
      </c>
      <c r="D5613" s="10">
        <v>6556196</v>
      </c>
      <c r="E5613" s="8">
        <v>12.321558906562005</v>
      </c>
      <c r="F5613" s="10">
        <v>0.43590000000000001</v>
      </c>
      <c r="G5613" s="7">
        <f t="shared" si="261"/>
        <v>1.1559999999999491</v>
      </c>
      <c r="H5613" s="10">
        <f t="shared" si="262"/>
        <v>931.43424467579052</v>
      </c>
      <c r="I5613" s="10">
        <f t="shared" si="263"/>
        <v>65.753591369598908</v>
      </c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</row>
    <row r="5614" spans="1:22" x14ac:dyDescent="0.2">
      <c r="A5614" s="13">
        <v>45086</v>
      </c>
      <c r="B5614" s="14">
        <v>0.77832175925925917</v>
      </c>
      <c r="C5614" s="7">
        <v>6554.9409999999998</v>
      </c>
      <c r="D5614" s="10">
        <v>6557355</v>
      </c>
      <c r="E5614" s="8">
        <v>12.252702609653655</v>
      </c>
      <c r="F5614" s="10">
        <v>0.4511</v>
      </c>
      <c r="G5614" s="7">
        <f t="shared" si="261"/>
        <v>1.1639999999997599</v>
      </c>
      <c r="H5614" s="10">
        <f t="shared" si="262"/>
        <v>931.57893349712378</v>
      </c>
      <c r="I5614" s="10">
        <f t="shared" si="263"/>
        <v>65.763805520182359</v>
      </c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</row>
    <row r="5615" spans="1:22" x14ac:dyDescent="0.2">
      <c r="A5615" s="13">
        <v>45086</v>
      </c>
      <c r="B5615" s="14">
        <v>0.77833333333333332</v>
      </c>
      <c r="C5615" s="7">
        <v>6556.09</v>
      </c>
      <c r="D5615" s="10">
        <v>6558514</v>
      </c>
      <c r="E5615" s="8">
        <v>12.28713075810783</v>
      </c>
      <c r="F5615" s="10">
        <v>0.44769999999999999</v>
      </c>
      <c r="G5615" s="7">
        <f t="shared" si="261"/>
        <v>1.149000000000342</v>
      </c>
      <c r="H5615" s="10">
        <f t="shared" si="262"/>
        <v>931.72068128645719</v>
      </c>
      <c r="I5615" s="10">
        <f t="shared" si="263"/>
        <v>65.773812051798146</v>
      </c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</row>
    <row r="5616" spans="1:22" x14ac:dyDescent="0.2">
      <c r="A5616" s="13">
        <v>45086</v>
      </c>
      <c r="B5616" s="14">
        <v>0.77834490740740747</v>
      </c>
      <c r="C5616" s="7">
        <v>6557.2619999999997</v>
      </c>
      <c r="D5616" s="10">
        <v>6559672</v>
      </c>
      <c r="E5616" s="8">
        <v>12.266473869035323</v>
      </c>
      <c r="F5616" s="10">
        <v>0.45190000000000002</v>
      </c>
      <c r="G5616" s="7">
        <f t="shared" si="261"/>
        <v>1.1719999999995707</v>
      </c>
      <c r="H5616" s="10">
        <f t="shared" si="262"/>
        <v>931.86662289356821</v>
      </c>
      <c r="I5616" s="10">
        <f t="shared" si="263"/>
        <v>65.784114641436275</v>
      </c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</row>
    <row r="5617" spans="1:22" x14ac:dyDescent="0.2">
      <c r="A5617" s="13">
        <v>45086</v>
      </c>
      <c r="B5617" s="14">
        <v>0.77835648148148151</v>
      </c>
      <c r="C5617" s="7">
        <v>6558.41</v>
      </c>
      <c r="D5617" s="10">
        <v>6560830</v>
      </c>
      <c r="E5617" s="8">
        <v>12.266473869035323</v>
      </c>
      <c r="F5617" s="10">
        <v>0.44769999999999999</v>
      </c>
      <c r="G5617" s="7">
        <f t="shared" si="261"/>
        <v>1.1480000000001382</v>
      </c>
      <c r="H5617" s="10">
        <f t="shared" si="262"/>
        <v>932.00824731667933</v>
      </c>
      <c r="I5617" s="10">
        <f t="shared" si="263"/>
        <v>65.794112464147261</v>
      </c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</row>
    <row r="5618" spans="1:22" x14ac:dyDescent="0.2">
      <c r="A5618" s="13">
        <v>45086</v>
      </c>
      <c r="B5618" s="14">
        <v>0.77837962962962959</v>
      </c>
      <c r="C5618" s="7">
        <v>6559.5820000000003</v>
      </c>
      <c r="D5618" s="10">
        <v>6561989</v>
      </c>
      <c r="E5618" s="8">
        <v>12.266473869035323</v>
      </c>
      <c r="F5618" s="10">
        <v>0.44009999999999999</v>
      </c>
      <c r="G5618" s="7">
        <f t="shared" si="261"/>
        <v>1.1720000000004802</v>
      </c>
      <c r="H5618" s="10">
        <f t="shared" si="262"/>
        <v>932.1503781006794</v>
      </c>
      <c r="I5618" s="10">
        <f t="shared" si="263"/>
        <v>65.804146032856593</v>
      </c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</row>
    <row r="5619" spans="1:22" x14ac:dyDescent="0.2">
      <c r="A5619" s="13">
        <v>45086</v>
      </c>
      <c r="B5619" s="14">
        <v>0.77839120370370374</v>
      </c>
      <c r="C5619" s="7">
        <v>6560.73</v>
      </c>
      <c r="D5619" s="10">
        <v>6563147</v>
      </c>
      <c r="E5619" s="8">
        <v>12.252702609653655</v>
      </c>
      <c r="F5619" s="10">
        <v>0.44269999999999998</v>
      </c>
      <c r="G5619" s="7">
        <f t="shared" si="261"/>
        <v>1.1479999999992287</v>
      </c>
      <c r="H5619" s="10">
        <f t="shared" si="262"/>
        <v>932.29042083490151</v>
      </c>
      <c r="I5619" s="10">
        <f t="shared" si="263"/>
        <v>65.814032197954091</v>
      </c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</row>
    <row r="5620" spans="1:22" x14ac:dyDescent="0.2">
      <c r="A5620" s="13">
        <v>45086</v>
      </c>
      <c r="B5620" s="14">
        <v>0.77840277777777767</v>
      </c>
      <c r="C5620" s="7">
        <v>6561.8789999999999</v>
      </c>
      <c r="D5620" s="10">
        <v>6564306</v>
      </c>
      <c r="E5620" s="8">
        <v>12.266473869035323</v>
      </c>
      <c r="F5620" s="10">
        <v>0.44940000000000002</v>
      </c>
      <c r="G5620" s="7">
        <f t="shared" si="261"/>
        <v>1.149000000000342</v>
      </c>
      <c r="H5620" s="10">
        <f t="shared" si="262"/>
        <v>932.43270686690153</v>
      </c>
      <c r="I5620" s="10">
        <f t="shared" si="263"/>
        <v>65.824076726227773</v>
      </c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</row>
    <row r="5621" spans="1:22" x14ac:dyDescent="0.2">
      <c r="A5621" s="13">
        <v>45086</v>
      </c>
      <c r="B5621" s="14">
        <v>0.77841435185185182</v>
      </c>
      <c r="C5621" s="7">
        <v>6563.0510000000004</v>
      </c>
      <c r="D5621" s="10">
        <v>6565465</v>
      </c>
      <c r="E5621" s="8">
        <v>12.28713075810783</v>
      </c>
      <c r="F5621" s="10">
        <v>0.4536</v>
      </c>
      <c r="G5621" s="7">
        <f t="shared" si="261"/>
        <v>1.1720000000004802</v>
      </c>
      <c r="H5621" s="10">
        <f t="shared" si="262"/>
        <v>932.57919749090161</v>
      </c>
      <c r="I5621" s="10">
        <f t="shared" si="263"/>
        <v>65.834418073118371</v>
      </c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</row>
    <row r="5622" spans="1:22" x14ac:dyDescent="0.2">
      <c r="A5622" s="13">
        <v>45086</v>
      </c>
      <c r="B5622" s="14">
        <v>0.77842592592592597</v>
      </c>
      <c r="C5622" s="7">
        <v>6564.1989999999996</v>
      </c>
      <c r="D5622" s="10">
        <v>6566623</v>
      </c>
      <c r="E5622" s="8">
        <v>12.28713075810783</v>
      </c>
      <c r="F5622" s="10">
        <v>0.46039999999999998</v>
      </c>
      <c r="G5622" s="7">
        <f t="shared" si="261"/>
        <v>1.1479999999992287</v>
      </c>
      <c r="H5622" s="10">
        <f t="shared" si="262"/>
        <v>932.72483940379038</v>
      </c>
      <c r="I5622" s="10">
        <f t="shared" si="263"/>
        <v>65.844699506167586</v>
      </c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</row>
    <row r="5623" spans="1:22" x14ac:dyDescent="0.2">
      <c r="A5623" s="13">
        <v>45086</v>
      </c>
      <c r="B5623" s="14">
        <v>0.7784375</v>
      </c>
      <c r="C5623" s="7">
        <v>6565.3630000000003</v>
      </c>
      <c r="D5623" s="10">
        <v>6567782</v>
      </c>
      <c r="E5623" s="8">
        <v>12.266473869035323</v>
      </c>
      <c r="F5623" s="10">
        <v>0.45619999999999999</v>
      </c>
      <c r="G5623" s="7">
        <f t="shared" si="261"/>
        <v>1.1640000000006694</v>
      </c>
      <c r="H5623" s="10">
        <f t="shared" si="262"/>
        <v>932.87116403312382</v>
      </c>
      <c r="I5623" s="10">
        <f t="shared" si="263"/>
        <v>65.855029134844528</v>
      </c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</row>
    <row r="5624" spans="1:22" x14ac:dyDescent="0.2">
      <c r="A5624" s="13">
        <v>45086</v>
      </c>
      <c r="B5624" s="14">
        <v>0.77846064814814808</v>
      </c>
      <c r="C5624" s="7">
        <v>6566.52</v>
      </c>
      <c r="D5624" s="10">
        <v>6568940</v>
      </c>
      <c r="E5624" s="8">
        <v>12.300902017489502</v>
      </c>
      <c r="F5624" s="10">
        <v>0.45950000000000002</v>
      </c>
      <c r="G5624" s="7">
        <f t="shared" si="261"/>
        <v>1.1570000000001528</v>
      </c>
      <c r="H5624" s="10">
        <f t="shared" si="262"/>
        <v>933.01766080201276</v>
      </c>
      <c r="I5624" s="10">
        <f t="shared" si="263"/>
        <v>65.86537091552691</v>
      </c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</row>
    <row r="5625" spans="1:22" x14ac:dyDescent="0.2">
      <c r="A5625" s="13">
        <v>45086</v>
      </c>
      <c r="B5625" s="14">
        <v>0.77847222222222223</v>
      </c>
      <c r="C5625" s="7">
        <v>6567.6840000000002</v>
      </c>
      <c r="D5625" s="10">
        <v>6570098</v>
      </c>
      <c r="E5625" s="8">
        <v>12.369758314397853</v>
      </c>
      <c r="F5625" s="10">
        <v>0.4511</v>
      </c>
      <c r="G5625" s="7">
        <f t="shared" si="261"/>
        <v>1.1639999999997599</v>
      </c>
      <c r="H5625" s="10">
        <f t="shared" si="262"/>
        <v>933.16234962334602</v>
      </c>
      <c r="I5625" s="10">
        <f t="shared" si="263"/>
        <v>65.875585066110347</v>
      </c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</row>
    <row r="5626" spans="1:22" x14ac:dyDescent="0.2">
      <c r="A5626" s="13">
        <v>45086</v>
      </c>
      <c r="B5626" s="14">
        <v>0.77848379629629638</v>
      </c>
      <c r="C5626" s="7">
        <v>6568.8320000000003</v>
      </c>
      <c r="D5626" s="10">
        <v>6571257</v>
      </c>
      <c r="E5626" s="8">
        <v>12.369758314397853</v>
      </c>
      <c r="F5626" s="10">
        <v>0.4511</v>
      </c>
      <c r="G5626" s="7">
        <f t="shared" si="261"/>
        <v>1.1480000000001382</v>
      </c>
      <c r="H5626" s="10">
        <f t="shared" si="262"/>
        <v>933.30504959490156</v>
      </c>
      <c r="I5626" s="10">
        <f t="shared" si="263"/>
        <v>65.885658815998511</v>
      </c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</row>
    <row r="5627" spans="1:22" x14ac:dyDescent="0.2">
      <c r="A5627" s="13">
        <v>45086</v>
      </c>
      <c r="B5627" s="14">
        <v>0.77849537037037031</v>
      </c>
      <c r="C5627" s="7">
        <v>6570.0039999999999</v>
      </c>
      <c r="D5627" s="10">
        <v>6572416</v>
      </c>
      <c r="E5627" s="8">
        <v>12.335330165943676</v>
      </c>
      <c r="F5627" s="10">
        <v>0.46039999999999998</v>
      </c>
      <c r="G5627" s="7">
        <f t="shared" si="261"/>
        <v>1.1719999999995707</v>
      </c>
      <c r="H5627" s="10">
        <f t="shared" si="262"/>
        <v>933.45373628645712</v>
      </c>
      <c r="I5627" s="10">
        <f t="shared" si="263"/>
        <v>65.896155191898913</v>
      </c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</row>
    <row r="5628" spans="1:22" x14ac:dyDescent="0.2">
      <c r="A5628" s="13">
        <v>45086</v>
      </c>
      <c r="B5628" s="14">
        <v>0.77850694444444446</v>
      </c>
      <c r="C5628" s="7">
        <v>6571.152</v>
      </c>
      <c r="D5628" s="10">
        <v>6573575</v>
      </c>
      <c r="E5628" s="8">
        <v>12.321558906562005</v>
      </c>
      <c r="F5628" s="10">
        <v>0.4587</v>
      </c>
      <c r="G5628" s="7">
        <f t="shared" si="261"/>
        <v>1.1480000000001382</v>
      </c>
      <c r="H5628" s="10">
        <f t="shared" si="262"/>
        <v>933.59884042512385</v>
      </c>
      <c r="I5628" s="10">
        <f t="shared" si="263"/>
        <v>65.90639866135956</v>
      </c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</row>
    <row r="5629" spans="1:22" x14ac:dyDescent="0.2">
      <c r="A5629" s="13">
        <v>45086</v>
      </c>
      <c r="B5629" s="14">
        <v>0.7785185185185185</v>
      </c>
      <c r="C5629" s="7">
        <v>6572.3090000000002</v>
      </c>
      <c r="D5629" s="10">
        <v>6574733</v>
      </c>
      <c r="E5629" s="8">
        <v>12.335330165943676</v>
      </c>
      <c r="F5629" s="10">
        <v>0.46460000000000001</v>
      </c>
      <c r="G5629" s="7">
        <f t="shared" si="261"/>
        <v>1.1570000000001528</v>
      </c>
      <c r="H5629" s="10">
        <f t="shared" si="262"/>
        <v>933.74696316467941</v>
      </c>
      <c r="I5629" s="10">
        <f t="shared" si="263"/>
        <v>65.916855225679541</v>
      </c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</row>
    <row r="5630" spans="1:22" x14ac:dyDescent="0.2">
      <c r="A5630" s="13">
        <v>45086</v>
      </c>
      <c r="B5630" s="14">
        <v>0.77853009259259265</v>
      </c>
      <c r="C5630" s="7">
        <v>6573.473</v>
      </c>
      <c r="D5630" s="10">
        <v>6575891</v>
      </c>
      <c r="E5630" s="8">
        <v>12.266473869035323</v>
      </c>
      <c r="F5630" s="10">
        <v>0.45700000000000002</v>
      </c>
      <c r="G5630" s="7">
        <f t="shared" si="261"/>
        <v>1.1639999999997599</v>
      </c>
      <c r="H5630" s="10">
        <f t="shared" si="262"/>
        <v>933.89354439134604</v>
      </c>
      <c r="I5630" s="10">
        <f t="shared" si="263"/>
        <v>65.927202968567229</v>
      </c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</row>
    <row r="5631" spans="1:22" x14ac:dyDescent="0.2">
      <c r="A5631" s="13">
        <v>45086</v>
      </c>
      <c r="B5631" s="14">
        <v>0.77855324074074073</v>
      </c>
      <c r="C5631" s="7">
        <v>6574.6210000000001</v>
      </c>
      <c r="D5631" s="10">
        <v>6577050</v>
      </c>
      <c r="E5631" s="8">
        <v>12.266473869035323</v>
      </c>
      <c r="F5631" s="10">
        <v>0.44269999999999998</v>
      </c>
      <c r="G5631" s="7">
        <f t="shared" si="261"/>
        <v>1.1480000000001382</v>
      </c>
      <c r="H5631" s="10">
        <f t="shared" si="262"/>
        <v>934.03358712556826</v>
      </c>
      <c r="I5631" s="10">
        <f t="shared" si="263"/>
        <v>65.937089133664728</v>
      </c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</row>
    <row r="5632" spans="1:22" x14ac:dyDescent="0.2">
      <c r="A5632" s="13">
        <v>45086</v>
      </c>
      <c r="B5632" s="14">
        <v>0.77856481481481488</v>
      </c>
      <c r="C5632" s="7">
        <v>6575.7929999999997</v>
      </c>
      <c r="D5632" s="10">
        <v>6578208</v>
      </c>
      <c r="E5632" s="8">
        <v>12.252702609653655</v>
      </c>
      <c r="F5632" s="10">
        <v>0.45279999999999998</v>
      </c>
      <c r="G5632" s="7">
        <f t="shared" si="261"/>
        <v>1.1719999999995707</v>
      </c>
      <c r="H5632" s="10">
        <f t="shared" si="262"/>
        <v>934.17981938867933</v>
      </c>
      <c r="I5632" s="10">
        <f t="shared" si="263"/>
        <v>65.947412241848284</v>
      </c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</row>
    <row r="5633" spans="1:22" x14ac:dyDescent="0.2">
      <c r="A5633" s="13">
        <v>45086</v>
      </c>
      <c r="B5633" s="14">
        <v>0.77857638888888892</v>
      </c>
      <c r="C5633" s="7">
        <v>6576.9409999999998</v>
      </c>
      <c r="D5633" s="10">
        <v>6579366</v>
      </c>
      <c r="E5633" s="8">
        <v>12.252702609653655</v>
      </c>
      <c r="F5633" s="10">
        <v>0.44009999999999999</v>
      </c>
      <c r="G5633" s="7">
        <f t="shared" si="261"/>
        <v>1.1480000000001382</v>
      </c>
      <c r="H5633" s="10">
        <f t="shared" si="262"/>
        <v>934.31903964467938</v>
      </c>
      <c r="I5633" s="10">
        <f t="shared" si="263"/>
        <v>65.957240344986772</v>
      </c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</row>
    <row r="5634" spans="1:22" x14ac:dyDescent="0.2">
      <c r="A5634" s="13">
        <v>45086</v>
      </c>
      <c r="B5634" s="14">
        <v>0.77858796296296295</v>
      </c>
      <c r="C5634" s="7">
        <v>6578.1130000000003</v>
      </c>
      <c r="D5634" s="10">
        <v>6580526</v>
      </c>
      <c r="E5634" s="8">
        <v>12.28713075810783</v>
      </c>
      <c r="F5634" s="10">
        <v>0.44769999999999999</v>
      </c>
      <c r="G5634" s="7">
        <f t="shared" si="261"/>
        <v>1.1720000000004802</v>
      </c>
      <c r="H5634" s="10">
        <f t="shared" si="262"/>
        <v>934.46362485712393</v>
      </c>
      <c r="I5634" s="10">
        <f t="shared" si="263"/>
        <v>65.967447181412979</v>
      </c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</row>
    <row r="5635" spans="1:22" x14ac:dyDescent="0.2">
      <c r="A5635" s="13">
        <v>45086</v>
      </c>
      <c r="B5635" s="14">
        <v>0.77859953703703699</v>
      </c>
      <c r="C5635" s="7">
        <v>6579.2619999999997</v>
      </c>
      <c r="D5635" s="10">
        <v>6581684</v>
      </c>
      <c r="E5635" s="8">
        <v>12.266473869035323</v>
      </c>
      <c r="F5635" s="10">
        <v>0.46879999999999999</v>
      </c>
      <c r="G5635" s="7">
        <f t="shared" si="261"/>
        <v>1.1489999999994325</v>
      </c>
      <c r="H5635" s="10">
        <f t="shared" si="262"/>
        <v>934.61205318779048</v>
      </c>
      <c r="I5635" s="10">
        <f t="shared" si="263"/>
        <v>65.977925318606339</v>
      </c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</row>
    <row r="5636" spans="1:22" x14ac:dyDescent="0.2">
      <c r="A5636" s="13">
        <v>45086</v>
      </c>
      <c r="B5636" s="14">
        <v>0.77861111111111114</v>
      </c>
      <c r="C5636" s="7">
        <v>6580.4260000000004</v>
      </c>
      <c r="D5636" s="10">
        <v>6582842</v>
      </c>
      <c r="E5636" s="8">
        <v>12.252702609653655</v>
      </c>
      <c r="F5636" s="10">
        <v>0.4536</v>
      </c>
      <c r="G5636" s="7">
        <f t="shared" ref="G5636:G5699" si="264">C5636-C5635</f>
        <v>1.1640000000006694</v>
      </c>
      <c r="H5636" s="10">
        <f t="shared" ref="H5636:H5699" si="265">H5635+((F5636*1000)*(G5636/3600)*0.992)</f>
        <v>934.75754387579059</v>
      </c>
      <c r="I5636" s="10">
        <f t="shared" ref="I5636:I5699" si="266">(H5636/MAX(H:H))*100</f>
        <v>65.988196076098376</v>
      </c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</row>
    <row r="5637" spans="1:22" x14ac:dyDescent="0.2">
      <c r="A5637" s="13">
        <v>45086</v>
      </c>
      <c r="B5637" s="14">
        <v>0.77863425925925922</v>
      </c>
      <c r="C5637" s="7">
        <v>6581.5739999999996</v>
      </c>
      <c r="D5637" s="10">
        <v>6584001</v>
      </c>
      <c r="E5637" s="8">
        <v>12.28713075810783</v>
      </c>
      <c r="F5637" s="10">
        <v>0.4612</v>
      </c>
      <c r="G5637" s="7">
        <f t="shared" si="264"/>
        <v>1.1479999999992287</v>
      </c>
      <c r="H5637" s="10">
        <f t="shared" si="265"/>
        <v>934.90343885890161</v>
      </c>
      <c r="I5637" s="10">
        <f t="shared" si="266"/>
        <v>65.998495374365746</v>
      </c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</row>
    <row r="5638" spans="1:22" x14ac:dyDescent="0.2">
      <c r="A5638" s="13">
        <v>45086</v>
      </c>
      <c r="B5638" s="14">
        <v>0.77864583333333337</v>
      </c>
      <c r="C5638" s="7">
        <v>6582.73</v>
      </c>
      <c r="D5638" s="10">
        <v>6585159</v>
      </c>
      <c r="E5638" s="8">
        <v>12.28713075810783</v>
      </c>
      <c r="F5638" s="10">
        <v>0.44940000000000002</v>
      </c>
      <c r="G5638" s="7">
        <f t="shared" si="264"/>
        <v>1.1559999999999491</v>
      </c>
      <c r="H5638" s="10">
        <f t="shared" si="265"/>
        <v>935.04659173356822</v>
      </c>
      <c r="I5638" s="10">
        <f t="shared" si="266"/>
        <v>66.008601096458335</v>
      </c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</row>
    <row r="5639" spans="1:22" x14ac:dyDescent="0.2">
      <c r="A5639" s="13">
        <v>45086</v>
      </c>
      <c r="B5639" s="14">
        <v>0.77865740740740741</v>
      </c>
      <c r="C5639" s="7">
        <v>6583.902</v>
      </c>
      <c r="D5639" s="10">
        <v>6586318</v>
      </c>
      <c r="E5639" s="8">
        <v>12.300902017489502</v>
      </c>
      <c r="F5639" s="10">
        <v>0.45279999999999998</v>
      </c>
      <c r="G5639" s="7">
        <f t="shared" si="264"/>
        <v>1.1720000000004802</v>
      </c>
      <c r="H5639" s="10">
        <f t="shared" si="265"/>
        <v>935.19282399667941</v>
      </c>
      <c r="I5639" s="10">
        <f t="shared" si="266"/>
        <v>66.018924204641905</v>
      </c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</row>
    <row r="5640" spans="1:22" x14ac:dyDescent="0.2">
      <c r="A5640" s="13">
        <v>45086</v>
      </c>
      <c r="B5640" s="14">
        <v>0.77866898148148145</v>
      </c>
      <c r="C5640" s="7">
        <v>6585.0510000000004</v>
      </c>
      <c r="D5640" s="10">
        <v>6587476</v>
      </c>
      <c r="E5640" s="8">
        <v>12.28713075810783</v>
      </c>
      <c r="F5640" s="10">
        <v>0.46210000000000001</v>
      </c>
      <c r="G5640" s="7">
        <f t="shared" si="264"/>
        <v>1.149000000000342</v>
      </c>
      <c r="H5640" s="10">
        <f t="shared" si="265"/>
        <v>935.33913101801284</v>
      </c>
      <c r="I5640" s="10">
        <f t="shared" si="266"/>
        <v>66.029252590301169</v>
      </c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</row>
    <row r="5641" spans="1:22" x14ac:dyDescent="0.2">
      <c r="A5641" s="13">
        <v>45086</v>
      </c>
      <c r="B5641" s="14">
        <v>0.77868055555555549</v>
      </c>
      <c r="C5641" s="7">
        <v>6586.2150000000001</v>
      </c>
      <c r="D5641" s="10">
        <v>6588635</v>
      </c>
      <c r="E5641" s="8">
        <v>12.28713075810783</v>
      </c>
      <c r="F5641" s="10">
        <v>0.45450000000000002</v>
      </c>
      <c r="G5641" s="7">
        <f t="shared" si="264"/>
        <v>1.1639999999997599</v>
      </c>
      <c r="H5641" s="10">
        <f t="shared" si="265"/>
        <v>935.48491037801284</v>
      </c>
      <c r="I5641" s="10">
        <f t="shared" si="266"/>
        <v>66.039543726280286</v>
      </c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</row>
    <row r="5642" spans="1:22" x14ac:dyDescent="0.2">
      <c r="A5642" s="13">
        <v>45086</v>
      </c>
      <c r="B5642" s="14">
        <v>0.77869212962962964</v>
      </c>
      <c r="C5642" s="7">
        <v>6587.3630000000003</v>
      </c>
      <c r="D5642" s="10">
        <v>6589794</v>
      </c>
      <c r="E5642" s="8">
        <v>12.321558906562005</v>
      </c>
      <c r="F5642" s="10">
        <v>0.45950000000000002</v>
      </c>
      <c r="G5642" s="7">
        <f t="shared" si="264"/>
        <v>1.1480000000001382</v>
      </c>
      <c r="H5642" s="10">
        <f t="shared" si="265"/>
        <v>935.63026758690171</v>
      </c>
      <c r="I5642" s="10">
        <f t="shared" si="266"/>
        <v>66.049805060959073</v>
      </c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</row>
    <row r="5643" spans="1:22" x14ac:dyDescent="0.2">
      <c r="A5643" s="13">
        <v>45086</v>
      </c>
      <c r="B5643" s="14">
        <v>0.77871527777777771</v>
      </c>
      <c r="C5643" s="7">
        <v>6588.5349999999999</v>
      </c>
      <c r="D5643" s="10">
        <v>6590952</v>
      </c>
      <c r="E5643" s="8">
        <v>12.349101425325346</v>
      </c>
      <c r="F5643" s="10">
        <v>0.4536</v>
      </c>
      <c r="G5643" s="7">
        <f t="shared" si="264"/>
        <v>1.1719999999995707</v>
      </c>
      <c r="H5643" s="10">
        <f t="shared" si="265"/>
        <v>935.77675821090168</v>
      </c>
      <c r="I5643" s="10">
        <f t="shared" si="266"/>
        <v>66.060146407849672</v>
      </c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</row>
    <row r="5644" spans="1:22" x14ac:dyDescent="0.2">
      <c r="A5644" s="13">
        <v>45086</v>
      </c>
      <c r="B5644" s="14">
        <v>0.77872685185185186</v>
      </c>
      <c r="C5644" s="7">
        <v>6589.6840000000002</v>
      </c>
      <c r="D5644" s="10">
        <v>6592110</v>
      </c>
      <c r="E5644" s="8">
        <v>12.321558906562005</v>
      </c>
      <c r="F5644" s="10">
        <v>0.44769999999999999</v>
      </c>
      <c r="G5644" s="7">
        <f t="shared" si="264"/>
        <v>1.149000000000342</v>
      </c>
      <c r="H5644" s="10">
        <f t="shared" si="265"/>
        <v>935.91850600023508</v>
      </c>
      <c r="I5644" s="10">
        <f t="shared" si="266"/>
        <v>66.070152939465459</v>
      </c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</row>
    <row r="5645" spans="1:22" x14ac:dyDescent="0.2">
      <c r="A5645" s="13">
        <v>45086</v>
      </c>
      <c r="B5645" s="14">
        <v>0.7787384259259259</v>
      </c>
      <c r="C5645" s="7">
        <v>6590.848</v>
      </c>
      <c r="D5645" s="10">
        <v>6593269</v>
      </c>
      <c r="E5645" s="8">
        <v>12.335330165943676</v>
      </c>
      <c r="F5645" s="10">
        <v>0.44940000000000002</v>
      </c>
      <c r="G5645" s="7">
        <f t="shared" si="264"/>
        <v>1.1639999999997599</v>
      </c>
      <c r="H5645" s="10">
        <f t="shared" si="265"/>
        <v>936.06264955223503</v>
      </c>
      <c r="I5645" s="10">
        <f t="shared" si="266"/>
        <v>66.08032859735107</v>
      </c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</row>
    <row r="5646" spans="1:22" x14ac:dyDescent="0.2">
      <c r="A5646" s="13">
        <v>45086</v>
      </c>
      <c r="B5646" s="14">
        <v>0.77875000000000005</v>
      </c>
      <c r="C5646" s="7">
        <v>6592.0039999999999</v>
      </c>
      <c r="D5646" s="10">
        <v>6594427</v>
      </c>
      <c r="E5646" s="8">
        <v>12.321558906562005</v>
      </c>
      <c r="F5646" s="10">
        <v>0.45279999999999998</v>
      </c>
      <c r="G5646" s="7">
        <f t="shared" si="264"/>
        <v>1.1559999999999491</v>
      </c>
      <c r="H5646" s="10">
        <f t="shared" si="265"/>
        <v>936.20688547045722</v>
      </c>
      <c r="I5646" s="10">
        <f t="shared" si="266"/>
        <v>66.090510775730067</v>
      </c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</row>
    <row r="5647" spans="1:22" x14ac:dyDescent="0.2">
      <c r="A5647" s="13">
        <v>45086</v>
      </c>
      <c r="B5647" s="14">
        <v>0.77876157407407398</v>
      </c>
      <c r="C5647" s="7">
        <v>6593.1679999999997</v>
      </c>
      <c r="D5647" s="10">
        <v>6595587</v>
      </c>
      <c r="E5647" s="8">
        <v>12.349101425325346</v>
      </c>
      <c r="F5647" s="10">
        <v>0.46460000000000001</v>
      </c>
      <c r="G5647" s="7">
        <f t="shared" si="264"/>
        <v>1.1639999999997599</v>
      </c>
      <c r="H5647" s="10">
        <f t="shared" si="265"/>
        <v>936.35590437179053</v>
      </c>
      <c r="I5647" s="10">
        <f t="shared" si="266"/>
        <v>66.101030603619819</v>
      </c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</row>
    <row r="5648" spans="1:22" x14ac:dyDescent="0.2">
      <c r="A5648" s="13">
        <v>45086</v>
      </c>
      <c r="B5648" s="14">
        <v>0.77877314814814813</v>
      </c>
      <c r="C5648" s="7">
        <v>6594.3159999999998</v>
      </c>
      <c r="D5648" s="10">
        <v>6596745</v>
      </c>
      <c r="E5648" s="8">
        <v>12.266473869035323</v>
      </c>
      <c r="F5648" s="10">
        <v>0.46039999999999998</v>
      </c>
      <c r="G5648" s="7">
        <f t="shared" si="264"/>
        <v>1.1480000000001382</v>
      </c>
      <c r="H5648" s="10">
        <f t="shared" si="265"/>
        <v>936.50154628467942</v>
      </c>
      <c r="I5648" s="10">
        <f t="shared" si="266"/>
        <v>66.111312036669048</v>
      </c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</row>
    <row r="5649" spans="1:22" x14ac:dyDescent="0.2">
      <c r="A5649" s="13">
        <v>45086</v>
      </c>
      <c r="B5649" s="14">
        <v>0.77878472222222228</v>
      </c>
      <c r="C5649" s="7">
        <v>6595.4880000000003</v>
      </c>
      <c r="D5649" s="10">
        <v>6597903</v>
      </c>
      <c r="E5649" s="8">
        <v>12.300902017489502</v>
      </c>
      <c r="F5649" s="10">
        <v>0.45450000000000002</v>
      </c>
      <c r="G5649" s="7">
        <f t="shared" si="264"/>
        <v>1.1720000000004802</v>
      </c>
      <c r="H5649" s="10">
        <f t="shared" si="265"/>
        <v>936.64832756467945</v>
      </c>
      <c r="I5649" s="10">
        <f t="shared" si="266"/>
        <v>66.121673902105059</v>
      </c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</row>
    <row r="5650" spans="1:22" x14ac:dyDescent="0.2">
      <c r="A5650" s="13">
        <v>45086</v>
      </c>
      <c r="B5650" s="14">
        <v>0.77880787037037036</v>
      </c>
      <c r="C5650" s="7">
        <v>6596.6369999999997</v>
      </c>
      <c r="D5650" s="10">
        <v>6599062</v>
      </c>
      <c r="E5650" s="8">
        <v>12.252702609653655</v>
      </c>
      <c r="F5650" s="10">
        <v>0.44429999999999997</v>
      </c>
      <c r="G5650" s="7">
        <f t="shared" si="264"/>
        <v>1.1489999999994325</v>
      </c>
      <c r="H5650" s="10">
        <f t="shared" si="265"/>
        <v>936.78899886867941</v>
      </c>
      <c r="I5650" s="10">
        <f t="shared" si="266"/>
        <v>66.131604440405027</v>
      </c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</row>
    <row r="5651" spans="1:22" x14ac:dyDescent="0.2">
      <c r="A5651" s="13">
        <v>45086</v>
      </c>
      <c r="B5651" s="14">
        <v>0.7788194444444444</v>
      </c>
      <c r="C5651" s="7">
        <v>6597.7849999999999</v>
      </c>
      <c r="D5651" s="10">
        <v>6600220</v>
      </c>
      <c r="E5651" s="8">
        <v>12.252702609653655</v>
      </c>
      <c r="F5651" s="10">
        <v>0.44180000000000003</v>
      </c>
      <c r="G5651" s="7">
        <f t="shared" si="264"/>
        <v>1.1480000000001382</v>
      </c>
      <c r="H5651" s="10">
        <f t="shared" si="265"/>
        <v>936.92875689890161</v>
      </c>
      <c r="I5651" s="10">
        <f t="shared" si="266"/>
        <v>66.141470507132098</v>
      </c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</row>
    <row r="5652" spans="1:22" x14ac:dyDescent="0.2">
      <c r="A5652" s="13">
        <v>45086</v>
      </c>
      <c r="B5652" s="14">
        <v>0.77883101851851855</v>
      </c>
      <c r="C5652" s="7">
        <v>6598.9570000000003</v>
      </c>
      <c r="D5652" s="10">
        <v>6601378</v>
      </c>
      <c r="E5652" s="8">
        <v>12.300902017489502</v>
      </c>
      <c r="F5652" s="10">
        <v>0.4486</v>
      </c>
      <c r="G5652" s="7">
        <f t="shared" si="264"/>
        <v>1.1720000000004802</v>
      </c>
      <c r="H5652" s="10">
        <f t="shared" si="265"/>
        <v>937.07363276734611</v>
      </c>
      <c r="I5652" s="10">
        <f t="shared" si="266"/>
        <v>66.151697862103703</v>
      </c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</row>
    <row r="5653" spans="1:22" x14ac:dyDescent="0.2">
      <c r="A5653" s="13">
        <v>45086</v>
      </c>
      <c r="B5653" s="14">
        <v>0.7788425925925927</v>
      </c>
      <c r="C5653" s="7">
        <v>6600.1130000000003</v>
      </c>
      <c r="D5653" s="10">
        <v>6602537</v>
      </c>
      <c r="E5653" s="8">
        <v>12.252702609653655</v>
      </c>
      <c r="F5653" s="10">
        <v>0.43930000000000002</v>
      </c>
      <c r="G5653" s="7">
        <f t="shared" si="264"/>
        <v>1.1559999999999491</v>
      </c>
      <c r="H5653" s="10">
        <f t="shared" si="265"/>
        <v>937.21356836556834</v>
      </c>
      <c r="I5653" s="10">
        <f t="shared" si="266"/>
        <v>66.16157646405135</v>
      </c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</row>
    <row r="5654" spans="1:22" x14ac:dyDescent="0.2">
      <c r="A5654" s="13">
        <v>45086</v>
      </c>
      <c r="B5654" s="14">
        <v>0.77885416666666663</v>
      </c>
      <c r="C5654" s="7">
        <v>6601.277</v>
      </c>
      <c r="D5654" s="10">
        <v>6603696</v>
      </c>
      <c r="E5654" s="8">
        <v>12.252702609653655</v>
      </c>
      <c r="F5654" s="10">
        <v>0.4536</v>
      </c>
      <c r="G5654" s="7">
        <f t="shared" si="264"/>
        <v>1.1639999999997599</v>
      </c>
      <c r="H5654" s="10">
        <f t="shared" si="265"/>
        <v>937.35905905356833</v>
      </c>
      <c r="I5654" s="10">
        <f t="shared" si="266"/>
        <v>66.171847221543374</v>
      </c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</row>
    <row r="5655" spans="1:22" x14ac:dyDescent="0.2">
      <c r="A5655" s="13">
        <v>45086</v>
      </c>
      <c r="B5655" s="14">
        <v>0.77886574074074078</v>
      </c>
      <c r="C5655" s="7">
        <v>6602.4260000000004</v>
      </c>
      <c r="D5655" s="10">
        <v>6604855</v>
      </c>
      <c r="E5655" s="8">
        <v>12.252702609653655</v>
      </c>
      <c r="F5655" s="10">
        <v>0.44690000000000002</v>
      </c>
      <c r="G5655" s="7">
        <f t="shared" si="264"/>
        <v>1.149000000000342</v>
      </c>
      <c r="H5655" s="10">
        <f t="shared" si="265"/>
        <v>937.50055355223503</v>
      </c>
      <c r="I5655" s="10">
        <f t="shared" si="266"/>
        <v>66.181835872378969</v>
      </c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</row>
    <row r="5656" spans="1:22" x14ac:dyDescent="0.2">
      <c r="A5656" s="13">
        <v>45086</v>
      </c>
      <c r="B5656" s="14">
        <v>0.77888888888888896</v>
      </c>
      <c r="C5656" s="7">
        <v>6603.598</v>
      </c>
      <c r="D5656" s="10">
        <v>6606013</v>
      </c>
      <c r="E5656" s="8">
        <v>12.266473869035323</v>
      </c>
      <c r="F5656" s="10">
        <v>0.46039999999999998</v>
      </c>
      <c r="G5656" s="7">
        <f t="shared" si="264"/>
        <v>1.1719999999995707</v>
      </c>
      <c r="H5656" s="10">
        <f t="shared" si="265"/>
        <v>937.64924024379059</v>
      </c>
      <c r="I5656" s="10">
        <f t="shared" si="266"/>
        <v>66.192332248279399</v>
      </c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</row>
    <row r="5657" spans="1:22" x14ac:dyDescent="0.2">
      <c r="A5657" s="13">
        <v>45086</v>
      </c>
      <c r="B5657" s="14">
        <v>0.77890046296296289</v>
      </c>
      <c r="C5657" s="7">
        <v>6604.7460000000001</v>
      </c>
      <c r="D5657" s="10">
        <v>6607171</v>
      </c>
      <c r="E5657" s="8">
        <v>12.252702609653655</v>
      </c>
      <c r="F5657" s="10">
        <v>0.45450000000000002</v>
      </c>
      <c r="G5657" s="7">
        <f t="shared" si="264"/>
        <v>1.1480000000001382</v>
      </c>
      <c r="H5657" s="10">
        <f t="shared" si="265"/>
        <v>937.79301576379055</v>
      </c>
      <c r="I5657" s="10">
        <f t="shared" si="266"/>
        <v>66.202481925344699</v>
      </c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</row>
    <row r="5658" spans="1:22" x14ac:dyDescent="0.2">
      <c r="A5658" s="13">
        <v>45086</v>
      </c>
      <c r="B5658" s="14">
        <v>0.77891203703703704</v>
      </c>
      <c r="C5658" s="7">
        <v>6605.902</v>
      </c>
      <c r="D5658" s="10">
        <v>6608330</v>
      </c>
      <c r="E5658" s="8">
        <v>12.300902017489502</v>
      </c>
      <c r="F5658" s="10">
        <v>0.44940000000000002</v>
      </c>
      <c r="G5658" s="7">
        <f t="shared" si="264"/>
        <v>1.1559999999999491</v>
      </c>
      <c r="H5658" s="10">
        <f t="shared" si="265"/>
        <v>937.93616863845716</v>
      </c>
      <c r="I5658" s="10">
        <f t="shared" si="266"/>
        <v>66.212587647437289</v>
      </c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</row>
    <row r="5659" spans="1:22" x14ac:dyDescent="0.2">
      <c r="A5659" s="13">
        <v>45086</v>
      </c>
      <c r="B5659" s="14">
        <v>0.77892361111111119</v>
      </c>
      <c r="C5659" s="7">
        <v>6607.0659999999998</v>
      </c>
      <c r="D5659" s="10">
        <v>6609488</v>
      </c>
      <c r="E5659" s="8">
        <v>12.28713075810783</v>
      </c>
      <c r="F5659" s="10">
        <v>0.45529999999999998</v>
      </c>
      <c r="G5659" s="7">
        <f t="shared" si="264"/>
        <v>1.1639999999997599</v>
      </c>
      <c r="H5659" s="10">
        <f t="shared" si="265"/>
        <v>938.08220459579047</v>
      </c>
      <c r="I5659" s="10">
        <f t="shared" si="266"/>
        <v>66.222896897627152</v>
      </c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</row>
    <row r="5660" spans="1:22" x14ac:dyDescent="0.2">
      <c r="A5660" s="13">
        <v>45086</v>
      </c>
      <c r="B5660" s="14">
        <v>0.77893518518518512</v>
      </c>
      <c r="C5660" s="7">
        <v>6608.2150000000001</v>
      </c>
      <c r="D5660" s="10">
        <v>6610647</v>
      </c>
      <c r="E5660" s="8">
        <v>12.300902017489502</v>
      </c>
      <c r="F5660" s="10">
        <v>0.45279999999999998</v>
      </c>
      <c r="G5660" s="7">
        <f t="shared" si="264"/>
        <v>1.149000000000342</v>
      </c>
      <c r="H5660" s="10">
        <f t="shared" si="265"/>
        <v>938.22556711312382</v>
      </c>
      <c r="I5660" s="10">
        <f t="shared" si="266"/>
        <v>66.233017419216651</v>
      </c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</row>
    <row r="5661" spans="1:22" x14ac:dyDescent="0.2">
      <c r="A5661" s="13">
        <v>45086</v>
      </c>
      <c r="B5661" s="14">
        <v>0.77894675925925927</v>
      </c>
      <c r="C5661" s="7">
        <v>6609.3869999999997</v>
      </c>
      <c r="D5661" s="10">
        <v>6611806</v>
      </c>
      <c r="E5661" s="8">
        <v>12.28713075810783</v>
      </c>
      <c r="F5661" s="10">
        <v>0.45529999999999998</v>
      </c>
      <c r="G5661" s="7">
        <f t="shared" si="264"/>
        <v>1.1719999999995707</v>
      </c>
      <c r="H5661" s="10">
        <f t="shared" si="265"/>
        <v>938.37260675401262</v>
      </c>
      <c r="I5661" s="10">
        <f t="shared" si="266"/>
        <v>66.243397523359704</v>
      </c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</row>
    <row r="5662" spans="1:22" x14ac:dyDescent="0.2">
      <c r="A5662" s="13">
        <v>45086</v>
      </c>
      <c r="B5662" s="14">
        <v>0.77896990740740746</v>
      </c>
      <c r="C5662" s="7">
        <v>6610.5349999999999</v>
      </c>
      <c r="D5662" s="10">
        <v>6612964</v>
      </c>
      <c r="E5662" s="8">
        <v>12.321558906562005</v>
      </c>
      <c r="F5662" s="10">
        <v>0.44769999999999999</v>
      </c>
      <c r="G5662" s="7">
        <f t="shared" si="264"/>
        <v>1.1480000000001382</v>
      </c>
      <c r="H5662" s="10">
        <f t="shared" si="265"/>
        <v>938.51423117712375</v>
      </c>
      <c r="I5662" s="10">
        <f t="shared" si="266"/>
        <v>66.25339534607069</v>
      </c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</row>
    <row r="5663" spans="1:22" x14ac:dyDescent="0.2">
      <c r="A5663" s="13">
        <v>45086</v>
      </c>
      <c r="B5663" s="14">
        <v>0.77898148148148139</v>
      </c>
      <c r="C5663" s="7">
        <v>6611.6989999999996</v>
      </c>
      <c r="D5663" s="10">
        <v>6614123</v>
      </c>
      <c r="E5663" s="8">
        <v>12.321558906562005</v>
      </c>
      <c r="F5663" s="10">
        <v>0.45029999999999998</v>
      </c>
      <c r="G5663" s="7">
        <f t="shared" si="264"/>
        <v>1.1639999999997599</v>
      </c>
      <c r="H5663" s="10">
        <f t="shared" si="265"/>
        <v>938.6586634011237</v>
      </c>
      <c r="I5663" s="10">
        <f t="shared" si="266"/>
        <v>66.263591382443394</v>
      </c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</row>
    <row r="5664" spans="1:22" x14ac:dyDescent="0.2">
      <c r="A5664" s="13">
        <v>45086</v>
      </c>
      <c r="B5664" s="14">
        <v>0.77899305555555554</v>
      </c>
      <c r="C5664" s="7">
        <v>6612.8710000000001</v>
      </c>
      <c r="D5664" s="10">
        <v>6615281</v>
      </c>
      <c r="E5664" s="8">
        <v>12.369758314397853</v>
      </c>
      <c r="F5664" s="10">
        <v>0.4587</v>
      </c>
      <c r="G5664" s="7">
        <f t="shared" si="264"/>
        <v>1.1720000000004802</v>
      </c>
      <c r="H5664" s="10">
        <f t="shared" si="265"/>
        <v>938.80680107579042</v>
      </c>
      <c r="I5664" s="10">
        <f t="shared" si="266"/>
        <v>66.274049001091356</v>
      </c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</row>
    <row r="5665" spans="1:22" x14ac:dyDescent="0.2">
      <c r="A5665" s="13">
        <v>45086</v>
      </c>
      <c r="B5665" s="14">
        <v>0.77900462962962969</v>
      </c>
      <c r="C5665" s="7">
        <v>6614.02</v>
      </c>
      <c r="D5665" s="10">
        <v>6616439</v>
      </c>
      <c r="E5665" s="8">
        <v>12.349101425325346</v>
      </c>
      <c r="F5665" s="10">
        <v>0.4672</v>
      </c>
      <c r="G5665" s="7">
        <f t="shared" si="264"/>
        <v>1.149000000000342</v>
      </c>
      <c r="H5665" s="10">
        <f t="shared" si="265"/>
        <v>938.95472282512378</v>
      </c>
      <c r="I5665" s="10">
        <f t="shared" si="266"/>
        <v>66.284491376724347</v>
      </c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</row>
    <row r="5666" spans="1:22" x14ac:dyDescent="0.2">
      <c r="A5666" s="13">
        <v>45086</v>
      </c>
      <c r="B5666" s="14">
        <v>0.77901620370370372</v>
      </c>
      <c r="C5666" s="7">
        <v>6615.1679999999997</v>
      </c>
      <c r="D5666" s="10">
        <v>6617598</v>
      </c>
      <c r="E5666" s="8">
        <v>12.321558906562005</v>
      </c>
      <c r="F5666" s="10">
        <v>0.45029999999999998</v>
      </c>
      <c r="G5666" s="7">
        <f t="shared" si="264"/>
        <v>1.1479999999992287</v>
      </c>
      <c r="H5666" s="10">
        <f t="shared" si="265"/>
        <v>939.09716972645697</v>
      </c>
      <c r="I5666" s="10">
        <f t="shared" si="266"/>
        <v>66.294547261394328</v>
      </c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</row>
    <row r="5667" spans="1:22" x14ac:dyDescent="0.2">
      <c r="A5667" s="13">
        <v>45086</v>
      </c>
      <c r="B5667" s="14">
        <v>0.77902777777777776</v>
      </c>
      <c r="C5667" s="7">
        <v>6616.3320000000003</v>
      </c>
      <c r="D5667" s="10">
        <v>6618757</v>
      </c>
      <c r="E5667" s="8">
        <v>12.335330165943676</v>
      </c>
      <c r="F5667" s="10">
        <v>0.46210000000000001</v>
      </c>
      <c r="G5667" s="7">
        <f t="shared" si="264"/>
        <v>1.1640000000006694</v>
      </c>
      <c r="H5667" s="10">
        <f t="shared" si="265"/>
        <v>939.24538676112377</v>
      </c>
      <c r="I5667" s="10">
        <f t="shared" si="266"/>
        <v>66.305010482375522</v>
      </c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</row>
    <row r="5668" spans="1:22" x14ac:dyDescent="0.2">
      <c r="A5668" s="13">
        <v>45086</v>
      </c>
      <c r="B5668" s="14">
        <v>0.7790393518518518</v>
      </c>
      <c r="C5668" s="7">
        <v>6617.4880000000003</v>
      </c>
      <c r="D5668" s="10">
        <v>6619915</v>
      </c>
      <c r="E5668" s="8">
        <v>12.266473869035323</v>
      </c>
      <c r="F5668" s="10">
        <v>0.44769999999999999</v>
      </c>
      <c r="G5668" s="7">
        <f t="shared" si="264"/>
        <v>1.1559999999999491</v>
      </c>
      <c r="H5668" s="10">
        <f t="shared" si="265"/>
        <v>939.3879981140127</v>
      </c>
      <c r="I5668" s="10">
        <f t="shared" si="266"/>
        <v>66.315077976324915</v>
      </c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</row>
    <row r="5669" spans="1:22" x14ac:dyDescent="0.2">
      <c r="A5669" s="13">
        <v>45086</v>
      </c>
      <c r="B5669" s="14">
        <v>0.7790625000000001</v>
      </c>
      <c r="C5669" s="7">
        <v>6618.652</v>
      </c>
      <c r="D5669" s="10">
        <v>6621074</v>
      </c>
      <c r="E5669" s="8">
        <v>12.266473869035323</v>
      </c>
      <c r="F5669" s="10">
        <v>0.46550000000000002</v>
      </c>
      <c r="G5669" s="7">
        <f t="shared" si="264"/>
        <v>1.1639999999997599</v>
      </c>
      <c r="H5669" s="10">
        <f t="shared" si="265"/>
        <v>939.53730568734602</v>
      </c>
      <c r="I5669" s="10">
        <f t="shared" si="266"/>
        <v>66.32561818270176</v>
      </c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</row>
    <row r="5670" spans="1:22" x14ac:dyDescent="0.2">
      <c r="A5670" s="13">
        <v>45086</v>
      </c>
      <c r="B5670" s="14">
        <v>0.77907407407407403</v>
      </c>
      <c r="C5670" s="7">
        <v>6619.8010000000004</v>
      </c>
      <c r="D5670" s="10">
        <v>6622232</v>
      </c>
      <c r="E5670" s="8">
        <v>12.28713075810783</v>
      </c>
      <c r="F5670" s="10">
        <v>0.46289999999999998</v>
      </c>
      <c r="G5670" s="7">
        <f t="shared" si="264"/>
        <v>1.149000000000342</v>
      </c>
      <c r="H5670" s="10">
        <f t="shared" si="265"/>
        <v>939.68386599934604</v>
      </c>
      <c r="I5670" s="10">
        <f t="shared" si="266"/>
        <v>66.335964449141215</v>
      </c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</row>
    <row r="5671" spans="1:22" x14ac:dyDescent="0.2">
      <c r="A5671" s="13">
        <v>45086</v>
      </c>
      <c r="B5671" s="14">
        <v>0.77908564814814818</v>
      </c>
      <c r="C5671" s="7">
        <v>6620.973</v>
      </c>
      <c r="D5671" s="10">
        <v>6623391</v>
      </c>
      <c r="E5671" s="8">
        <v>12.252702609653655</v>
      </c>
      <c r="F5671" s="10">
        <v>0.4274</v>
      </c>
      <c r="G5671" s="7">
        <f t="shared" si="264"/>
        <v>1.1719999999995707</v>
      </c>
      <c r="H5671" s="10">
        <f t="shared" si="265"/>
        <v>939.82189530423489</v>
      </c>
      <c r="I5671" s="10">
        <f t="shared" si="266"/>
        <v>66.345708478376309</v>
      </c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</row>
    <row r="5672" spans="1:22" x14ac:dyDescent="0.2">
      <c r="A5672" s="13">
        <v>45086</v>
      </c>
      <c r="B5672" s="14">
        <v>0.77909722222222222</v>
      </c>
      <c r="C5672" s="7">
        <v>6622.1210000000001</v>
      </c>
      <c r="D5672" s="10">
        <v>6624549</v>
      </c>
      <c r="E5672" s="8">
        <v>12.23204572058115</v>
      </c>
      <c r="F5672" s="10">
        <v>0.4511</v>
      </c>
      <c r="G5672" s="7">
        <f t="shared" si="264"/>
        <v>1.1480000000001382</v>
      </c>
      <c r="H5672" s="10">
        <f t="shared" si="265"/>
        <v>939.96459527579043</v>
      </c>
      <c r="I5672" s="10">
        <f t="shared" si="266"/>
        <v>66.355782228264459</v>
      </c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</row>
    <row r="5673" spans="1:22" x14ac:dyDescent="0.2">
      <c r="A5673" s="13">
        <v>45086</v>
      </c>
      <c r="B5673" s="14">
        <v>0.77910879629629637</v>
      </c>
      <c r="C5673" s="7">
        <v>6623.2929999999997</v>
      </c>
      <c r="D5673" s="10">
        <v>6625708</v>
      </c>
      <c r="E5673" s="8">
        <v>12.252702609653655</v>
      </c>
      <c r="F5673" s="10">
        <v>0.44350000000000001</v>
      </c>
      <c r="G5673" s="7">
        <f t="shared" si="264"/>
        <v>1.1719999999995707</v>
      </c>
      <c r="H5673" s="10">
        <f t="shared" si="265"/>
        <v>940.10782409356818</v>
      </c>
      <c r="I5673" s="10">
        <f t="shared" si="266"/>
        <v>66.3658933114787</v>
      </c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</row>
    <row r="5674" spans="1:22" x14ac:dyDescent="0.2">
      <c r="A5674" s="13">
        <v>45086</v>
      </c>
      <c r="B5674" s="14">
        <v>0.7791203703703703</v>
      </c>
      <c r="C5674" s="7">
        <v>6624.4409999999998</v>
      </c>
      <c r="D5674" s="10">
        <v>6626867</v>
      </c>
      <c r="E5674" s="8">
        <v>12.28713075810783</v>
      </c>
      <c r="F5674" s="10">
        <v>0.45279999999999998</v>
      </c>
      <c r="G5674" s="7">
        <f t="shared" si="264"/>
        <v>1.1480000000001382</v>
      </c>
      <c r="H5674" s="10">
        <f t="shared" si="265"/>
        <v>940.25106183934599</v>
      </c>
      <c r="I5674" s="10">
        <f t="shared" si="266"/>
        <v>66.376005024955433</v>
      </c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</row>
    <row r="5675" spans="1:22" x14ac:dyDescent="0.2">
      <c r="A5675" s="13">
        <v>45086</v>
      </c>
      <c r="B5675" s="14">
        <v>0.7791435185185186</v>
      </c>
      <c r="C5675" s="7">
        <v>6625.59</v>
      </c>
      <c r="D5675" s="10">
        <v>6628025</v>
      </c>
      <c r="E5675" s="8">
        <v>12.28713075810783</v>
      </c>
      <c r="F5675" s="10">
        <v>0.45190000000000002</v>
      </c>
      <c r="G5675" s="7">
        <f t="shared" si="264"/>
        <v>1.149000000000342</v>
      </c>
      <c r="H5675" s="10">
        <f t="shared" si="265"/>
        <v>940.39413940467932</v>
      </c>
      <c r="I5675" s="10">
        <f t="shared" si="266"/>
        <v>66.386105430667214</v>
      </c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</row>
    <row r="5676" spans="1:22" x14ac:dyDescent="0.2">
      <c r="A5676" s="13">
        <v>45086</v>
      </c>
      <c r="B5676" s="14">
        <v>0.77915509259259252</v>
      </c>
      <c r="C5676" s="7">
        <v>6626.7539999999999</v>
      </c>
      <c r="D5676" s="10">
        <v>6629183</v>
      </c>
      <c r="E5676" s="8">
        <v>12.266473869035323</v>
      </c>
      <c r="F5676" s="10">
        <v>0.45190000000000002</v>
      </c>
      <c r="G5676" s="7">
        <f t="shared" si="264"/>
        <v>1.1639999999997599</v>
      </c>
      <c r="H5676" s="10">
        <f t="shared" si="265"/>
        <v>940.539084823346</v>
      </c>
      <c r="I5676" s="10">
        <f t="shared" si="266"/>
        <v>66.396337695461412</v>
      </c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</row>
    <row r="5677" spans="1:22" x14ac:dyDescent="0.2">
      <c r="A5677" s="13">
        <v>45086</v>
      </c>
      <c r="B5677" s="14">
        <v>0.77916666666666667</v>
      </c>
      <c r="C5677" s="7">
        <v>6627.91</v>
      </c>
      <c r="D5677" s="10">
        <v>6630342</v>
      </c>
      <c r="E5677" s="8">
        <v>12.252702609653655</v>
      </c>
      <c r="F5677" s="10">
        <v>0.441</v>
      </c>
      <c r="G5677" s="7">
        <f t="shared" si="264"/>
        <v>1.1559999999999491</v>
      </c>
      <c r="H5677" s="10">
        <f t="shared" si="265"/>
        <v>940.67956194334602</v>
      </c>
      <c r="I5677" s="10">
        <f t="shared" si="266"/>
        <v>66.406254525552271</v>
      </c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</row>
    <row r="5678" spans="1:22" x14ac:dyDescent="0.2">
      <c r="A5678" s="13">
        <v>45086</v>
      </c>
      <c r="B5678" s="14">
        <v>0.77917824074074071</v>
      </c>
      <c r="C5678" s="7">
        <v>6629.0739999999996</v>
      </c>
      <c r="D5678" s="10">
        <v>6631500</v>
      </c>
      <c r="E5678" s="8">
        <v>12.252702609653655</v>
      </c>
      <c r="F5678" s="10">
        <v>0.44769999999999999</v>
      </c>
      <c r="G5678" s="7">
        <f t="shared" si="264"/>
        <v>1.1639999999997599</v>
      </c>
      <c r="H5678" s="10">
        <f t="shared" si="265"/>
        <v>940.82316022601265</v>
      </c>
      <c r="I5678" s="10">
        <f t="shared" si="266"/>
        <v>66.416391690740056</v>
      </c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</row>
    <row r="5679" spans="1:22" x14ac:dyDescent="0.2">
      <c r="A5679" s="13">
        <v>45086</v>
      </c>
      <c r="B5679" s="14">
        <v>0.77918981481481486</v>
      </c>
      <c r="C5679" s="7">
        <v>6630.223</v>
      </c>
      <c r="D5679" s="10">
        <v>6632658</v>
      </c>
      <c r="E5679" s="8">
        <v>12.252702609653655</v>
      </c>
      <c r="F5679" s="10">
        <v>0.4511</v>
      </c>
      <c r="G5679" s="7">
        <f t="shared" si="264"/>
        <v>1.149000000000342</v>
      </c>
      <c r="H5679" s="10">
        <f t="shared" si="265"/>
        <v>940.96598450067938</v>
      </c>
      <c r="I5679" s="10">
        <f t="shared" si="266"/>
        <v>66.426474215671675</v>
      </c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</row>
    <row r="5680" spans="1:22" x14ac:dyDescent="0.2">
      <c r="A5680" s="13">
        <v>45086</v>
      </c>
      <c r="B5680" s="14">
        <v>0.77920138888888879</v>
      </c>
      <c r="C5680" s="7">
        <v>6631.3950000000004</v>
      </c>
      <c r="D5680" s="10">
        <v>6633818</v>
      </c>
      <c r="E5680" s="8">
        <v>12.300902017489502</v>
      </c>
      <c r="F5680" s="10">
        <v>0.43759999999999999</v>
      </c>
      <c r="G5680" s="7">
        <f t="shared" si="264"/>
        <v>1.1720000000004802</v>
      </c>
      <c r="H5680" s="10">
        <f t="shared" si="265"/>
        <v>941.10730790690161</v>
      </c>
      <c r="I5680" s="10">
        <f t="shared" si="266"/>
        <v>66.43645078842151</v>
      </c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</row>
    <row r="5681" spans="1:22" x14ac:dyDescent="0.2">
      <c r="A5681" s="13">
        <v>45086</v>
      </c>
      <c r="B5681" s="14">
        <v>0.77922453703703709</v>
      </c>
      <c r="C5681" s="7">
        <v>6632.5429999999997</v>
      </c>
      <c r="D5681" s="10">
        <v>6634976</v>
      </c>
      <c r="E5681" s="8">
        <v>12.383529573779523</v>
      </c>
      <c r="F5681" s="10">
        <v>0.45029999999999998</v>
      </c>
      <c r="G5681" s="7">
        <f t="shared" si="264"/>
        <v>1.1479999999992287</v>
      </c>
      <c r="H5681" s="10">
        <f t="shared" si="265"/>
        <v>941.2497548082348</v>
      </c>
      <c r="I5681" s="10">
        <f t="shared" si="266"/>
        <v>66.446506673091491</v>
      </c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</row>
    <row r="5682" spans="1:22" x14ac:dyDescent="0.2">
      <c r="A5682" s="13">
        <v>45086</v>
      </c>
      <c r="B5682" s="14">
        <v>0.77923611111111113</v>
      </c>
      <c r="C5682" s="7">
        <v>6633.7070000000003</v>
      </c>
      <c r="D5682" s="10">
        <v>6636135</v>
      </c>
      <c r="E5682" s="8">
        <v>12.335330165943676</v>
      </c>
      <c r="F5682" s="10">
        <v>0.44429999999999997</v>
      </c>
      <c r="G5682" s="7">
        <f t="shared" si="264"/>
        <v>1.1640000000006694</v>
      </c>
      <c r="H5682" s="10">
        <f t="shared" si="265"/>
        <v>941.39226255223491</v>
      </c>
      <c r="I5682" s="10">
        <f t="shared" si="266"/>
        <v>66.456566852883611</v>
      </c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</row>
    <row r="5683" spans="1:22" x14ac:dyDescent="0.2">
      <c r="A5683" s="13">
        <v>45086</v>
      </c>
      <c r="B5683" s="14">
        <v>0.77924768518518517</v>
      </c>
      <c r="C5683" s="7">
        <v>6634.8630000000003</v>
      </c>
      <c r="D5683" s="10">
        <v>6637293</v>
      </c>
      <c r="E5683" s="8">
        <v>12.321558906562005</v>
      </c>
      <c r="F5683" s="10">
        <v>0.4536</v>
      </c>
      <c r="G5683" s="7">
        <f t="shared" si="264"/>
        <v>1.1559999999999491</v>
      </c>
      <c r="H5683" s="10">
        <f t="shared" si="265"/>
        <v>941.53675330423494</v>
      </c>
      <c r="I5683" s="10">
        <f t="shared" si="266"/>
        <v>66.466767020977073</v>
      </c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</row>
    <row r="5684" spans="1:22" x14ac:dyDescent="0.2">
      <c r="A5684" s="13">
        <v>45086</v>
      </c>
      <c r="B5684" s="14">
        <v>0.77925925925925921</v>
      </c>
      <c r="C5684" s="7">
        <v>6636.027</v>
      </c>
      <c r="D5684" s="10">
        <v>6638451</v>
      </c>
      <c r="E5684" s="8">
        <v>12.349101425325346</v>
      </c>
      <c r="F5684" s="10">
        <v>0.46039999999999998</v>
      </c>
      <c r="G5684" s="7">
        <f t="shared" si="264"/>
        <v>1.1639999999997599</v>
      </c>
      <c r="H5684" s="10">
        <f t="shared" si="265"/>
        <v>941.68442506956819</v>
      </c>
      <c r="I5684" s="10">
        <f t="shared" si="266"/>
        <v>66.477191749260427</v>
      </c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</row>
    <row r="5685" spans="1:22" x14ac:dyDescent="0.2">
      <c r="A5685" s="13">
        <v>45086</v>
      </c>
      <c r="B5685" s="14">
        <v>0.77927083333333336</v>
      </c>
      <c r="C5685" s="7">
        <v>6637.1840000000002</v>
      </c>
      <c r="D5685" s="10">
        <v>6639610</v>
      </c>
      <c r="E5685" s="8">
        <v>12.321558906562005</v>
      </c>
      <c r="F5685" s="10">
        <v>0.43669999999999998</v>
      </c>
      <c r="G5685" s="7">
        <f t="shared" si="264"/>
        <v>1.1570000000001528</v>
      </c>
      <c r="H5685" s="10">
        <f t="shared" si="265"/>
        <v>941.82365279312376</v>
      </c>
      <c r="I5685" s="10">
        <f t="shared" si="266"/>
        <v>66.487020379562907</v>
      </c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</row>
    <row r="5686" spans="1:22" x14ac:dyDescent="0.2">
      <c r="A5686" s="13">
        <v>45086</v>
      </c>
      <c r="B5686" s="14">
        <v>0.77928240740740751</v>
      </c>
      <c r="C5686" s="7">
        <v>6638.3320000000003</v>
      </c>
      <c r="D5686" s="10">
        <v>6640769</v>
      </c>
      <c r="E5686" s="8">
        <v>12.252702609653655</v>
      </c>
      <c r="F5686" s="10">
        <v>0.441</v>
      </c>
      <c r="G5686" s="7">
        <f t="shared" si="264"/>
        <v>1.1480000000001382</v>
      </c>
      <c r="H5686" s="10">
        <f t="shared" si="265"/>
        <v>941.96315775312382</v>
      </c>
      <c r="I5686" s="10">
        <f t="shared" si="266"/>
        <v>66.496868581071823</v>
      </c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</row>
    <row r="5687" spans="1:22" x14ac:dyDescent="0.2">
      <c r="A5687" s="13">
        <v>45086</v>
      </c>
      <c r="B5687" s="14">
        <v>0.77929398148148143</v>
      </c>
      <c r="C5687" s="7">
        <v>6639.4960000000001</v>
      </c>
      <c r="D5687" s="10">
        <v>6641927</v>
      </c>
      <c r="E5687" s="8">
        <v>12.300902017489502</v>
      </c>
      <c r="F5687" s="10">
        <v>0.44940000000000002</v>
      </c>
      <c r="G5687" s="7">
        <f t="shared" si="264"/>
        <v>1.1639999999997599</v>
      </c>
      <c r="H5687" s="10">
        <f t="shared" si="265"/>
        <v>942.10730130512377</v>
      </c>
      <c r="I5687" s="10">
        <f t="shared" si="266"/>
        <v>66.507044238957434</v>
      </c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</row>
    <row r="5688" spans="1:22" x14ac:dyDescent="0.2">
      <c r="A5688" s="13">
        <v>45086</v>
      </c>
      <c r="B5688" s="14">
        <v>0.77931712962962962</v>
      </c>
      <c r="C5688" s="7">
        <v>6640.6450000000004</v>
      </c>
      <c r="D5688" s="10">
        <v>6643086</v>
      </c>
      <c r="E5688" s="8">
        <v>12.252702609653655</v>
      </c>
      <c r="F5688" s="10">
        <v>0.46210000000000001</v>
      </c>
      <c r="G5688" s="7">
        <f t="shared" si="264"/>
        <v>1.149000000000342</v>
      </c>
      <c r="H5688" s="10">
        <f t="shared" si="265"/>
        <v>942.2536083264572</v>
      </c>
      <c r="I5688" s="10">
        <f t="shared" si="266"/>
        <v>66.517372624616712</v>
      </c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</row>
    <row r="5689" spans="1:22" x14ac:dyDescent="0.2">
      <c r="A5689" s="13">
        <v>45086</v>
      </c>
      <c r="B5689" s="14">
        <v>0.77932870370370377</v>
      </c>
      <c r="C5689" s="7">
        <v>6641.8159999999998</v>
      </c>
      <c r="D5689" s="10">
        <v>6644244</v>
      </c>
      <c r="E5689" s="8">
        <v>12.28713075810783</v>
      </c>
      <c r="F5689" s="10">
        <v>0.44940000000000002</v>
      </c>
      <c r="G5689" s="7">
        <f t="shared" si="264"/>
        <v>1.170999999999367</v>
      </c>
      <c r="H5689" s="10">
        <f t="shared" si="265"/>
        <v>942.39861872112374</v>
      </c>
      <c r="I5689" s="10">
        <f t="shared" si="266"/>
        <v>66.527609476321217</v>
      </c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</row>
    <row r="5690" spans="1:22" x14ac:dyDescent="0.2">
      <c r="A5690" s="13">
        <v>45086</v>
      </c>
      <c r="B5690" s="14">
        <v>0.7793402777777777</v>
      </c>
      <c r="C5690" s="7">
        <v>6642.9650000000001</v>
      </c>
      <c r="D5690" s="10">
        <v>6645403</v>
      </c>
      <c r="E5690" s="8">
        <v>12.266473869035323</v>
      </c>
      <c r="F5690" s="10">
        <v>0.43840000000000001</v>
      </c>
      <c r="G5690" s="7">
        <f t="shared" si="264"/>
        <v>1.149000000000342</v>
      </c>
      <c r="H5690" s="10">
        <f t="shared" si="265"/>
        <v>942.53742200645706</v>
      </c>
      <c r="I5690" s="10">
        <f t="shared" si="266"/>
        <v>66.537408143867253</v>
      </c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</row>
    <row r="5691" spans="1:22" x14ac:dyDescent="0.2">
      <c r="A5691" s="13">
        <v>45086</v>
      </c>
      <c r="B5691" s="14">
        <v>0.77935185185185185</v>
      </c>
      <c r="C5691" s="7">
        <v>6644.1289999999999</v>
      </c>
      <c r="D5691" s="10">
        <v>6646561</v>
      </c>
      <c r="E5691" s="8">
        <v>12.252702609653655</v>
      </c>
      <c r="F5691" s="10">
        <v>0.44600000000000001</v>
      </c>
      <c r="G5691" s="7">
        <f t="shared" si="264"/>
        <v>1.1639999999997599</v>
      </c>
      <c r="H5691" s="10">
        <f t="shared" si="265"/>
        <v>942.68047501979038</v>
      </c>
      <c r="I5691" s="10">
        <f t="shared" si="266"/>
        <v>66.547506816357199</v>
      </c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</row>
    <row r="5692" spans="1:22" x14ac:dyDescent="0.2">
      <c r="A5692" s="13">
        <v>45086</v>
      </c>
      <c r="B5692" s="14">
        <v>0.779363425925926</v>
      </c>
      <c r="C5692" s="7">
        <v>6645.2849999999999</v>
      </c>
      <c r="D5692" s="10">
        <v>6647719</v>
      </c>
      <c r="E5692" s="8">
        <v>12.252702609653655</v>
      </c>
      <c r="F5692" s="10">
        <v>0.45029999999999998</v>
      </c>
      <c r="G5692" s="7">
        <f t="shared" si="264"/>
        <v>1.1559999999999491</v>
      </c>
      <c r="H5692" s="10">
        <f t="shared" si="265"/>
        <v>942.82391458245706</v>
      </c>
      <c r="I5692" s="10">
        <f t="shared" si="266"/>
        <v>66.557632776878549</v>
      </c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</row>
    <row r="5693" spans="1:22" x14ac:dyDescent="0.2">
      <c r="A5693" s="13">
        <v>45086</v>
      </c>
      <c r="B5693" s="14">
        <v>0.77937499999999993</v>
      </c>
      <c r="C5693" s="7">
        <v>6646.4489999999996</v>
      </c>
      <c r="D5693" s="10">
        <v>6648879</v>
      </c>
      <c r="E5693" s="8">
        <v>12.252702609653655</v>
      </c>
      <c r="F5693" s="10">
        <v>0.44690000000000002</v>
      </c>
      <c r="G5693" s="7">
        <f t="shared" si="264"/>
        <v>1.1639999999997599</v>
      </c>
      <c r="H5693" s="10">
        <f t="shared" si="265"/>
        <v>942.96725626779039</v>
      </c>
      <c r="I5693" s="10">
        <f t="shared" si="266"/>
        <v>66.567751827855588</v>
      </c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</row>
    <row r="5694" spans="1:22" x14ac:dyDescent="0.2">
      <c r="A5694" s="13">
        <v>45086</v>
      </c>
      <c r="B5694" s="14">
        <v>0.77939814814814812</v>
      </c>
      <c r="C5694" s="7">
        <v>6647.6049999999996</v>
      </c>
      <c r="D5694" s="10">
        <v>6650037</v>
      </c>
      <c r="E5694" s="8">
        <v>12.28713075810783</v>
      </c>
      <c r="F5694" s="10">
        <v>0.45279999999999998</v>
      </c>
      <c r="G5694" s="7">
        <f t="shared" si="264"/>
        <v>1.1559999999999491</v>
      </c>
      <c r="H5694" s="10">
        <f t="shared" si="265"/>
        <v>943.11149218601258</v>
      </c>
      <c r="I5694" s="10">
        <f t="shared" si="266"/>
        <v>66.577934006234599</v>
      </c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</row>
    <row r="5695" spans="1:22" x14ac:dyDescent="0.2">
      <c r="A5695" s="13">
        <v>45086</v>
      </c>
      <c r="B5695" s="14">
        <v>0.77940972222222227</v>
      </c>
      <c r="C5695" s="7">
        <v>6648.77</v>
      </c>
      <c r="D5695" s="10">
        <v>6651195</v>
      </c>
      <c r="E5695" s="8">
        <v>12.252702609653655</v>
      </c>
      <c r="F5695" s="10">
        <v>0.45029999999999998</v>
      </c>
      <c r="G5695" s="7">
        <f t="shared" si="264"/>
        <v>1.1650000000008731</v>
      </c>
      <c r="H5695" s="10">
        <f t="shared" si="265"/>
        <v>943.25604849267938</v>
      </c>
      <c r="I5695" s="10">
        <f t="shared" si="266"/>
        <v>66.588138802088721</v>
      </c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</row>
    <row r="5696" spans="1:22" x14ac:dyDescent="0.2">
      <c r="A5696" s="13">
        <v>45086</v>
      </c>
      <c r="B5696" s="14">
        <v>0.7794212962962962</v>
      </c>
      <c r="C5696" s="7">
        <v>6649.9179999999997</v>
      </c>
      <c r="D5696" s="10">
        <v>6652354</v>
      </c>
      <c r="E5696" s="8">
        <v>12.28713075810783</v>
      </c>
      <c r="F5696" s="10">
        <v>0.43840000000000001</v>
      </c>
      <c r="G5696" s="7">
        <f t="shared" si="264"/>
        <v>1.1479999999992287</v>
      </c>
      <c r="H5696" s="10">
        <f t="shared" si="265"/>
        <v>943.39473097445705</v>
      </c>
      <c r="I5696" s="10">
        <f t="shared" si="266"/>
        <v>66.597928941638628</v>
      </c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</row>
    <row r="5697" spans="1:22" x14ac:dyDescent="0.2">
      <c r="A5697" s="13">
        <v>45086</v>
      </c>
      <c r="B5697" s="14">
        <v>0.77943287037037035</v>
      </c>
      <c r="C5697" s="7">
        <v>6651.09</v>
      </c>
      <c r="D5697" s="10">
        <v>6653512</v>
      </c>
      <c r="E5697" s="8">
        <v>12.266473869035323</v>
      </c>
      <c r="F5697" s="10">
        <v>0.44350000000000001</v>
      </c>
      <c r="G5697" s="7">
        <f t="shared" si="264"/>
        <v>1.1720000000004802</v>
      </c>
      <c r="H5697" s="10">
        <f t="shared" si="265"/>
        <v>943.53795979223491</v>
      </c>
      <c r="I5697" s="10">
        <f t="shared" si="266"/>
        <v>66.608040024852883</v>
      </c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</row>
    <row r="5698" spans="1:22" x14ac:dyDescent="0.2">
      <c r="A5698" s="13">
        <v>45086</v>
      </c>
      <c r="B5698" s="14">
        <v>0.7794444444444445</v>
      </c>
      <c r="C5698" s="7">
        <v>6652.2380000000003</v>
      </c>
      <c r="D5698" s="10">
        <v>6654670</v>
      </c>
      <c r="E5698" s="8">
        <v>12.28713075810783</v>
      </c>
      <c r="F5698" s="10">
        <v>0.44269999999999998</v>
      </c>
      <c r="G5698" s="7">
        <f t="shared" si="264"/>
        <v>1.1480000000001382</v>
      </c>
      <c r="H5698" s="10">
        <f t="shared" si="265"/>
        <v>943.67800252645713</v>
      </c>
      <c r="I5698" s="10">
        <f t="shared" si="266"/>
        <v>66.617926189950367</v>
      </c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</row>
    <row r="5699" spans="1:22" x14ac:dyDescent="0.2">
      <c r="A5699" s="13">
        <v>45086</v>
      </c>
      <c r="B5699" s="14">
        <v>0.77945601851851853</v>
      </c>
      <c r="C5699" s="7">
        <v>6653.402</v>
      </c>
      <c r="D5699" s="10">
        <v>6655830</v>
      </c>
      <c r="E5699" s="8">
        <v>12.300902017489502</v>
      </c>
      <c r="F5699" s="10">
        <v>0.45450000000000002</v>
      </c>
      <c r="G5699" s="7">
        <f t="shared" si="264"/>
        <v>1.1639999999997599</v>
      </c>
      <c r="H5699" s="10">
        <f t="shared" si="265"/>
        <v>943.82378188645714</v>
      </c>
      <c r="I5699" s="10">
        <f t="shared" si="266"/>
        <v>66.628217325929498</v>
      </c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</row>
    <row r="5700" spans="1:22" x14ac:dyDescent="0.2">
      <c r="A5700" s="13">
        <v>45086</v>
      </c>
      <c r="B5700" s="14">
        <v>0.77947916666666661</v>
      </c>
      <c r="C5700" s="7">
        <v>6654.5510000000004</v>
      </c>
      <c r="D5700" s="10">
        <v>6656988</v>
      </c>
      <c r="E5700" s="8">
        <v>12.349101425325346</v>
      </c>
      <c r="F5700" s="10">
        <v>0.45700000000000002</v>
      </c>
      <c r="G5700" s="7">
        <f t="shared" ref="G5700:G5763" si="267">C5700-C5699</f>
        <v>1.149000000000342</v>
      </c>
      <c r="H5700" s="10">
        <f t="shared" ref="H5700:H5763" si="268">H5699+((F5700*1000)*(G5700/3600)*0.992)</f>
        <v>943.96847417979052</v>
      </c>
      <c r="I5700" s="10">
        <f t="shared" ref="I5700:I5763" si="269">(H5700/MAX(H:H))*100</f>
        <v>66.638431721615021</v>
      </c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</row>
    <row r="5701" spans="1:22" x14ac:dyDescent="0.2">
      <c r="A5701" s="13">
        <v>45086</v>
      </c>
      <c r="B5701" s="14">
        <v>0.77949074074074076</v>
      </c>
      <c r="C5701" s="7">
        <v>6655.7070000000003</v>
      </c>
      <c r="D5701" s="10">
        <v>6658147</v>
      </c>
      <c r="E5701" s="8">
        <v>12.335330165943676</v>
      </c>
      <c r="F5701" s="10">
        <v>0.45190000000000002</v>
      </c>
      <c r="G5701" s="7">
        <f t="shared" si="267"/>
        <v>1.1559999999999491</v>
      </c>
      <c r="H5701" s="10">
        <f t="shared" si="268"/>
        <v>944.11242341001275</v>
      </c>
      <c r="I5701" s="10">
        <f t="shared" si="269"/>
        <v>66.648593661565272</v>
      </c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</row>
    <row r="5702" spans="1:22" x14ac:dyDescent="0.2">
      <c r="A5702" s="13">
        <v>45086</v>
      </c>
      <c r="B5702" s="14">
        <v>0.77950231481481491</v>
      </c>
      <c r="C5702" s="7">
        <v>6656.8710000000001</v>
      </c>
      <c r="D5702" s="10">
        <v>6659305</v>
      </c>
      <c r="E5702" s="8">
        <v>12.321558906562005</v>
      </c>
      <c r="F5702" s="10">
        <v>0.45190000000000002</v>
      </c>
      <c r="G5702" s="7">
        <f t="shared" si="267"/>
        <v>1.1639999999997599</v>
      </c>
      <c r="H5702" s="10">
        <f t="shared" si="268"/>
        <v>944.25736882867943</v>
      </c>
      <c r="I5702" s="10">
        <f t="shared" si="269"/>
        <v>66.658825926359469</v>
      </c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</row>
    <row r="5703" spans="1:22" x14ac:dyDescent="0.2">
      <c r="A5703" s="13">
        <v>45086</v>
      </c>
      <c r="B5703" s="14">
        <v>0.77951388888888884</v>
      </c>
      <c r="C5703" s="7">
        <v>6658.02</v>
      </c>
      <c r="D5703" s="10">
        <v>6660463</v>
      </c>
      <c r="E5703" s="8">
        <v>12.300902017489502</v>
      </c>
      <c r="F5703" s="10">
        <v>0.44269999999999998</v>
      </c>
      <c r="G5703" s="7">
        <f t="shared" si="267"/>
        <v>1.149000000000342</v>
      </c>
      <c r="H5703" s="10">
        <f t="shared" si="268"/>
        <v>944.3975335513461</v>
      </c>
      <c r="I5703" s="10">
        <f t="shared" si="269"/>
        <v>66.668720703099041</v>
      </c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</row>
    <row r="5704" spans="1:22" x14ac:dyDescent="0.2">
      <c r="A5704" s="13">
        <v>45086</v>
      </c>
      <c r="B5704" s="14">
        <v>0.77952546296296299</v>
      </c>
      <c r="C5704" s="7">
        <v>6659.1909999999998</v>
      </c>
      <c r="D5704" s="10">
        <v>6661622</v>
      </c>
      <c r="E5704" s="8">
        <v>12.266473869035323</v>
      </c>
      <c r="F5704" s="10">
        <v>0.44269999999999998</v>
      </c>
      <c r="G5704" s="7">
        <f t="shared" si="267"/>
        <v>1.170999999999367</v>
      </c>
      <c r="H5704" s="10">
        <f t="shared" si="268"/>
        <v>944.54038201979051</v>
      </c>
      <c r="I5704" s="10">
        <f t="shared" si="269"/>
        <v>66.678804935964166</v>
      </c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</row>
    <row r="5705" spans="1:22" x14ac:dyDescent="0.2">
      <c r="A5705" s="13">
        <v>45086</v>
      </c>
      <c r="B5705" s="14">
        <v>0.77953703703703703</v>
      </c>
      <c r="C5705" s="7">
        <v>6660.34</v>
      </c>
      <c r="D5705" s="10">
        <v>6662780</v>
      </c>
      <c r="E5705" s="8">
        <v>12.252702609653655</v>
      </c>
      <c r="F5705" s="10">
        <v>0.44600000000000001</v>
      </c>
      <c r="G5705" s="7">
        <f t="shared" si="267"/>
        <v>1.149000000000342</v>
      </c>
      <c r="H5705" s="10">
        <f t="shared" si="268"/>
        <v>944.6815915664572</v>
      </c>
      <c r="I5705" s="10">
        <f t="shared" si="269"/>
        <v>66.68877347092203</v>
      </c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</row>
    <row r="5706" spans="1:22" x14ac:dyDescent="0.2">
      <c r="A5706" s="13">
        <v>45086</v>
      </c>
      <c r="B5706" s="14">
        <v>0.77956018518518511</v>
      </c>
      <c r="C5706" s="7">
        <v>6661.5119999999997</v>
      </c>
      <c r="D5706" s="10">
        <v>6663939</v>
      </c>
      <c r="E5706" s="8">
        <v>12.252702609653655</v>
      </c>
      <c r="F5706" s="10">
        <v>0.45450000000000002</v>
      </c>
      <c r="G5706" s="7">
        <f t="shared" si="267"/>
        <v>1.1719999999995707</v>
      </c>
      <c r="H5706" s="10">
        <f t="shared" si="268"/>
        <v>944.82837284645711</v>
      </c>
      <c r="I5706" s="10">
        <f t="shared" si="269"/>
        <v>66.699135336358054</v>
      </c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</row>
    <row r="5707" spans="1:22" x14ac:dyDescent="0.2">
      <c r="A5707" s="13">
        <v>45086</v>
      </c>
      <c r="B5707" s="14">
        <v>0.77957175925925926</v>
      </c>
      <c r="C5707" s="7">
        <v>6662.66</v>
      </c>
      <c r="D5707" s="10">
        <v>6665098</v>
      </c>
      <c r="E5707" s="8">
        <v>12.28713075810783</v>
      </c>
      <c r="F5707" s="10">
        <v>0.43840000000000001</v>
      </c>
      <c r="G5707" s="7">
        <f t="shared" si="267"/>
        <v>1.1480000000001382</v>
      </c>
      <c r="H5707" s="10">
        <f t="shared" si="268"/>
        <v>944.96705532823489</v>
      </c>
      <c r="I5707" s="10">
        <f t="shared" si="269"/>
        <v>66.708925475907961</v>
      </c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</row>
    <row r="5708" spans="1:22" x14ac:dyDescent="0.2">
      <c r="A5708" s="13">
        <v>45086</v>
      </c>
      <c r="B5708" s="14">
        <v>0.77958333333333341</v>
      </c>
      <c r="C5708" s="7">
        <v>6663.8320000000003</v>
      </c>
      <c r="D5708" s="10">
        <v>6666256</v>
      </c>
      <c r="E5708" s="8">
        <v>12.252702609653655</v>
      </c>
      <c r="F5708" s="10">
        <v>0.46039999999999998</v>
      </c>
      <c r="G5708" s="7">
        <f t="shared" si="267"/>
        <v>1.1720000000004802</v>
      </c>
      <c r="H5708" s="10">
        <f t="shared" si="268"/>
        <v>945.11574201979056</v>
      </c>
      <c r="I5708" s="10">
        <f t="shared" si="269"/>
        <v>66.719421851808377</v>
      </c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</row>
    <row r="5709" spans="1:22" x14ac:dyDescent="0.2">
      <c r="A5709" s="13">
        <v>45086</v>
      </c>
      <c r="B5709" s="14">
        <v>0.77959490740740733</v>
      </c>
      <c r="C5709" s="7">
        <v>6664.98</v>
      </c>
      <c r="D5709" s="10">
        <v>6667414</v>
      </c>
      <c r="E5709" s="8">
        <v>12.252702609653655</v>
      </c>
      <c r="F5709" s="10">
        <v>0.44009999999999999</v>
      </c>
      <c r="G5709" s="7">
        <f t="shared" si="267"/>
        <v>1.1479999999992287</v>
      </c>
      <c r="H5709" s="10">
        <f t="shared" si="268"/>
        <v>945.25496227579049</v>
      </c>
      <c r="I5709" s="10">
        <f t="shared" si="269"/>
        <v>66.729249954946866</v>
      </c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</row>
    <row r="5710" spans="1:22" x14ac:dyDescent="0.2">
      <c r="A5710" s="13">
        <v>45086</v>
      </c>
      <c r="B5710" s="14">
        <v>0.77960648148148148</v>
      </c>
      <c r="C5710" s="7">
        <v>6666.1369999999997</v>
      </c>
      <c r="D5710" s="10">
        <v>6668573</v>
      </c>
      <c r="E5710" s="8">
        <v>12.23204572058115</v>
      </c>
      <c r="F5710" s="10">
        <v>0.4511</v>
      </c>
      <c r="G5710" s="7">
        <f t="shared" si="267"/>
        <v>1.1570000000001528</v>
      </c>
      <c r="H5710" s="10">
        <f t="shared" si="268"/>
        <v>945.39878097534609</v>
      </c>
      <c r="I5710" s="10">
        <f t="shared" si="269"/>
        <v>66.739402680226121</v>
      </c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</row>
    <row r="5711" spans="1:22" x14ac:dyDescent="0.2">
      <c r="A5711" s="13">
        <v>45086</v>
      </c>
      <c r="B5711" s="14">
        <v>0.77961805555555552</v>
      </c>
      <c r="C5711" s="7">
        <v>6667.3010000000004</v>
      </c>
      <c r="D5711" s="10">
        <v>6669731</v>
      </c>
      <c r="E5711" s="8">
        <v>12.252702609653655</v>
      </c>
      <c r="F5711" s="10">
        <v>0.44519999999999998</v>
      </c>
      <c r="G5711" s="7">
        <f t="shared" si="267"/>
        <v>1.1640000000006694</v>
      </c>
      <c r="H5711" s="10">
        <f t="shared" si="268"/>
        <v>945.54157739134621</v>
      </c>
      <c r="I5711" s="10">
        <f t="shared" si="269"/>
        <v>66.749483238505348</v>
      </c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</row>
    <row r="5712" spans="1:22" x14ac:dyDescent="0.2">
      <c r="A5712" s="13">
        <v>45086</v>
      </c>
      <c r="B5712" s="14">
        <v>0.77962962962962967</v>
      </c>
      <c r="C5712" s="7">
        <v>6668.4489999999996</v>
      </c>
      <c r="D5712" s="10">
        <v>6670891</v>
      </c>
      <c r="E5712" s="8">
        <v>12.252702609653655</v>
      </c>
      <c r="F5712" s="10">
        <v>0.44600000000000001</v>
      </c>
      <c r="G5712" s="7">
        <f t="shared" si="267"/>
        <v>1.1479999999992287</v>
      </c>
      <c r="H5712" s="10">
        <f t="shared" si="268"/>
        <v>945.68266404023495</v>
      </c>
      <c r="I5712" s="10">
        <f t="shared" si="269"/>
        <v>66.759443097627724</v>
      </c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</row>
    <row r="5713" spans="1:22" x14ac:dyDescent="0.2">
      <c r="A5713" s="13">
        <v>45086</v>
      </c>
      <c r="B5713" s="14">
        <v>0.77965277777777775</v>
      </c>
      <c r="C5713" s="7">
        <v>6669.6130000000003</v>
      </c>
      <c r="D5713" s="10">
        <v>6672049</v>
      </c>
      <c r="E5713" s="8">
        <v>12.252702609653655</v>
      </c>
      <c r="F5713" s="10">
        <v>0.44940000000000002</v>
      </c>
      <c r="G5713" s="7">
        <f t="shared" si="267"/>
        <v>1.1640000000006694</v>
      </c>
      <c r="H5713" s="10">
        <f t="shared" si="268"/>
        <v>945.82680759223501</v>
      </c>
      <c r="I5713" s="10">
        <f t="shared" si="269"/>
        <v>66.769618755513349</v>
      </c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</row>
    <row r="5714" spans="1:22" x14ac:dyDescent="0.2">
      <c r="A5714" s="13">
        <v>45086</v>
      </c>
      <c r="B5714" s="14">
        <v>0.7796643518518519</v>
      </c>
      <c r="C5714" s="7">
        <v>6670.77</v>
      </c>
      <c r="D5714" s="10">
        <v>6673207</v>
      </c>
      <c r="E5714" s="8">
        <v>12.266473869035323</v>
      </c>
      <c r="F5714" s="10">
        <v>0.45950000000000002</v>
      </c>
      <c r="G5714" s="7">
        <f t="shared" si="267"/>
        <v>1.1570000000001528</v>
      </c>
      <c r="H5714" s="10">
        <f t="shared" si="268"/>
        <v>945.97330436112395</v>
      </c>
      <c r="I5714" s="10">
        <f t="shared" si="269"/>
        <v>66.77996053619573</v>
      </c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</row>
    <row r="5715" spans="1:22" x14ac:dyDescent="0.2">
      <c r="A5715" s="13">
        <v>45086</v>
      </c>
      <c r="B5715" s="14">
        <v>0.77967592592592594</v>
      </c>
      <c r="C5715" s="7">
        <v>6671.9340000000002</v>
      </c>
      <c r="D5715" s="10">
        <v>6674366</v>
      </c>
      <c r="E5715" s="8">
        <v>12.28713075810783</v>
      </c>
      <c r="F5715" s="10">
        <v>0.46289999999999998</v>
      </c>
      <c r="G5715" s="7">
        <f t="shared" si="267"/>
        <v>1.1639999999997599</v>
      </c>
      <c r="H5715" s="10">
        <f t="shared" si="268"/>
        <v>946.12177799312394</v>
      </c>
      <c r="I5715" s="10">
        <f t="shared" si="269"/>
        <v>66.790441871387657</v>
      </c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</row>
    <row r="5716" spans="1:22" x14ac:dyDescent="0.2">
      <c r="A5716" s="13">
        <v>45086</v>
      </c>
      <c r="B5716" s="14">
        <v>0.77968749999999998</v>
      </c>
      <c r="C5716" s="7">
        <v>6673.09</v>
      </c>
      <c r="D5716" s="10">
        <v>6675524</v>
      </c>
      <c r="E5716" s="8">
        <v>12.300902017489502</v>
      </c>
      <c r="F5716" s="10">
        <v>0.44350000000000001</v>
      </c>
      <c r="G5716" s="7">
        <f t="shared" si="267"/>
        <v>1.1559999999999491</v>
      </c>
      <c r="H5716" s="10">
        <f t="shared" si="268"/>
        <v>946.26305146867946</v>
      </c>
      <c r="I5716" s="10">
        <f t="shared" si="269"/>
        <v>66.800414919336177</v>
      </c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</row>
    <row r="5717" spans="1:22" x14ac:dyDescent="0.2">
      <c r="A5717" s="13">
        <v>45086</v>
      </c>
      <c r="B5717" s="14">
        <v>0.77969907407407402</v>
      </c>
      <c r="C5717" s="7">
        <v>6674.2460000000001</v>
      </c>
      <c r="D5717" s="10">
        <v>6676682</v>
      </c>
      <c r="E5717" s="8">
        <v>12.300902017489502</v>
      </c>
      <c r="F5717" s="10">
        <v>0.44769999999999999</v>
      </c>
      <c r="G5717" s="7">
        <f t="shared" si="267"/>
        <v>1.1559999999999491</v>
      </c>
      <c r="H5717" s="10">
        <f t="shared" si="268"/>
        <v>946.4056628215684</v>
      </c>
      <c r="I5717" s="10">
        <f t="shared" si="269"/>
        <v>66.810482413285555</v>
      </c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</row>
    <row r="5718" spans="1:22" x14ac:dyDescent="0.2">
      <c r="A5718" s="13">
        <v>45086</v>
      </c>
      <c r="B5718" s="14">
        <v>0.77971064814814817</v>
      </c>
      <c r="C5718" s="7">
        <v>6675.402</v>
      </c>
      <c r="D5718" s="10">
        <v>6677841</v>
      </c>
      <c r="E5718" s="8">
        <v>12.335330165943676</v>
      </c>
      <c r="F5718" s="10">
        <v>0.44009999999999999</v>
      </c>
      <c r="G5718" s="7">
        <f t="shared" si="267"/>
        <v>1.1559999999999491</v>
      </c>
      <c r="H5718" s="10">
        <f t="shared" si="268"/>
        <v>946.54585325356834</v>
      </c>
      <c r="I5718" s="10">
        <f t="shared" si="269"/>
        <v>66.820379004947654</v>
      </c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</row>
    <row r="5719" spans="1:22" x14ac:dyDescent="0.2">
      <c r="A5719" s="13">
        <v>45086</v>
      </c>
      <c r="B5719" s="14">
        <v>0.77973379629629624</v>
      </c>
      <c r="C5719" s="7">
        <v>6676.5590000000002</v>
      </c>
      <c r="D5719" s="10">
        <v>6679000</v>
      </c>
      <c r="E5719" s="8">
        <v>12.369758314397853</v>
      </c>
      <c r="F5719" s="10">
        <v>0.44769999999999999</v>
      </c>
      <c r="G5719" s="7">
        <f t="shared" si="267"/>
        <v>1.1570000000001528</v>
      </c>
      <c r="H5719" s="10">
        <f t="shared" si="268"/>
        <v>946.68858797267944</v>
      </c>
      <c r="I5719" s="10">
        <f t="shared" si="269"/>
        <v>66.830455207801847</v>
      </c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</row>
    <row r="5720" spans="1:22" x14ac:dyDescent="0.2">
      <c r="A5720" s="13">
        <v>45086</v>
      </c>
      <c r="B5720" s="14">
        <v>0.77974537037037039</v>
      </c>
      <c r="C5720" s="7">
        <v>6677.723</v>
      </c>
      <c r="D5720" s="10">
        <v>6680158</v>
      </c>
      <c r="E5720" s="8">
        <v>12.321558906562005</v>
      </c>
      <c r="F5720" s="10">
        <v>0.44600000000000001</v>
      </c>
      <c r="G5720" s="7">
        <f t="shared" si="267"/>
        <v>1.1639999999997599</v>
      </c>
      <c r="H5720" s="10">
        <f t="shared" si="268"/>
        <v>946.83164098601276</v>
      </c>
      <c r="I5720" s="10">
        <f t="shared" si="269"/>
        <v>66.840553880291793</v>
      </c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</row>
    <row r="5721" spans="1:22" x14ac:dyDescent="0.2">
      <c r="A5721" s="13">
        <v>45086</v>
      </c>
      <c r="B5721" s="14">
        <v>0.77975694444444443</v>
      </c>
      <c r="C5721" s="7">
        <v>6678.8710000000001</v>
      </c>
      <c r="D5721" s="10">
        <v>6681317</v>
      </c>
      <c r="E5721" s="8">
        <v>12.300902017489502</v>
      </c>
      <c r="F5721" s="10">
        <v>0.441</v>
      </c>
      <c r="G5721" s="7">
        <f t="shared" si="267"/>
        <v>1.1480000000001382</v>
      </c>
      <c r="H5721" s="10">
        <f t="shared" si="268"/>
        <v>946.97114594601283</v>
      </c>
      <c r="I5721" s="10">
        <f t="shared" si="269"/>
        <v>66.850402081800709</v>
      </c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</row>
    <row r="5722" spans="1:22" x14ac:dyDescent="0.2">
      <c r="A5722" s="13">
        <v>45086</v>
      </c>
      <c r="B5722" s="14">
        <v>0.77976851851851858</v>
      </c>
      <c r="C5722" s="7">
        <v>6680.0429999999997</v>
      </c>
      <c r="D5722" s="10">
        <v>6682475</v>
      </c>
      <c r="E5722" s="8">
        <v>12.321558906562005</v>
      </c>
      <c r="F5722" s="10">
        <v>0.46800000000000003</v>
      </c>
      <c r="G5722" s="7">
        <f t="shared" si="267"/>
        <v>1.1719999999995707</v>
      </c>
      <c r="H5722" s="10">
        <f t="shared" si="268"/>
        <v>947.12228706601275</v>
      </c>
      <c r="I5722" s="10">
        <f t="shared" si="269"/>
        <v>66.861071725417986</v>
      </c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</row>
    <row r="5723" spans="1:22" x14ac:dyDescent="0.2">
      <c r="A5723" s="13">
        <v>45086</v>
      </c>
      <c r="B5723" s="14">
        <v>0.77978009259259251</v>
      </c>
      <c r="C5723" s="7">
        <v>6681.1909999999998</v>
      </c>
      <c r="D5723" s="10">
        <v>6683634</v>
      </c>
      <c r="E5723" s="8">
        <v>12.266473869035323</v>
      </c>
      <c r="F5723" s="10">
        <v>0.44009999999999999</v>
      </c>
      <c r="G5723" s="7">
        <f t="shared" si="267"/>
        <v>1.1480000000001382</v>
      </c>
      <c r="H5723" s="10">
        <f t="shared" si="268"/>
        <v>947.26150732201279</v>
      </c>
      <c r="I5723" s="10">
        <f t="shared" si="269"/>
        <v>66.870899828556489</v>
      </c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</row>
    <row r="5724" spans="1:22" x14ac:dyDescent="0.2">
      <c r="A5724" s="13">
        <v>45086</v>
      </c>
      <c r="B5724" s="14">
        <v>0.77979166666666666</v>
      </c>
      <c r="C5724" s="7">
        <v>6682.3630000000003</v>
      </c>
      <c r="D5724" s="10">
        <v>6684792</v>
      </c>
      <c r="E5724" s="8">
        <v>12.28713075810783</v>
      </c>
      <c r="F5724" s="10">
        <v>0.44350000000000001</v>
      </c>
      <c r="G5724" s="7">
        <f t="shared" si="267"/>
        <v>1.1720000000004802</v>
      </c>
      <c r="H5724" s="10">
        <f t="shared" si="268"/>
        <v>947.40473613979066</v>
      </c>
      <c r="I5724" s="10">
        <f t="shared" si="269"/>
        <v>66.88101091177073</v>
      </c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</row>
    <row r="5725" spans="1:22" x14ac:dyDescent="0.2">
      <c r="A5725" s="13">
        <v>45086</v>
      </c>
      <c r="B5725" s="14">
        <v>0.77981481481481474</v>
      </c>
      <c r="C5725" s="7">
        <v>6683.5119999999997</v>
      </c>
      <c r="D5725" s="10">
        <v>6685950</v>
      </c>
      <c r="E5725" s="8">
        <v>12.266473869035323</v>
      </c>
      <c r="F5725" s="10">
        <v>0.44690000000000002</v>
      </c>
      <c r="G5725" s="7">
        <f t="shared" si="267"/>
        <v>1.1489999999994325</v>
      </c>
      <c r="H5725" s="10">
        <f t="shared" si="268"/>
        <v>947.54623063845725</v>
      </c>
      <c r="I5725" s="10">
        <f t="shared" si="269"/>
        <v>66.890999562606311</v>
      </c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</row>
    <row r="5726" spans="1:22" x14ac:dyDescent="0.2">
      <c r="A5726" s="13">
        <v>45086</v>
      </c>
      <c r="B5726" s="14">
        <v>0.77982638888888889</v>
      </c>
      <c r="C5726" s="7">
        <v>6684.66</v>
      </c>
      <c r="D5726" s="10">
        <v>6687110</v>
      </c>
      <c r="E5726" s="8">
        <v>12.266473869035323</v>
      </c>
      <c r="F5726" s="10">
        <v>0.4511</v>
      </c>
      <c r="G5726" s="7">
        <f t="shared" si="267"/>
        <v>1.1480000000001382</v>
      </c>
      <c r="H5726" s="10">
        <f t="shared" si="268"/>
        <v>947.68893061001279</v>
      </c>
      <c r="I5726" s="10">
        <f t="shared" si="269"/>
        <v>66.901073312494447</v>
      </c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</row>
    <row r="5727" spans="1:22" x14ac:dyDescent="0.2">
      <c r="A5727" s="13">
        <v>45086</v>
      </c>
      <c r="B5727" s="14">
        <v>0.77983796296296293</v>
      </c>
      <c r="C5727" s="7">
        <v>6685.8320000000003</v>
      </c>
      <c r="D5727" s="10">
        <v>6688268</v>
      </c>
      <c r="E5727" s="8">
        <v>12.266473869035323</v>
      </c>
      <c r="F5727" s="10">
        <v>0.44940000000000002</v>
      </c>
      <c r="G5727" s="7">
        <f t="shared" si="267"/>
        <v>1.1720000000004802</v>
      </c>
      <c r="H5727" s="10">
        <f t="shared" si="268"/>
        <v>947.83406483934618</v>
      </c>
      <c r="I5727" s="10">
        <f t="shared" si="269"/>
        <v>66.911318906173108</v>
      </c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</row>
    <row r="5728" spans="1:22" x14ac:dyDescent="0.2">
      <c r="A5728" s="13">
        <v>45086</v>
      </c>
      <c r="B5728" s="14">
        <v>0.77984953703703708</v>
      </c>
      <c r="C5728" s="7">
        <v>6687.0039999999999</v>
      </c>
      <c r="D5728" s="10">
        <v>6689426</v>
      </c>
      <c r="E5728" s="8">
        <v>12.252702609653655</v>
      </c>
      <c r="F5728" s="10">
        <v>0.45619999999999999</v>
      </c>
      <c r="G5728" s="7">
        <f t="shared" si="267"/>
        <v>1.1719999999995707</v>
      </c>
      <c r="H5728" s="10">
        <f t="shared" si="268"/>
        <v>947.98139513623505</v>
      </c>
      <c r="I5728" s="10">
        <f t="shared" si="269"/>
        <v>66.921719528861573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</row>
    <row r="5729" spans="1:22" x14ac:dyDescent="0.2">
      <c r="A5729" s="13">
        <v>45086</v>
      </c>
      <c r="B5729" s="14">
        <v>0.77986111111111101</v>
      </c>
      <c r="C5729" s="7">
        <v>6688.1450000000004</v>
      </c>
      <c r="D5729" s="10">
        <v>6690585</v>
      </c>
      <c r="E5729" s="8">
        <v>12.252702609653655</v>
      </c>
      <c r="F5729" s="10">
        <v>0.4672</v>
      </c>
      <c r="G5729" s="7">
        <f t="shared" si="267"/>
        <v>1.1410000000005311</v>
      </c>
      <c r="H5729" s="10">
        <f t="shared" si="268"/>
        <v>948.12828696912402</v>
      </c>
      <c r="I5729" s="10">
        <f t="shared" si="269"/>
        <v>66.932089198659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</row>
    <row r="5730" spans="1:22" x14ac:dyDescent="0.2">
      <c r="A5730" s="13">
        <v>45086</v>
      </c>
      <c r="B5730" s="14">
        <v>0.77987268518518515</v>
      </c>
      <c r="C5730" s="7">
        <v>6689.3010000000004</v>
      </c>
      <c r="D5730" s="10">
        <v>6691743</v>
      </c>
      <c r="E5730" s="8">
        <v>12.252702609653655</v>
      </c>
      <c r="F5730" s="10">
        <v>0.46039999999999998</v>
      </c>
      <c r="G5730" s="7">
        <f t="shared" si="267"/>
        <v>1.1559999999999491</v>
      </c>
      <c r="H5730" s="10">
        <f t="shared" si="268"/>
        <v>948.27494380823509</v>
      </c>
      <c r="I5730" s="10">
        <f t="shared" si="269"/>
        <v>66.942442279325292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</row>
    <row r="5731" spans="1:22" x14ac:dyDescent="0.2">
      <c r="A5731" s="13">
        <v>45086</v>
      </c>
      <c r="B5731" s="14">
        <v>0.7798842592592593</v>
      </c>
      <c r="C5731" s="7">
        <v>6690.4650000000001</v>
      </c>
      <c r="D5731" s="10">
        <v>6692902</v>
      </c>
      <c r="E5731" s="8">
        <v>12.266473869035323</v>
      </c>
      <c r="F5731" s="10">
        <v>0.44940000000000002</v>
      </c>
      <c r="G5731" s="7">
        <f t="shared" si="267"/>
        <v>1.1639999999997599</v>
      </c>
      <c r="H5731" s="10">
        <f t="shared" si="268"/>
        <v>948.41908736023504</v>
      </c>
      <c r="I5731" s="10">
        <f t="shared" si="269"/>
        <v>66.952617937210917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</row>
    <row r="5732" spans="1:22" x14ac:dyDescent="0.2">
      <c r="A5732" s="13">
        <v>45086</v>
      </c>
      <c r="B5732" s="14">
        <v>0.77990740740740738</v>
      </c>
      <c r="C5732" s="7">
        <v>6691.6210000000001</v>
      </c>
      <c r="D5732" s="10">
        <v>6694061</v>
      </c>
      <c r="E5732" s="8">
        <v>12.266473869035323</v>
      </c>
      <c r="F5732" s="10">
        <v>0.44600000000000001</v>
      </c>
      <c r="G5732" s="7">
        <f t="shared" si="267"/>
        <v>1.1559999999999491</v>
      </c>
      <c r="H5732" s="10">
        <f t="shared" si="268"/>
        <v>948.56115719134618</v>
      </c>
      <c r="I5732" s="10">
        <f t="shared" si="269"/>
        <v>66.962647203017085</v>
      </c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</row>
    <row r="5733" spans="1:22" x14ac:dyDescent="0.2">
      <c r="A5733" s="13">
        <v>45086</v>
      </c>
      <c r="B5733" s="14">
        <v>0.77991898148148142</v>
      </c>
      <c r="C5733" s="7">
        <v>6692.7849999999999</v>
      </c>
      <c r="D5733" s="10">
        <v>6695219</v>
      </c>
      <c r="E5733" s="8">
        <v>12.266473869035323</v>
      </c>
      <c r="F5733" s="10">
        <v>0.44769999999999999</v>
      </c>
      <c r="G5733" s="7">
        <f t="shared" si="267"/>
        <v>1.1639999999997599</v>
      </c>
      <c r="H5733" s="10">
        <f t="shared" si="268"/>
        <v>948.70475547401281</v>
      </c>
      <c r="I5733" s="10">
        <f t="shared" si="269"/>
        <v>66.97278436820487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</row>
    <row r="5734" spans="1:22" x14ac:dyDescent="0.2">
      <c r="A5734" s="13">
        <v>45086</v>
      </c>
      <c r="B5734" s="14">
        <v>0.77993055555555557</v>
      </c>
      <c r="C5734" s="7">
        <v>6693.9340000000002</v>
      </c>
      <c r="D5734" s="10">
        <v>6696378</v>
      </c>
      <c r="E5734" s="8">
        <v>12.266473869035323</v>
      </c>
      <c r="F5734" s="10">
        <v>0.44690000000000002</v>
      </c>
      <c r="G5734" s="7">
        <f t="shared" si="267"/>
        <v>1.149000000000342</v>
      </c>
      <c r="H5734" s="10">
        <f t="shared" si="268"/>
        <v>948.84624997267952</v>
      </c>
      <c r="I5734" s="10">
        <f t="shared" si="269"/>
        <v>66.982773019040465</v>
      </c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</row>
    <row r="5735" spans="1:22" x14ac:dyDescent="0.2">
      <c r="A5735" s="13">
        <v>45086</v>
      </c>
      <c r="B5735" s="14">
        <v>0.77994212962962972</v>
      </c>
      <c r="C5735" s="7">
        <v>6695.1049999999996</v>
      </c>
      <c r="D5735" s="10">
        <v>6697536</v>
      </c>
      <c r="E5735" s="8">
        <v>12.28713075810783</v>
      </c>
      <c r="F5735" s="10">
        <v>0.45529999999999998</v>
      </c>
      <c r="G5735" s="7">
        <f t="shared" si="267"/>
        <v>1.170999999999367</v>
      </c>
      <c r="H5735" s="10">
        <f t="shared" si="268"/>
        <v>948.99316415312387</v>
      </c>
      <c r="I5735" s="10">
        <f t="shared" si="269"/>
        <v>66.993144266439359</v>
      </c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</row>
    <row r="5736" spans="1:22" x14ac:dyDescent="0.2">
      <c r="A5736" s="13">
        <v>45086</v>
      </c>
      <c r="B5736" s="14">
        <v>0.77995370370370365</v>
      </c>
      <c r="C5736" s="7">
        <v>6696.2539999999999</v>
      </c>
      <c r="D5736" s="10">
        <v>6698694</v>
      </c>
      <c r="E5736" s="8">
        <v>12.300902017489502</v>
      </c>
      <c r="F5736" s="10">
        <v>0.44519999999999998</v>
      </c>
      <c r="G5736" s="7">
        <f t="shared" si="267"/>
        <v>1.149000000000342</v>
      </c>
      <c r="H5736" s="10">
        <f t="shared" si="268"/>
        <v>949.13412040912397</v>
      </c>
      <c r="I5736" s="10">
        <f t="shared" si="269"/>
        <v>67.003094920617031</v>
      </c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</row>
    <row r="5737" spans="1:22" x14ac:dyDescent="0.2">
      <c r="A5737" s="13">
        <v>45086</v>
      </c>
      <c r="B5737" s="14">
        <v>0.7799652777777778</v>
      </c>
      <c r="C5737" s="7">
        <v>6697.41</v>
      </c>
      <c r="D5737" s="10">
        <v>6699853</v>
      </c>
      <c r="E5737" s="8">
        <v>12.321558906562005</v>
      </c>
      <c r="F5737" s="10">
        <v>0.46039999999999998</v>
      </c>
      <c r="G5737" s="7">
        <f t="shared" si="267"/>
        <v>1.1559999999999491</v>
      </c>
      <c r="H5737" s="10">
        <f t="shared" si="268"/>
        <v>949.28077724823504</v>
      </c>
      <c r="I5737" s="10">
        <f t="shared" si="269"/>
        <v>67.013448001283322</v>
      </c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</row>
    <row r="5738" spans="1:22" x14ac:dyDescent="0.2">
      <c r="A5738" s="13">
        <v>45086</v>
      </c>
      <c r="B5738" s="14">
        <v>0.77998842592592599</v>
      </c>
      <c r="C5738" s="7">
        <v>6698.5739999999996</v>
      </c>
      <c r="D5738" s="10">
        <v>6701011</v>
      </c>
      <c r="E5738" s="8">
        <v>12.321558906562005</v>
      </c>
      <c r="F5738" s="10">
        <v>0.45529999999999998</v>
      </c>
      <c r="G5738" s="7">
        <f t="shared" si="267"/>
        <v>1.1639999999997599</v>
      </c>
      <c r="H5738" s="10">
        <f t="shared" si="268"/>
        <v>949.42681320556835</v>
      </c>
      <c r="I5738" s="10">
        <f t="shared" si="269"/>
        <v>67.023757251473185</v>
      </c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</row>
    <row r="5739" spans="1:22" x14ac:dyDescent="0.2">
      <c r="A5739" s="13">
        <v>45086</v>
      </c>
      <c r="B5739" s="14">
        <v>0.77999999999999992</v>
      </c>
      <c r="C5739" s="7">
        <v>6699.723</v>
      </c>
      <c r="D5739" s="10">
        <v>6702170</v>
      </c>
      <c r="E5739" s="8">
        <v>12.349101425325346</v>
      </c>
      <c r="F5739" s="10">
        <v>0.44009999999999999</v>
      </c>
      <c r="G5739" s="7">
        <f t="shared" si="267"/>
        <v>1.149000000000342</v>
      </c>
      <c r="H5739" s="10">
        <f t="shared" si="268"/>
        <v>949.5661547335684</v>
      </c>
      <c r="I5739" s="10">
        <f t="shared" si="269"/>
        <v>67.03359391567713</v>
      </c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</row>
    <row r="5740" spans="1:22" x14ac:dyDescent="0.2">
      <c r="A5740" s="13">
        <v>45086</v>
      </c>
      <c r="B5740" s="14">
        <v>0.78001157407407407</v>
      </c>
      <c r="C5740" s="7">
        <v>6700.8869999999997</v>
      </c>
      <c r="D5740" s="10">
        <v>6703329</v>
      </c>
      <c r="E5740" s="8">
        <v>12.321558906562005</v>
      </c>
      <c r="F5740" s="10">
        <v>0.44519999999999998</v>
      </c>
      <c r="G5740" s="7">
        <f t="shared" si="267"/>
        <v>1.1639999999997599</v>
      </c>
      <c r="H5740" s="10">
        <f t="shared" si="268"/>
        <v>949.70895114956841</v>
      </c>
      <c r="I5740" s="10">
        <f t="shared" si="269"/>
        <v>67.043674473956344</v>
      </c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</row>
    <row r="5741" spans="1:22" x14ac:dyDescent="0.2">
      <c r="A5741" s="13">
        <v>45086</v>
      </c>
      <c r="B5741" s="14">
        <v>0.78002314814814822</v>
      </c>
      <c r="C5741" s="7">
        <v>6702.0429999999997</v>
      </c>
      <c r="D5741" s="10">
        <v>6704487</v>
      </c>
      <c r="E5741" s="8">
        <v>12.300902017489502</v>
      </c>
      <c r="F5741" s="10">
        <v>0.44690000000000002</v>
      </c>
      <c r="G5741" s="7">
        <f t="shared" si="267"/>
        <v>1.1559999999999491</v>
      </c>
      <c r="H5741" s="10">
        <f t="shared" si="268"/>
        <v>949.85130766867951</v>
      </c>
      <c r="I5741" s="10">
        <f t="shared" si="269"/>
        <v>67.053723978191272</v>
      </c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</row>
    <row r="5742" spans="1:22" x14ac:dyDescent="0.2">
      <c r="A5742" s="13">
        <v>45086</v>
      </c>
      <c r="B5742" s="14">
        <v>0.78003472222222225</v>
      </c>
      <c r="C5742" s="7">
        <v>6703.2070000000003</v>
      </c>
      <c r="D5742" s="10">
        <v>6705646</v>
      </c>
      <c r="E5742" s="8">
        <v>12.266473869035323</v>
      </c>
      <c r="F5742" s="10">
        <v>0.45279999999999998</v>
      </c>
      <c r="G5742" s="7">
        <f t="shared" si="267"/>
        <v>1.1640000000006694</v>
      </c>
      <c r="H5742" s="10">
        <f t="shared" si="268"/>
        <v>949.99654175934631</v>
      </c>
      <c r="I5742" s="10">
        <f t="shared" si="269"/>
        <v>67.063976621472548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</row>
    <row r="5743" spans="1:22" x14ac:dyDescent="0.2">
      <c r="A5743" s="13">
        <v>45086</v>
      </c>
      <c r="B5743" s="14">
        <v>0.78004629629629629</v>
      </c>
      <c r="C5743" s="7">
        <v>6704.3630000000003</v>
      </c>
      <c r="D5743" s="10">
        <v>6706804</v>
      </c>
      <c r="E5743" s="8">
        <v>12.28713075810783</v>
      </c>
      <c r="F5743" s="10">
        <v>0.45279999999999998</v>
      </c>
      <c r="G5743" s="7">
        <f t="shared" si="267"/>
        <v>1.1559999999999491</v>
      </c>
      <c r="H5743" s="10">
        <f t="shared" si="268"/>
        <v>950.14077767756851</v>
      </c>
      <c r="I5743" s="10">
        <f t="shared" si="269"/>
        <v>67.07415879985156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</row>
    <row r="5744" spans="1:22" x14ac:dyDescent="0.2">
      <c r="A5744" s="13">
        <v>45086</v>
      </c>
      <c r="B5744" s="14">
        <v>0.78006944444444448</v>
      </c>
      <c r="C5744" s="7">
        <v>6705.527</v>
      </c>
      <c r="D5744" s="10">
        <v>6707962</v>
      </c>
      <c r="E5744" s="8">
        <v>12.28713075810783</v>
      </c>
      <c r="F5744" s="10">
        <v>0.4536</v>
      </c>
      <c r="G5744" s="7">
        <f t="shared" si="267"/>
        <v>1.1639999999997599</v>
      </c>
      <c r="H5744" s="10">
        <f t="shared" si="268"/>
        <v>950.2862683655685</v>
      </c>
      <c r="I5744" s="10">
        <f t="shared" si="269"/>
        <v>67.084429557343583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</row>
    <row r="5745" spans="1:22" x14ac:dyDescent="0.2">
      <c r="A5745" s="13">
        <v>45086</v>
      </c>
      <c r="B5745" s="14">
        <v>0.78008101851851863</v>
      </c>
      <c r="C5745" s="7">
        <v>6706.6760000000004</v>
      </c>
      <c r="D5745" s="10">
        <v>6709122</v>
      </c>
      <c r="E5745" s="8">
        <v>12.252702609653655</v>
      </c>
      <c r="F5745" s="10">
        <v>0.44429999999999997</v>
      </c>
      <c r="G5745" s="7">
        <f t="shared" si="267"/>
        <v>1.149000000000342</v>
      </c>
      <c r="H5745" s="10">
        <f t="shared" si="268"/>
        <v>950.42693966956858</v>
      </c>
      <c r="I5745" s="10">
        <f t="shared" si="269"/>
        <v>67.094360095643552</v>
      </c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</row>
    <row r="5746" spans="1:22" x14ac:dyDescent="0.2">
      <c r="A5746" s="13">
        <v>45086</v>
      </c>
      <c r="B5746" s="14">
        <v>0.78009259259259256</v>
      </c>
      <c r="C5746" s="7">
        <v>6707.8320000000003</v>
      </c>
      <c r="D5746" s="10">
        <v>6710280</v>
      </c>
      <c r="E5746" s="8">
        <v>12.252702609653655</v>
      </c>
      <c r="F5746" s="10">
        <v>0.44269999999999998</v>
      </c>
      <c r="G5746" s="7">
        <f t="shared" si="267"/>
        <v>1.1559999999999491</v>
      </c>
      <c r="H5746" s="10">
        <f t="shared" si="268"/>
        <v>950.56795831134639</v>
      </c>
      <c r="I5746" s="10">
        <f t="shared" si="269"/>
        <v>67.104315153877607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</row>
    <row r="5747" spans="1:22" x14ac:dyDescent="0.2">
      <c r="A5747" s="13">
        <v>45086</v>
      </c>
      <c r="B5747" s="14">
        <v>0.78010416666666671</v>
      </c>
      <c r="C5747" s="7">
        <v>6708.9960000000001</v>
      </c>
      <c r="D5747" s="10">
        <v>6711438</v>
      </c>
      <c r="E5747" s="8">
        <v>12.28713075810783</v>
      </c>
      <c r="F5747" s="10">
        <v>0.45029999999999998</v>
      </c>
      <c r="G5747" s="7">
        <f t="shared" si="267"/>
        <v>1.1639999999997599</v>
      </c>
      <c r="H5747" s="10">
        <f t="shared" si="268"/>
        <v>950.71239053534634</v>
      </c>
      <c r="I5747" s="10">
        <f t="shared" si="269"/>
        <v>67.114511190250326</v>
      </c>
      <c r="J5747" s="10"/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</row>
    <row r="5748" spans="1:22" x14ac:dyDescent="0.2">
      <c r="A5748" s="13">
        <v>45086</v>
      </c>
      <c r="B5748" s="14">
        <v>0.78011574074074075</v>
      </c>
      <c r="C5748" s="7">
        <v>6710.152</v>
      </c>
      <c r="D5748" s="10">
        <v>6712597</v>
      </c>
      <c r="E5748" s="8">
        <v>12.252702609653655</v>
      </c>
      <c r="F5748" s="10">
        <v>0.44009999999999999</v>
      </c>
      <c r="G5748" s="7">
        <f t="shared" si="267"/>
        <v>1.1559999999999491</v>
      </c>
      <c r="H5748" s="10">
        <f t="shared" si="268"/>
        <v>950.85258096734628</v>
      </c>
      <c r="I5748" s="10">
        <f t="shared" si="269"/>
        <v>67.124407781912424</v>
      </c>
      <c r="J5748" s="10"/>
      <c r="K5748" s="10"/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</row>
    <row r="5749" spans="1:22" x14ac:dyDescent="0.2">
      <c r="A5749" s="13">
        <v>45086</v>
      </c>
      <c r="B5749" s="14">
        <v>0.78012731481481479</v>
      </c>
      <c r="C5749" s="7">
        <v>6711.3159999999998</v>
      </c>
      <c r="D5749" s="10">
        <v>6713755</v>
      </c>
      <c r="E5749" s="8">
        <v>12.266473869035323</v>
      </c>
      <c r="F5749" s="10">
        <v>0.46379999999999999</v>
      </c>
      <c r="G5749" s="7">
        <f t="shared" si="267"/>
        <v>1.1639999999997599</v>
      </c>
      <c r="H5749" s="10">
        <f t="shared" si="268"/>
        <v>951.00134327134629</v>
      </c>
      <c r="I5749" s="10">
        <f t="shared" si="269"/>
        <v>67.13490949559143</v>
      </c>
      <c r="J5749" s="10"/>
      <c r="K5749" s="10"/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</row>
    <row r="5750" spans="1:22" x14ac:dyDescent="0.2">
      <c r="A5750" s="13">
        <v>45086</v>
      </c>
      <c r="B5750" s="14">
        <v>0.78013888888888883</v>
      </c>
      <c r="C5750" s="7">
        <v>6712.4650000000001</v>
      </c>
      <c r="D5750" s="10">
        <v>6714914</v>
      </c>
      <c r="E5750" s="8">
        <v>12.252702609653655</v>
      </c>
      <c r="F5750" s="10">
        <v>0.44269999999999998</v>
      </c>
      <c r="G5750" s="7">
        <f t="shared" si="267"/>
        <v>1.149000000000342</v>
      </c>
      <c r="H5750" s="10">
        <f t="shared" si="268"/>
        <v>951.14150799401295</v>
      </c>
      <c r="I5750" s="10">
        <f t="shared" si="269"/>
        <v>67.144804272331001</v>
      </c>
      <c r="J5750" s="10"/>
      <c r="K5750" s="10"/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</row>
    <row r="5751" spans="1:22" x14ac:dyDescent="0.2">
      <c r="A5751" s="13">
        <v>45086</v>
      </c>
      <c r="B5751" s="14">
        <v>0.78016203703703713</v>
      </c>
      <c r="C5751" s="7">
        <v>6713.6369999999997</v>
      </c>
      <c r="D5751" s="10">
        <v>6716072</v>
      </c>
      <c r="E5751" s="8">
        <v>12.28713075810783</v>
      </c>
      <c r="F5751" s="10">
        <v>0.44350000000000001</v>
      </c>
      <c r="G5751" s="7">
        <f t="shared" si="267"/>
        <v>1.1719999999995707</v>
      </c>
      <c r="H5751" s="10">
        <f t="shared" si="268"/>
        <v>951.28473681179071</v>
      </c>
      <c r="I5751" s="10">
        <f t="shared" si="269"/>
        <v>67.154915355545256</v>
      </c>
      <c r="J5751" s="10"/>
      <c r="K5751" s="10"/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</row>
    <row r="5752" spans="1:22" x14ac:dyDescent="0.2">
      <c r="A5752" s="13">
        <v>45086</v>
      </c>
      <c r="B5752" s="14">
        <v>0.78017361111111105</v>
      </c>
      <c r="C5752" s="7">
        <v>6714.7849999999999</v>
      </c>
      <c r="D5752" s="10">
        <v>6717231</v>
      </c>
      <c r="E5752" s="8">
        <v>12.300902017489502</v>
      </c>
      <c r="F5752" s="10">
        <v>0.44429999999999997</v>
      </c>
      <c r="G5752" s="7">
        <f t="shared" si="267"/>
        <v>1.1480000000001382</v>
      </c>
      <c r="H5752" s="10">
        <f t="shared" si="268"/>
        <v>951.42528568645741</v>
      </c>
      <c r="I5752" s="10">
        <f t="shared" si="269"/>
        <v>67.164837251079064</v>
      </c>
      <c r="J5752" s="10"/>
      <c r="K5752" s="10"/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</row>
    <row r="5753" spans="1:22" x14ac:dyDescent="0.2">
      <c r="A5753" s="13">
        <v>45086</v>
      </c>
      <c r="B5753" s="14">
        <v>0.7801851851851852</v>
      </c>
      <c r="C5753" s="7">
        <v>6715.9570000000003</v>
      </c>
      <c r="D5753" s="10">
        <v>6718390</v>
      </c>
      <c r="E5753" s="8">
        <v>12.266473869035323</v>
      </c>
      <c r="F5753" s="10">
        <v>0.45950000000000002</v>
      </c>
      <c r="G5753" s="7">
        <f t="shared" si="267"/>
        <v>1.1720000000004802</v>
      </c>
      <c r="H5753" s="10">
        <f t="shared" si="268"/>
        <v>951.57368172201302</v>
      </c>
      <c r="I5753" s="10">
        <f t="shared" si="269"/>
        <v>67.175313108434068</v>
      </c>
      <c r="J5753" s="10"/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</row>
    <row r="5754" spans="1:22" x14ac:dyDescent="0.2">
      <c r="A5754" s="13">
        <v>45086</v>
      </c>
      <c r="B5754" s="14">
        <v>0.78019675925925924</v>
      </c>
      <c r="C5754" s="7">
        <v>6717.1049999999996</v>
      </c>
      <c r="D5754" s="10">
        <v>6719548</v>
      </c>
      <c r="E5754" s="8">
        <v>12.28713075810783</v>
      </c>
      <c r="F5754" s="10">
        <v>0.44940000000000002</v>
      </c>
      <c r="G5754" s="7">
        <f t="shared" si="267"/>
        <v>1.1479999999992287</v>
      </c>
      <c r="H5754" s="10">
        <f t="shared" si="268"/>
        <v>951.7158439193463</v>
      </c>
      <c r="I5754" s="10">
        <f t="shared" si="269"/>
        <v>67.185348894733636</v>
      </c>
      <c r="J5754" s="10"/>
      <c r="K5754" s="10"/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</row>
    <row r="5755" spans="1:22" x14ac:dyDescent="0.2">
      <c r="A5755" s="13">
        <v>45086</v>
      </c>
      <c r="B5755" s="14">
        <v>0.78020833333333339</v>
      </c>
      <c r="C5755" s="7">
        <v>6718.2539999999999</v>
      </c>
      <c r="D5755" s="10">
        <v>6720706</v>
      </c>
      <c r="E5755" s="8">
        <v>12.335330165943676</v>
      </c>
      <c r="F5755" s="10">
        <v>0.44519999999999998</v>
      </c>
      <c r="G5755" s="7">
        <f t="shared" si="267"/>
        <v>1.149000000000342</v>
      </c>
      <c r="H5755" s="10">
        <f t="shared" si="268"/>
        <v>951.85680017534639</v>
      </c>
      <c r="I5755" s="10">
        <f t="shared" si="269"/>
        <v>67.195299548911308</v>
      </c>
      <c r="J5755" s="10"/>
      <c r="K5755" s="10"/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</row>
    <row r="5756" spans="1:22" x14ac:dyDescent="0.2">
      <c r="A5756" s="13">
        <v>45086</v>
      </c>
      <c r="B5756" s="14">
        <v>0.78021990740740732</v>
      </c>
      <c r="C5756" s="7">
        <v>6719.4179999999997</v>
      </c>
      <c r="D5756" s="10">
        <v>6721865</v>
      </c>
      <c r="E5756" s="8">
        <v>12.335330165943676</v>
      </c>
      <c r="F5756" s="10">
        <v>0.44769999999999999</v>
      </c>
      <c r="G5756" s="7">
        <f t="shared" si="267"/>
        <v>1.1639999999997599</v>
      </c>
      <c r="H5756" s="10">
        <f t="shared" si="268"/>
        <v>952.00039845801302</v>
      </c>
      <c r="I5756" s="10">
        <f t="shared" si="269"/>
        <v>67.205436714099093</v>
      </c>
      <c r="J5756" s="10"/>
      <c r="K5756" s="10"/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</row>
    <row r="5757" spans="1:22" x14ac:dyDescent="0.2">
      <c r="A5757" s="13">
        <v>45086</v>
      </c>
      <c r="B5757" s="14">
        <v>0.78024305555555562</v>
      </c>
      <c r="C5757" s="7">
        <v>6720.5739999999996</v>
      </c>
      <c r="D5757" s="10">
        <v>6723023</v>
      </c>
      <c r="E5757" s="8">
        <v>12.335330165943676</v>
      </c>
      <c r="F5757" s="10">
        <v>0.43840000000000001</v>
      </c>
      <c r="G5757" s="7">
        <f t="shared" si="267"/>
        <v>1.1559999999999491</v>
      </c>
      <c r="H5757" s="10">
        <f t="shared" si="268"/>
        <v>952.14004736823529</v>
      </c>
      <c r="I5757" s="10">
        <f t="shared" si="269"/>
        <v>67.215295077617981</v>
      </c>
      <c r="J5757" s="10"/>
      <c r="K5757" s="10"/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</row>
    <row r="5758" spans="1:22" x14ac:dyDescent="0.2">
      <c r="A5758" s="13">
        <v>45086</v>
      </c>
      <c r="B5758" s="14">
        <v>0.78025462962962966</v>
      </c>
      <c r="C5758" s="7">
        <v>6721.7380000000003</v>
      </c>
      <c r="D5758" s="10">
        <v>6724182</v>
      </c>
      <c r="E5758" s="8">
        <v>12.321558906562005</v>
      </c>
      <c r="F5758" s="10">
        <v>0.45279999999999998</v>
      </c>
      <c r="G5758" s="7">
        <f t="shared" si="267"/>
        <v>1.1640000000006694</v>
      </c>
      <c r="H5758" s="10">
        <f t="shared" si="268"/>
        <v>952.28528145890209</v>
      </c>
      <c r="I5758" s="10">
        <f t="shared" si="269"/>
        <v>67.225547720899286</v>
      </c>
      <c r="J5758" s="10"/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</row>
    <row r="5759" spans="1:22" x14ac:dyDescent="0.2">
      <c r="A5759" s="13">
        <v>45086</v>
      </c>
      <c r="B5759" s="14">
        <v>0.7802662037037037</v>
      </c>
      <c r="C5759" s="7">
        <v>6722.8950000000004</v>
      </c>
      <c r="D5759" s="10">
        <v>6725341</v>
      </c>
      <c r="E5759" s="8">
        <v>12.321558906562005</v>
      </c>
      <c r="F5759" s="10">
        <v>0.441</v>
      </c>
      <c r="G5759" s="7">
        <f t="shared" si="267"/>
        <v>1.1570000000001528</v>
      </c>
      <c r="H5759" s="10">
        <f t="shared" si="268"/>
        <v>952.4258800989021</v>
      </c>
      <c r="I5759" s="10">
        <f t="shared" si="269"/>
        <v>67.235473129562877</v>
      </c>
      <c r="J5759" s="10"/>
      <c r="K5759" s="10"/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</row>
    <row r="5760" spans="1:22" x14ac:dyDescent="0.2">
      <c r="A5760" s="13">
        <v>45086</v>
      </c>
      <c r="B5760" s="14">
        <v>0.78027777777777774</v>
      </c>
      <c r="C5760" s="7">
        <v>6724.0659999999998</v>
      </c>
      <c r="D5760" s="10">
        <v>6726499</v>
      </c>
      <c r="E5760" s="8">
        <v>12.28713075810783</v>
      </c>
      <c r="F5760" s="10">
        <v>0.45190000000000002</v>
      </c>
      <c r="G5760" s="7">
        <f t="shared" si="267"/>
        <v>1.170999999999367</v>
      </c>
      <c r="H5760" s="10">
        <f t="shared" si="268"/>
        <v>952.57169718245757</v>
      </c>
      <c r="I5760" s="10">
        <f t="shared" si="269"/>
        <v>67.245766928595529</v>
      </c>
      <c r="J5760" s="10"/>
      <c r="K5760" s="10"/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</row>
    <row r="5761" spans="1:22" x14ac:dyDescent="0.2">
      <c r="A5761" s="13">
        <v>45086</v>
      </c>
      <c r="B5761" s="14">
        <v>0.78028935185185189</v>
      </c>
      <c r="C5761" s="7">
        <v>6725.2150000000001</v>
      </c>
      <c r="D5761" s="10">
        <v>6727658</v>
      </c>
      <c r="E5761" s="8">
        <v>12.300902017489502</v>
      </c>
      <c r="F5761" s="10">
        <v>0.44769999999999999</v>
      </c>
      <c r="G5761" s="7">
        <f t="shared" si="267"/>
        <v>1.149000000000342</v>
      </c>
      <c r="H5761" s="10">
        <f t="shared" si="268"/>
        <v>952.71344497179098</v>
      </c>
      <c r="I5761" s="10">
        <f t="shared" si="269"/>
        <v>67.255773460211316</v>
      </c>
      <c r="J5761" s="10"/>
      <c r="K5761" s="10"/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</row>
    <row r="5762" spans="1:22" x14ac:dyDescent="0.2">
      <c r="A5762" s="13">
        <v>45086</v>
      </c>
      <c r="B5762" s="14">
        <v>0.78030092592592604</v>
      </c>
      <c r="C5762" s="7">
        <v>6726.3630000000003</v>
      </c>
      <c r="D5762" s="10">
        <v>6728816</v>
      </c>
      <c r="E5762" s="8">
        <v>12.23204572058115</v>
      </c>
      <c r="F5762" s="10">
        <v>0.441</v>
      </c>
      <c r="G5762" s="7">
        <f t="shared" si="267"/>
        <v>1.1480000000001382</v>
      </c>
      <c r="H5762" s="10">
        <f t="shared" si="268"/>
        <v>952.85294993179104</v>
      </c>
      <c r="I5762" s="10">
        <f t="shared" si="269"/>
        <v>67.265621661720232</v>
      </c>
      <c r="J5762" s="10"/>
      <c r="K5762" s="10"/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</row>
    <row r="5763" spans="1:22" x14ac:dyDescent="0.2">
      <c r="A5763" s="13">
        <v>45086</v>
      </c>
      <c r="B5763" s="14">
        <v>0.78032407407407411</v>
      </c>
      <c r="C5763" s="7">
        <v>6727.527</v>
      </c>
      <c r="D5763" s="10">
        <v>6729974</v>
      </c>
      <c r="E5763" s="8">
        <v>12.252702609653655</v>
      </c>
      <c r="F5763" s="10">
        <v>0.4511</v>
      </c>
      <c r="G5763" s="7">
        <f t="shared" si="267"/>
        <v>1.1639999999997599</v>
      </c>
      <c r="H5763" s="10">
        <f t="shared" si="268"/>
        <v>952.99763875312431</v>
      </c>
      <c r="I5763" s="10">
        <f t="shared" si="269"/>
        <v>67.275835812303669</v>
      </c>
      <c r="J5763" s="10"/>
      <c r="K5763" s="10"/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</row>
    <row r="5764" spans="1:22" x14ac:dyDescent="0.2">
      <c r="A5764" s="13">
        <v>45086</v>
      </c>
      <c r="B5764" s="14">
        <v>0.78033564814814815</v>
      </c>
      <c r="C5764" s="7">
        <v>6728.6840000000002</v>
      </c>
      <c r="D5764" s="10">
        <v>6731133</v>
      </c>
      <c r="E5764" s="8">
        <v>12.266473869035323</v>
      </c>
      <c r="F5764" s="10">
        <v>0.43840000000000001</v>
      </c>
      <c r="G5764" s="7">
        <f t="shared" ref="G5764:G5827" si="270">C5764-C5763</f>
        <v>1.1570000000001528</v>
      </c>
      <c r="H5764" s="10">
        <f t="shared" ref="H5764:H5827" si="271">H5763+((F5764*1000)*(G5764/3600)*0.992)</f>
        <v>953.13740846690212</v>
      </c>
      <c r="I5764" s="10">
        <f t="shared" ref="I5764:I5827" si="272">(H5764/MAX(H:H))*100</f>
        <v>67.2857027038187</v>
      </c>
      <c r="J5764" s="10"/>
      <c r="K5764" s="10"/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</row>
    <row r="5765" spans="1:22" x14ac:dyDescent="0.2">
      <c r="A5765" s="13">
        <v>45086</v>
      </c>
      <c r="B5765" s="14">
        <v>0.78034722222222219</v>
      </c>
      <c r="C5765" s="7">
        <v>6729.848</v>
      </c>
      <c r="D5765" s="10">
        <v>6732292</v>
      </c>
      <c r="E5765" s="8">
        <v>12.252702609653655</v>
      </c>
      <c r="F5765" s="10">
        <v>0.44429999999999997</v>
      </c>
      <c r="G5765" s="7">
        <f t="shared" si="270"/>
        <v>1.1639999999997599</v>
      </c>
      <c r="H5765" s="10">
        <f t="shared" si="271"/>
        <v>953.27991621090212</v>
      </c>
      <c r="I5765" s="10">
        <f t="shared" si="272"/>
        <v>67.29576288361082</v>
      </c>
      <c r="J5765" s="10"/>
      <c r="K5765" s="10"/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</row>
    <row r="5766" spans="1:22" x14ac:dyDescent="0.2">
      <c r="A5766" s="13">
        <v>45086</v>
      </c>
      <c r="B5766" s="14">
        <v>0.78035879629629623</v>
      </c>
      <c r="C5766" s="7">
        <v>6731.0119999999997</v>
      </c>
      <c r="D5766" s="10">
        <v>6733450</v>
      </c>
      <c r="E5766" s="8">
        <v>12.266473869035323</v>
      </c>
      <c r="F5766" s="10">
        <v>0.46289999999999998</v>
      </c>
      <c r="G5766" s="7">
        <f t="shared" si="270"/>
        <v>1.1639999999997599</v>
      </c>
      <c r="H5766" s="10">
        <f t="shared" si="271"/>
        <v>953.42838984290211</v>
      </c>
      <c r="I5766" s="10">
        <f t="shared" si="272"/>
        <v>67.30624421880276</v>
      </c>
      <c r="J5766" s="10"/>
      <c r="K5766" s="10"/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</row>
    <row r="5767" spans="1:22" x14ac:dyDescent="0.2">
      <c r="A5767" s="13">
        <v>45086</v>
      </c>
      <c r="B5767" s="14">
        <v>0.78037037037037038</v>
      </c>
      <c r="C5767" s="7">
        <v>6732.1679999999997</v>
      </c>
      <c r="D5767" s="10">
        <v>6734609</v>
      </c>
      <c r="E5767" s="8">
        <v>12.252702609653655</v>
      </c>
      <c r="F5767" s="10">
        <v>0.45700000000000002</v>
      </c>
      <c r="G5767" s="7">
        <f t="shared" si="270"/>
        <v>1.1559999999999491</v>
      </c>
      <c r="H5767" s="10">
        <f t="shared" si="271"/>
        <v>953.5739636384576</v>
      </c>
      <c r="I5767" s="10">
        <f t="shared" si="272"/>
        <v>67.316520843182616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</row>
    <row r="5768" spans="1:22" x14ac:dyDescent="0.2">
      <c r="A5768" s="13">
        <v>45086</v>
      </c>
      <c r="B5768" s="14">
        <v>0.78038194444444453</v>
      </c>
      <c r="C5768" s="7">
        <v>6733.3159999999998</v>
      </c>
      <c r="D5768" s="10">
        <v>6735767</v>
      </c>
      <c r="E5768" s="8">
        <v>12.28713075810783</v>
      </c>
      <c r="F5768" s="10">
        <v>0.44690000000000002</v>
      </c>
      <c r="G5768" s="7">
        <f t="shared" si="270"/>
        <v>1.1480000000001382</v>
      </c>
      <c r="H5768" s="10">
        <f t="shared" si="271"/>
        <v>953.71533499134648</v>
      </c>
      <c r="I5768" s="10">
        <f t="shared" si="272"/>
        <v>67.326500800675433</v>
      </c>
      <c r="J5768" s="10"/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</row>
    <row r="5769" spans="1:22" x14ac:dyDescent="0.2">
      <c r="A5769" s="13">
        <v>45086</v>
      </c>
      <c r="B5769" s="14">
        <v>0.78039351851851846</v>
      </c>
      <c r="C5769" s="7">
        <v>6734.4880000000003</v>
      </c>
      <c r="D5769" s="10">
        <v>6736925</v>
      </c>
      <c r="E5769" s="8">
        <v>12.252702609653655</v>
      </c>
      <c r="F5769" s="10">
        <v>0.4486</v>
      </c>
      <c r="G5769" s="7">
        <f t="shared" si="270"/>
        <v>1.1720000000004802</v>
      </c>
      <c r="H5769" s="10">
        <f t="shared" si="271"/>
        <v>953.86021085979098</v>
      </c>
      <c r="I5769" s="10">
        <f t="shared" si="272"/>
        <v>67.336728155647052</v>
      </c>
      <c r="J5769" s="10"/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</row>
    <row r="5770" spans="1:22" x14ac:dyDescent="0.2">
      <c r="A5770" s="13">
        <v>45086</v>
      </c>
      <c r="B5770" s="14">
        <v>0.78041666666666665</v>
      </c>
      <c r="C5770" s="7">
        <v>6735.6369999999997</v>
      </c>
      <c r="D5770" s="10">
        <v>6738084</v>
      </c>
      <c r="E5770" s="8">
        <v>12.252702609653655</v>
      </c>
      <c r="F5770" s="10">
        <v>0.441</v>
      </c>
      <c r="G5770" s="7">
        <f t="shared" si="270"/>
        <v>1.1489999999994325</v>
      </c>
      <c r="H5770" s="10">
        <f t="shared" si="271"/>
        <v>953.99983733979093</v>
      </c>
      <c r="I5770" s="10">
        <f t="shared" si="272"/>
        <v>67.3465849357287</v>
      </c>
      <c r="J5770" s="10"/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</row>
    <row r="5771" spans="1:22" x14ac:dyDescent="0.2">
      <c r="A5771" s="13">
        <v>45086</v>
      </c>
      <c r="B5771" s="14">
        <v>0.7804282407407408</v>
      </c>
      <c r="C5771" s="7">
        <v>6736.7849999999999</v>
      </c>
      <c r="D5771" s="10">
        <v>6739243</v>
      </c>
      <c r="E5771" s="8">
        <v>12.252702609653655</v>
      </c>
      <c r="F5771" s="10">
        <v>0.4536</v>
      </c>
      <c r="G5771" s="7">
        <f t="shared" si="270"/>
        <v>1.1480000000001382</v>
      </c>
      <c r="H5771" s="10">
        <f t="shared" si="271"/>
        <v>954.14332815579098</v>
      </c>
      <c r="I5771" s="10">
        <f t="shared" si="272"/>
        <v>67.356714514423601</v>
      </c>
      <c r="J5771" s="10"/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</row>
    <row r="5772" spans="1:22" x14ac:dyDescent="0.2">
      <c r="A5772" s="13">
        <v>45086</v>
      </c>
      <c r="B5772" s="14">
        <v>0.78043981481481473</v>
      </c>
      <c r="C5772" s="7">
        <v>6737.9570000000003</v>
      </c>
      <c r="D5772" s="10">
        <v>6740402</v>
      </c>
      <c r="E5772" s="8">
        <v>12.28713075810783</v>
      </c>
      <c r="F5772" s="10">
        <v>0.44769999999999999</v>
      </c>
      <c r="G5772" s="7">
        <f t="shared" si="270"/>
        <v>1.1720000000004802</v>
      </c>
      <c r="H5772" s="10">
        <f t="shared" si="271"/>
        <v>954.28791336823554</v>
      </c>
      <c r="I5772" s="10">
        <f t="shared" si="272"/>
        <v>67.366921350849793</v>
      </c>
      <c r="J5772" s="10"/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</row>
    <row r="5773" spans="1:22" x14ac:dyDescent="0.2">
      <c r="A5773" s="13">
        <v>45086</v>
      </c>
      <c r="B5773" s="14">
        <v>0.78045138888888888</v>
      </c>
      <c r="C5773" s="7">
        <v>6739.1130000000003</v>
      </c>
      <c r="D5773" s="10">
        <v>6741560</v>
      </c>
      <c r="E5773" s="8">
        <v>12.300902017489502</v>
      </c>
      <c r="F5773" s="10">
        <v>0.44429999999999997</v>
      </c>
      <c r="G5773" s="7">
        <f t="shared" si="270"/>
        <v>1.1559999999999491</v>
      </c>
      <c r="H5773" s="10">
        <f t="shared" si="271"/>
        <v>954.42944167756889</v>
      </c>
      <c r="I5773" s="10">
        <f t="shared" si="272"/>
        <v>67.376912388512764</v>
      </c>
      <c r="J5773" s="10"/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</row>
    <row r="5774" spans="1:22" x14ac:dyDescent="0.2">
      <c r="A5774" s="13">
        <v>45086</v>
      </c>
      <c r="B5774" s="14">
        <v>0.78046296296296302</v>
      </c>
      <c r="C5774" s="7">
        <v>6740.27</v>
      </c>
      <c r="D5774" s="10">
        <v>6742718</v>
      </c>
      <c r="E5774" s="8">
        <v>12.335330165943676</v>
      </c>
      <c r="F5774" s="10">
        <v>0.45279999999999998</v>
      </c>
      <c r="G5774" s="7">
        <f t="shared" si="270"/>
        <v>1.1570000000001528</v>
      </c>
      <c r="H5774" s="10">
        <f t="shared" si="271"/>
        <v>954.57380236734673</v>
      </c>
      <c r="I5774" s="10">
        <f t="shared" si="272"/>
        <v>67.387103375004571</v>
      </c>
      <c r="J5774" s="10"/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</row>
    <row r="5775" spans="1:22" x14ac:dyDescent="0.2">
      <c r="A5775" s="13">
        <v>45086</v>
      </c>
      <c r="B5775" s="14">
        <v>0.78047453703703706</v>
      </c>
      <c r="C5775" s="7">
        <v>6741.4260000000004</v>
      </c>
      <c r="D5775" s="10">
        <v>6743877</v>
      </c>
      <c r="E5775" s="8">
        <v>12.321558906562005</v>
      </c>
      <c r="F5775" s="10">
        <v>0.45789999999999997</v>
      </c>
      <c r="G5775" s="7">
        <f t="shared" si="270"/>
        <v>1.1559999999999491</v>
      </c>
      <c r="H5775" s="10">
        <f t="shared" si="271"/>
        <v>954.7196628509023</v>
      </c>
      <c r="I5775" s="10">
        <f t="shared" si="272"/>
        <v>67.397400237813187</v>
      </c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</row>
    <row r="5776" spans="1:22" x14ac:dyDescent="0.2">
      <c r="A5776" s="13">
        <v>45086</v>
      </c>
      <c r="B5776" s="14">
        <v>0.78049768518518514</v>
      </c>
      <c r="C5776" s="7">
        <v>6742.59</v>
      </c>
      <c r="D5776" s="10">
        <v>6745035</v>
      </c>
      <c r="E5776" s="8">
        <v>12.349101425325346</v>
      </c>
      <c r="F5776" s="10">
        <v>0.4325</v>
      </c>
      <c r="G5776" s="7">
        <f t="shared" si="270"/>
        <v>1.1639999999997599</v>
      </c>
      <c r="H5776" s="10">
        <f t="shared" si="271"/>
        <v>954.85838578423557</v>
      </c>
      <c r="I5776" s="10">
        <f t="shared" si="272"/>
        <v>67.407193232996832</v>
      </c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</row>
    <row r="5777" spans="1:22" x14ac:dyDescent="0.2">
      <c r="A5777" s="13">
        <v>45086</v>
      </c>
      <c r="B5777" s="14">
        <v>0.78050925925925929</v>
      </c>
      <c r="C5777" s="7">
        <v>6743.7460000000001</v>
      </c>
      <c r="D5777" s="10">
        <v>6746193</v>
      </c>
      <c r="E5777" s="8">
        <v>12.335330165943676</v>
      </c>
      <c r="F5777" s="10">
        <v>0.4511</v>
      </c>
      <c r="G5777" s="7">
        <f t="shared" si="270"/>
        <v>1.1559999999999491</v>
      </c>
      <c r="H5777" s="10">
        <f t="shared" si="271"/>
        <v>955.00208018067997</v>
      </c>
      <c r="I5777" s="10">
        <f t="shared" si="272"/>
        <v>67.417337183232632</v>
      </c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</row>
    <row r="5778" spans="1:22" x14ac:dyDescent="0.2">
      <c r="A5778" s="13">
        <v>45086</v>
      </c>
      <c r="B5778" s="14">
        <v>0.78052083333333344</v>
      </c>
      <c r="C5778" s="7">
        <v>6745.1049999999996</v>
      </c>
      <c r="D5778" s="10">
        <v>6747353</v>
      </c>
      <c r="E5778" s="8">
        <v>12.300902017489502</v>
      </c>
      <c r="F5778" s="10">
        <v>0.44350000000000001</v>
      </c>
      <c r="G5778" s="7">
        <f t="shared" si="270"/>
        <v>1.3589999999994689</v>
      </c>
      <c r="H5778" s="10">
        <f t="shared" si="271"/>
        <v>955.16816206067995</v>
      </c>
      <c r="I5778" s="10">
        <f t="shared" si="272"/>
        <v>67.429061553615014</v>
      </c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</row>
    <row r="5779" spans="1:22" x14ac:dyDescent="0.2">
      <c r="A5779" s="13">
        <v>45086</v>
      </c>
      <c r="B5779" s="14">
        <v>0.78053240740740737</v>
      </c>
      <c r="C5779" s="7">
        <v>6746.0739999999996</v>
      </c>
      <c r="D5779" s="10">
        <v>6748511</v>
      </c>
      <c r="E5779" s="8">
        <v>12.321558906562005</v>
      </c>
      <c r="F5779" s="10">
        <v>0.44940000000000002</v>
      </c>
      <c r="G5779" s="7">
        <f t="shared" si="270"/>
        <v>0.96900000000005093</v>
      </c>
      <c r="H5779" s="10">
        <f t="shared" si="271"/>
        <v>955.28815785268</v>
      </c>
      <c r="I5779" s="10">
        <f t="shared" si="272"/>
        <v>67.437532526545567</v>
      </c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</row>
    <row r="5780" spans="1:22" x14ac:dyDescent="0.2">
      <c r="A5780" s="13">
        <v>45086</v>
      </c>
      <c r="B5780" s="14">
        <v>0.78054398148148152</v>
      </c>
      <c r="C5780" s="7">
        <v>6747.2849999999999</v>
      </c>
      <c r="D5780" s="10">
        <v>6749670</v>
      </c>
      <c r="E5780" s="8">
        <v>12.28713075810783</v>
      </c>
      <c r="F5780" s="10">
        <v>0.44009999999999999</v>
      </c>
      <c r="G5780" s="7">
        <f t="shared" si="270"/>
        <v>1.2110000000002401</v>
      </c>
      <c r="H5780" s="10">
        <f t="shared" si="271"/>
        <v>955.43501824468001</v>
      </c>
      <c r="I5780" s="10">
        <f t="shared" si="272"/>
        <v>67.44789997680752</v>
      </c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</row>
    <row r="5781" spans="1:22" x14ac:dyDescent="0.2">
      <c r="A5781" s="13">
        <v>45086</v>
      </c>
      <c r="B5781" s="14">
        <v>0.78055555555555556</v>
      </c>
      <c r="C5781" s="7">
        <v>6748.3789999999999</v>
      </c>
      <c r="D5781" s="10">
        <v>6750828</v>
      </c>
      <c r="E5781" s="8">
        <v>12.28713075810783</v>
      </c>
      <c r="F5781" s="10">
        <v>0.45029999999999998</v>
      </c>
      <c r="G5781" s="7">
        <f t="shared" si="270"/>
        <v>1.0940000000000509</v>
      </c>
      <c r="H5781" s="10">
        <f t="shared" si="271"/>
        <v>955.5707646820133</v>
      </c>
      <c r="I5781" s="10">
        <f t="shared" si="272"/>
        <v>67.457482849480826</v>
      </c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</row>
    <row r="5782" spans="1:22" x14ac:dyDescent="0.2">
      <c r="A5782" s="13">
        <v>45086</v>
      </c>
      <c r="B5782" s="14">
        <v>0.78057870370370364</v>
      </c>
      <c r="C5782" s="7">
        <v>6749.5510000000004</v>
      </c>
      <c r="D5782" s="10">
        <v>6751986</v>
      </c>
      <c r="E5782" s="8">
        <v>12.28713075810783</v>
      </c>
      <c r="F5782" s="10">
        <v>0.44940000000000002</v>
      </c>
      <c r="G5782" s="7">
        <f t="shared" si="270"/>
        <v>1.1720000000004802</v>
      </c>
      <c r="H5782" s="10">
        <f t="shared" si="271"/>
        <v>955.7158989113467</v>
      </c>
      <c r="I5782" s="10">
        <f t="shared" si="272"/>
        <v>67.467728443159473</v>
      </c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</row>
    <row r="5783" spans="1:22" x14ac:dyDescent="0.2">
      <c r="A5783" s="13">
        <v>45086</v>
      </c>
      <c r="B5783" s="14">
        <v>0.78059027777777779</v>
      </c>
      <c r="C5783" s="7">
        <v>6750.6989999999996</v>
      </c>
      <c r="D5783" s="10">
        <v>6753145</v>
      </c>
      <c r="E5783" s="8">
        <v>12.23204572058115</v>
      </c>
      <c r="F5783" s="10">
        <v>0.44180000000000003</v>
      </c>
      <c r="G5783" s="7">
        <f t="shared" si="270"/>
        <v>1.1479999999992287</v>
      </c>
      <c r="H5783" s="10">
        <f t="shared" si="271"/>
        <v>955.85565694156878</v>
      </c>
      <c r="I5783" s="10">
        <f t="shared" si="272"/>
        <v>67.477594509886544</v>
      </c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</row>
    <row r="5784" spans="1:22" x14ac:dyDescent="0.2">
      <c r="A5784" s="13">
        <v>45086</v>
      </c>
      <c r="B5784" s="14">
        <v>0.78060185185185194</v>
      </c>
      <c r="C5784" s="7">
        <v>6751.8630000000003</v>
      </c>
      <c r="D5784" s="10">
        <v>6754304</v>
      </c>
      <c r="E5784" s="8">
        <v>12.23204572058115</v>
      </c>
      <c r="F5784" s="10">
        <v>0.43419999999999997</v>
      </c>
      <c r="G5784" s="7">
        <f t="shared" si="270"/>
        <v>1.1640000000006694</v>
      </c>
      <c r="H5784" s="10">
        <f t="shared" si="271"/>
        <v>955.99492514423548</v>
      </c>
      <c r="I5784" s="10">
        <f t="shared" si="272"/>
        <v>67.487425997768014</v>
      </c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</row>
    <row r="5785" spans="1:22" x14ac:dyDescent="0.2">
      <c r="A5785" s="13">
        <v>45086</v>
      </c>
      <c r="B5785" s="14">
        <v>0.78061342592592586</v>
      </c>
      <c r="C5785" s="7">
        <v>6753.0119999999997</v>
      </c>
      <c r="D5785" s="10">
        <v>6755462</v>
      </c>
      <c r="E5785" s="8">
        <v>12.266473869035323</v>
      </c>
      <c r="F5785" s="10">
        <v>0.44350000000000001</v>
      </c>
      <c r="G5785" s="7">
        <f t="shared" si="270"/>
        <v>1.1489999999994325</v>
      </c>
      <c r="H5785" s="10">
        <f t="shared" si="271"/>
        <v>956.13534315756874</v>
      </c>
      <c r="I5785" s="10">
        <f t="shared" si="272"/>
        <v>67.497338655287777</v>
      </c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</row>
    <row r="5786" spans="1:22" x14ac:dyDescent="0.2">
      <c r="A5786" s="13">
        <v>45086</v>
      </c>
      <c r="B5786" s="14">
        <v>0.78062500000000001</v>
      </c>
      <c r="C5786" s="7">
        <v>6754.1840000000002</v>
      </c>
      <c r="D5786" s="10">
        <v>6756621</v>
      </c>
      <c r="E5786" s="8">
        <v>12.266473869035323</v>
      </c>
      <c r="F5786" s="10">
        <v>0.4486</v>
      </c>
      <c r="G5786" s="7">
        <f t="shared" si="270"/>
        <v>1.1720000000004802</v>
      </c>
      <c r="H5786" s="10">
        <f t="shared" si="271"/>
        <v>956.28021902601324</v>
      </c>
      <c r="I5786" s="10">
        <f t="shared" si="272"/>
        <v>67.507566010259396</v>
      </c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</row>
    <row r="5787" spans="1:22" x14ac:dyDescent="0.2">
      <c r="A5787" s="13">
        <v>45086</v>
      </c>
      <c r="B5787" s="14">
        <v>0.78063657407407405</v>
      </c>
      <c r="C5787" s="7">
        <v>6755.3320000000003</v>
      </c>
      <c r="D5787" s="10">
        <v>6757779</v>
      </c>
      <c r="E5787" s="8">
        <v>12.28713075810783</v>
      </c>
      <c r="F5787" s="10">
        <v>0.44269999999999998</v>
      </c>
      <c r="G5787" s="7">
        <f t="shared" si="270"/>
        <v>1.1480000000001382</v>
      </c>
      <c r="H5787" s="10">
        <f t="shared" si="271"/>
        <v>956.42026176023546</v>
      </c>
      <c r="I5787" s="10">
        <f t="shared" si="272"/>
        <v>67.51745217535688</v>
      </c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</row>
    <row r="5788" spans="1:22" x14ac:dyDescent="0.2">
      <c r="A5788" s="13">
        <v>45086</v>
      </c>
      <c r="B5788" s="14">
        <v>0.7806481481481482</v>
      </c>
      <c r="C5788" s="7">
        <v>6756.48</v>
      </c>
      <c r="D5788" s="10">
        <v>6758937</v>
      </c>
      <c r="E5788" s="8">
        <v>12.266473869035323</v>
      </c>
      <c r="F5788" s="10">
        <v>0.44769999999999999</v>
      </c>
      <c r="G5788" s="7">
        <f t="shared" si="270"/>
        <v>1.1479999999992287</v>
      </c>
      <c r="H5788" s="10">
        <f t="shared" si="271"/>
        <v>956.56188618334647</v>
      </c>
      <c r="I5788" s="10">
        <f t="shared" si="272"/>
        <v>67.527449998067851</v>
      </c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</row>
    <row r="5789" spans="1:22" x14ac:dyDescent="0.2">
      <c r="A5789" s="13">
        <v>45086</v>
      </c>
      <c r="B5789" s="14">
        <v>0.78067129629629628</v>
      </c>
      <c r="C5789" s="7">
        <v>6757.6760000000004</v>
      </c>
      <c r="D5789" s="10">
        <v>6760096</v>
      </c>
      <c r="E5789" s="8">
        <v>12.252702609653655</v>
      </c>
      <c r="F5789" s="10">
        <v>0.44690000000000002</v>
      </c>
      <c r="G5789" s="7">
        <f t="shared" si="270"/>
        <v>1.1960000000008222</v>
      </c>
      <c r="H5789" s="10">
        <f t="shared" si="271"/>
        <v>956.7091685335688</v>
      </c>
      <c r="I5789" s="10">
        <f t="shared" si="272"/>
        <v>67.537847236013349</v>
      </c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</row>
    <row r="5790" spans="1:22" x14ac:dyDescent="0.2">
      <c r="A5790" s="13">
        <v>45086</v>
      </c>
      <c r="B5790" s="14">
        <v>0.78068287037037043</v>
      </c>
      <c r="C5790" s="7">
        <v>6758.8010000000004</v>
      </c>
      <c r="D5790" s="10">
        <v>6761254</v>
      </c>
      <c r="E5790" s="8">
        <v>12.266473869035323</v>
      </c>
      <c r="F5790" s="10">
        <v>0.43590000000000001</v>
      </c>
      <c r="G5790" s="7">
        <f t="shared" si="270"/>
        <v>1.125</v>
      </c>
      <c r="H5790" s="10">
        <f t="shared" si="271"/>
        <v>956.84429753356881</v>
      </c>
      <c r="I5790" s="10">
        <f t="shared" si="272"/>
        <v>67.547386521367059</v>
      </c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</row>
    <row r="5791" spans="1:22" x14ac:dyDescent="0.2">
      <c r="A5791" s="13">
        <v>45086</v>
      </c>
      <c r="B5791" s="14">
        <v>0.78069444444444447</v>
      </c>
      <c r="C5791" s="7">
        <v>6759.98</v>
      </c>
      <c r="D5791" s="10">
        <v>6762414</v>
      </c>
      <c r="E5791" s="8">
        <v>12.28713075810783</v>
      </c>
      <c r="F5791" s="10">
        <v>0.44180000000000003</v>
      </c>
      <c r="G5791" s="7">
        <f t="shared" si="270"/>
        <v>1.1789999999991778</v>
      </c>
      <c r="H5791" s="10">
        <f t="shared" si="271"/>
        <v>956.98782951756868</v>
      </c>
      <c r="I5791" s="10">
        <f t="shared" si="272"/>
        <v>67.557519006272287</v>
      </c>
      <c r="J5791" s="10"/>
      <c r="K5791" s="10"/>
      <c r="L5791" s="10"/>
      <c r="M5791" s="10"/>
      <c r="N5791" s="10"/>
      <c r="O5791" s="10"/>
      <c r="P5791" s="10"/>
      <c r="Q5791" s="10"/>
      <c r="R5791" s="10"/>
      <c r="S5791" s="10"/>
      <c r="T5791" s="10"/>
      <c r="U5791" s="10"/>
      <c r="V5791" s="10"/>
    </row>
    <row r="5792" spans="1:22" x14ac:dyDescent="0.2">
      <c r="A5792" s="13">
        <v>45086</v>
      </c>
      <c r="B5792" s="14">
        <v>0.78070601851851851</v>
      </c>
      <c r="C5792" s="7">
        <v>6761.1210000000001</v>
      </c>
      <c r="D5792" s="10">
        <v>6763572</v>
      </c>
      <c r="E5792" s="8">
        <v>12.252702609653655</v>
      </c>
      <c r="F5792" s="10">
        <v>0.44269999999999998</v>
      </c>
      <c r="G5792" s="7">
        <f t="shared" si="270"/>
        <v>1.1410000000005311</v>
      </c>
      <c r="H5792" s="10">
        <f t="shared" si="271"/>
        <v>957.12701833267988</v>
      </c>
      <c r="I5792" s="10">
        <f t="shared" si="272"/>
        <v>67.567344889875301</v>
      </c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</row>
    <row r="5793" spans="1:22" x14ac:dyDescent="0.2">
      <c r="A5793" s="13">
        <v>45086</v>
      </c>
      <c r="B5793" s="14">
        <v>0.78071759259259255</v>
      </c>
      <c r="C5793" s="7">
        <v>6762.2929999999997</v>
      </c>
      <c r="D5793" s="10">
        <v>6764730</v>
      </c>
      <c r="E5793" s="8">
        <v>12.266473869035323</v>
      </c>
      <c r="F5793" s="10">
        <v>0.44690000000000002</v>
      </c>
      <c r="G5793" s="7">
        <f t="shared" si="270"/>
        <v>1.1719999999995707</v>
      </c>
      <c r="H5793" s="10">
        <f t="shared" si="271"/>
        <v>957.27134518423543</v>
      </c>
      <c r="I5793" s="10">
        <f t="shared" si="272"/>
        <v>67.577533487594451</v>
      </c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</row>
    <row r="5794" spans="1:22" x14ac:dyDescent="0.2">
      <c r="A5794" s="13">
        <v>45086</v>
      </c>
      <c r="B5794" s="14">
        <v>0.7807291666666667</v>
      </c>
      <c r="C5794" s="7">
        <v>6763.4340000000002</v>
      </c>
      <c r="D5794" s="10">
        <v>6765889</v>
      </c>
      <c r="E5794" s="8">
        <v>12.300902017489502</v>
      </c>
      <c r="F5794" s="10">
        <v>0.45700000000000002</v>
      </c>
      <c r="G5794" s="7">
        <f t="shared" si="270"/>
        <v>1.1410000000005311</v>
      </c>
      <c r="H5794" s="10">
        <f t="shared" si="271"/>
        <v>957.41503004645767</v>
      </c>
      <c r="I5794" s="10">
        <f t="shared" si="272"/>
        <v>67.587676764772169</v>
      </c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</row>
    <row r="5795" spans="1:22" x14ac:dyDescent="0.2">
      <c r="A5795" s="13">
        <v>45086</v>
      </c>
      <c r="B5795" s="14">
        <v>0.78075231481481477</v>
      </c>
      <c r="C5795" s="7">
        <v>6764.6049999999996</v>
      </c>
      <c r="D5795" s="10">
        <v>6767047</v>
      </c>
      <c r="E5795" s="8">
        <v>12.335330165943676</v>
      </c>
      <c r="F5795" s="10">
        <v>0.44269999999999998</v>
      </c>
      <c r="G5795" s="7">
        <f t="shared" si="270"/>
        <v>1.170999999999367</v>
      </c>
      <c r="H5795" s="10">
        <f t="shared" si="271"/>
        <v>957.55787851490209</v>
      </c>
      <c r="I5795" s="10">
        <f t="shared" si="272"/>
        <v>67.597760997637295</v>
      </c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</row>
    <row r="5796" spans="1:22" x14ac:dyDescent="0.2">
      <c r="A5796" s="13">
        <v>45086</v>
      </c>
      <c r="B5796" s="14">
        <v>0.78076388888888892</v>
      </c>
      <c r="C5796" s="7">
        <v>6765.7539999999999</v>
      </c>
      <c r="D5796" s="10">
        <v>6768205</v>
      </c>
      <c r="E5796" s="8">
        <v>12.335330165943676</v>
      </c>
      <c r="F5796" s="10">
        <v>0.44180000000000003</v>
      </c>
      <c r="G5796" s="7">
        <f t="shared" si="270"/>
        <v>1.149000000000342</v>
      </c>
      <c r="H5796" s="10">
        <f t="shared" si="271"/>
        <v>957.69775828556874</v>
      </c>
      <c r="I5796" s="10">
        <f t="shared" si="272"/>
        <v>67.607635658499149</v>
      </c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</row>
    <row r="5797" spans="1:22" x14ac:dyDescent="0.2">
      <c r="A5797" s="13">
        <v>45086</v>
      </c>
      <c r="B5797" s="14">
        <v>0.78077546296296296</v>
      </c>
      <c r="C5797" s="7">
        <v>6766.9179999999997</v>
      </c>
      <c r="D5797" s="10">
        <v>6769364</v>
      </c>
      <c r="E5797" s="8">
        <v>12.335330165943676</v>
      </c>
      <c r="F5797" s="10">
        <v>0.45029999999999998</v>
      </c>
      <c r="G5797" s="7">
        <f t="shared" si="270"/>
        <v>1.1639999999997599</v>
      </c>
      <c r="H5797" s="10">
        <f t="shared" si="271"/>
        <v>957.8421905095687</v>
      </c>
      <c r="I5797" s="10">
        <f t="shared" si="272"/>
        <v>67.617831694871853</v>
      </c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</row>
    <row r="5798" spans="1:22" x14ac:dyDescent="0.2">
      <c r="A5798" s="13">
        <v>45086</v>
      </c>
      <c r="B5798" s="14">
        <v>0.780787037037037</v>
      </c>
      <c r="C5798" s="7">
        <v>6768.0659999999998</v>
      </c>
      <c r="D5798" s="10">
        <v>6770523</v>
      </c>
      <c r="E5798" s="8">
        <v>12.335330165943676</v>
      </c>
      <c r="F5798" s="10">
        <v>0.4486</v>
      </c>
      <c r="G5798" s="7">
        <f t="shared" si="270"/>
        <v>1.1480000000001382</v>
      </c>
      <c r="H5798" s="10">
        <f t="shared" si="271"/>
        <v>957.98409963667984</v>
      </c>
      <c r="I5798" s="10">
        <f t="shared" si="272"/>
        <v>67.627849615953266</v>
      </c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</row>
    <row r="5799" spans="1:22" x14ac:dyDescent="0.2">
      <c r="A5799" s="13">
        <v>45086</v>
      </c>
      <c r="B5799" s="14">
        <v>0.78079861111111104</v>
      </c>
      <c r="C5799" s="7">
        <v>6769.2539999999999</v>
      </c>
      <c r="D5799" s="10">
        <v>6771682</v>
      </c>
      <c r="E5799" s="8">
        <v>12.300902017489502</v>
      </c>
      <c r="F5799" s="10">
        <v>0.44940000000000002</v>
      </c>
      <c r="G5799" s="7">
        <f t="shared" si="270"/>
        <v>1.1880000000001019</v>
      </c>
      <c r="H5799" s="10">
        <f t="shared" si="271"/>
        <v>958.13121522067991</v>
      </c>
      <c r="I5799" s="10">
        <f t="shared" si="272"/>
        <v>67.638235081217971</v>
      </c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</row>
    <row r="5800" spans="1:22" x14ac:dyDescent="0.2">
      <c r="A5800" s="13">
        <v>45086</v>
      </c>
      <c r="B5800" s="14">
        <v>0.78081018518518519</v>
      </c>
      <c r="C5800" s="7">
        <v>6770.3869999999997</v>
      </c>
      <c r="D5800" s="10">
        <v>6772840</v>
      </c>
      <c r="E5800" s="8">
        <v>12.300902017489502</v>
      </c>
      <c r="F5800" s="10">
        <v>0.43930000000000002</v>
      </c>
      <c r="G5800" s="7">
        <f t="shared" si="270"/>
        <v>1.1329999999998108</v>
      </c>
      <c r="H5800" s="10">
        <f t="shared" si="271"/>
        <v>958.26836663312429</v>
      </c>
      <c r="I5800" s="10">
        <f t="shared" si="272"/>
        <v>67.647917136587083</v>
      </c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</row>
    <row r="5801" spans="1:22" x14ac:dyDescent="0.2">
      <c r="A5801" s="13">
        <v>45086</v>
      </c>
      <c r="B5801" s="14">
        <v>0.78083333333333327</v>
      </c>
      <c r="C5801" s="7">
        <v>6771.5510000000004</v>
      </c>
      <c r="D5801" s="10">
        <v>6773998</v>
      </c>
      <c r="E5801" s="8">
        <v>12.252702609653655</v>
      </c>
      <c r="F5801" s="10">
        <v>0.45450000000000002</v>
      </c>
      <c r="G5801" s="7">
        <f t="shared" si="270"/>
        <v>1.1640000000006694</v>
      </c>
      <c r="H5801" s="10">
        <f t="shared" si="271"/>
        <v>958.41414599312441</v>
      </c>
      <c r="I5801" s="10">
        <f t="shared" si="272"/>
        <v>67.658208272566199</v>
      </c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</row>
    <row r="5802" spans="1:22" x14ac:dyDescent="0.2">
      <c r="A5802" s="13">
        <v>45086</v>
      </c>
      <c r="B5802" s="14">
        <v>0.78084490740740742</v>
      </c>
      <c r="C5802" s="7">
        <v>6772.6989999999996</v>
      </c>
      <c r="D5802" s="10">
        <v>6775157</v>
      </c>
      <c r="E5802" s="8">
        <v>12.266473869035323</v>
      </c>
      <c r="F5802" s="10">
        <v>0.44009999999999999</v>
      </c>
      <c r="G5802" s="7">
        <f t="shared" si="270"/>
        <v>1.1479999999992287</v>
      </c>
      <c r="H5802" s="10">
        <f t="shared" si="271"/>
        <v>958.55336624912434</v>
      </c>
      <c r="I5802" s="10">
        <f t="shared" si="272"/>
        <v>67.668036375704673</v>
      </c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</row>
    <row r="5803" spans="1:22" x14ac:dyDescent="0.2">
      <c r="A5803" s="13">
        <v>45086</v>
      </c>
      <c r="B5803" s="14">
        <v>0.78085648148148146</v>
      </c>
      <c r="C5803" s="7">
        <v>6773.8710000000001</v>
      </c>
      <c r="D5803" s="10">
        <v>6776315</v>
      </c>
      <c r="E5803" s="8">
        <v>12.266473869035323</v>
      </c>
      <c r="F5803" s="10">
        <v>0.441</v>
      </c>
      <c r="G5803" s="7">
        <f t="shared" si="270"/>
        <v>1.1720000000004802</v>
      </c>
      <c r="H5803" s="10">
        <f t="shared" si="271"/>
        <v>958.69578768912436</v>
      </c>
      <c r="I5803" s="10">
        <f t="shared" si="272"/>
        <v>67.678090462959432</v>
      </c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</row>
    <row r="5804" spans="1:22" x14ac:dyDescent="0.2">
      <c r="A5804" s="13">
        <v>45086</v>
      </c>
      <c r="B5804" s="14">
        <v>0.78086805555555561</v>
      </c>
      <c r="C5804" s="7">
        <v>6775.0429999999997</v>
      </c>
      <c r="D5804" s="10">
        <v>6777474</v>
      </c>
      <c r="E5804" s="8">
        <v>12.252702609653655</v>
      </c>
      <c r="F5804" s="10">
        <v>0.44429999999999997</v>
      </c>
      <c r="G5804" s="7">
        <f t="shared" si="270"/>
        <v>1.1719999999995707</v>
      </c>
      <c r="H5804" s="10">
        <f t="shared" si="271"/>
        <v>958.839274867791</v>
      </c>
      <c r="I5804" s="10">
        <f t="shared" si="272"/>
        <v>67.688219784880715</v>
      </c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</row>
    <row r="5805" spans="1:22" x14ac:dyDescent="0.2">
      <c r="A5805" s="13">
        <v>45086</v>
      </c>
      <c r="B5805" s="14">
        <v>0.78087962962962953</v>
      </c>
      <c r="C5805" s="7">
        <v>6776.1679999999997</v>
      </c>
      <c r="D5805" s="10">
        <v>6778633</v>
      </c>
      <c r="E5805" s="8">
        <v>12.28713075810783</v>
      </c>
      <c r="F5805" s="10">
        <v>0.435</v>
      </c>
      <c r="G5805" s="7">
        <f t="shared" si="270"/>
        <v>1.125</v>
      </c>
      <c r="H5805" s="10">
        <f t="shared" si="271"/>
        <v>958.97412486779103</v>
      </c>
      <c r="I5805" s="10">
        <f t="shared" si="272"/>
        <v>67.697739374531693</v>
      </c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</row>
    <row r="5806" spans="1:22" x14ac:dyDescent="0.2">
      <c r="A5806" s="13">
        <v>45086</v>
      </c>
      <c r="B5806" s="14">
        <v>0.78089120370370368</v>
      </c>
      <c r="C5806" s="7">
        <v>6777.3320000000003</v>
      </c>
      <c r="D5806" s="10">
        <v>6779791</v>
      </c>
      <c r="E5806" s="8">
        <v>12.252702609653655</v>
      </c>
      <c r="F5806" s="10">
        <v>0.43759999999999999</v>
      </c>
      <c r="G5806" s="7">
        <f t="shared" si="270"/>
        <v>1.1640000000006694</v>
      </c>
      <c r="H5806" s="10">
        <f t="shared" si="271"/>
        <v>959.11448360912448</v>
      </c>
      <c r="I5806" s="10">
        <f t="shared" si="272"/>
        <v>67.707647847808843</v>
      </c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</row>
    <row r="5807" spans="1:22" x14ac:dyDescent="0.2">
      <c r="A5807" s="13">
        <v>45086</v>
      </c>
      <c r="B5807" s="14">
        <v>0.78090277777777783</v>
      </c>
      <c r="C5807" s="7">
        <v>6778.4880000000003</v>
      </c>
      <c r="D5807" s="10">
        <v>6780950</v>
      </c>
      <c r="E5807" s="8">
        <v>12.23204572058115</v>
      </c>
      <c r="F5807" s="10">
        <v>0.44350000000000001</v>
      </c>
      <c r="G5807" s="7">
        <f t="shared" si="270"/>
        <v>1.1559999999999491</v>
      </c>
      <c r="H5807" s="10">
        <f t="shared" si="271"/>
        <v>959.25575708468</v>
      </c>
      <c r="I5807" s="10">
        <f t="shared" si="272"/>
        <v>67.717620895757364</v>
      </c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</row>
    <row r="5808" spans="1:22" x14ac:dyDescent="0.2">
      <c r="A5808" s="13">
        <v>45086</v>
      </c>
      <c r="B5808" s="14">
        <v>0.78092592592592591</v>
      </c>
      <c r="C5808" s="7">
        <v>6779.652</v>
      </c>
      <c r="D5808" s="10">
        <v>6782108</v>
      </c>
      <c r="E5808" s="8">
        <v>12.252702609653655</v>
      </c>
      <c r="F5808" s="10">
        <v>0.44690000000000002</v>
      </c>
      <c r="G5808" s="7">
        <f t="shared" si="270"/>
        <v>1.1639999999997599</v>
      </c>
      <c r="H5808" s="10">
        <f t="shared" si="271"/>
        <v>959.39909877001332</v>
      </c>
      <c r="I5808" s="10">
        <f t="shared" si="272"/>
        <v>67.727739946734403</v>
      </c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</row>
    <row r="5809" spans="1:22" x14ac:dyDescent="0.2">
      <c r="A5809" s="13">
        <v>45086</v>
      </c>
      <c r="B5809" s="14">
        <v>0.78093749999999995</v>
      </c>
      <c r="C5809" s="7">
        <v>6780.8010000000004</v>
      </c>
      <c r="D5809" s="10">
        <v>6783266</v>
      </c>
      <c r="E5809" s="8">
        <v>12.23204572058115</v>
      </c>
      <c r="F5809" s="10">
        <v>0.45029999999999998</v>
      </c>
      <c r="G5809" s="7">
        <f t="shared" si="270"/>
        <v>1.149000000000342</v>
      </c>
      <c r="H5809" s="10">
        <f t="shared" si="271"/>
        <v>959.54166975401336</v>
      </c>
      <c r="I5809" s="10">
        <f t="shared" si="272"/>
        <v>67.737804590885816</v>
      </c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</row>
    <row r="5810" spans="1:22" x14ac:dyDescent="0.2">
      <c r="A5810" s="13">
        <v>45086</v>
      </c>
      <c r="B5810" s="14">
        <v>0.7809490740740741</v>
      </c>
      <c r="C5810" s="7">
        <v>6781.973</v>
      </c>
      <c r="D5810" s="10">
        <v>6784425</v>
      </c>
      <c r="E5810" s="8">
        <v>12.252702609653655</v>
      </c>
      <c r="F5810" s="10">
        <v>0.43669999999999998</v>
      </c>
      <c r="G5810" s="7">
        <f t="shared" si="270"/>
        <v>1.1719999999995707</v>
      </c>
      <c r="H5810" s="10">
        <f t="shared" si="271"/>
        <v>959.68270250423552</v>
      </c>
      <c r="I5810" s="10">
        <f t="shared" si="272"/>
        <v>67.747760645090224</v>
      </c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</row>
    <row r="5811" spans="1:22" x14ac:dyDescent="0.2">
      <c r="A5811" s="13">
        <v>45086</v>
      </c>
      <c r="B5811" s="14">
        <v>0.78096064814814825</v>
      </c>
      <c r="C5811" s="7">
        <v>6783.1369999999997</v>
      </c>
      <c r="D5811" s="10">
        <v>6785584</v>
      </c>
      <c r="E5811" s="8">
        <v>12.266473869035323</v>
      </c>
      <c r="F5811" s="10">
        <v>0.44519999999999998</v>
      </c>
      <c r="G5811" s="7">
        <f t="shared" si="270"/>
        <v>1.1639999999997599</v>
      </c>
      <c r="H5811" s="10">
        <f t="shared" si="271"/>
        <v>959.82549892023553</v>
      </c>
      <c r="I5811" s="10">
        <f t="shared" si="272"/>
        <v>67.757841203369438</v>
      </c>
      <c r="J5811" s="10"/>
      <c r="K5811" s="10"/>
      <c r="L5811" s="10"/>
      <c r="M5811" s="10"/>
      <c r="N5811" s="10"/>
      <c r="O5811" s="10"/>
      <c r="P5811" s="10"/>
      <c r="Q5811" s="10"/>
      <c r="R5811" s="10"/>
      <c r="S5811" s="10"/>
      <c r="T5811" s="10"/>
      <c r="U5811" s="10"/>
      <c r="V5811" s="10"/>
    </row>
    <row r="5812" spans="1:22" x14ac:dyDescent="0.2">
      <c r="A5812" s="13">
        <v>45086</v>
      </c>
      <c r="B5812" s="14">
        <v>0.78097222222222218</v>
      </c>
      <c r="C5812" s="7">
        <v>6784.2849999999999</v>
      </c>
      <c r="D5812" s="10">
        <v>6786742</v>
      </c>
      <c r="E5812" s="8">
        <v>12.266473869035323</v>
      </c>
      <c r="F5812" s="10">
        <v>0.43419999999999997</v>
      </c>
      <c r="G5812" s="7">
        <f t="shared" si="270"/>
        <v>1.1480000000001382</v>
      </c>
      <c r="H5812" s="10">
        <f t="shared" si="271"/>
        <v>959.96285278334665</v>
      </c>
      <c r="I5812" s="10">
        <f t="shared" si="272"/>
        <v>67.767537550524025</v>
      </c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</row>
    <row r="5813" spans="1:22" x14ac:dyDescent="0.2">
      <c r="A5813" s="13">
        <v>45086</v>
      </c>
      <c r="B5813" s="14">
        <v>0.78098379629629633</v>
      </c>
      <c r="C5813" s="7">
        <v>6785.4570000000003</v>
      </c>
      <c r="D5813" s="10">
        <v>6787901</v>
      </c>
      <c r="E5813" s="8">
        <v>12.28713075810783</v>
      </c>
      <c r="F5813" s="10">
        <v>0.44940000000000002</v>
      </c>
      <c r="G5813" s="7">
        <f t="shared" si="270"/>
        <v>1.1720000000004802</v>
      </c>
      <c r="H5813" s="10">
        <f t="shared" si="271"/>
        <v>960.10798701268004</v>
      </c>
      <c r="I5813" s="10">
        <f t="shared" si="272"/>
        <v>67.777783144202672</v>
      </c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</row>
    <row r="5814" spans="1:22" x14ac:dyDescent="0.2">
      <c r="A5814" s="13">
        <v>45086</v>
      </c>
      <c r="B5814" s="14">
        <v>0.78100694444444441</v>
      </c>
      <c r="C5814" s="7">
        <v>6786.598</v>
      </c>
      <c r="D5814" s="10">
        <v>6789059</v>
      </c>
      <c r="E5814" s="8">
        <v>12.300902017489502</v>
      </c>
      <c r="F5814" s="10">
        <v>0.45529999999999998</v>
      </c>
      <c r="G5814" s="7">
        <f t="shared" si="270"/>
        <v>1.1409999999996217</v>
      </c>
      <c r="H5814" s="10">
        <f t="shared" si="271"/>
        <v>960.25113737979109</v>
      </c>
      <c r="I5814" s="10">
        <f t="shared" si="272"/>
        <v>67.787888689277082</v>
      </c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</row>
    <row r="5815" spans="1:22" x14ac:dyDescent="0.2">
      <c r="A5815" s="13">
        <v>45086</v>
      </c>
      <c r="B5815" s="14">
        <v>0.78101851851851845</v>
      </c>
      <c r="C5815" s="7">
        <v>6787.7539999999999</v>
      </c>
      <c r="D5815" s="10">
        <v>6790218</v>
      </c>
      <c r="E5815" s="8">
        <v>12.28713075810783</v>
      </c>
      <c r="F5815" s="10">
        <v>0.44350000000000001</v>
      </c>
      <c r="G5815" s="7">
        <f t="shared" si="270"/>
        <v>1.1559999999999491</v>
      </c>
      <c r="H5815" s="10">
        <f t="shared" si="271"/>
        <v>960.39241085534661</v>
      </c>
      <c r="I5815" s="10">
        <f t="shared" si="272"/>
        <v>67.797861737225602</v>
      </c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</row>
    <row r="5816" spans="1:22" x14ac:dyDescent="0.2">
      <c r="A5816" s="13">
        <v>45086</v>
      </c>
      <c r="B5816" s="14">
        <v>0.7810300925925926</v>
      </c>
      <c r="C5816" s="7">
        <v>6788.9179999999997</v>
      </c>
      <c r="D5816" s="10">
        <v>6791376</v>
      </c>
      <c r="E5816" s="8">
        <v>12.321558906562005</v>
      </c>
      <c r="F5816" s="10">
        <v>0.44600000000000001</v>
      </c>
      <c r="G5816" s="7">
        <f t="shared" si="270"/>
        <v>1.1639999999997599</v>
      </c>
      <c r="H5816" s="10">
        <f t="shared" si="271"/>
        <v>960.53546386867993</v>
      </c>
      <c r="I5816" s="10">
        <f t="shared" si="272"/>
        <v>67.807960409715562</v>
      </c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</row>
    <row r="5817" spans="1:22" x14ac:dyDescent="0.2">
      <c r="A5817" s="13">
        <v>45086</v>
      </c>
      <c r="B5817" s="14">
        <v>0.78104166666666675</v>
      </c>
      <c r="C5817" s="7">
        <v>6790.0739999999996</v>
      </c>
      <c r="D5817" s="10">
        <v>6792535</v>
      </c>
      <c r="E5817" s="8">
        <v>12.349101425325346</v>
      </c>
      <c r="F5817" s="10">
        <v>0.44429999999999997</v>
      </c>
      <c r="G5817" s="7">
        <f t="shared" si="270"/>
        <v>1.1559999999999491</v>
      </c>
      <c r="H5817" s="10">
        <f t="shared" si="271"/>
        <v>960.67699217801328</v>
      </c>
      <c r="I5817" s="10">
        <f t="shared" si="272"/>
        <v>67.817951447378533</v>
      </c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</row>
    <row r="5818" spans="1:22" x14ac:dyDescent="0.2">
      <c r="A5818" s="13">
        <v>45086</v>
      </c>
      <c r="B5818" s="14">
        <v>0.78105324074074067</v>
      </c>
      <c r="C5818" s="7">
        <v>6791.2380000000003</v>
      </c>
      <c r="D5818" s="10">
        <v>6793694</v>
      </c>
      <c r="E5818" s="8">
        <v>12.335330165943676</v>
      </c>
      <c r="F5818" s="10">
        <v>0.44269999999999998</v>
      </c>
      <c r="G5818" s="7">
        <f t="shared" si="270"/>
        <v>1.1640000000006694</v>
      </c>
      <c r="H5818" s="10">
        <f t="shared" si="271"/>
        <v>960.81898672734667</v>
      </c>
      <c r="I5818" s="10">
        <f t="shared" si="272"/>
        <v>67.827975398749174</v>
      </c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</row>
    <row r="5819" spans="1:22" x14ac:dyDescent="0.2">
      <c r="A5819" s="13">
        <v>45086</v>
      </c>
      <c r="B5819" s="14">
        <v>0.78106481481481482</v>
      </c>
      <c r="C5819" s="7">
        <v>6792.3869999999997</v>
      </c>
      <c r="D5819" s="10">
        <v>6794852</v>
      </c>
      <c r="E5819" s="8">
        <v>12.349101425325346</v>
      </c>
      <c r="F5819" s="10">
        <v>0.46210000000000001</v>
      </c>
      <c r="G5819" s="7">
        <f t="shared" si="270"/>
        <v>1.1489999999994325</v>
      </c>
      <c r="H5819" s="10">
        <f t="shared" si="271"/>
        <v>960.96529374867998</v>
      </c>
      <c r="I5819" s="10">
        <f t="shared" si="272"/>
        <v>67.838303784408424</v>
      </c>
      <c r="J5819" s="10"/>
      <c r="K5819" s="10"/>
      <c r="L5819" s="10"/>
      <c r="M5819" s="10"/>
      <c r="N5819" s="10"/>
      <c r="O5819" s="10"/>
      <c r="P5819" s="10"/>
      <c r="Q5819" s="10"/>
      <c r="R5819" s="10"/>
      <c r="S5819" s="10"/>
      <c r="T5819" s="10"/>
      <c r="U5819" s="10"/>
      <c r="V5819" s="10"/>
    </row>
    <row r="5820" spans="1:22" x14ac:dyDescent="0.2">
      <c r="A5820" s="13">
        <v>45086</v>
      </c>
      <c r="B5820" s="14">
        <v>0.78108796296296301</v>
      </c>
      <c r="C5820" s="7">
        <v>6793.5659999999998</v>
      </c>
      <c r="D5820" s="10">
        <v>6796010</v>
      </c>
      <c r="E5820" s="8">
        <v>12.300902017489502</v>
      </c>
      <c r="F5820" s="10">
        <v>0.44519999999999998</v>
      </c>
      <c r="G5820" s="7">
        <f t="shared" si="270"/>
        <v>1.1790000000000873</v>
      </c>
      <c r="H5820" s="10">
        <f t="shared" si="271"/>
        <v>961.10993032468002</v>
      </c>
      <c r="I5820" s="10">
        <f t="shared" si="272"/>
        <v>67.848514246789179</v>
      </c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</row>
    <row r="5821" spans="1:22" x14ac:dyDescent="0.2">
      <c r="A5821" s="13">
        <v>45086</v>
      </c>
      <c r="B5821" s="14">
        <v>0.78109953703703694</v>
      </c>
      <c r="C5821" s="7">
        <v>6794.7070000000003</v>
      </c>
      <c r="D5821" s="10">
        <v>6797169</v>
      </c>
      <c r="E5821" s="8">
        <v>12.300902017489502</v>
      </c>
      <c r="F5821" s="10">
        <v>0.44429999999999997</v>
      </c>
      <c r="G5821" s="7">
        <f t="shared" si="270"/>
        <v>1.1410000000005311</v>
      </c>
      <c r="H5821" s="10">
        <f t="shared" si="271"/>
        <v>961.24962219401345</v>
      </c>
      <c r="I5821" s="10">
        <f t="shared" si="272"/>
        <v>67.858375642959984</v>
      </c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10"/>
      <c r="U5821" s="10"/>
      <c r="V5821" s="10"/>
    </row>
    <row r="5822" spans="1:22" x14ac:dyDescent="0.2">
      <c r="A5822" s="13">
        <v>45086</v>
      </c>
      <c r="B5822" s="14">
        <v>0.78111111111111109</v>
      </c>
      <c r="C5822" s="7">
        <v>6795.8710000000001</v>
      </c>
      <c r="D5822" s="10">
        <v>6798327</v>
      </c>
      <c r="E5822" s="8">
        <v>12.28713075810783</v>
      </c>
      <c r="F5822" s="10">
        <v>0.42320000000000002</v>
      </c>
      <c r="G5822" s="7">
        <f t="shared" si="270"/>
        <v>1.1639999999997599</v>
      </c>
      <c r="H5822" s="10">
        <f t="shared" si="271"/>
        <v>961.38536218334673</v>
      </c>
      <c r="I5822" s="10">
        <f t="shared" si="272"/>
        <v>67.867958060443726</v>
      </c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</row>
    <row r="5823" spans="1:22" x14ac:dyDescent="0.2">
      <c r="A5823" s="13">
        <v>45086</v>
      </c>
      <c r="B5823" s="14">
        <v>0.78112268518518524</v>
      </c>
      <c r="C5823" s="7">
        <v>6797.027</v>
      </c>
      <c r="D5823" s="10">
        <v>6799486</v>
      </c>
      <c r="E5823" s="8">
        <v>12.252702609653655</v>
      </c>
      <c r="F5823" s="10">
        <v>0.45029999999999998</v>
      </c>
      <c r="G5823" s="7">
        <f t="shared" si="270"/>
        <v>1.1559999999999491</v>
      </c>
      <c r="H5823" s="10">
        <f t="shared" si="271"/>
        <v>961.52880174601341</v>
      </c>
      <c r="I5823" s="10">
        <f t="shared" si="272"/>
        <v>67.878084020965076</v>
      </c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</row>
    <row r="5824" spans="1:22" x14ac:dyDescent="0.2">
      <c r="A5824" s="13">
        <v>45086</v>
      </c>
      <c r="B5824" s="14">
        <v>0.78113425925925928</v>
      </c>
      <c r="C5824" s="7">
        <v>6798.1909999999998</v>
      </c>
      <c r="D5824" s="10">
        <v>6800645</v>
      </c>
      <c r="E5824" s="8">
        <v>12.252702609653655</v>
      </c>
      <c r="F5824" s="10">
        <v>0.43419999999999997</v>
      </c>
      <c r="G5824" s="7">
        <f t="shared" si="270"/>
        <v>1.1639999999997599</v>
      </c>
      <c r="H5824" s="10">
        <f t="shared" si="271"/>
        <v>961.66806994868</v>
      </c>
      <c r="I5824" s="10">
        <f t="shared" si="272"/>
        <v>67.887915508846547</v>
      </c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</row>
    <row r="5825" spans="1:22" x14ac:dyDescent="0.2">
      <c r="A5825" s="13">
        <v>45086</v>
      </c>
      <c r="B5825" s="14">
        <v>0.78114583333333332</v>
      </c>
      <c r="C5825" s="7">
        <v>6799.348</v>
      </c>
      <c r="D5825" s="10">
        <v>6801803</v>
      </c>
      <c r="E5825" s="8">
        <v>12.266473869035323</v>
      </c>
      <c r="F5825" s="10">
        <v>0.43840000000000001</v>
      </c>
      <c r="G5825" s="7">
        <f t="shared" si="270"/>
        <v>1.1570000000001528</v>
      </c>
      <c r="H5825" s="10">
        <f t="shared" si="271"/>
        <v>961.80783966245781</v>
      </c>
      <c r="I5825" s="10">
        <f t="shared" si="272"/>
        <v>67.897782400361578</v>
      </c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</row>
    <row r="5826" spans="1:22" x14ac:dyDescent="0.2">
      <c r="A5826" s="13">
        <v>45086</v>
      </c>
      <c r="B5826" s="14">
        <v>0.78116898148148151</v>
      </c>
      <c r="C5826" s="7">
        <v>6800.5119999999997</v>
      </c>
      <c r="D5826" s="10">
        <v>6802962</v>
      </c>
      <c r="E5826" s="8">
        <v>12.23204572058115</v>
      </c>
      <c r="F5826" s="10">
        <v>0.44690000000000002</v>
      </c>
      <c r="G5826" s="7">
        <f t="shared" si="270"/>
        <v>1.1639999999997599</v>
      </c>
      <c r="H5826" s="10">
        <f t="shared" si="271"/>
        <v>961.95118134779113</v>
      </c>
      <c r="I5826" s="10">
        <f t="shared" si="272"/>
        <v>67.907901451338617</v>
      </c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</row>
    <row r="5827" spans="1:22" x14ac:dyDescent="0.2">
      <c r="A5827" s="13">
        <v>45086</v>
      </c>
      <c r="B5827" s="14">
        <v>0.78118055555555566</v>
      </c>
      <c r="C5827" s="7">
        <v>6801.66</v>
      </c>
      <c r="D5827" s="10">
        <v>6804120</v>
      </c>
      <c r="E5827" s="8">
        <v>12.266473869035323</v>
      </c>
      <c r="F5827" s="10">
        <v>0.43930000000000002</v>
      </c>
      <c r="G5827" s="7">
        <f t="shared" si="270"/>
        <v>1.1480000000001382</v>
      </c>
      <c r="H5827" s="10">
        <f t="shared" si="271"/>
        <v>962.09014853356894</v>
      </c>
      <c r="I5827" s="10">
        <f t="shared" si="272"/>
        <v>67.917711689258937</v>
      </c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</row>
    <row r="5828" spans="1:22" x14ac:dyDescent="0.2">
      <c r="A5828" s="13">
        <v>45086</v>
      </c>
      <c r="B5828" s="14">
        <v>0.78119212962962958</v>
      </c>
      <c r="C5828" s="7">
        <v>6802.8239999999996</v>
      </c>
      <c r="D5828" s="10">
        <v>6805278</v>
      </c>
      <c r="E5828" s="8">
        <v>12.252702609653655</v>
      </c>
      <c r="F5828" s="10">
        <v>0.44519999999999998</v>
      </c>
      <c r="G5828" s="7">
        <f t="shared" ref="G5828:G5891" si="273">C5828-C5827</f>
        <v>1.1639999999997599</v>
      </c>
      <c r="H5828" s="10">
        <f t="shared" ref="H5828:H5891" si="274">H5827+((F5828*1000)*(G5828/3600)*0.992)</f>
        <v>962.23294494956895</v>
      </c>
      <c r="I5828" s="10">
        <f t="shared" ref="I5828:I5891" si="275">(H5828/MAX(H:H))*100</f>
        <v>67.92779224753815</v>
      </c>
      <c r="J5828" s="10"/>
      <c r="K5828" s="10"/>
      <c r="L5828" s="10"/>
      <c r="M5828" s="10"/>
      <c r="N5828" s="10"/>
      <c r="O5828" s="10"/>
      <c r="P5828" s="10"/>
      <c r="Q5828" s="10"/>
      <c r="R5828" s="10"/>
      <c r="S5828" s="10"/>
      <c r="T5828" s="10"/>
      <c r="U5828" s="10"/>
      <c r="V5828" s="10"/>
    </row>
    <row r="5829" spans="1:22" x14ac:dyDescent="0.2">
      <c r="A5829" s="13">
        <v>45086</v>
      </c>
      <c r="B5829" s="14">
        <v>0.78120370370370373</v>
      </c>
      <c r="C5829" s="7">
        <v>6803.98</v>
      </c>
      <c r="D5829" s="10">
        <v>6806437</v>
      </c>
      <c r="E5829" s="8">
        <v>12.266473869035323</v>
      </c>
      <c r="F5829" s="10">
        <v>0.44940000000000002</v>
      </c>
      <c r="G5829" s="7">
        <f t="shared" si="273"/>
        <v>1.1559999999999491</v>
      </c>
      <c r="H5829" s="10">
        <f t="shared" si="274"/>
        <v>962.37609782423556</v>
      </c>
      <c r="I5829" s="10">
        <f t="shared" si="275"/>
        <v>67.93789796963074</v>
      </c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</row>
    <row r="5830" spans="1:22" x14ac:dyDescent="0.2">
      <c r="A5830" s="13">
        <v>45086</v>
      </c>
      <c r="B5830" s="14">
        <v>0.78121527777777777</v>
      </c>
      <c r="C5830" s="7">
        <v>6805.1450000000004</v>
      </c>
      <c r="D5830" s="10">
        <v>6807596</v>
      </c>
      <c r="E5830" s="8">
        <v>12.252702609653655</v>
      </c>
      <c r="F5830" s="10">
        <v>0.4249</v>
      </c>
      <c r="G5830" s="7">
        <f t="shared" si="273"/>
        <v>1.1650000000008731</v>
      </c>
      <c r="H5830" s="10">
        <f t="shared" si="274"/>
        <v>962.51250016645793</v>
      </c>
      <c r="I5830" s="10">
        <f t="shared" si="275"/>
        <v>67.947527145199089</v>
      </c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</row>
    <row r="5831" spans="1:22" x14ac:dyDescent="0.2">
      <c r="A5831" s="13">
        <v>45086</v>
      </c>
      <c r="B5831" s="14">
        <v>0.78122685185185192</v>
      </c>
      <c r="C5831" s="7">
        <v>6806.3090000000002</v>
      </c>
      <c r="D5831" s="10">
        <v>6808754</v>
      </c>
      <c r="E5831" s="8">
        <v>12.266473869035323</v>
      </c>
      <c r="F5831" s="10">
        <v>0.44269999999999998</v>
      </c>
      <c r="G5831" s="7">
        <f t="shared" si="273"/>
        <v>1.1639999999997599</v>
      </c>
      <c r="H5831" s="10">
        <f t="shared" si="274"/>
        <v>962.6544947157912</v>
      </c>
      <c r="I5831" s="10">
        <f t="shared" si="275"/>
        <v>67.957551096569716</v>
      </c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</row>
    <row r="5832" spans="1:22" x14ac:dyDescent="0.2">
      <c r="A5832" s="13">
        <v>45086</v>
      </c>
      <c r="B5832" s="14">
        <v>0.78123842592592585</v>
      </c>
      <c r="C5832" s="7">
        <v>6807.4570000000003</v>
      </c>
      <c r="D5832" s="10">
        <v>6809913</v>
      </c>
      <c r="E5832" s="8">
        <v>12.252702609653655</v>
      </c>
      <c r="F5832" s="10">
        <v>0.43930000000000002</v>
      </c>
      <c r="G5832" s="7">
        <f t="shared" si="273"/>
        <v>1.1480000000001382</v>
      </c>
      <c r="H5832" s="10">
        <f t="shared" si="274"/>
        <v>962.793461901569</v>
      </c>
      <c r="I5832" s="10">
        <f t="shared" si="275"/>
        <v>67.96736133449005</v>
      </c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</row>
    <row r="5833" spans="1:22" x14ac:dyDescent="0.2">
      <c r="A5833" s="13">
        <v>45086</v>
      </c>
      <c r="B5833" s="14">
        <v>0.78126157407407415</v>
      </c>
      <c r="C5833" s="7">
        <v>6808.6130000000003</v>
      </c>
      <c r="D5833" s="10">
        <v>6811071</v>
      </c>
      <c r="E5833" s="8">
        <v>12.252702609653655</v>
      </c>
      <c r="F5833" s="10">
        <v>0.45190000000000002</v>
      </c>
      <c r="G5833" s="7">
        <f t="shared" si="273"/>
        <v>1.1559999999999491</v>
      </c>
      <c r="H5833" s="10">
        <f t="shared" si="274"/>
        <v>962.93741113179124</v>
      </c>
      <c r="I5833" s="10">
        <f t="shared" si="275"/>
        <v>67.977523274440301</v>
      </c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</row>
    <row r="5834" spans="1:22" x14ac:dyDescent="0.2">
      <c r="A5834" s="13">
        <v>45086</v>
      </c>
      <c r="B5834" s="14">
        <v>0.78127314814814808</v>
      </c>
      <c r="C5834" s="7">
        <v>6809.777</v>
      </c>
      <c r="D5834" s="10">
        <v>6812230</v>
      </c>
      <c r="E5834" s="8">
        <v>12.28713075810783</v>
      </c>
      <c r="F5834" s="10">
        <v>0.435</v>
      </c>
      <c r="G5834" s="7">
        <f t="shared" si="273"/>
        <v>1.1639999999997599</v>
      </c>
      <c r="H5834" s="10">
        <f t="shared" si="274"/>
        <v>963.07693593179124</v>
      </c>
      <c r="I5834" s="10">
        <f t="shared" si="275"/>
        <v>67.987372876532518</v>
      </c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</row>
    <row r="5835" spans="1:22" x14ac:dyDescent="0.2">
      <c r="A5835" s="13">
        <v>45086</v>
      </c>
      <c r="B5835" s="14">
        <v>0.78128472222222223</v>
      </c>
      <c r="C5835" s="7">
        <v>6810.9260000000004</v>
      </c>
      <c r="D5835" s="10">
        <v>6813388</v>
      </c>
      <c r="E5835" s="8">
        <v>12.266473869035323</v>
      </c>
      <c r="F5835" s="10">
        <v>0.44769999999999999</v>
      </c>
      <c r="G5835" s="7">
        <f t="shared" si="273"/>
        <v>1.149000000000342</v>
      </c>
      <c r="H5835" s="10">
        <f t="shared" si="274"/>
        <v>963.21868372112465</v>
      </c>
      <c r="I5835" s="10">
        <f t="shared" si="275"/>
        <v>67.997379408148305</v>
      </c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</row>
    <row r="5836" spans="1:22" x14ac:dyDescent="0.2">
      <c r="A5836" s="13">
        <v>45086</v>
      </c>
      <c r="B5836" s="14">
        <v>0.78129629629629627</v>
      </c>
      <c r="C5836" s="7">
        <v>6812.098</v>
      </c>
      <c r="D5836" s="10">
        <v>6814546</v>
      </c>
      <c r="E5836" s="8">
        <v>12.321558906562005</v>
      </c>
      <c r="F5836" s="10">
        <v>0.441</v>
      </c>
      <c r="G5836" s="7">
        <f t="shared" si="273"/>
        <v>1.1719999999995707</v>
      </c>
      <c r="H5836" s="10">
        <f t="shared" si="274"/>
        <v>963.36110516112456</v>
      </c>
      <c r="I5836" s="10">
        <f t="shared" si="275"/>
        <v>68.007433495403049</v>
      </c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</row>
    <row r="5837" spans="1:22" x14ac:dyDescent="0.2">
      <c r="A5837" s="13">
        <v>45086</v>
      </c>
      <c r="B5837" s="14">
        <v>0.78130787037037042</v>
      </c>
      <c r="C5837" s="7">
        <v>6813.2460000000001</v>
      </c>
      <c r="D5837" s="10">
        <v>6815706</v>
      </c>
      <c r="E5837" s="8">
        <v>12.349101425325346</v>
      </c>
      <c r="F5837" s="10">
        <v>0.44180000000000003</v>
      </c>
      <c r="G5837" s="7">
        <f t="shared" si="273"/>
        <v>1.1480000000001382</v>
      </c>
      <c r="H5837" s="10">
        <f t="shared" si="274"/>
        <v>963.50086319134675</v>
      </c>
      <c r="I5837" s="10">
        <f t="shared" si="275"/>
        <v>68.01729956213012</v>
      </c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</row>
    <row r="5838" spans="1:22" x14ac:dyDescent="0.2">
      <c r="A5838" s="13">
        <v>45086</v>
      </c>
      <c r="B5838" s="14">
        <v>0.78131944444444434</v>
      </c>
      <c r="C5838" s="7">
        <v>6814.41</v>
      </c>
      <c r="D5838" s="10">
        <v>6816864</v>
      </c>
      <c r="E5838" s="8">
        <v>12.349101425325346</v>
      </c>
      <c r="F5838" s="10">
        <v>0.44350000000000001</v>
      </c>
      <c r="G5838" s="7">
        <f t="shared" si="273"/>
        <v>1.1639999999997599</v>
      </c>
      <c r="H5838" s="10">
        <f t="shared" si="274"/>
        <v>963.64311433801333</v>
      </c>
      <c r="I5838" s="10">
        <f t="shared" si="275"/>
        <v>68.027341627711493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</row>
    <row r="5839" spans="1:22" x14ac:dyDescent="0.2">
      <c r="A5839" s="13">
        <v>45086</v>
      </c>
      <c r="B5839" s="14">
        <v>0.78134259259259264</v>
      </c>
      <c r="C5839" s="7">
        <v>6815.5590000000002</v>
      </c>
      <c r="D5839" s="10">
        <v>6818022</v>
      </c>
      <c r="E5839" s="8">
        <v>12.335330165943676</v>
      </c>
      <c r="F5839" s="10">
        <v>0.43840000000000001</v>
      </c>
      <c r="G5839" s="7">
        <f t="shared" si="273"/>
        <v>1.149000000000342</v>
      </c>
      <c r="H5839" s="10">
        <f t="shared" si="274"/>
        <v>963.78191762334666</v>
      </c>
      <c r="I5839" s="10">
        <f t="shared" si="275"/>
        <v>68.037140295257515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</row>
    <row r="5840" spans="1:22" x14ac:dyDescent="0.2">
      <c r="A5840" s="13">
        <v>45086</v>
      </c>
      <c r="B5840" s="14">
        <v>0.78135416666666668</v>
      </c>
      <c r="C5840" s="7">
        <v>6816.723</v>
      </c>
      <c r="D5840" s="10">
        <v>6819181</v>
      </c>
      <c r="E5840" s="8">
        <v>12.28713075810783</v>
      </c>
      <c r="F5840" s="10">
        <v>0.43169999999999997</v>
      </c>
      <c r="G5840" s="7">
        <f t="shared" si="273"/>
        <v>1.1639999999997599</v>
      </c>
      <c r="H5840" s="10">
        <f t="shared" si="274"/>
        <v>963.92038395934662</v>
      </c>
      <c r="I5840" s="10">
        <f t="shared" si="275"/>
        <v>68.046915176230414</v>
      </c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</row>
    <row r="5841" spans="1:22" x14ac:dyDescent="0.2">
      <c r="A5841" s="13">
        <v>45086</v>
      </c>
      <c r="B5841" s="14">
        <v>0.78136574074074072</v>
      </c>
      <c r="C5841" s="7">
        <v>6817.8789999999999</v>
      </c>
      <c r="D5841" s="10">
        <v>6820339</v>
      </c>
      <c r="E5841" s="8">
        <v>12.266473869035323</v>
      </c>
      <c r="F5841" s="10">
        <v>0.44600000000000001</v>
      </c>
      <c r="G5841" s="7">
        <f t="shared" si="273"/>
        <v>1.1559999999999491</v>
      </c>
      <c r="H5841" s="10">
        <f t="shared" si="274"/>
        <v>964.06245379045777</v>
      </c>
      <c r="I5841" s="10">
        <f t="shared" si="275"/>
        <v>68.056944442036595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</row>
    <row r="5842" spans="1:22" x14ac:dyDescent="0.2">
      <c r="A5842" s="13">
        <v>45086</v>
      </c>
      <c r="B5842" s="14">
        <v>0.78137731481481476</v>
      </c>
      <c r="C5842" s="7">
        <v>6819.0429999999997</v>
      </c>
      <c r="D5842" s="10">
        <v>6821498</v>
      </c>
      <c r="E5842" s="8">
        <v>12.266473869035323</v>
      </c>
      <c r="F5842" s="10">
        <v>0.44009999999999999</v>
      </c>
      <c r="G5842" s="7">
        <f t="shared" si="273"/>
        <v>1.1639999999997599</v>
      </c>
      <c r="H5842" s="10">
        <f t="shared" si="274"/>
        <v>964.20361439845772</v>
      </c>
      <c r="I5842" s="10">
        <f t="shared" si="275"/>
        <v>68.066909522222304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</row>
    <row r="5843" spans="1:22" x14ac:dyDescent="0.2">
      <c r="A5843" s="13">
        <v>45086</v>
      </c>
      <c r="B5843" s="14">
        <v>0.78138888888888891</v>
      </c>
      <c r="C5843" s="7">
        <v>6820.1989999999996</v>
      </c>
      <c r="D5843" s="10">
        <v>6822657</v>
      </c>
      <c r="E5843" s="8">
        <v>12.252702609653655</v>
      </c>
      <c r="F5843" s="10">
        <v>0.44769999999999999</v>
      </c>
      <c r="G5843" s="7">
        <f t="shared" si="273"/>
        <v>1.1559999999999491</v>
      </c>
      <c r="H5843" s="10">
        <f t="shared" si="274"/>
        <v>964.34622575134665</v>
      </c>
      <c r="I5843" s="10">
        <f t="shared" si="275"/>
        <v>68.076977016171696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</row>
    <row r="5844" spans="1:22" x14ac:dyDescent="0.2">
      <c r="A5844" s="13">
        <v>45086</v>
      </c>
      <c r="B5844" s="14">
        <v>0.78140046296296306</v>
      </c>
      <c r="C5844" s="7">
        <v>6821.348</v>
      </c>
      <c r="D5844" s="10">
        <v>6823815</v>
      </c>
      <c r="E5844" s="8">
        <v>12.23204572058115</v>
      </c>
      <c r="F5844" s="10">
        <v>0.43930000000000002</v>
      </c>
      <c r="G5844" s="7">
        <f t="shared" si="273"/>
        <v>1.149000000000342</v>
      </c>
      <c r="H5844" s="10">
        <f t="shared" si="274"/>
        <v>964.48531398867999</v>
      </c>
      <c r="I5844" s="10">
        <f t="shared" si="275"/>
        <v>68.08679579959545</v>
      </c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</row>
    <row r="5845" spans="1:22" x14ac:dyDescent="0.2">
      <c r="A5845" s="13">
        <v>45086</v>
      </c>
      <c r="B5845" s="14">
        <v>0.78142361111111114</v>
      </c>
      <c r="C5845" s="7">
        <v>6822.5119999999997</v>
      </c>
      <c r="D5845" s="10">
        <v>6824974</v>
      </c>
      <c r="E5845" s="8">
        <v>12.28713075810783</v>
      </c>
      <c r="F5845" s="10">
        <v>0.45190000000000002</v>
      </c>
      <c r="G5845" s="7">
        <f t="shared" si="273"/>
        <v>1.1639999999997599</v>
      </c>
      <c r="H5845" s="10">
        <f t="shared" si="274"/>
        <v>964.63025940734667</v>
      </c>
      <c r="I5845" s="10">
        <f t="shared" si="275"/>
        <v>68.097028064389633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</row>
    <row r="5846" spans="1:22" x14ac:dyDescent="0.2">
      <c r="A5846" s="13">
        <v>45086</v>
      </c>
      <c r="B5846" s="14">
        <v>0.78143518518518518</v>
      </c>
      <c r="C5846" s="7">
        <v>6823.66</v>
      </c>
      <c r="D5846" s="10">
        <v>6826132</v>
      </c>
      <c r="E5846" s="8">
        <v>12.252702609653655</v>
      </c>
      <c r="F5846" s="10">
        <v>0.4274</v>
      </c>
      <c r="G5846" s="7">
        <f t="shared" si="273"/>
        <v>1.1480000000001382</v>
      </c>
      <c r="H5846" s="10">
        <f t="shared" si="274"/>
        <v>964.76546217356895</v>
      </c>
      <c r="I5846" s="10">
        <f t="shared" si="275"/>
        <v>68.106572557189892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</row>
    <row r="5847" spans="1:22" x14ac:dyDescent="0.2">
      <c r="A5847" s="13">
        <v>45086</v>
      </c>
      <c r="B5847" s="14">
        <v>0.78144675925925933</v>
      </c>
      <c r="C5847" s="7">
        <v>6824.8320000000003</v>
      </c>
      <c r="D5847" s="10">
        <v>6827290</v>
      </c>
      <c r="E5847" s="8">
        <v>12.266473869035323</v>
      </c>
      <c r="F5847" s="10">
        <v>0.45279999999999998</v>
      </c>
      <c r="G5847" s="7">
        <f t="shared" si="273"/>
        <v>1.1720000000004802</v>
      </c>
      <c r="H5847" s="10">
        <f t="shared" si="274"/>
        <v>964.91169443668014</v>
      </c>
      <c r="I5847" s="10">
        <f t="shared" si="275"/>
        <v>68.116895665373463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</row>
    <row r="5848" spans="1:22" x14ac:dyDescent="0.2">
      <c r="A5848" s="13">
        <v>45086</v>
      </c>
      <c r="B5848" s="14">
        <v>0.78145833333333325</v>
      </c>
      <c r="C5848" s="7">
        <v>6825.98</v>
      </c>
      <c r="D5848" s="10">
        <v>6828449</v>
      </c>
      <c r="E5848" s="8">
        <v>12.252702609653655</v>
      </c>
      <c r="F5848" s="10">
        <v>0.43669999999999998</v>
      </c>
      <c r="G5848" s="7">
        <f t="shared" si="273"/>
        <v>1.1479999999992287</v>
      </c>
      <c r="H5848" s="10">
        <f t="shared" si="274"/>
        <v>965.04983914423565</v>
      </c>
      <c r="I5848" s="10">
        <f t="shared" si="275"/>
        <v>68.126647841334773</v>
      </c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</row>
    <row r="5849" spans="1:22" x14ac:dyDescent="0.2">
      <c r="A5849" s="13">
        <v>45086</v>
      </c>
      <c r="B5849" s="14">
        <v>0.7814699074074074</v>
      </c>
      <c r="C5849" s="7">
        <v>6827.1450000000004</v>
      </c>
      <c r="D5849" s="10">
        <v>6829607</v>
      </c>
      <c r="E5849" s="8">
        <v>12.23204572058115</v>
      </c>
      <c r="F5849" s="10">
        <v>0.441</v>
      </c>
      <c r="G5849" s="7">
        <f t="shared" si="273"/>
        <v>1.1650000000008731</v>
      </c>
      <c r="H5849" s="10">
        <f t="shared" si="274"/>
        <v>965.19140994423572</v>
      </c>
      <c r="I5849" s="10">
        <f t="shared" si="275"/>
        <v>68.136641878580335</v>
      </c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</row>
    <row r="5850" spans="1:22" x14ac:dyDescent="0.2">
      <c r="A5850" s="13">
        <v>45086</v>
      </c>
      <c r="B5850" s="14">
        <v>0.78148148148148155</v>
      </c>
      <c r="C5850" s="7">
        <v>6828.3090000000002</v>
      </c>
      <c r="D5850" s="10">
        <v>6830767</v>
      </c>
      <c r="E5850" s="8">
        <v>12.23204572058115</v>
      </c>
      <c r="F5850" s="10">
        <v>0.43340000000000001</v>
      </c>
      <c r="G5850" s="7">
        <f t="shared" si="273"/>
        <v>1.1639999999997599</v>
      </c>
      <c r="H5850" s="10">
        <f t="shared" si="274"/>
        <v>965.330421549569</v>
      </c>
      <c r="I5850" s="10">
        <f t="shared" si="275"/>
        <v>68.146455252251059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</row>
    <row r="5851" spans="1:22" x14ac:dyDescent="0.2">
      <c r="A5851" s="13">
        <v>45086</v>
      </c>
      <c r="B5851" s="14">
        <v>0.78149305555555559</v>
      </c>
      <c r="C5851" s="7">
        <v>6829.4570000000003</v>
      </c>
      <c r="D5851" s="10">
        <v>6831925</v>
      </c>
      <c r="E5851" s="8">
        <v>12.28713075810783</v>
      </c>
      <c r="F5851" s="10">
        <v>0.43930000000000002</v>
      </c>
      <c r="G5851" s="7">
        <f t="shared" si="273"/>
        <v>1.1480000000001382</v>
      </c>
      <c r="H5851" s="10">
        <f t="shared" si="274"/>
        <v>965.4693887353468</v>
      </c>
      <c r="I5851" s="10">
        <f t="shared" si="275"/>
        <v>68.156265490171393</v>
      </c>
      <c r="J5851" s="10"/>
      <c r="K5851" s="10"/>
      <c r="L5851" s="10"/>
      <c r="M5851" s="10"/>
      <c r="N5851" s="10"/>
      <c r="O5851" s="10"/>
      <c r="P5851" s="10"/>
      <c r="Q5851" s="10"/>
      <c r="R5851" s="10"/>
      <c r="S5851" s="10"/>
      <c r="T5851" s="10"/>
      <c r="U5851" s="10"/>
      <c r="V5851" s="10"/>
    </row>
    <row r="5852" spans="1:22" x14ac:dyDescent="0.2">
      <c r="A5852" s="13">
        <v>45086</v>
      </c>
      <c r="B5852" s="14">
        <v>0.78151620370370367</v>
      </c>
      <c r="C5852" s="7">
        <v>6830.6130000000003</v>
      </c>
      <c r="D5852" s="10">
        <v>6833083</v>
      </c>
      <c r="E5852" s="8">
        <v>12.28713075810783</v>
      </c>
      <c r="F5852" s="10">
        <v>0.44769999999999999</v>
      </c>
      <c r="G5852" s="7">
        <f t="shared" si="273"/>
        <v>1.1559999999999491</v>
      </c>
      <c r="H5852" s="10">
        <f t="shared" si="274"/>
        <v>965.61200008823573</v>
      </c>
      <c r="I5852" s="10">
        <f t="shared" si="275"/>
        <v>68.166332984120785</v>
      </c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</row>
    <row r="5853" spans="1:22" x14ac:dyDescent="0.2">
      <c r="A5853" s="13">
        <v>45086</v>
      </c>
      <c r="B5853" s="14">
        <v>0.78152777777777782</v>
      </c>
      <c r="C5853" s="7">
        <v>6831.777</v>
      </c>
      <c r="D5853" s="10">
        <v>6834242</v>
      </c>
      <c r="E5853" s="8">
        <v>12.28713075810783</v>
      </c>
      <c r="F5853" s="10">
        <v>0.4486</v>
      </c>
      <c r="G5853" s="7">
        <f t="shared" si="273"/>
        <v>1.1639999999997599</v>
      </c>
      <c r="H5853" s="10">
        <f t="shared" si="274"/>
        <v>965.75588704290237</v>
      </c>
      <c r="I5853" s="10">
        <f t="shared" si="275"/>
        <v>68.17649052779565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</row>
    <row r="5854" spans="1:22" x14ac:dyDescent="0.2">
      <c r="A5854" s="13">
        <v>45086</v>
      </c>
      <c r="B5854" s="14">
        <v>0.78153935185185175</v>
      </c>
      <c r="C5854" s="7">
        <v>6832.9260000000004</v>
      </c>
      <c r="D5854" s="10">
        <v>6835400</v>
      </c>
      <c r="E5854" s="8">
        <v>12.252702609653655</v>
      </c>
      <c r="F5854" s="10">
        <v>0.441</v>
      </c>
      <c r="G5854" s="7">
        <f t="shared" si="273"/>
        <v>1.149000000000342</v>
      </c>
      <c r="H5854" s="10">
        <f t="shared" si="274"/>
        <v>965.89551352290243</v>
      </c>
      <c r="I5854" s="10">
        <f t="shared" si="275"/>
        <v>68.186347307877313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</row>
    <row r="5855" spans="1:22" x14ac:dyDescent="0.2">
      <c r="A5855" s="13">
        <v>45086</v>
      </c>
      <c r="B5855" s="14">
        <v>0.7815509259259259</v>
      </c>
      <c r="C5855" s="7">
        <v>6834.1049999999996</v>
      </c>
      <c r="D5855" s="10">
        <v>6836558</v>
      </c>
      <c r="E5855" s="8">
        <v>12.266473869035323</v>
      </c>
      <c r="F5855" s="10">
        <v>0.43</v>
      </c>
      <c r="G5855" s="7">
        <f t="shared" si="273"/>
        <v>1.1789999999991778</v>
      </c>
      <c r="H5855" s="10">
        <f t="shared" si="274"/>
        <v>966.03521192290236</v>
      </c>
      <c r="I5855" s="10">
        <f t="shared" si="275"/>
        <v>68.196209165073455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</row>
    <row r="5856" spans="1:22" x14ac:dyDescent="0.2">
      <c r="A5856" s="13">
        <v>45086</v>
      </c>
      <c r="B5856" s="14">
        <v>0.78156250000000005</v>
      </c>
      <c r="C5856" s="7">
        <v>6835.2460000000001</v>
      </c>
      <c r="D5856" s="10">
        <v>6837718</v>
      </c>
      <c r="E5856" s="8">
        <v>12.28713075810783</v>
      </c>
      <c r="F5856" s="10">
        <v>0.45190000000000002</v>
      </c>
      <c r="G5856" s="7">
        <f t="shared" si="273"/>
        <v>1.1410000000005311</v>
      </c>
      <c r="H5856" s="10">
        <f t="shared" si="274"/>
        <v>966.17729329979136</v>
      </c>
      <c r="I5856" s="10">
        <f t="shared" si="275"/>
        <v>68.206239245941305</v>
      </c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</row>
    <row r="5857" spans="1:22" x14ac:dyDescent="0.2">
      <c r="A5857" s="13">
        <v>45086</v>
      </c>
      <c r="B5857" s="14">
        <v>0.78157407407407409</v>
      </c>
      <c r="C5857" s="7">
        <v>6836.41</v>
      </c>
      <c r="D5857" s="10">
        <v>6838876</v>
      </c>
      <c r="E5857" s="8">
        <v>12.349101425325346</v>
      </c>
      <c r="F5857" s="10">
        <v>0.4325</v>
      </c>
      <c r="G5857" s="7">
        <f t="shared" si="273"/>
        <v>1.1639999999997599</v>
      </c>
      <c r="H5857" s="10">
        <f t="shared" si="274"/>
        <v>966.31601623312463</v>
      </c>
      <c r="I5857" s="10">
        <f t="shared" si="275"/>
        <v>68.21603224112495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</row>
    <row r="5858" spans="1:22" x14ac:dyDescent="0.2">
      <c r="A5858" s="13">
        <v>45086</v>
      </c>
      <c r="B5858" s="14">
        <v>0.78159722222222217</v>
      </c>
      <c r="C5858" s="7">
        <v>6837.5659999999998</v>
      </c>
      <c r="D5858" s="10">
        <v>6840034</v>
      </c>
      <c r="E5858" s="8">
        <v>12.335330165943676</v>
      </c>
      <c r="F5858" s="10">
        <v>0.4511</v>
      </c>
      <c r="G5858" s="7">
        <f t="shared" si="273"/>
        <v>1.1559999999999491</v>
      </c>
      <c r="H5858" s="10">
        <f t="shared" si="274"/>
        <v>966.45971062956903</v>
      </c>
      <c r="I5858" s="10">
        <f t="shared" si="275"/>
        <v>68.22617619136075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</row>
    <row r="5859" spans="1:22" x14ac:dyDescent="0.2">
      <c r="A5859" s="13">
        <v>45086</v>
      </c>
      <c r="B5859" s="14">
        <v>0.78160879629629632</v>
      </c>
      <c r="C5859" s="7">
        <v>6838.73</v>
      </c>
      <c r="D5859" s="10">
        <v>6841193</v>
      </c>
      <c r="E5859" s="8">
        <v>12.335330165943676</v>
      </c>
      <c r="F5859" s="10">
        <v>0.43840000000000001</v>
      </c>
      <c r="G5859" s="7">
        <f t="shared" si="273"/>
        <v>1.1639999999997599</v>
      </c>
      <c r="H5859" s="10">
        <f t="shared" si="274"/>
        <v>966.60032596823567</v>
      </c>
      <c r="I5859" s="10">
        <f t="shared" si="275"/>
        <v>68.236102778848618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</row>
    <row r="5860" spans="1:22" x14ac:dyDescent="0.2">
      <c r="A5860" s="13">
        <v>45086</v>
      </c>
      <c r="B5860" s="14">
        <v>0.78162037037037047</v>
      </c>
      <c r="C5860" s="7">
        <v>6839.8869999999997</v>
      </c>
      <c r="D5860" s="10">
        <v>6842351</v>
      </c>
      <c r="E5860" s="8">
        <v>12.300902017489502</v>
      </c>
      <c r="F5860" s="10">
        <v>0.45279999999999998</v>
      </c>
      <c r="G5860" s="7">
        <f t="shared" si="273"/>
        <v>1.1570000000001528</v>
      </c>
      <c r="H5860" s="10">
        <f t="shared" si="274"/>
        <v>966.74468665801351</v>
      </c>
      <c r="I5860" s="10">
        <f t="shared" si="275"/>
        <v>68.246293765340411</v>
      </c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</row>
    <row r="5861" spans="1:22" x14ac:dyDescent="0.2">
      <c r="A5861" s="13">
        <v>45086</v>
      </c>
      <c r="B5861" s="14">
        <v>0.78163194444444439</v>
      </c>
      <c r="C5861" s="7">
        <v>6841.0510000000004</v>
      </c>
      <c r="D5861" s="10">
        <v>6843510</v>
      </c>
      <c r="E5861" s="8">
        <v>12.300902017489502</v>
      </c>
      <c r="F5861" s="10">
        <v>0.44940000000000002</v>
      </c>
      <c r="G5861" s="7">
        <f t="shared" si="273"/>
        <v>1.1640000000006694</v>
      </c>
      <c r="H5861" s="10">
        <f t="shared" si="274"/>
        <v>966.88883021001357</v>
      </c>
      <c r="I5861" s="10">
        <f t="shared" si="275"/>
        <v>68.256469423226036</v>
      </c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</row>
    <row r="5862" spans="1:22" x14ac:dyDescent="0.2">
      <c r="A5862" s="13">
        <v>45086</v>
      </c>
      <c r="B5862" s="14">
        <v>0.78164351851851854</v>
      </c>
      <c r="C5862" s="7">
        <v>6842.1989999999996</v>
      </c>
      <c r="D5862" s="10">
        <v>6844668</v>
      </c>
      <c r="E5862" s="8">
        <v>12.266473869035323</v>
      </c>
      <c r="F5862" s="10">
        <v>0.4325</v>
      </c>
      <c r="G5862" s="7">
        <f t="shared" si="273"/>
        <v>1.1479999999992287</v>
      </c>
      <c r="H5862" s="10">
        <f t="shared" si="274"/>
        <v>967.02564629890242</v>
      </c>
      <c r="I5862" s="10">
        <f t="shared" si="275"/>
        <v>68.266127806792028</v>
      </c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</row>
    <row r="5863" spans="1:22" x14ac:dyDescent="0.2">
      <c r="A5863" s="13">
        <v>45086</v>
      </c>
      <c r="B5863" s="14">
        <v>0.78165509259259258</v>
      </c>
      <c r="C5863" s="7">
        <v>6843.3710000000001</v>
      </c>
      <c r="D5863" s="10">
        <v>6845827</v>
      </c>
      <c r="E5863" s="8">
        <v>12.252702609653655</v>
      </c>
      <c r="F5863" s="10">
        <v>0.42909999999999998</v>
      </c>
      <c r="G5863" s="7">
        <f t="shared" si="273"/>
        <v>1.1720000000004802</v>
      </c>
      <c r="H5863" s="10">
        <f t="shared" si="274"/>
        <v>967.16422462068022</v>
      </c>
      <c r="I5863" s="10">
        <f t="shared" si="275"/>
        <v>68.27591059327959</v>
      </c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</row>
    <row r="5864" spans="1:22" x14ac:dyDescent="0.2">
      <c r="A5864" s="13">
        <v>45086</v>
      </c>
      <c r="B5864" s="14">
        <v>0.78167824074074066</v>
      </c>
      <c r="C5864" s="7">
        <v>6844.52</v>
      </c>
      <c r="D5864" s="10">
        <v>6846986</v>
      </c>
      <c r="E5864" s="8">
        <v>12.252702609653655</v>
      </c>
      <c r="F5864" s="10">
        <v>0.44690000000000002</v>
      </c>
      <c r="G5864" s="7">
        <f t="shared" si="273"/>
        <v>1.149000000000342</v>
      </c>
      <c r="H5864" s="10">
        <f t="shared" si="274"/>
        <v>967.30571911934692</v>
      </c>
      <c r="I5864" s="10">
        <f t="shared" si="275"/>
        <v>68.285899244115171</v>
      </c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</row>
    <row r="5865" spans="1:22" x14ac:dyDescent="0.2">
      <c r="A5865" s="13">
        <v>45086</v>
      </c>
      <c r="B5865" s="14">
        <v>0.78168981481481481</v>
      </c>
      <c r="C5865" s="7">
        <v>6845.6679999999997</v>
      </c>
      <c r="D5865" s="10">
        <v>6848144</v>
      </c>
      <c r="E5865" s="8">
        <v>12.266473869035323</v>
      </c>
      <c r="F5865" s="10">
        <v>0.44690000000000002</v>
      </c>
      <c r="G5865" s="7">
        <f t="shared" si="273"/>
        <v>1.1479999999992287</v>
      </c>
      <c r="H5865" s="10">
        <f t="shared" si="274"/>
        <v>967.44709047223569</v>
      </c>
      <c r="I5865" s="10">
        <f t="shared" si="275"/>
        <v>68.295879201607988</v>
      </c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</row>
    <row r="5866" spans="1:22" x14ac:dyDescent="0.2">
      <c r="A5866" s="13">
        <v>45086</v>
      </c>
      <c r="B5866" s="14">
        <v>0.78170138888888896</v>
      </c>
      <c r="C5866" s="7">
        <v>6846.8320000000003</v>
      </c>
      <c r="D5866" s="10">
        <v>6849302</v>
      </c>
      <c r="E5866" s="8">
        <v>12.28713075810783</v>
      </c>
      <c r="F5866" s="10">
        <v>0.44009999999999999</v>
      </c>
      <c r="G5866" s="7">
        <f t="shared" si="273"/>
        <v>1.1640000000006694</v>
      </c>
      <c r="H5866" s="10">
        <f t="shared" si="274"/>
        <v>967.58825108023575</v>
      </c>
      <c r="I5866" s="10">
        <f t="shared" si="275"/>
        <v>68.305844281793711</v>
      </c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</row>
    <row r="5867" spans="1:22" x14ac:dyDescent="0.2">
      <c r="A5867" s="13">
        <v>45086</v>
      </c>
      <c r="B5867" s="14">
        <v>0.781712962962963</v>
      </c>
      <c r="C5867" s="7">
        <v>6847.9880000000003</v>
      </c>
      <c r="D5867" s="10">
        <v>6850461</v>
      </c>
      <c r="E5867" s="8">
        <v>12.252702609653655</v>
      </c>
      <c r="F5867" s="10">
        <v>0.4486</v>
      </c>
      <c r="G5867" s="7">
        <f t="shared" si="273"/>
        <v>1.1559999999999491</v>
      </c>
      <c r="H5867" s="10">
        <f t="shared" si="274"/>
        <v>967.73114912112464</v>
      </c>
      <c r="I5867" s="10">
        <f t="shared" si="275"/>
        <v>68.31593201417185</v>
      </c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</row>
    <row r="5868" spans="1:22" x14ac:dyDescent="0.2">
      <c r="A5868" s="13">
        <v>45086</v>
      </c>
      <c r="B5868" s="14">
        <v>0.78172453703703704</v>
      </c>
      <c r="C5868" s="7">
        <v>6849.152</v>
      </c>
      <c r="D5868" s="10">
        <v>6851619</v>
      </c>
      <c r="E5868" s="8">
        <v>12.266473869035323</v>
      </c>
      <c r="F5868" s="10">
        <v>0.45279999999999998</v>
      </c>
      <c r="G5868" s="7">
        <f t="shared" si="273"/>
        <v>1.1639999999997599</v>
      </c>
      <c r="H5868" s="10">
        <f t="shared" si="274"/>
        <v>967.87638321179134</v>
      </c>
      <c r="I5868" s="10">
        <f t="shared" si="275"/>
        <v>68.32618465745314</v>
      </c>
      <c r="J5868" s="10"/>
      <c r="K5868" s="10"/>
      <c r="L5868" s="10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</row>
    <row r="5869" spans="1:22" x14ac:dyDescent="0.2">
      <c r="A5869" s="13">
        <v>45086</v>
      </c>
      <c r="B5869" s="14">
        <v>0.78173611111111108</v>
      </c>
      <c r="C5869" s="7">
        <v>6850.3090000000002</v>
      </c>
      <c r="D5869" s="10">
        <v>6852779</v>
      </c>
      <c r="E5869" s="8">
        <v>12.28713075810783</v>
      </c>
      <c r="F5869" s="10">
        <v>0.42320000000000002</v>
      </c>
      <c r="G5869" s="7">
        <f t="shared" si="273"/>
        <v>1.1570000000001528</v>
      </c>
      <c r="H5869" s="10">
        <f t="shared" si="274"/>
        <v>968.01130689534693</v>
      </c>
      <c r="I5869" s="10">
        <f t="shared" si="275"/>
        <v>68.335709448714894</v>
      </c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</row>
    <row r="5870" spans="1:22" x14ac:dyDescent="0.2">
      <c r="A5870" s="13">
        <v>45086</v>
      </c>
      <c r="B5870" s="14">
        <v>0.78174768518518523</v>
      </c>
      <c r="C5870" s="7">
        <v>6851.473</v>
      </c>
      <c r="D5870" s="10">
        <v>6853937</v>
      </c>
      <c r="E5870" s="8">
        <v>12.28713075810783</v>
      </c>
      <c r="F5870" s="10">
        <v>0.4325</v>
      </c>
      <c r="G5870" s="7">
        <f t="shared" si="273"/>
        <v>1.1639999999997599</v>
      </c>
      <c r="H5870" s="10">
        <f t="shared" si="274"/>
        <v>968.1500298286802</v>
      </c>
      <c r="I5870" s="10">
        <f t="shared" si="275"/>
        <v>68.345502443898539</v>
      </c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</row>
    <row r="5871" spans="1:22" x14ac:dyDescent="0.2">
      <c r="A5871" s="13">
        <v>45086</v>
      </c>
      <c r="B5871" s="14">
        <v>0.7817708333333333</v>
      </c>
      <c r="C5871" s="7">
        <v>6852.6289999999999</v>
      </c>
      <c r="D5871" s="10">
        <v>6855095</v>
      </c>
      <c r="E5871" s="8">
        <v>12.28713075810783</v>
      </c>
      <c r="F5871" s="10">
        <v>0.4486</v>
      </c>
      <c r="G5871" s="7">
        <f t="shared" si="273"/>
        <v>1.1559999999999491</v>
      </c>
      <c r="H5871" s="10">
        <f t="shared" si="274"/>
        <v>968.2929278695691</v>
      </c>
      <c r="I5871" s="10">
        <f t="shared" si="275"/>
        <v>68.355590176276678</v>
      </c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</row>
    <row r="5872" spans="1:22" x14ac:dyDescent="0.2">
      <c r="A5872" s="13">
        <v>45086</v>
      </c>
      <c r="B5872" s="14">
        <v>0.78178240740740745</v>
      </c>
      <c r="C5872" s="7">
        <v>6853.7849999999999</v>
      </c>
      <c r="D5872" s="10">
        <v>6856254</v>
      </c>
      <c r="E5872" s="8">
        <v>12.266473869035323</v>
      </c>
      <c r="F5872" s="10">
        <v>0.43930000000000002</v>
      </c>
      <c r="G5872" s="7">
        <f t="shared" si="273"/>
        <v>1.1559999999999491</v>
      </c>
      <c r="H5872" s="10">
        <f t="shared" si="274"/>
        <v>968.43286346779132</v>
      </c>
      <c r="I5872" s="10">
        <f t="shared" si="275"/>
        <v>68.36546877822434</v>
      </c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</row>
    <row r="5873" spans="1:22" x14ac:dyDescent="0.2">
      <c r="A5873" s="13">
        <v>45086</v>
      </c>
      <c r="B5873" s="14">
        <v>0.78179398148148149</v>
      </c>
      <c r="C5873" s="7">
        <v>6854.9409999999998</v>
      </c>
      <c r="D5873" s="10">
        <v>6857412</v>
      </c>
      <c r="E5873" s="8">
        <v>12.28713075810783</v>
      </c>
      <c r="F5873" s="10">
        <v>0.44519999999999998</v>
      </c>
      <c r="G5873" s="7">
        <f t="shared" si="273"/>
        <v>1.1559999999999491</v>
      </c>
      <c r="H5873" s="10">
        <f t="shared" si="274"/>
        <v>968.57467846512463</v>
      </c>
      <c r="I5873" s="10">
        <f t="shared" si="275"/>
        <v>68.375480054316057</v>
      </c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</row>
    <row r="5874" spans="1:22" x14ac:dyDescent="0.2">
      <c r="A5874" s="13">
        <v>45086</v>
      </c>
      <c r="B5874" s="14">
        <v>0.78180555555555553</v>
      </c>
      <c r="C5874" s="7">
        <v>6856.1049999999996</v>
      </c>
      <c r="D5874" s="10">
        <v>6858570</v>
      </c>
      <c r="E5874" s="8">
        <v>12.28713075810783</v>
      </c>
      <c r="F5874" s="10">
        <v>0.43930000000000002</v>
      </c>
      <c r="G5874" s="7">
        <f t="shared" si="273"/>
        <v>1.1639999999997599</v>
      </c>
      <c r="H5874" s="10">
        <f t="shared" si="274"/>
        <v>968.71558247579128</v>
      </c>
      <c r="I5874" s="10">
        <f t="shared" si="275"/>
        <v>68.385427020291033</v>
      </c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</row>
    <row r="5875" spans="1:22" x14ac:dyDescent="0.2">
      <c r="A5875" s="13">
        <v>45086</v>
      </c>
      <c r="B5875" s="14">
        <v>0.78181712962962957</v>
      </c>
      <c r="C5875" s="7">
        <v>6857.27</v>
      </c>
      <c r="D5875" s="10">
        <v>6859729</v>
      </c>
      <c r="E5875" s="8">
        <v>12.266473869035323</v>
      </c>
      <c r="F5875" s="10">
        <v>0.44429999999999997</v>
      </c>
      <c r="G5875" s="7">
        <f t="shared" si="273"/>
        <v>1.1650000000008731</v>
      </c>
      <c r="H5875" s="10">
        <f t="shared" si="274"/>
        <v>968.85821264912477</v>
      </c>
      <c r="I5875" s="10">
        <f t="shared" si="275"/>
        <v>68.395495842849314</v>
      </c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</row>
    <row r="5876" spans="1:22" x14ac:dyDescent="0.2">
      <c r="A5876" s="13">
        <v>45086</v>
      </c>
      <c r="B5876" s="14">
        <v>0.78182870370370372</v>
      </c>
      <c r="C5876" s="7">
        <v>6858.4260000000004</v>
      </c>
      <c r="D5876" s="10">
        <v>6860888</v>
      </c>
      <c r="E5876" s="8">
        <v>12.266473869035323</v>
      </c>
      <c r="F5876" s="10">
        <v>0.44519999999999998</v>
      </c>
      <c r="G5876" s="7">
        <f t="shared" si="273"/>
        <v>1.1559999999999491</v>
      </c>
      <c r="H5876" s="10">
        <f t="shared" si="274"/>
        <v>969.00002764645808</v>
      </c>
      <c r="I5876" s="10">
        <f t="shared" si="275"/>
        <v>68.405507118941031</v>
      </c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</row>
    <row r="5877" spans="1:22" x14ac:dyDescent="0.2">
      <c r="A5877" s="13">
        <v>45086</v>
      </c>
      <c r="B5877" s="14">
        <v>0.7818518518518518</v>
      </c>
      <c r="C5877" s="7">
        <v>6859.5739999999996</v>
      </c>
      <c r="D5877" s="10">
        <v>6862046</v>
      </c>
      <c r="E5877" s="8">
        <v>12.335330165943676</v>
      </c>
      <c r="F5877" s="10">
        <v>0.45279999999999998</v>
      </c>
      <c r="G5877" s="7">
        <f t="shared" si="273"/>
        <v>1.1479999999992287</v>
      </c>
      <c r="H5877" s="10">
        <f t="shared" si="274"/>
        <v>969.14326539223578</v>
      </c>
      <c r="I5877" s="10">
        <f t="shared" si="275"/>
        <v>68.415618832417763</v>
      </c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</row>
    <row r="5878" spans="1:22" x14ac:dyDescent="0.2">
      <c r="A5878" s="13">
        <v>45086</v>
      </c>
      <c r="B5878" s="14">
        <v>0.78186342592592595</v>
      </c>
      <c r="C5878" s="7">
        <v>6860.73</v>
      </c>
      <c r="D5878" s="10">
        <v>6863205</v>
      </c>
      <c r="E5878" s="8">
        <v>12.321558906562005</v>
      </c>
      <c r="F5878" s="10">
        <v>0.45279999999999998</v>
      </c>
      <c r="G5878" s="7">
        <f t="shared" si="273"/>
        <v>1.1559999999999491</v>
      </c>
      <c r="H5878" s="10">
        <f t="shared" si="274"/>
        <v>969.28750131045797</v>
      </c>
      <c r="I5878" s="10">
        <f t="shared" si="275"/>
        <v>68.425801010796761</v>
      </c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</row>
    <row r="5879" spans="1:22" x14ac:dyDescent="0.2">
      <c r="A5879" s="13">
        <v>45086</v>
      </c>
      <c r="B5879" s="14">
        <v>0.78187499999999999</v>
      </c>
      <c r="C5879" s="7">
        <v>6861.8950000000004</v>
      </c>
      <c r="D5879" s="10">
        <v>6864363</v>
      </c>
      <c r="E5879" s="8">
        <v>12.349101425325346</v>
      </c>
      <c r="F5879" s="10">
        <v>0.44009999999999999</v>
      </c>
      <c r="G5879" s="7">
        <f t="shared" si="273"/>
        <v>1.1650000000008731</v>
      </c>
      <c r="H5879" s="10">
        <f t="shared" si="274"/>
        <v>969.42878319045803</v>
      </c>
      <c r="I5879" s="10">
        <f t="shared" si="275"/>
        <v>68.435774652047925</v>
      </c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</row>
    <row r="5880" spans="1:22" x14ac:dyDescent="0.2">
      <c r="A5880" s="13">
        <v>45086</v>
      </c>
      <c r="B5880" s="14">
        <v>0.78188657407407414</v>
      </c>
      <c r="C5880" s="7">
        <v>6863.0510000000004</v>
      </c>
      <c r="D5880" s="10">
        <v>6865522</v>
      </c>
      <c r="E5880" s="8">
        <v>12.321558906562005</v>
      </c>
      <c r="F5880" s="10">
        <v>0.44600000000000001</v>
      </c>
      <c r="G5880" s="7">
        <f t="shared" si="273"/>
        <v>1.1559999999999491</v>
      </c>
      <c r="H5880" s="10">
        <f t="shared" si="274"/>
        <v>969.57085302156918</v>
      </c>
      <c r="I5880" s="10">
        <f t="shared" si="275"/>
        <v>68.445803917854107</v>
      </c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</row>
    <row r="5881" spans="1:22" x14ac:dyDescent="0.2">
      <c r="A5881" s="13">
        <v>45086</v>
      </c>
      <c r="B5881" s="14">
        <v>0.78189814814814806</v>
      </c>
      <c r="C5881" s="7">
        <v>6864.2150000000001</v>
      </c>
      <c r="D5881" s="10">
        <v>6866680</v>
      </c>
      <c r="E5881" s="8">
        <v>12.335330165943676</v>
      </c>
      <c r="F5881" s="10">
        <v>0.441</v>
      </c>
      <c r="G5881" s="7">
        <f t="shared" si="273"/>
        <v>1.1639999999997599</v>
      </c>
      <c r="H5881" s="10">
        <f t="shared" si="274"/>
        <v>969.71230230156914</v>
      </c>
      <c r="I5881" s="10">
        <f t="shared" si="275"/>
        <v>68.455789376526909</v>
      </c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</row>
    <row r="5882" spans="1:22" x14ac:dyDescent="0.2">
      <c r="A5882" s="13">
        <v>45086</v>
      </c>
      <c r="B5882" s="14">
        <v>0.78190972222222221</v>
      </c>
      <c r="C5882" s="7">
        <v>6865.3950000000004</v>
      </c>
      <c r="D5882" s="10">
        <v>6867838</v>
      </c>
      <c r="E5882" s="8">
        <v>12.321558906562005</v>
      </c>
      <c r="F5882" s="10">
        <v>0.44600000000000001</v>
      </c>
      <c r="G5882" s="7">
        <f t="shared" si="273"/>
        <v>1.180000000000291</v>
      </c>
      <c r="H5882" s="10">
        <f t="shared" si="274"/>
        <v>969.85732167934691</v>
      </c>
      <c r="I5882" s="10">
        <f t="shared" si="275"/>
        <v>68.466026862384425</v>
      </c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</row>
    <row r="5883" spans="1:22" x14ac:dyDescent="0.2">
      <c r="A5883" s="13">
        <v>45086</v>
      </c>
      <c r="B5883" s="14">
        <v>0.7819328703703704</v>
      </c>
      <c r="C5883" s="7">
        <v>6866.527</v>
      </c>
      <c r="D5883" s="10">
        <v>6868998</v>
      </c>
      <c r="E5883" s="8">
        <v>12.266473869035323</v>
      </c>
      <c r="F5883" s="10">
        <v>0.4274</v>
      </c>
      <c r="G5883" s="7">
        <f t="shared" si="273"/>
        <v>1.1319999999996071</v>
      </c>
      <c r="H5883" s="10">
        <f t="shared" si="274"/>
        <v>969.99064008645803</v>
      </c>
      <c r="I5883" s="10">
        <f t="shared" si="275"/>
        <v>68.475438330894775</v>
      </c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</row>
    <row r="5884" spans="1:22" x14ac:dyDescent="0.2">
      <c r="A5884" s="13">
        <v>45086</v>
      </c>
      <c r="B5884" s="14">
        <v>0.78194444444444444</v>
      </c>
      <c r="C5884" s="7">
        <v>6867.6760000000004</v>
      </c>
      <c r="D5884" s="10">
        <v>6870156</v>
      </c>
      <c r="E5884" s="8">
        <v>12.266473869035323</v>
      </c>
      <c r="F5884" s="10">
        <v>0.43759999999999999</v>
      </c>
      <c r="G5884" s="7">
        <f t="shared" si="273"/>
        <v>1.149000000000342</v>
      </c>
      <c r="H5884" s="10">
        <f t="shared" si="274"/>
        <v>970.12919008112476</v>
      </c>
      <c r="I5884" s="10">
        <f t="shared" si="275"/>
        <v>68.48521911766062</v>
      </c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</row>
    <row r="5885" spans="1:22" x14ac:dyDescent="0.2">
      <c r="A5885" s="13">
        <v>45086</v>
      </c>
      <c r="B5885" s="14">
        <v>0.78195601851851848</v>
      </c>
      <c r="C5885" s="7">
        <v>6868.848</v>
      </c>
      <c r="D5885" s="10">
        <v>6871314</v>
      </c>
      <c r="E5885" s="8">
        <v>12.23204572058115</v>
      </c>
      <c r="F5885" s="10">
        <v>0.44600000000000001</v>
      </c>
      <c r="G5885" s="7">
        <f t="shared" si="273"/>
        <v>1.1719999999995707</v>
      </c>
      <c r="H5885" s="10">
        <f t="shared" si="274"/>
        <v>970.27322627668025</v>
      </c>
      <c r="I5885" s="10">
        <f t="shared" si="275"/>
        <v>68.495387196834344</v>
      </c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</row>
    <row r="5886" spans="1:22" x14ac:dyDescent="0.2">
      <c r="A5886" s="13">
        <v>45086</v>
      </c>
      <c r="B5886" s="14">
        <v>0.78196759259259263</v>
      </c>
      <c r="C5886" s="7">
        <v>6870.0039999999999</v>
      </c>
      <c r="D5886" s="10">
        <v>6872473</v>
      </c>
      <c r="E5886" s="8">
        <v>12.23204572058115</v>
      </c>
      <c r="F5886" s="10">
        <v>0.44269999999999998</v>
      </c>
      <c r="G5886" s="7">
        <f t="shared" si="273"/>
        <v>1.1559999999999491</v>
      </c>
      <c r="H5886" s="10">
        <f t="shared" si="274"/>
        <v>970.41424491845805</v>
      </c>
      <c r="I5886" s="10">
        <f t="shared" si="275"/>
        <v>68.505342255068413</v>
      </c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</row>
    <row r="5887" spans="1:22" x14ac:dyDescent="0.2">
      <c r="A5887" s="13">
        <v>45086</v>
      </c>
      <c r="B5887" s="14">
        <v>0.78197916666666656</v>
      </c>
      <c r="C5887" s="7">
        <v>6871.1840000000002</v>
      </c>
      <c r="D5887" s="10">
        <v>6873631</v>
      </c>
      <c r="E5887" s="8">
        <v>12.252702609653655</v>
      </c>
      <c r="F5887" s="10">
        <v>0.44350000000000001</v>
      </c>
      <c r="G5887" s="7">
        <f t="shared" si="273"/>
        <v>1.180000000000291</v>
      </c>
      <c r="H5887" s="10">
        <f t="shared" si="274"/>
        <v>970.55845140734698</v>
      </c>
      <c r="I5887" s="10">
        <f t="shared" si="275"/>
        <v>68.515522355915522</v>
      </c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</row>
    <row r="5888" spans="1:22" x14ac:dyDescent="0.2">
      <c r="A5888" s="13">
        <v>45086</v>
      </c>
      <c r="B5888" s="14">
        <v>0.78199074074074071</v>
      </c>
      <c r="C5888" s="7">
        <v>6872.3239999999996</v>
      </c>
      <c r="D5888" s="10">
        <v>6874790</v>
      </c>
      <c r="E5888" s="8">
        <v>12.266473869035323</v>
      </c>
      <c r="F5888" s="10">
        <v>0.4325</v>
      </c>
      <c r="G5888" s="7">
        <f t="shared" si="273"/>
        <v>1.1399999999994179</v>
      </c>
      <c r="H5888" s="10">
        <f t="shared" si="274"/>
        <v>970.69431407401362</v>
      </c>
      <c r="I5888" s="10">
        <f t="shared" si="275"/>
        <v>68.525113433672701</v>
      </c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</row>
    <row r="5889" spans="1:22" x14ac:dyDescent="0.2">
      <c r="A5889" s="13">
        <v>45086</v>
      </c>
      <c r="B5889" s="14">
        <v>0.78200231481481486</v>
      </c>
      <c r="C5889" s="7">
        <v>6873.48</v>
      </c>
      <c r="D5889" s="10">
        <v>6875949</v>
      </c>
      <c r="E5889" s="8">
        <v>12.252702609653655</v>
      </c>
      <c r="F5889" s="10">
        <v>0.44940000000000002</v>
      </c>
      <c r="G5889" s="7">
        <f t="shared" si="273"/>
        <v>1.1559999999999491</v>
      </c>
      <c r="H5889" s="10">
        <f t="shared" si="274"/>
        <v>970.83746694868023</v>
      </c>
      <c r="I5889" s="10">
        <f t="shared" si="275"/>
        <v>68.535219155765276</v>
      </c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</row>
    <row r="5890" spans="1:22" x14ac:dyDescent="0.2">
      <c r="A5890" s="13">
        <v>45086</v>
      </c>
      <c r="B5890" s="14">
        <v>0.78202546296296294</v>
      </c>
      <c r="C5890" s="7">
        <v>6874.6369999999997</v>
      </c>
      <c r="D5890" s="10">
        <v>6877107</v>
      </c>
      <c r="E5890" s="8">
        <v>12.252702609653655</v>
      </c>
      <c r="F5890" s="10">
        <v>0.4587</v>
      </c>
      <c r="G5890" s="7">
        <f t="shared" si="273"/>
        <v>1.1570000000001528</v>
      </c>
      <c r="H5890" s="10">
        <f t="shared" si="274"/>
        <v>970.98370866334687</v>
      </c>
      <c r="I5890" s="10">
        <f t="shared" si="275"/>
        <v>68.54554293117117</v>
      </c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</row>
    <row r="5891" spans="1:22" x14ac:dyDescent="0.2">
      <c r="A5891" s="13">
        <v>45086</v>
      </c>
      <c r="B5891" s="14">
        <v>0.78203703703703698</v>
      </c>
      <c r="C5891" s="7">
        <v>6875.8010000000004</v>
      </c>
      <c r="D5891" s="10">
        <v>6878266</v>
      </c>
      <c r="E5891" s="8">
        <v>12.252702609653655</v>
      </c>
      <c r="F5891" s="10">
        <v>0.44180000000000003</v>
      </c>
      <c r="G5891" s="7">
        <f t="shared" si="273"/>
        <v>1.1640000000006694</v>
      </c>
      <c r="H5891" s="10">
        <f t="shared" si="274"/>
        <v>971.12541454068025</v>
      </c>
      <c r="I5891" s="10">
        <f t="shared" si="275"/>
        <v>68.555546504054718</v>
      </c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</row>
    <row r="5892" spans="1:22" x14ac:dyDescent="0.2">
      <c r="A5892" s="13">
        <v>45086</v>
      </c>
      <c r="B5892" s="14">
        <v>0.78204861111111112</v>
      </c>
      <c r="C5892" s="7">
        <v>6876.9570000000003</v>
      </c>
      <c r="D5892" s="10">
        <v>6879424</v>
      </c>
      <c r="E5892" s="8">
        <v>12.266473869035323</v>
      </c>
      <c r="F5892" s="10">
        <v>0.4325</v>
      </c>
      <c r="G5892" s="7">
        <f t="shared" ref="G5892:G5955" si="276">C5892-C5891</f>
        <v>1.1559999999999491</v>
      </c>
      <c r="H5892" s="10">
        <f t="shared" ref="H5892:H5955" si="277">H5891+((F5892*1000)*(G5892/3600)*0.992)</f>
        <v>971.26318405179131</v>
      </c>
      <c r="I5892" s="10">
        <f t="shared" ref="I5892:I5955" si="278">(H5892/MAX(H:H))*100</f>
        <v>68.565272193429536</v>
      </c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</row>
    <row r="5893" spans="1:22" x14ac:dyDescent="0.2">
      <c r="A5893" s="13">
        <v>45086</v>
      </c>
      <c r="B5893" s="14">
        <v>0.78206018518518527</v>
      </c>
      <c r="C5893" s="7">
        <v>6878.1049999999996</v>
      </c>
      <c r="D5893" s="10">
        <v>6880582</v>
      </c>
      <c r="E5893" s="8">
        <v>12.28713075810783</v>
      </c>
      <c r="F5893" s="10">
        <v>0.44180000000000003</v>
      </c>
      <c r="G5893" s="7">
        <f t="shared" si="276"/>
        <v>1.1479999999992287</v>
      </c>
      <c r="H5893" s="10">
        <f t="shared" si="277"/>
        <v>971.4029420820134</v>
      </c>
      <c r="I5893" s="10">
        <f t="shared" si="278"/>
        <v>68.575138260156592</v>
      </c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</row>
    <row r="5894" spans="1:22" x14ac:dyDescent="0.2">
      <c r="A5894" s="13">
        <v>45086</v>
      </c>
      <c r="B5894" s="14">
        <v>0.7820717592592592</v>
      </c>
      <c r="C5894" s="7">
        <v>6879.2929999999997</v>
      </c>
      <c r="D5894" s="10">
        <v>6881741</v>
      </c>
      <c r="E5894" s="8">
        <v>12.321558906562005</v>
      </c>
      <c r="F5894" s="10">
        <v>0.43930000000000002</v>
      </c>
      <c r="G5894" s="7">
        <f t="shared" si="276"/>
        <v>1.1880000000001019</v>
      </c>
      <c r="H5894" s="10">
        <f t="shared" si="277"/>
        <v>971.54675133001342</v>
      </c>
      <c r="I5894" s="10">
        <f t="shared" si="278"/>
        <v>68.585290318213538</v>
      </c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</row>
    <row r="5895" spans="1:22" x14ac:dyDescent="0.2">
      <c r="A5895" s="13">
        <v>45086</v>
      </c>
      <c r="B5895" s="14">
        <v>0.78208333333333335</v>
      </c>
      <c r="C5895" s="7">
        <v>6880.4179999999997</v>
      </c>
      <c r="D5895" s="10">
        <v>6882899</v>
      </c>
      <c r="E5895" s="8">
        <v>12.349101425325346</v>
      </c>
      <c r="F5895" s="10">
        <v>0.43419999999999997</v>
      </c>
      <c r="G5895" s="7">
        <f t="shared" si="276"/>
        <v>1.125</v>
      </c>
      <c r="H5895" s="10">
        <f t="shared" si="277"/>
        <v>971.68135333001339</v>
      </c>
      <c r="I5895" s="10">
        <f t="shared" si="278"/>
        <v>68.594792400573198</v>
      </c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</row>
    <row r="5896" spans="1:22" x14ac:dyDescent="0.2">
      <c r="A5896" s="13">
        <v>45086</v>
      </c>
      <c r="B5896" s="14">
        <v>0.78210648148148154</v>
      </c>
      <c r="C5896" s="7">
        <v>6881.5820000000003</v>
      </c>
      <c r="D5896" s="10">
        <v>6884058</v>
      </c>
      <c r="E5896" s="8">
        <v>12.300902017489502</v>
      </c>
      <c r="F5896" s="10">
        <v>0.43669999999999998</v>
      </c>
      <c r="G5896" s="7">
        <f t="shared" si="276"/>
        <v>1.1640000000006694</v>
      </c>
      <c r="H5896" s="10">
        <f t="shared" si="277"/>
        <v>971.82142339934683</v>
      </c>
      <c r="I5896" s="10">
        <f t="shared" si="278"/>
        <v>68.604680495363269</v>
      </c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</row>
    <row r="5897" spans="1:22" x14ac:dyDescent="0.2">
      <c r="A5897" s="13">
        <v>45086</v>
      </c>
      <c r="B5897" s="14">
        <v>0.78211805555555547</v>
      </c>
      <c r="C5897" s="7">
        <v>6882.7380000000003</v>
      </c>
      <c r="D5897" s="10">
        <v>6885217</v>
      </c>
      <c r="E5897" s="8">
        <v>12.300902017489502</v>
      </c>
      <c r="F5897" s="10">
        <v>0.4486</v>
      </c>
      <c r="G5897" s="7">
        <f t="shared" si="276"/>
        <v>1.1559999999999491</v>
      </c>
      <c r="H5897" s="10">
        <f t="shared" si="277"/>
        <v>971.96432144023572</v>
      </c>
      <c r="I5897" s="10">
        <f t="shared" si="278"/>
        <v>68.614768227741408</v>
      </c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</row>
    <row r="5898" spans="1:22" x14ac:dyDescent="0.2">
      <c r="A5898" s="13">
        <v>45086</v>
      </c>
      <c r="B5898" s="14">
        <v>0.78212962962962962</v>
      </c>
      <c r="C5898" s="7">
        <v>6883.902</v>
      </c>
      <c r="D5898" s="10">
        <v>6886375</v>
      </c>
      <c r="E5898" s="8">
        <v>12.28713075810783</v>
      </c>
      <c r="F5898" s="10">
        <v>0.44940000000000002</v>
      </c>
      <c r="G5898" s="7">
        <f t="shared" si="276"/>
        <v>1.1639999999997599</v>
      </c>
      <c r="H5898" s="10">
        <f t="shared" si="277"/>
        <v>972.10846499223567</v>
      </c>
      <c r="I5898" s="10">
        <f t="shared" si="278"/>
        <v>68.624943885627019</v>
      </c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</row>
    <row r="5899" spans="1:22" x14ac:dyDescent="0.2">
      <c r="A5899" s="13">
        <v>45086</v>
      </c>
      <c r="B5899" s="14">
        <v>0.78214120370370377</v>
      </c>
      <c r="C5899" s="7">
        <v>6885.0590000000002</v>
      </c>
      <c r="D5899" s="10">
        <v>6887534</v>
      </c>
      <c r="E5899" s="8">
        <v>12.266473869035323</v>
      </c>
      <c r="F5899" s="10">
        <v>0.43169999999999997</v>
      </c>
      <c r="G5899" s="7">
        <f t="shared" si="276"/>
        <v>1.1570000000001528</v>
      </c>
      <c r="H5899" s="10">
        <f t="shared" si="277"/>
        <v>972.24609862690238</v>
      </c>
      <c r="I5899" s="10">
        <f t="shared" si="278"/>
        <v>68.634659982951462</v>
      </c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</row>
    <row r="5900" spans="1:22" x14ac:dyDescent="0.2">
      <c r="A5900" s="13">
        <v>45086</v>
      </c>
      <c r="B5900" s="14">
        <v>0.78215277777777781</v>
      </c>
      <c r="C5900" s="7">
        <v>6886.223</v>
      </c>
      <c r="D5900" s="10">
        <v>6888692</v>
      </c>
      <c r="E5900" s="8">
        <v>12.23204572058115</v>
      </c>
      <c r="F5900" s="10">
        <v>0.43669999999999998</v>
      </c>
      <c r="G5900" s="7">
        <f t="shared" si="276"/>
        <v>1.1639999999997599</v>
      </c>
      <c r="H5900" s="10">
        <f t="shared" si="277"/>
        <v>972.3861686962357</v>
      </c>
      <c r="I5900" s="10">
        <f t="shared" si="278"/>
        <v>68.644548077741518</v>
      </c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</row>
    <row r="5901" spans="1:22" x14ac:dyDescent="0.2">
      <c r="A5901" s="13">
        <v>45086</v>
      </c>
      <c r="B5901" s="14">
        <v>0.78216435185185185</v>
      </c>
      <c r="C5901" s="7">
        <v>6887.3869999999997</v>
      </c>
      <c r="D5901" s="10">
        <v>6889850</v>
      </c>
      <c r="E5901" s="8">
        <v>12.23204572058115</v>
      </c>
      <c r="F5901" s="10">
        <v>0.43340000000000001</v>
      </c>
      <c r="G5901" s="7">
        <f t="shared" si="276"/>
        <v>1.1639999999997599</v>
      </c>
      <c r="H5901" s="10">
        <f t="shared" si="277"/>
        <v>972.52518030156898</v>
      </c>
      <c r="I5901" s="10">
        <f t="shared" si="278"/>
        <v>68.654361451412242</v>
      </c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</row>
    <row r="5902" spans="1:22" x14ac:dyDescent="0.2">
      <c r="A5902" s="13">
        <v>45086</v>
      </c>
      <c r="B5902" s="14">
        <v>0.78218750000000004</v>
      </c>
      <c r="C5902" s="7">
        <v>6888.5349999999999</v>
      </c>
      <c r="D5902" s="10">
        <v>6891010</v>
      </c>
      <c r="E5902" s="8">
        <v>12.266473869035323</v>
      </c>
      <c r="F5902" s="10">
        <v>0.44690000000000002</v>
      </c>
      <c r="G5902" s="7">
        <f t="shared" si="276"/>
        <v>1.1480000000001382</v>
      </c>
      <c r="H5902" s="10">
        <f t="shared" si="277"/>
        <v>972.66655165445786</v>
      </c>
      <c r="I5902" s="10">
        <f t="shared" si="278"/>
        <v>68.664341408905059</v>
      </c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</row>
    <row r="5903" spans="1:22" x14ac:dyDescent="0.2">
      <c r="A5903" s="13">
        <v>45086</v>
      </c>
      <c r="B5903" s="14">
        <v>0.78219907407407396</v>
      </c>
      <c r="C5903" s="7">
        <v>6889.6989999999996</v>
      </c>
      <c r="D5903" s="10">
        <v>6892168</v>
      </c>
      <c r="E5903" s="8">
        <v>12.23204572058115</v>
      </c>
      <c r="F5903" s="10">
        <v>0.44350000000000001</v>
      </c>
      <c r="G5903" s="7">
        <f t="shared" si="276"/>
        <v>1.1639999999997599</v>
      </c>
      <c r="H5903" s="10">
        <f t="shared" si="277"/>
        <v>972.80880280112444</v>
      </c>
      <c r="I5903" s="10">
        <f t="shared" si="278"/>
        <v>68.674383474486433</v>
      </c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</row>
    <row r="5904" spans="1:22" x14ac:dyDescent="0.2">
      <c r="A5904" s="13">
        <v>45086</v>
      </c>
      <c r="B5904" s="14">
        <v>0.78221064814814811</v>
      </c>
      <c r="C5904" s="7">
        <v>6890.848</v>
      </c>
      <c r="D5904" s="10">
        <v>6893326</v>
      </c>
      <c r="E5904" s="8">
        <v>12.23204572058115</v>
      </c>
      <c r="F5904" s="10">
        <v>0.43169999999999997</v>
      </c>
      <c r="G5904" s="7">
        <f t="shared" si="276"/>
        <v>1.149000000000342</v>
      </c>
      <c r="H5904" s="10">
        <f t="shared" si="277"/>
        <v>972.94548477712453</v>
      </c>
      <c r="I5904" s="10">
        <f t="shared" si="278"/>
        <v>68.684032390498345</v>
      </c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</row>
    <row r="5905" spans="1:22" x14ac:dyDescent="0.2">
      <c r="A5905" s="13">
        <v>45086</v>
      </c>
      <c r="B5905" s="14">
        <v>0.78222222222222226</v>
      </c>
      <c r="C5905" s="7">
        <v>6892.02</v>
      </c>
      <c r="D5905" s="10">
        <v>6894485</v>
      </c>
      <c r="E5905" s="8">
        <v>12.23204572058115</v>
      </c>
      <c r="F5905" s="10">
        <v>0.44180000000000003</v>
      </c>
      <c r="G5905" s="7">
        <f t="shared" si="276"/>
        <v>1.1720000000004802</v>
      </c>
      <c r="H5905" s="10">
        <f t="shared" si="277"/>
        <v>973.08816457801345</v>
      </c>
      <c r="I5905" s="10">
        <f t="shared" si="278"/>
        <v>68.694104716460131</v>
      </c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</row>
    <row r="5906" spans="1:22" x14ac:dyDescent="0.2">
      <c r="A5906" s="13">
        <v>45086</v>
      </c>
      <c r="B5906" s="14">
        <v>0.7822337962962963</v>
      </c>
      <c r="C5906" s="7">
        <v>6893.1679999999997</v>
      </c>
      <c r="D5906" s="10">
        <v>6895643</v>
      </c>
      <c r="E5906" s="8">
        <v>12.252702609653655</v>
      </c>
      <c r="F5906" s="10">
        <v>0.44269999999999998</v>
      </c>
      <c r="G5906" s="7">
        <f t="shared" si="276"/>
        <v>1.1479999999992287</v>
      </c>
      <c r="H5906" s="10">
        <f t="shared" si="277"/>
        <v>973.22820731223555</v>
      </c>
      <c r="I5906" s="10">
        <f t="shared" si="278"/>
        <v>68.70399088155763</v>
      </c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10"/>
      <c r="V5906" s="10"/>
    </row>
    <row r="5907" spans="1:22" x14ac:dyDescent="0.2">
      <c r="A5907" s="13">
        <v>45086</v>
      </c>
      <c r="B5907" s="14">
        <v>0.78224537037037034</v>
      </c>
      <c r="C5907" s="7">
        <v>6894.3239999999996</v>
      </c>
      <c r="D5907" s="10">
        <v>6896802</v>
      </c>
      <c r="E5907" s="8">
        <v>12.23204572058115</v>
      </c>
      <c r="F5907" s="10">
        <v>0.44769999999999999</v>
      </c>
      <c r="G5907" s="7">
        <f t="shared" si="276"/>
        <v>1.1559999999999491</v>
      </c>
      <c r="H5907" s="10">
        <f t="shared" si="277"/>
        <v>973.37081866512449</v>
      </c>
      <c r="I5907" s="10">
        <f t="shared" si="278"/>
        <v>68.714058375507008</v>
      </c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</row>
    <row r="5908" spans="1:22" x14ac:dyDescent="0.2">
      <c r="A5908" s="13">
        <v>45086</v>
      </c>
      <c r="B5908" s="14">
        <v>0.78225694444444438</v>
      </c>
      <c r="C5908" s="7">
        <v>6895.4880000000003</v>
      </c>
      <c r="D5908" s="10">
        <v>6897960</v>
      </c>
      <c r="E5908" s="8">
        <v>12.266473869035323</v>
      </c>
      <c r="F5908" s="10">
        <v>0.43169999999999997</v>
      </c>
      <c r="G5908" s="7">
        <f t="shared" si="276"/>
        <v>1.1640000000006694</v>
      </c>
      <c r="H5908" s="10">
        <f t="shared" si="277"/>
        <v>973.50928500112457</v>
      </c>
      <c r="I5908" s="10">
        <f t="shared" si="278"/>
        <v>68.723833256479921</v>
      </c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</row>
    <row r="5909" spans="1:22" x14ac:dyDescent="0.2">
      <c r="A5909" s="13">
        <v>45086</v>
      </c>
      <c r="B5909" s="14">
        <v>0.78228009259259268</v>
      </c>
      <c r="C5909" s="7">
        <v>6896.6369999999997</v>
      </c>
      <c r="D5909" s="10">
        <v>6899119</v>
      </c>
      <c r="E5909" s="8">
        <v>12.252702609653655</v>
      </c>
      <c r="F5909" s="10">
        <v>0.44519999999999998</v>
      </c>
      <c r="G5909" s="7">
        <f t="shared" si="276"/>
        <v>1.1489999999994325</v>
      </c>
      <c r="H5909" s="10">
        <f t="shared" si="277"/>
        <v>973.65024125712455</v>
      </c>
      <c r="I5909" s="10">
        <f t="shared" si="278"/>
        <v>68.733783910657593</v>
      </c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</row>
    <row r="5910" spans="1:22" x14ac:dyDescent="0.2">
      <c r="A5910" s="13">
        <v>45086</v>
      </c>
      <c r="B5910" s="14">
        <v>0.78229166666666661</v>
      </c>
      <c r="C5910" s="7">
        <v>6897.8010000000004</v>
      </c>
      <c r="D5910" s="10">
        <v>6900278</v>
      </c>
      <c r="E5910" s="8">
        <v>12.28713075810783</v>
      </c>
      <c r="F5910" s="10">
        <v>0.43169999999999997</v>
      </c>
      <c r="G5910" s="7">
        <f t="shared" si="276"/>
        <v>1.1640000000006694</v>
      </c>
      <c r="H5910" s="10">
        <f t="shared" si="277"/>
        <v>973.78870759312463</v>
      </c>
      <c r="I5910" s="10">
        <f t="shared" si="278"/>
        <v>68.743558791630505</v>
      </c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</row>
    <row r="5911" spans="1:22" x14ac:dyDescent="0.2">
      <c r="A5911" s="13">
        <v>45086</v>
      </c>
      <c r="B5911" s="14">
        <v>0.78230324074074076</v>
      </c>
      <c r="C5911" s="7">
        <v>6898.9489999999996</v>
      </c>
      <c r="D5911" s="10">
        <v>6901436</v>
      </c>
      <c r="E5911" s="8">
        <v>12.28713075810783</v>
      </c>
      <c r="F5911" s="10">
        <v>0.42909999999999998</v>
      </c>
      <c r="G5911" s="7">
        <f t="shared" si="276"/>
        <v>1.1479999999992287</v>
      </c>
      <c r="H5911" s="10">
        <f t="shared" si="277"/>
        <v>973.92444813356894</v>
      </c>
      <c r="I5911" s="10">
        <f t="shared" si="278"/>
        <v>68.753141248019332</v>
      </c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</row>
    <row r="5912" spans="1:22" x14ac:dyDescent="0.2">
      <c r="A5912" s="13">
        <v>45086</v>
      </c>
      <c r="B5912" s="14">
        <v>0.7823148148148148</v>
      </c>
      <c r="C5912" s="7">
        <v>6900.1210000000001</v>
      </c>
      <c r="D5912" s="10">
        <v>6902594</v>
      </c>
      <c r="E5912" s="8">
        <v>12.300902017489502</v>
      </c>
      <c r="F5912" s="10">
        <v>0.43669999999999998</v>
      </c>
      <c r="G5912" s="7">
        <f t="shared" si="276"/>
        <v>1.1720000000004802</v>
      </c>
      <c r="H5912" s="10">
        <f t="shared" si="277"/>
        <v>974.06548088379122</v>
      </c>
      <c r="I5912" s="10">
        <f t="shared" si="278"/>
        <v>68.763097302223755</v>
      </c>
      <c r="J5912" s="10"/>
      <c r="K5912" s="10"/>
      <c r="L5912" s="10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</row>
    <row r="5913" spans="1:22" x14ac:dyDescent="0.2">
      <c r="A5913" s="13">
        <v>45086</v>
      </c>
      <c r="B5913" s="14">
        <v>0.78232638888888895</v>
      </c>
      <c r="C5913" s="7">
        <v>6901.2849999999999</v>
      </c>
      <c r="D5913" s="10">
        <v>6903753</v>
      </c>
      <c r="E5913" s="8">
        <v>12.300902017489502</v>
      </c>
      <c r="F5913" s="10">
        <v>0.43840000000000001</v>
      </c>
      <c r="G5913" s="7">
        <f t="shared" si="276"/>
        <v>1.1639999999997599</v>
      </c>
      <c r="H5913" s="10">
        <f t="shared" si="277"/>
        <v>974.20609622245786</v>
      </c>
      <c r="I5913" s="10">
        <f t="shared" si="278"/>
        <v>68.773023889711638</v>
      </c>
      <c r="J5913" s="10"/>
      <c r="K5913" s="10"/>
      <c r="L5913" s="10"/>
      <c r="M5913" s="10"/>
      <c r="N5913" s="10"/>
      <c r="O5913" s="10"/>
      <c r="P5913" s="10"/>
      <c r="Q5913" s="10"/>
      <c r="R5913" s="10"/>
      <c r="S5913" s="10"/>
      <c r="T5913" s="10"/>
      <c r="U5913" s="10"/>
      <c r="V5913" s="10"/>
    </row>
    <row r="5914" spans="1:22" x14ac:dyDescent="0.2">
      <c r="A5914" s="13">
        <v>45086</v>
      </c>
      <c r="B5914" s="14">
        <v>0.78233796296296287</v>
      </c>
      <c r="C5914" s="7">
        <v>6902.4340000000002</v>
      </c>
      <c r="D5914" s="10">
        <v>6904911</v>
      </c>
      <c r="E5914" s="8">
        <v>12.349101425325346</v>
      </c>
      <c r="F5914" s="10">
        <v>0.4511</v>
      </c>
      <c r="G5914" s="7">
        <f t="shared" si="276"/>
        <v>1.149000000000342</v>
      </c>
      <c r="H5914" s="10">
        <f t="shared" si="277"/>
        <v>974.3489204971246</v>
      </c>
      <c r="I5914" s="10">
        <f t="shared" si="278"/>
        <v>68.783106414643242</v>
      </c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</row>
    <row r="5915" spans="1:22" x14ac:dyDescent="0.2">
      <c r="A5915" s="13">
        <v>45086</v>
      </c>
      <c r="B5915" s="14">
        <v>0.78236111111111117</v>
      </c>
      <c r="C5915" s="7">
        <v>6903.6049999999996</v>
      </c>
      <c r="D5915" s="10">
        <v>6906071</v>
      </c>
      <c r="E5915" s="8">
        <v>12.321558906562005</v>
      </c>
      <c r="F5915" s="10">
        <v>0.44600000000000001</v>
      </c>
      <c r="G5915" s="7">
        <f t="shared" si="276"/>
        <v>1.170999999999367</v>
      </c>
      <c r="H5915" s="10">
        <f t="shared" si="277"/>
        <v>974.49283379490225</v>
      </c>
      <c r="I5915" s="10">
        <f t="shared" si="278"/>
        <v>68.793265817981492</v>
      </c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</row>
    <row r="5916" spans="1:22" x14ac:dyDescent="0.2">
      <c r="A5916" s="13">
        <v>45086</v>
      </c>
      <c r="B5916" s="14">
        <v>0.78237268518518521</v>
      </c>
      <c r="C5916" s="7">
        <v>6904.7460000000001</v>
      </c>
      <c r="D5916" s="10">
        <v>6907229</v>
      </c>
      <c r="E5916" s="8">
        <v>12.321558906562005</v>
      </c>
      <c r="F5916" s="10">
        <v>0.43590000000000001</v>
      </c>
      <c r="G5916" s="7">
        <f t="shared" si="276"/>
        <v>1.1410000000005311</v>
      </c>
      <c r="H5916" s="10">
        <f t="shared" si="277"/>
        <v>974.62988462956901</v>
      </c>
      <c r="I5916" s="10">
        <f t="shared" si="278"/>
        <v>68.802940773171343</v>
      </c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</row>
    <row r="5917" spans="1:22" x14ac:dyDescent="0.2">
      <c r="A5917" s="13">
        <v>45086</v>
      </c>
      <c r="B5917" s="14">
        <v>0.78238425925925925</v>
      </c>
      <c r="C5917" s="7">
        <v>6905.9179999999997</v>
      </c>
      <c r="D5917" s="10">
        <v>6908387</v>
      </c>
      <c r="E5917" s="8">
        <v>12.321558906562005</v>
      </c>
      <c r="F5917" s="10">
        <v>0.44009999999999999</v>
      </c>
      <c r="G5917" s="7">
        <f t="shared" si="276"/>
        <v>1.1719999999995707</v>
      </c>
      <c r="H5917" s="10">
        <f t="shared" si="277"/>
        <v>974.77201541356897</v>
      </c>
      <c r="I5917" s="10">
        <f t="shared" si="278"/>
        <v>68.81297434188069</v>
      </c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</row>
    <row r="5918" spans="1:22" x14ac:dyDescent="0.2">
      <c r="A5918" s="13">
        <v>45086</v>
      </c>
      <c r="B5918" s="14">
        <v>0.78239583333333329</v>
      </c>
      <c r="C5918" s="7">
        <v>6907.0659999999998</v>
      </c>
      <c r="D5918" s="10">
        <v>6909546</v>
      </c>
      <c r="E5918" s="8">
        <v>12.321558906562005</v>
      </c>
      <c r="F5918" s="10">
        <v>0.43169999999999997</v>
      </c>
      <c r="G5918" s="7">
        <f t="shared" si="276"/>
        <v>1.1480000000001382</v>
      </c>
      <c r="H5918" s="10">
        <f t="shared" si="277"/>
        <v>974.90857843223569</v>
      </c>
      <c r="I5918" s="10">
        <f t="shared" si="278"/>
        <v>68.822614860228526</v>
      </c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</row>
    <row r="5919" spans="1:22" x14ac:dyDescent="0.2">
      <c r="A5919" s="13">
        <v>45086</v>
      </c>
      <c r="B5919" s="14">
        <v>0.78240740740740744</v>
      </c>
      <c r="C5919" s="7">
        <v>6908.23</v>
      </c>
      <c r="D5919" s="10">
        <v>6910704</v>
      </c>
      <c r="E5919" s="8">
        <v>12.23204572058115</v>
      </c>
      <c r="F5919" s="10">
        <v>0.441</v>
      </c>
      <c r="G5919" s="7">
        <f t="shared" si="276"/>
        <v>1.1639999999997599</v>
      </c>
      <c r="H5919" s="10">
        <f t="shared" si="277"/>
        <v>975.05002771223565</v>
      </c>
      <c r="I5919" s="10">
        <f t="shared" si="278"/>
        <v>68.832600318901328</v>
      </c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</row>
    <row r="5920" spans="1:22" x14ac:dyDescent="0.2">
      <c r="A5920" s="13">
        <v>45086</v>
      </c>
      <c r="B5920" s="14">
        <v>0.78241898148148137</v>
      </c>
      <c r="C5920" s="7">
        <v>6909.3869999999997</v>
      </c>
      <c r="D5920" s="10">
        <v>6911862</v>
      </c>
      <c r="E5920" s="8">
        <v>12.23204572058115</v>
      </c>
      <c r="F5920" s="10">
        <v>0.4274</v>
      </c>
      <c r="G5920" s="7">
        <f t="shared" si="276"/>
        <v>1.1570000000001528</v>
      </c>
      <c r="H5920" s="10">
        <f t="shared" si="277"/>
        <v>975.18629043045792</v>
      </c>
      <c r="I5920" s="10">
        <f t="shared" si="278"/>
        <v>68.842219637864659</v>
      </c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</row>
    <row r="5921" spans="1:22" x14ac:dyDescent="0.2">
      <c r="A5921" s="13">
        <v>45086</v>
      </c>
      <c r="B5921" s="14">
        <v>0.78244212962962967</v>
      </c>
      <c r="C5921" s="7">
        <v>6910.5510000000004</v>
      </c>
      <c r="D5921" s="10">
        <v>6913021</v>
      </c>
      <c r="E5921" s="8">
        <v>12.23204572058115</v>
      </c>
      <c r="F5921" s="10">
        <v>0.44180000000000003</v>
      </c>
      <c r="G5921" s="7">
        <f t="shared" si="276"/>
        <v>1.1640000000006694</v>
      </c>
      <c r="H5921" s="10">
        <f t="shared" si="277"/>
        <v>975.3279963077913</v>
      </c>
      <c r="I5921" s="10">
        <f t="shared" si="278"/>
        <v>68.852223210748193</v>
      </c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</row>
    <row r="5922" spans="1:22" x14ac:dyDescent="0.2">
      <c r="A5922" s="13">
        <v>45086</v>
      </c>
      <c r="B5922" s="14">
        <v>0.78245370370370371</v>
      </c>
      <c r="C5922" s="7">
        <v>6911.7070000000003</v>
      </c>
      <c r="D5922" s="10">
        <v>6914180</v>
      </c>
      <c r="E5922" s="8">
        <v>12.266473869035323</v>
      </c>
      <c r="F5922" s="10">
        <v>0.42830000000000001</v>
      </c>
      <c r="G5922" s="7">
        <f t="shared" si="276"/>
        <v>1.1559999999999491</v>
      </c>
      <c r="H5922" s="10">
        <f t="shared" si="277"/>
        <v>975.46442794156906</v>
      </c>
      <c r="I5922" s="10">
        <f t="shared" si="278"/>
        <v>68.861854454122167</v>
      </c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</row>
    <row r="5923" spans="1:22" x14ac:dyDescent="0.2">
      <c r="A5923" s="13">
        <v>45086</v>
      </c>
      <c r="B5923" s="14">
        <v>0.78246527777777775</v>
      </c>
      <c r="C5923" s="7">
        <v>6912.8630000000003</v>
      </c>
      <c r="D5923" s="10">
        <v>6915339</v>
      </c>
      <c r="E5923" s="8">
        <v>12.266473869035323</v>
      </c>
      <c r="F5923" s="10">
        <v>0.44009999999999999</v>
      </c>
      <c r="G5923" s="7">
        <f t="shared" si="276"/>
        <v>1.1559999999999491</v>
      </c>
      <c r="H5923" s="10">
        <f t="shared" si="277"/>
        <v>975.604618373569</v>
      </c>
      <c r="I5923" s="10">
        <f t="shared" si="278"/>
        <v>68.871751045784251</v>
      </c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</row>
    <row r="5924" spans="1:22" x14ac:dyDescent="0.2">
      <c r="A5924" s="13">
        <v>45086</v>
      </c>
      <c r="B5924" s="14">
        <v>0.78247685185185178</v>
      </c>
      <c r="C5924" s="7">
        <v>6914.02</v>
      </c>
      <c r="D5924" s="10">
        <v>6916497</v>
      </c>
      <c r="E5924" s="8">
        <v>12.252702609653655</v>
      </c>
      <c r="F5924" s="10">
        <v>0.43759999999999999</v>
      </c>
      <c r="G5924" s="7">
        <f t="shared" si="276"/>
        <v>1.1570000000001528</v>
      </c>
      <c r="H5924" s="10">
        <f t="shared" si="277"/>
        <v>975.74413303312463</v>
      </c>
      <c r="I5924" s="10">
        <f t="shared" si="278"/>
        <v>68.881599932022795</v>
      </c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</row>
    <row r="5925" spans="1:22" x14ac:dyDescent="0.2">
      <c r="A5925" s="13">
        <v>45086</v>
      </c>
      <c r="B5925" s="14">
        <v>0.78248842592592593</v>
      </c>
      <c r="C5925" s="7">
        <v>6915.1840000000002</v>
      </c>
      <c r="D5925" s="10">
        <v>6917655</v>
      </c>
      <c r="E5925" s="8">
        <v>12.252702609653655</v>
      </c>
      <c r="F5925" s="10">
        <v>0.4325</v>
      </c>
      <c r="G5925" s="7">
        <f t="shared" si="276"/>
        <v>1.1639999999997599</v>
      </c>
      <c r="H5925" s="10">
        <f t="shared" si="277"/>
        <v>975.8828559664579</v>
      </c>
      <c r="I5925" s="10">
        <f t="shared" si="278"/>
        <v>68.891392927206439</v>
      </c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</row>
    <row r="5926" spans="1:22" x14ac:dyDescent="0.2">
      <c r="A5926" s="13">
        <v>45086</v>
      </c>
      <c r="B5926" s="14">
        <v>0.78250000000000008</v>
      </c>
      <c r="C5926" s="7">
        <v>6916.34</v>
      </c>
      <c r="D5926" s="10">
        <v>6918814</v>
      </c>
      <c r="E5926" s="8">
        <v>12.266473869035323</v>
      </c>
      <c r="F5926" s="10">
        <v>0.441</v>
      </c>
      <c r="G5926" s="7">
        <f t="shared" si="276"/>
        <v>1.1559999999999491</v>
      </c>
      <c r="H5926" s="10">
        <f t="shared" si="277"/>
        <v>976.02333308645791</v>
      </c>
      <c r="I5926" s="10">
        <f t="shared" si="278"/>
        <v>68.901309757297298</v>
      </c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</row>
    <row r="5927" spans="1:22" x14ac:dyDescent="0.2">
      <c r="A5927" s="13">
        <v>45086</v>
      </c>
      <c r="B5927" s="14">
        <v>0.78251157407407401</v>
      </c>
      <c r="C5927" s="7">
        <v>6917.48</v>
      </c>
      <c r="D5927" s="10">
        <v>6919972</v>
      </c>
      <c r="E5927" s="8">
        <v>12.252702609653655</v>
      </c>
      <c r="F5927" s="10">
        <v>0.43169999999999997</v>
      </c>
      <c r="G5927" s="7">
        <f t="shared" si="276"/>
        <v>1.1399999999994179</v>
      </c>
      <c r="H5927" s="10">
        <f t="shared" si="277"/>
        <v>976.15894444645789</v>
      </c>
      <c r="I5927" s="10">
        <f t="shared" si="278"/>
        <v>68.910883094332604</v>
      </c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</row>
    <row r="5928" spans="1:22" x14ac:dyDescent="0.2">
      <c r="A5928" s="13">
        <v>45086</v>
      </c>
      <c r="B5928" s="14">
        <v>0.7825347222222222</v>
      </c>
      <c r="C5928" s="7">
        <v>6918.652</v>
      </c>
      <c r="D5928" s="10">
        <v>6921131</v>
      </c>
      <c r="E5928" s="8">
        <v>12.252702609653655</v>
      </c>
      <c r="F5928" s="10">
        <v>0.43169999999999997</v>
      </c>
      <c r="G5928" s="7">
        <f t="shared" si="276"/>
        <v>1.1720000000004802</v>
      </c>
      <c r="H5928" s="10">
        <f t="shared" si="277"/>
        <v>976.2983624411246</v>
      </c>
      <c r="I5928" s="10">
        <f t="shared" si="278"/>
        <v>68.920725156618047</v>
      </c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</row>
    <row r="5929" spans="1:22" x14ac:dyDescent="0.2">
      <c r="A5929" s="13">
        <v>45086</v>
      </c>
      <c r="B5929" s="14">
        <v>0.78254629629629635</v>
      </c>
      <c r="C5929" s="7">
        <v>6919.8090000000002</v>
      </c>
      <c r="D5929" s="10">
        <v>6922290</v>
      </c>
      <c r="E5929" s="8">
        <v>12.28713075810783</v>
      </c>
      <c r="F5929" s="10">
        <v>0.44600000000000001</v>
      </c>
      <c r="G5929" s="7">
        <f t="shared" si="276"/>
        <v>1.1570000000001528</v>
      </c>
      <c r="H5929" s="10">
        <f t="shared" si="277"/>
        <v>976.44055517001345</v>
      </c>
      <c r="I5929" s="10">
        <f t="shared" si="278"/>
        <v>68.930763098259689</v>
      </c>
      <c r="J5929" s="10"/>
      <c r="K5929" s="10"/>
      <c r="L5929" s="10"/>
      <c r="M5929" s="10"/>
      <c r="N5929" s="10"/>
      <c r="O5929" s="10"/>
      <c r="P5929" s="10"/>
      <c r="Q5929" s="10"/>
      <c r="R5929" s="10"/>
      <c r="S5929" s="10"/>
      <c r="T5929" s="10"/>
      <c r="U5929" s="10"/>
      <c r="V5929" s="10"/>
    </row>
    <row r="5930" spans="1:22" x14ac:dyDescent="0.2">
      <c r="A5930" s="13">
        <v>45086</v>
      </c>
      <c r="B5930" s="14">
        <v>0.78255787037037028</v>
      </c>
      <c r="C5930" s="7">
        <v>6920.973</v>
      </c>
      <c r="D5930" s="10">
        <v>6923448</v>
      </c>
      <c r="E5930" s="8">
        <v>12.252702609653655</v>
      </c>
      <c r="F5930" s="10">
        <v>0.44429999999999997</v>
      </c>
      <c r="G5930" s="7">
        <f t="shared" si="276"/>
        <v>1.1639999999997599</v>
      </c>
      <c r="H5930" s="10">
        <f t="shared" si="277"/>
        <v>976.58306291401345</v>
      </c>
      <c r="I5930" s="10">
        <f t="shared" si="278"/>
        <v>68.940823278051809</v>
      </c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</row>
    <row r="5931" spans="1:22" x14ac:dyDescent="0.2">
      <c r="A5931" s="13">
        <v>45086</v>
      </c>
      <c r="B5931" s="14">
        <v>0.78256944444444443</v>
      </c>
      <c r="C5931" s="7">
        <v>6922.1210000000001</v>
      </c>
      <c r="D5931" s="10">
        <v>6924607</v>
      </c>
      <c r="E5931" s="8">
        <v>12.252702609653655</v>
      </c>
      <c r="F5931" s="10">
        <v>0.44269999999999998</v>
      </c>
      <c r="G5931" s="7">
        <f t="shared" si="276"/>
        <v>1.1480000000001382</v>
      </c>
      <c r="H5931" s="10">
        <f t="shared" si="277"/>
        <v>976.72310564823567</v>
      </c>
      <c r="I5931" s="10">
        <f t="shared" si="278"/>
        <v>68.950709443149321</v>
      </c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</row>
    <row r="5932" spans="1:22" x14ac:dyDescent="0.2">
      <c r="A5932" s="13">
        <v>45086</v>
      </c>
      <c r="B5932" s="14">
        <v>0.78258101851851858</v>
      </c>
      <c r="C5932" s="7">
        <v>6923.2849999999999</v>
      </c>
      <c r="D5932" s="10">
        <v>6925765</v>
      </c>
      <c r="E5932" s="8">
        <v>12.252702609653655</v>
      </c>
      <c r="F5932" s="10">
        <v>0.43</v>
      </c>
      <c r="G5932" s="7">
        <f t="shared" si="276"/>
        <v>1.1639999999997599</v>
      </c>
      <c r="H5932" s="10">
        <f t="shared" si="277"/>
        <v>976.86102671490232</v>
      </c>
      <c r="I5932" s="10">
        <f t="shared" si="278"/>
        <v>68.96044583142438</v>
      </c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</row>
    <row r="5933" spans="1:22" x14ac:dyDescent="0.2">
      <c r="A5933" s="13">
        <v>45086</v>
      </c>
      <c r="B5933" s="14">
        <v>0.78259259259259262</v>
      </c>
      <c r="C5933" s="7">
        <v>6924.4409999999998</v>
      </c>
      <c r="D5933" s="10">
        <v>6926923</v>
      </c>
      <c r="E5933" s="8">
        <v>12.266473869035323</v>
      </c>
      <c r="F5933" s="10">
        <v>0.4536</v>
      </c>
      <c r="G5933" s="7">
        <f t="shared" si="276"/>
        <v>1.1559999999999491</v>
      </c>
      <c r="H5933" s="10">
        <f t="shared" si="277"/>
        <v>977.00551746690235</v>
      </c>
      <c r="I5933" s="10">
        <f t="shared" si="278"/>
        <v>68.970645999517828</v>
      </c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</row>
    <row r="5934" spans="1:22" x14ac:dyDescent="0.2">
      <c r="A5934" s="13">
        <v>45086</v>
      </c>
      <c r="B5934" s="14">
        <v>0.7826157407407407</v>
      </c>
      <c r="C5934" s="7">
        <v>6925.6049999999996</v>
      </c>
      <c r="D5934" s="10">
        <v>6928082</v>
      </c>
      <c r="E5934" s="8">
        <v>12.28713075810783</v>
      </c>
      <c r="F5934" s="10">
        <v>0.44350000000000001</v>
      </c>
      <c r="G5934" s="7">
        <f t="shared" si="276"/>
        <v>1.1639999999997599</v>
      </c>
      <c r="H5934" s="10">
        <f t="shared" si="277"/>
        <v>977.14776861356893</v>
      </c>
      <c r="I5934" s="10">
        <f t="shared" si="278"/>
        <v>68.980688065099201</v>
      </c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</row>
    <row r="5935" spans="1:22" x14ac:dyDescent="0.2">
      <c r="A5935" s="13">
        <v>45086</v>
      </c>
      <c r="B5935" s="14">
        <v>0.78262731481481485</v>
      </c>
      <c r="C5935" s="7">
        <v>6926.7619999999997</v>
      </c>
      <c r="D5935" s="10">
        <v>6929241</v>
      </c>
      <c r="E5935" s="8">
        <v>12.300902017489502</v>
      </c>
      <c r="F5935" s="10">
        <v>0.4511</v>
      </c>
      <c r="G5935" s="7">
        <f t="shared" si="276"/>
        <v>1.1570000000001528</v>
      </c>
      <c r="H5935" s="10">
        <f t="shared" si="277"/>
        <v>977.29158731312452</v>
      </c>
      <c r="I5935" s="10">
        <f t="shared" si="278"/>
        <v>68.990840790378471</v>
      </c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</row>
    <row r="5936" spans="1:22" x14ac:dyDescent="0.2">
      <c r="A5936" s="13">
        <v>45086</v>
      </c>
      <c r="B5936" s="14">
        <v>0.78263888888888899</v>
      </c>
      <c r="C5936" s="7">
        <v>6927.9260000000004</v>
      </c>
      <c r="D5936" s="10">
        <v>6930399</v>
      </c>
      <c r="E5936" s="8">
        <v>12.321558906562005</v>
      </c>
      <c r="F5936" s="10">
        <v>0.45190000000000002</v>
      </c>
      <c r="G5936" s="7">
        <f t="shared" si="276"/>
        <v>1.1640000000006694</v>
      </c>
      <c r="H5936" s="10">
        <f t="shared" si="277"/>
        <v>977.43653273179132</v>
      </c>
      <c r="I5936" s="10">
        <f t="shared" si="278"/>
        <v>69.001073055172668</v>
      </c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</row>
    <row r="5937" spans="1:22" x14ac:dyDescent="0.2">
      <c r="A5937" s="13">
        <v>45086</v>
      </c>
      <c r="B5937" s="14">
        <v>0.78265046296296292</v>
      </c>
      <c r="C5937" s="7">
        <v>6929.0739999999996</v>
      </c>
      <c r="D5937" s="10">
        <v>6931558</v>
      </c>
      <c r="E5937" s="8">
        <v>12.349101425325346</v>
      </c>
      <c r="F5937" s="10">
        <v>0.43169999999999997</v>
      </c>
      <c r="G5937" s="7">
        <f t="shared" si="276"/>
        <v>1.1479999999992287</v>
      </c>
      <c r="H5937" s="10">
        <f t="shared" si="277"/>
        <v>977.57309575045792</v>
      </c>
      <c r="I5937" s="10">
        <f t="shared" si="278"/>
        <v>69.010713573520505</v>
      </c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</row>
    <row r="5938" spans="1:22" x14ac:dyDescent="0.2">
      <c r="A5938" s="13">
        <v>45086</v>
      </c>
      <c r="B5938" s="14">
        <v>0.78266203703703707</v>
      </c>
      <c r="C5938" s="7">
        <v>6930.2460000000001</v>
      </c>
      <c r="D5938" s="10">
        <v>6932716</v>
      </c>
      <c r="E5938" s="8">
        <v>12.300902017489502</v>
      </c>
      <c r="F5938" s="10">
        <v>0.43340000000000001</v>
      </c>
      <c r="G5938" s="7">
        <f t="shared" si="276"/>
        <v>1.1720000000004802</v>
      </c>
      <c r="H5938" s="10">
        <f t="shared" si="277"/>
        <v>977.71306276201358</v>
      </c>
      <c r="I5938" s="10">
        <f t="shared" si="278"/>
        <v>69.020594393058403</v>
      </c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</row>
    <row r="5939" spans="1:22" x14ac:dyDescent="0.2">
      <c r="A5939" s="13">
        <v>45086</v>
      </c>
      <c r="B5939" s="14">
        <v>0.78267361111111111</v>
      </c>
      <c r="C5939" s="7">
        <v>6931.3950000000004</v>
      </c>
      <c r="D5939" s="10">
        <v>6933874</v>
      </c>
      <c r="E5939" s="8">
        <v>12.335330165943676</v>
      </c>
      <c r="F5939" s="10">
        <v>0.42409999999999998</v>
      </c>
      <c r="G5939" s="7">
        <f t="shared" si="276"/>
        <v>1.149000000000342</v>
      </c>
      <c r="H5939" s="10">
        <f t="shared" si="277"/>
        <v>977.84733847668031</v>
      </c>
      <c r="I5939" s="10">
        <f t="shared" si="278"/>
        <v>69.030073441658473</v>
      </c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</row>
    <row r="5940" spans="1:22" x14ac:dyDescent="0.2">
      <c r="A5940" s="13">
        <v>45086</v>
      </c>
      <c r="B5940" s="14">
        <v>0.78269675925925919</v>
      </c>
      <c r="C5940" s="7">
        <v>6932.5590000000002</v>
      </c>
      <c r="D5940" s="10">
        <v>6935033</v>
      </c>
      <c r="E5940" s="8">
        <v>12.266473869035323</v>
      </c>
      <c r="F5940" s="10">
        <v>0.43759999999999999</v>
      </c>
      <c r="G5940" s="7">
        <f t="shared" si="276"/>
        <v>1.1639999999997599</v>
      </c>
      <c r="H5940" s="10">
        <f t="shared" si="277"/>
        <v>977.98769721801364</v>
      </c>
      <c r="I5940" s="10">
        <f t="shared" si="278"/>
        <v>69.039981914935623</v>
      </c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</row>
    <row r="5941" spans="1:22" x14ac:dyDescent="0.2">
      <c r="A5941" s="13">
        <v>45086</v>
      </c>
      <c r="B5941" s="14">
        <v>0.78270833333333334</v>
      </c>
      <c r="C5941" s="7">
        <v>6933.7070000000003</v>
      </c>
      <c r="D5941" s="10">
        <v>6936192</v>
      </c>
      <c r="E5941" s="8">
        <v>12.266473869035323</v>
      </c>
      <c r="F5941" s="10">
        <v>0.43</v>
      </c>
      <c r="G5941" s="7">
        <f t="shared" si="276"/>
        <v>1.1480000000001382</v>
      </c>
      <c r="H5941" s="10">
        <f t="shared" si="277"/>
        <v>978.12372246245809</v>
      </c>
      <c r="I5941" s="10">
        <f t="shared" si="278"/>
        <v>69.049584469694878</v>
      </c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</row>
    <row r="5942" spans="1:22" x14ac:dyDescent="0.2">
      <c r="A5942" s="13">
        <v>45086</v>
      </c>
      <c r="B5942" s="14">
        <v>0.78271990740740749</v>
      </c>
      <c r="C5942" s="7">
        <v>6934.8710000000001</v>
      </c>
      <c r="D5942" s="10">
        <v>6937351</v>
      </c>
      <c r="E5942" s="8">
        <v>12.23204572058115</v>
      </c>
      <c r="F5942" s="10">
        <v>0.435</v>
      </c>
      <c r="G5942" s="7">
        <f t="shared" si="276"/>
        <v>1.1639999999997599</v>
      </c>
      <c r="H5942" s="10">
        <f t="shared" si="277"/>
        <v>978.26324726245809</v>
      </c>
      <c r="I5942" s="10">
        <f t="shared" si="278"/>
        <v>69.059434071787095</v>
      </c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</row>
    <row r="5943" spans="1:22" x14ac:dyDescent="0.2">
      <c r="A5943" s="13">
        <v>45086</v>
      </c>
      <c r="B5943" s="14">
        <v>0.78273148148148142</v>
      </c>
      <c r="C5943" s="7">
        <v>6936.02</v>
      </c>
      <c r="D5943" s="10">
        <v>6938509</v>
      </c>
      <c r="E5943" s="8">
        <v>12.266473869035323</v>
      </c>
      <c r="F5943" s="10">
        <v>0.44429999999999997</v>
      </c>
      <c r="G5943" s="7">
        <f t="shared" si="276"/>
        <v>1.149000000000342</v>
      </c>
      <c r="H5943" s="10">
        <f t="shared" si="277"/>
        <v>978.40391856645817</v>
      </c>
      <c r="I5943" s="10">
        <f t="shared" si="278"/>
        <v>69.069364610087064</v>
      </c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</row>
    <row r="5944" spans="1:22" x14ac:dyDescent="0.2">
      <c r="A5944" s="13">
        <v>45086</v>
      </c>
      <c r="B5944" s="14">
        <v>0.78274305555555557</v>
      </c>
      <c r="C5944" s="7">
        <v>6937.1909999999998</v>
      </c>
      <c r="D5944" s="10">
        <v>6939667</v>
      </c>
      <c r="E5944" s="8">
        <v>12.266473869035323</v>
      </c>
      <c r="F5944" s="10">
        <v>0.43759999999999999</v>
      </c>
      <c r="G5944" s="7">
        <f t="shared" si="276"/>
        <v>1.170999999999367</v>
      </c>
      <c r="H5944" s="10">
        <f t="shared" si="277"/>
        <v>978.5451213895692</v>
      </c>
      <c r="I5944" s="10">
        <f t="shared" si="278"/>
        <v>69.079332670402806</v>
      </c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</row>
    <row r="5945" spans="1:22" x14ac:dyDescent="0.2">
      <c r="A5945" s="13">
        <v>45086</v>
      </c>
      <c r="B5945" s="14">
        <v>0.78275462962962961</v>
      </c>
      <c r="C5945" s="7">
        <v>6938.348</v>
      </c>
      <c r="D5945" s="10">
        <v>6940826</v>
      </c>
      <c r="E5945" s="8">
        <v>12.252702609653655</v>
      </c>
      <c r="F5945" s="10">
        <v>0.43759999999999999</v>
      </c>
      <c r="G5945" s="7">
        <f t="shared" si="276"/>
        <v>1.1570000000001528</v>
      </c>
      <c r="H5945" s="10">
        <f t="shared" si="277"/>
        <v>978.68463604912483</v>
      </c>
      <c r="I5945" s="10">
        <f t="shared" si="278"/>
        <v>69.08918155664135</v>
      </c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</row>
    <row r="5946" spans="1:22" x14ac:dyDescent="0.2">
      <c r="A5946" s="13">
        <v>45086</v>
      </c>
      <c r="B5946" s="14">
        <v>0.78277777777777768</v>
      </c>
      <c r="C5946" s="7">
        <v>6939.5119999999997</v>
      </c>
      <c r="D5946" s="10">
        <v>6941984</v>
      </c>
      <c r="E5946" s="8">
        <v>12.266473869035323</v>
      </c>
      <c r="F5946" s="10">
        <v>0.4274</v>
      </c>
      <c r="G5946" s="7">
        <f t="shared" si="276"/>
        <v>1.1639999999997599</v>
      </c>
      <c r="H5946" s="10">
        <f t="shared" si="277"/>
        <v>978.82172317445816</v>
      </c>
      <c r="I5946" s="10">
        <f t="shared" si="278"/>
        <v>69.098859073731489</v>
      </c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</row>
    <row r="5947" spans="1:22" x14ac:dyDescent="0.2">
      <c r="A5947" s="13">
        <v>45086</v>
      </c>
      <c r="B5947" s="14">
        <v>0.78278935185185183</v>
      </c>
      <c r="C5947" s="7">
        <v>6940.66</v>
      </c>
      <c r="D5947" s="10">
        <v>6943142</v>
      </c>
      <c r="E5947" s="8">
        <v>12.266473869035323</v>
      </c>
      <c r="F5947" s="10">
        <v>0.42580000000000001</v>
      </c>
      <c r="G5947" s="7">
        <f t="shared" si="276"/>
        <v>1.1480000000001382</v>
      </c>
      <c r="H5947" s="10">
        <f t="shared" si="277"/>
        <v>978.95641980023595</v>
      </c>
      <c r="I5947" s="10">
        <f t="shared" si="278"/>
        <v>69.108367836095425</v>
      </c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</row>
    <row r="5948" spans="1:22" x14ac:dyDescent="0.2">
      <c r="A5948" s="13">
        <v>45086</v>
      </c>
      <c r="B5948" s="14">
        <v>0.78280092592592598</v>
      </c>
      <c r="C5948" s="7">
        <v>6941.8239999999996</v>
      </c>
      <c r="D5948" s="10">
        <v>6944302</v>
      </c>
      <c r="E5948" s="8">
        <v>12.23204572058115</v>
      </c>
      <c r="F5948" s="10">
        <v>0.44519999999999998</v>
      </c>
      <c r="G5948" s="7">
        <f t="shared" si="276"/>
        <v>1.1639999999997599</v>
      </c>
      <c r="H5948" s="10">
        <f t="shared" si="277"/>
        <v>979.09921621623596</v>
      </c>
      <c r="I5948" s="10">
        <f t="shared" si="278"/>
        <v>69.118448394374639</v>
      </c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</row>
    <row r="5949" spans="1:22" x14ac:dyDescent="0.2">
      <c r="A5949" s="13">
        <v>45086</v>
      </c>
      <c r="B5949" s="14">
        <v>0.78281250000000002</v>
      </c>
      <c r="C5949" s="7">
        <v>6942.973</v>
      </c>
      <c r="D5949" s="10">
        <v>6945460</v>
      </c>
      <c r="E5949" s="8">
        <v>12.252702609653655</v>
      </c>
      <c r="F5949" s="10">
        <v>0.44180000000000003</v>
      </c>
      <c r="G5949" s="7">
        <f t="shared" si="276"/>
        <v>1.149000000000342</v>
      </c>
      <c r="H5949" s="10">
        <f t="shared" si="277"/>
        <v>979.23909598690261</v>
      </c>
      <c r="I5949" s="10">
        <f t="shared" si="278"/>
        <v>69.128323055236493</v>
      </c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10"/>
      <c r="V5949" s="10"/>
    </row>
    <row r="5950" spans="1:22" x14ac:dyDescent="0.2">
      <c r="A5950" s="13">
        <v>45086</v>
      </c>
      <c r="B5950" s="14">
        <v>0.78282407407407406</v>
      </c>
      <c r="C5950" s="7">
        <v>6944.1450000000004</v>
      </c>
      <c r="D5950" s="10">
        <v>6946619</v>
      </c>
      <c r="E5950" s="8">
        <v>12.252702609653655</v>
      </c>
      <c r="F5950" s="10">
        <v>0.44690000000000002</v>
      </c>
      <c r="G5950" s="7">
        <f t="shared" si="276"/>
        <v>1.1720000000004802</v>
      </c>
      <c r="H5950" s="10">
        <f t="shared" si="277"/>
        <v>979.38342283845827</v>
      </c>
      <c r="I5950" s="10">
        <f t="shared" si="278"/>
        <v>69.138511652955657</v>
      </c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</row>
    <row r="5951" spans="1:22" x14ac:dyDescent="0.2">
      <c r="A5951" s="13">
        <v>45086</v>
      </c>
      <c r="B5951" s="14">
        <v>0.7828356481481481</v>
      </c>
      <c r="C5951" s="7">
        <v>6945.2929999999997</v>
      </c>
      <c r="D5951" s="10">
        <v>6947777</v>
      </c>
      <c r="E5951" s="8">
        <v>12.252702609653655</v>
      </c>
      <c r="F5951" s="10">
        <v>0.44690000000000002</v>
      </c>
      <c r="G5951" s="7">
        <f t="shared" si="276"/>
        <v>1.1479999999992287</v>
      </c>
      <c r="H5951" s="10">
        <f t="shared" si="277"/>
        <v>979.52479419134704</v>
      </c>
      <c r="I5951" s="10">
        <f t="shared" si="278"/>
        <v>69.148491610448474</v>
      </c>
      <c r="J5951" s="10"/>
      <c r="K5951" s="10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</row>
    <row r="5952" spans="1:22" x14ac:dyDescent="0.2">
      <c r="A5952" s="13">
        <v>45086</v>
      </c>
      <c r="B5952" s="14">
        <v>0.78284722222222225</v>
      </c>
      <c r="C5952" s="7">
        <v>6946.4570000000003</v>
      </c>
      <c r="D5952" s="10">
        <v>6948935</v>
      </c>
      <c r="E5952" s="8">
        <v>12.28713075810783</v>
      </c>
      <c r="F5952" s="10">
        <v>0.441</v>
      </c>
      <c r="G5952" s="7">
        <f t="shared" si="276"/>
        <v>1.1640000000006694</v>
      </c>
      <c r="H5952" s="10">
        <f t="shared" si="277"/>
        <v>979.66624347134712</v>
      </c>
      <c r="I5952" s="10">
        <f t="shared" si="278"/>
        <v>69.15847706912129</v>
      </c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</row>
    <row r="5953" spans="1:22" x14ac:dyDescent="0.2">
      <c r="A5953" s="13">
        <v>45086</v>
      </c>
      <c r="B5953" s="14">
        <v>0.78287037037037033</v>
      </c>
      <c r="C5953" s="7">
        <v>6947.6130000000003</v>
      </c>
      <c r="D5953" s="10">
        <v>6950094</v>
      </c>
      <c r="E5953" s="8">
        <v>12.335330165943676</v>
      </c>
      <c r="F5953" s="10">
        <v>0.435</v>
      </c>
      <c r="G5953" s="7">
        <f t="shared" si="276"/>
        <v>1.1559999999999491</v>
      </c>
      <c r="H5953" s="10">
        <f t="shared" si="277"/>
        <v>979.8048093380138</v>
      </c>
      <c r="I5953" s="10">
        <f t="shared" si="278"/>
        <v>69.168258976353755</v>
      </c>
      <c r="J5953" s="10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</row>
    <row r="5954" spans="1:22" x14ac:dyDescent="0.2">
      <c r="A5954" s="13">
        <v>45086</v>
      </c>
      <c r="B5954" s="14">
        <v>0.78288194444444448</v>
      </c>
      <c r="C5954" s="7">
        <v>6948.7619999999997</v>
      </c>
      <c r="D5954" s="10">
        <v>6951252</v>
      </c>
      <c r="E5954" s="8">
        <v>12.335330165943676</v>
      </c>
      <c r="F5954" s="10">
        <v>0.4249</v>
      </c>
      <c r="G5954" s="7">
        <f t="shared" si="276"/>
        <v>1.1489999999994325</v>
      </c>
      <c r="H5954" s="10">
        <f t="shared" si="277"/>
        <v>979.93933834334712</v>
      </c>
      <c r="I5954" s="10">
        <f t="shared" si="278"/>
        <v>69.177755905734031</v>
      </c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</row>
    <row r="5955" spans="1:22" x14ac:dyDescent="0.2">
      <c r="A5955" s="13">
        <v>45086</v>
      </c>
      <c r="B5955" s="14">
        <v>0.78289351851851852</v>
      </c>
      <c r="C5955" s="7">
        <v>6949.9260000000004</v>
      </c>
      <c r="D5955" s="10">
        <v>6952411</v>
      </c>
      <c r="E5955" s="8">
        <v>12.335330165943676</v>
      </c>
      <c r="F5955" s="10">
        <v>0.43340000000000001</v>
      </c>
      <c r="G5955" s="7">
        <f t="shared" si="276"/>
        <v>1.1640000000006694</v>
      </c>
      <c r="H5955" s="10">
        <f t="shared" si="277"/>
        <v>980.07834994868051</v>
      </c>
      <c r="I5955" s="10">
        <f t="shared" si="278"/>
        <v>69.187569279404755</v>
      </c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</row>
    <row r="5956" spans="1:22" x14ac:dyDescent="0.2">
      <c r="A5956" s="13">
        <v>45086</v>
      </c>
      <c r="B5956" s="14">
        <v>0.78290509259259267</v>
      </c>
      <c r="C5956" s="7">
        <v>6951.0820000000003</v>
      </c>
      <c r="D5956" s="10">
        <v>6953570</v>
      </c>
      <c r="E5956" s="8">
        <v>12.321558906562005</v>
      </c>
      <c r="F5956" s="10">
        <v>0.42830000000000001</v>
      </c>
      <c r="G5956" s="7">
        <f t="shared" ref="G5956:G6019" si="279">C5956-C5955</f>
        <v>1.1559999999999491</v>
      </c>
      <c r="H5956" s="10">
        <f t="shared" ref="H5956:H6019" si="280">H5955+((F5956*1000)*(G5956/3600)*0.992)</f>
        <v>980.21478158245827</v>
      </c>
      <c r="I5956" s="10">
        <f t="shared" ref="I5956:I6019" si="281">(H5956/MAX(H:H))*100</f>
        <v>69.197200522778715</v>
      </c>
      <c r="J5956" s="10"/>
      <c r="K5956" s="10"/>
      <c r="L5956" s="10"/>
      <c r="M5956" s="10"/>
      <c r="N5956" s="10"/>
      <c r="O5956" s="10"/>
      <c r="P5956" s="10"/>
      <c r="Q5956" s="10"/>
      <c r="R5956" s="10"/>
      <c r="S5956" s="10"/>
      <c r="T5956" s="10"/>
      <c r="U5956" s="10"/>
      <c r="V5956" s="10"/>
    </row>
    <row r="5957" spans="1:22" x14ac:dyDescent="0.2">
      <c r="A5957" s="13">
        <v>45086</v>
      </c>
      <c r="B5957" s="14">
        <v>0.78291666666666659</v>
      </c>
      <c r="C5957" s="7">
        <v>6952.2460000000001</v>
      </c>
      <c r="D5957" s="10">
        <v>6954728</v>
      </c>
      <c r="E5957" s="8">
        <v>12.321558906562005</v>
      </c>
      <c r="F5957" s="10">
        <v>0.44180000000000003</v>
      </c>
      <c r="G5957" s="7">
        <f t="shared" si="279"/>
        <v>1.1639999999997599</v>
      </c>
      <c r="H5957" s="10">
        <f t="shared" si="280"/>
        <v>980.35648745979154</v>
      </c>
      <c r="I5957" s="10">
        <f t="shared" si="281"/>
        <v>69.207204095662263</v>
      </c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</row>
    <row r="5958" spans="1:22" x14ac:dyDescent="0.2">
      <c r="A5958" s="13">
        <v>45086</v>
      </c>
      <c r="B5958" s="14">
        <v>0.78292824074074074</v>
      </c>
      <c r="C5958" s="7">
        <v>6953.3950000000004</v>
      </c>
      <c r="D5958" s="10">
        <v>6955886</v>
      </c>
      <c r="E5958" s="8">
        <v>12.28713075810783</v>
      </c>
      <c r="F5958" s="10">
        <v>0.42909999999999998</v>
      </c>
      <c r="G5958" s="7">
        <f t="shared" si="279"/>
        <v>1.149000000000342</v>
      </c>
      <c r="H5958" s="10">
        <f t="shared" si="280"/>
        <v>980.49234624112489</v>
      </c>
      <c r="I5958" s="10">
        <f t="shared" si="281"/>
        <v>69.216794899138549</v>
      </c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</row>
    <row r="5959" spans="1:22" x14ac:dyDescent="0.2">
      <c r="A5959" s="13">
        <v>45086</v>
      </c>
      <c r="B5959" s="14">
        <v>0.78295138888888882</v>
      </c>
      <c r="C5959" s="7">
        <v>6954.5590000000002</v>
      </c>
      <c r="D5959" s="10">
        <v>6957045</v>
      </c>
      <c r="E5959" s="8">
        <v>12.28713075810783</v>
      </c>
      <c r="F5959" s="10">
        <v>0.43590000000000001</v>
      </c>
      <c r="G5959" s="7">
        <f t="shared" si="279"/>
        <v>1.1639999999997599</v>
      </c>
      <c r="H5959" s="10">
        <f t="shared" si="280"/>
        <v>980.63215971312491</v>
      </c>
      <c r="I5959" s="10">
        <f t="shared" si="281"/>
        <v>69.226664879717845</v>
      </c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</row>
    <row r="5960" spans="1:22" x14ac:dyDescent="0.2">
      <c r="A5960" s="13">
        <v>45086</v>
      </c>
      <c r="B5960" s="14">
        <v>0.78296296296296297</v>
      </c>
      <c r="C5960" s="7">
        <v>6955.7150000000001</v>
      </c>
      <c r="D5960" s="10">
        <v>6958203</v>
      </c>
      <c r="E5960" s="8">
        <v>12.266473869035323</v>
      </c>
      <c r="F5960" s="10">
        <v>0.44180000000000003</v>
      </c>
      <c r="G5960" s="7">
        <f t="shared" si="279"/>
        <v>1.1559999999999491</v>
      </c>
      <c r="H5960" s="10">
        <f t="shared" si="280"/>
        <v>980.77289166690264</v>
      </c>
      <c r="I5960" s="10">
        <f t="shared" si="281"/>
        <v>69.236599699523154</v>
      </c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</row>
    <row r="5961" spans="1:22" x14ac:dyDescent="0.2">
      <c r="A5961" s="13">
        <v>45086</v>
      </c>
      <c r="B5961" s="14">
        <v>0.78297453703703701</v>
      </c>
      <c r="C5961" s="7">
        <v>6956.8789999999999</v>
      </c>
      <c r="D5961" s="10">
        <v>6959363</v>
      </c>
      <c r="E5961" s="8">
        <v>12.252702609653655</v>
      </c>
      <c r="F5961" s="10">
        <v>0.42659999999999998</v>
      </c>
      <c r="G5961" s="7">
        <f t="shared" si="279"/>
        <v>1.1639999999997599</v>
      </c>
      <c r="H5961" s="10">
        <f t="shared" si="280"/>
        <v>980.90972219490266</v>
      </c>
      <c r="I5961" s="10">
        <f t="shared" si="281"/>
        <v>69.246259102402561</v>
      </c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</row>
    <row r="5962" spans="1:22" x14ac:dyDescent="0.2">
      <c r="A5962" s="13">
        <v>45086</v>
      </c>
      <c r="B5962" s="14">
        <v>0.78298611111111116</v>
      </c>
      <c r="C5962" s="7">
        <v>6958.0349999999999</v>
      </c>
      <c r="D5962" s="10">
        <v>6960521</v>
      </c>
      <c r="E5962" s="8">
        <v>12.252702609653655</v>
      </c>
      <c r="F5962" s="10">
        <v>0.4274</v>
      </c>
      <c r="G5962" s="7">
        <f t="shared" si="279"/>
        <v>1.1559999999999491</v>
      </c>
      <c r="H5962" s="10">
        <f t="shared" si="280"/>
        <v>981.04586714068046</v>
      </c>
      <c r="I5962" s="10">
        <f t="shared" si="281"/>
        <v>69.255870107347775</v>
      </c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</row>
    <row r="5963" spans="1:22" x14ac:dyDescent="0.2">
      <c r="A5963" s="13">
        <v>45086</v>
      </c>
      <c r="B5963" s="14">
        <v>0.78299768518518509</v>
      </c>
      <c r="C5963" s="7">
        <v>6959.1989999999996</v>
      </c>
      <c r="D5963" s="10">
        <v>6961679</v>
      </c>
      <c r="E5963" s="8">
        <v>12.252702609653655</v>
      </c>
      <c r="F5963" s="10">
        <v>0.43840000000000001</v>
      </c>
      <c r="G5963" s="7">
        <f t="shared" si="279"/>
        <v>1.1639999999997599</v>
      </c>
      <c r="H5963" s="10">
        <f t="shared" si="280"/>
        <v>981.18648247934709</v>
      </c>
      <c r="I5963" s="10">
        <f t="shared" si="281"/>
        <v>69.265796694835643</v>
      </c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</row>
    <row r="5964" spans="1:22" x14ac:dyDescent="0.2">
      <c r="A5964" s="13">
        <v>45086</v>
      </c>
      <c r="B5964" s="14">
        <v>0.78300925925925924</v>
      </c>
      <c r="C5964" s="7">
        <v>6960.348</v>
      </c>
      <c r="D5964" s="10">
        <v>6962838</v>
      </c>
      <c r="E5964" s="8">
        <v>12.252702609653655</v>
      </c>
      <c r="F5964" s="10">
        <v>0.42580000000000001</v>
      </c>
      <c r="G5964" s="7">
        <f t="shared" si="279"/>
        <v>1.149000000000342</v>
      </c>
      <c r="H5964" s="10">
        <f t="shared" si="280"/>
        <v>981.32129643668043</v>
      </c>
      <c r="I5964" s="10">
        <f t="shared" si="281"/>
        <v>69.275313740093637</v>
      </c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</row>
    <row r="5965" spans="1:22" x14ac:dyDescent="0.2">
      <c r="A5965" s="13">
        <v>45086</v>
      </c>
      <c r="B5965" s="14">
        <v>0.78303240740740743</v>
      </c>
      <c r="C5965" s="7">
        <v>6961.5119999999997</v>
      </c>
      <c r="D5965" s="10">
        <v>6963996</v>
      </c>
      <c r="E5965" s="8">
        <v>12.252702609653655</v>
      </c>
      <c r="F5965" s="10">
        <v>0.43419999999999997</v>
      </c>
      <c r="G5965" s="7">
        <f t="shared" si="279"/>
        <v>1.1639999999997599</v>
      </c>
      <c r="H5965" s="10">
        <f t="shared" si="280"/>
        <v>981.46056463934701</v>
      </c>
      <c r="I5965" s="10">
        <f t="shared" si="281"/>
        <v>69.285145227975107</v>
      </c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</row>
    <row r="5966" spans="1:22" x14ac:dyDescent="0.2">
      <c r="A5966" s="13">
        <v>45086</v>
      </c>
      <c r="B5966" s="14">
        <v>0.78304398148148147</v>
      </c>
      <c r="C5966" s="7">
        <v>6962.6679999999997</v>
      </c>
      <c r="D5966" s="10">
        <v>6965154</v>
      </c>
      <c r="E5966" s="8">
        <v>12.266473869035323</v>
      </c>
      <c r="F5966" s="10">
        <v>0.44009999999999999</v>
      </c>
      <c r="G5966" s="7">
        <f t="shared" si="279"/>
        <v>1.1559999999999491</v>
      </c>
      <c r="H5966" s="10">
        <f t="shared" si="280"/>
        <v>981.60075507134695</v>
      </c>
      <c r="I5966" s="10">
        <f t="shared" si="281"/>
        <v>69.295041819637206</v>
      </c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</row>
    <row r="5967" spans="1:22" x14ac:dyDescent="0.2">
      <c r="A5967" s="13">
        <v>45086</v>
      </c>
      <c r="B5967" s="14">
        <v>0.7830555555555555</v>
      </c>
      <c r="C5967" s="7">
        <v>6963.8320000000003</v>
      </c>
      <c r="D5967" s="10">
        <v>6966313</v>
      </c>
      <c r="E5967" s="8">
        <v>12.28713075810783</v>
      </c>
      <c r="F5967" s="10">
        <v>0.43669999999999998</v>
      </c>
      <c r="G5967" s="7">
        <f t="shared" si="279"/>
        <v>1.1640000000006694</v>
      </c>
      <c r="H5967" s="10">
        <f t="shared" si="280"/>
        <v>981.74082514068039</v>
      </c>
      <c r="I5967" s="10">
        <f t="shared" si="281"/>
        <v>69.304929914427262</v>
      </c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</row>
    <row r="5968" spans="1:22" x14ac:dyDescent="0.2">
      <c r="A5968" s="13">
        <v>45086</v>
      </c>
      <c r="B5968" s="14">
        <v>0.78306712962962965</v>
      </c>
      <c r="C5968" s="7">
        <v>6964.98</v>
      </c>
      <c r="D5968" s="10">
        <v>6967472</v>
      </c>
      <c r="E5968" s="8">
        <v>12.28713075810783</v>
      </c>
      <c r="F5968" s="10">
        <v>0.44350000000000001</v>
      </c>
      <c r="G5968" s="7">
        <f t="shared" si="279"/>
        <v>1.1479999999992287</v>
      </c>
      <c r="H5968" s="10">
        <f t="shared" si="280"/>
        <v>981.88112094512474</v>
      </c>
      <c r="I5968" s="10">
        <f t="shared" si="281"/>
        <v>69.314833944742915</v>
      </c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</row>
    <row r="5969" spans="1:22" x14ac:dyDescent="0.2">
      <c r="A5969" s="13">
        <v>45086</v>
      </c>
      <c r="B5969" s="14">
        <v>0.7830787037037038</v>
      </c>
      <c r="C5969" s="7">
        <v>6966.1369999999997</v>
      </c>
      <c r="D5969" s="10">
        <v>6968630</v>
      </c>
      <c r="E5969" s="8">
        <v>12.321558906562005</v>
      </c>
      <c r="F5969" s="10">
        <v>0.44180000000000003</v>
      </c>
      <c r="G5969" s="7">
        <f t="shared" si="279"/>
        <v>1.1570000000001528</v>
      </c>
      <c r="H5969" s="10">
        <f t="shared" si="280"/>
        <v>982.02197463934692</v>
      </c>
      <c r="I5969" s="10">
        <f t="shared" si="281"/>
        <v>69.324777358682994</v>
      </c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</row>
    <row r="5970" spans="1:22" x14ac:dyDescent="0.2">
      <c r="A5970" s="13">
        <v>45086</v>
      </c>
      <c r="B5970" s="14">
        <v>0.78309027777777773</v>
      </c>
      <c r="C5970" s="7">
        <v>6967.3159999999998</v>
      </c>
      <c r="D5970" s="10">
        <v>6969789</v>
      </c>
      <c r="E5970" s="8">
        <v>12.300902017489502</v>
      </c>
      <c r="F5970" s="10">
        <v>0.43759999999999999</v>
      </c>
      <c r="G5970" s="7">
        <f t="shared" si="279"/>
        <v>1.1790000000000873</v>
      </c>
      <c r="H5970" s="10">
        <f t="shared" si="280"/>
        <v>982.16414212734696</v>
      </c>
      <c r="I5970" s="10">
        <f t="shared" si="281"/>
        <v>69.334813518471449</v>
      </c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</row>
    <row r="5971" spans="1:22" x14ac:dyDescent="0.2">
      <c r="A5971" s="13">
        <v>45086</v>
      </c>
      <c r="B5971" s="14">
        <v>0.78310185185185188</v>
      </c>
      <c r="C5971" s="7">
        <v>6968.4489999999996</v>
      </c>
      <c r="D5971" s="10">
        <v>6970947</v>
      </c>
      <c r="E5971" s="8">
        <v>12.321558906562005</v>
      </c>
      <c r="F5971" s="10">
        <v>0.44009999999999999</v>
      </c>
      <c r="G5971" s="7">
        <f t="shared" si="279"/>
        <v>1.1329999999998108</v>
      </c>
      <c r="H5971" s="10">
        <f t="shared" si="280"/>
        <v>982.30154330334699</v>
      </c>
      <c r="I5971" s="10">
        <f t="shared" si="281"/>
        <v>69.344513205628161</v>
      </c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</row>
    <row r="5972" spans="1:22" x14ac:dyDescent="0.2">
      <c r="A5972" s="13">
        <v>45086</v>
      </c>
      <c r="B5972" s="14">
        <v>0.78312500000000007</v>
      </c>
      <c r="C5972" s="7">
        <v>6969.6210000000001</v>
      </c>
      <c r="D5972" s="10">
        <v>6972106</v>
      </c>
      <c r="E5972" s="8">
        <v>12.300902017489502</v>
      </c>
      <c r="F5972" s="10">
        <v>0.42909999999999998</v>
      </c>
      <c r="G5972" s="7">
        <f t="shared" si="279"/>
        <v>1.1720000000004802</v>
      </c>
      <c r="H5972" s="10">
        <f t="shared" si="280"/>
        <v>982.44012162512479</v>
      </c>
      <c r="I5972" s="10">
        <f t="shared" si="281"/>
        <v>69.354295992115723</v>
      </c>
      <c r="J5972" s="10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</row>
    <row r="5973" spans="1:22" x14ac:dyDescent="0.2">
      <c r="A5973" s="13">
        <v>45086</v>
      </c>
      <c r="B5973" s="14">
        <v>0.783136574074074</v>
      </c>
      <c r="C5973" s="7">
        <v>6970.77</v>
      </c>
      <c r="D5973" s="10">
        <v>6973264</v>
      </c>
      <c r="E5973" s="8">
        <v>12.23204572058115</v>
      </c>
      <c r="F5973" s="10">
        <v>0.4249</v>
      </c>
      <c r="G5973" s="7">
        <f t="shared" si="279"/>
        <v>1.149000000000342</v>
      </c>
      <c r="H5973" s="10">
        <f t="shared" si="280"/>
        <v>982.57465063045811</v>
      </c>
      <c r="I5973" s="10">
        <f t="shared" si="281"/>
        <v>69.363792921495985</v>
      </c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</row>
    <row r="5974" spans="1:22" x14ac:dyDescent="0.2">
      <c r="A5974" s="13">
        <v>45086</v>
      </c>
      <c r="B5974" s="14">
        <v>0.78314814814814815</v>
      </c>
      <c r="C5974" s="7">
        <v>6971.9340000000002</v>
      </c>
      <c r="D5974" s="10">
        <v>6974423</v>
      </c>
      <c r="E5974" s="8">
        <v>12.252702609653655</v>
      </c>
      <c r="F5974" s="10">
        <v>0.42830000000000001</v>
      </c>
      <c r="G5974" s="7">
        <f t="shared" si="279"/>
        <v>1.1639999999997599</v>
      </c>
      <c r="H5974" s="10">
        <f t="shared" si="280"/>
        <v>982.71202642779144</v>
      </c>
      <c r="I5974" s="10">
        <f t="shared" si="281"/>
        <v>69.373490817073218</v>
      </c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</row>
    <row r="5975" spans="1:22" x14ac:dyDescent="0.2">
      <c r="A5975" s="13">
        <v>45086</v>
      </c>
      <c r="B5975" s="14">
        <v>0.7831597222222223</v>
      </c>
      <c r="C5975" s="7">
        <v>6973.09</v>
      </c>
      <c r="D5975" s="10">
        <v>6975582</v>
      </c>
      <c r="E5975" s="8">
        <v>12.23204572058115</v>
      </c>
      <c r="F5975" s="10">
        <v>0.43340000000000001</v>
      </c>
      <c r="G5975" s="7">
        <f t="shared" si="279"/>
        <v>1.1559999999999491</v>
      </c>
      <c r="H5975" s="10">
        <f t="shared" si="280"/>
        <v>982.85008262690258</v>
      </c>
      <c r="I5975" s="10">
        <f t="shared" si="281"/>
        <v>69.383236744876797</v>
      </c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</row>
    <row r="5976" spans="1:22" x14ac:dyDescent="0.2">
      <c r="A5976" s="13">
        <v>45086</v>
      </c>
      <c r="B5976" s="14">
        <v>0.78317129629629623</v>
      </c>
      <c r="C5976" s="7">
        <v>6974.2539999999999</v>
      </c>
      <c r="D5976" s="10">
        <v>6976740</v>
      </c>
      <c r="E5976" s="8">
        <v>12.252702609653655</v>
      </c>
      <c r="F5976" s="10">
        <v>0.42149999999999999</v>
      </c>
      <c r="G5976" s="7">
        <f t="shared" si="279"/>
        <v>1.1639999999997599</v>
      </c>
      <c r="H5976" s="10">
        <f t="shared" si="280"/>
        <v>982.98527734690254</v>
      </c>
      <c r="I5976" s="10">
        <f t="shared" si="281"/>
        <v>69.392780669662713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</row>
    <row r="5977" spans="1:22" x14ac:dyDescent="0.2">
      <c r="A5977" s="13">
        <v>45086</v>
      </c>
      <c r="B5977" s="14">
        <v>0.78318287037037038</v>
      </c>
      <c r="C5977" s="7">
        <v>6975.41</v>
      </c>
      <c r="D5977" s="10">
        <v>6977898</v>
      </c>
      <c r="E5977" s="8">
        <v>12.252702609653655</v>
      </c>
      <c r="F5977" s="10">
        <v>0.42580000000000001</v>
      </c>
      <c r="G5977" s="7">
        <f t="shared" si="279"/>
        <v>1.1559999999999491</v>
      </c>
      <c r="H5977" s="10">
        <f t="shared" si="280"/>
        <v>983.12091262512479</v>
      </c>
      <c r="I5977" s="10">
        <f t="shared" si="281"/>
        <v>69.402355695179011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</row>
    <row r="5978" spans="1:22" x14ac:dyDescent="0.2">
      <c r="A5978" s="13">
        <v>45086</v>
      </c>
      <c r="B5978" s="14">
        <v>0.78320601851851857</v>
      </c>
      <c r="C5978" s="7">
        <v>6976.5739999999996</v>
      </c>
      <c r="D5978" s="10">
        <v>6979057</v>
      </c>
      <c r="E5978" s="8">
        <v>12.266473869035323</v>
      </c>
      <c r="F5978" s="10">
        <v>0.435</v>
      </c>
      <c r="G5978" s="7">
        <f t="shared" si="279"/>
        <v>1.1639999999997599</v>
      </c>
      <c r="H5978" s="10">
        <f t="shared" si="280"/>
        <v>983.26043742512479</v>
      </c>
      <c r="I5978" s="10">
        <f t="shared" si="281"/>
        <v>69.412205297271228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</row>
    <row r="5979" spans="1:22" x14ac:dyDescent="0.2">
      <c r="A5979" s="13">
        <v>45086</v>
      </c>
      <c r="B5979" s="14">
        <v>0.78321759259259249</v>
      </c>
      <c r="C5979" s="7">
        <v>6977.723</v>
      </c>
      <c r="D5979" s="10">
        <v>6980215</v>
      </c>
      <c r="E5979" s="8">
        <v>12.266473869035323</v>
      </c>
      <c r="F5979" s="10">
        <v>0.43080000000000002</v>
      </c>
      <c r="G5979" s="7">
        <f t="shared" si="279"/>
        <v>1.149000000000342</v>
      </c>
      <c r="H5979" s="10">
        <f t="shared" si="280"/>
        <v>983.39683444912487</v>
      </c>
      <c r="I5979" s="10">
        <f t="shared" si="281"/>
        <v>69.421834097405437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</row>
    <row r="5980" spans="1:22" x14ac:dyDescent="0.2">
      <c r="A5980" s="13">
        <v>45086</v>
      </c>
      <c r="B5980" s="14">
        <v>0.78322916666666664</v>
      </c>
      <c r="C5980" s="7">
        <v>6978.8869999999997</v>
      </c>
      <c r="D5980" s="10">
        <v>6981374</v>
      </c>
      <c r="E5980" s="8">
        <v>12.28713075810783</v>
      </c>
      <c r="F5980" s="10">
        <v>0.43080000000000002</v>
      </c>
      <c r="G5980" s="7">
        <f t="shared" si="279"/>
        <v>1.1639999999997599</v>
      </c>
      <c r="H5980" s="10">
        <f t="shared" si="280"/>
        <v>983.53501211312482</v>
      </c>
      <c r="I5980" s="10">
        <f t="shared" si="281"/>
        <v>69.431588599891242</v>
      </c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</row>
    <row r="5981" spans="1:22" x14ac:dyDescent="0.2">
      <c r="A5981" s="13">
        <v>45086</v>
      </c>
      <c r="B5981" s="14">
        <v>0.78324074074074079</v>
      </c>
      <c r="C5981" s="7">
        <v>6980.0510000000004</v>
      </c>
      <c r="D5981" s="10">
        <v>6982533</v>
      </c>
      <c r="E5981" s="8">
        <v>12.266473869035323</v>
      </c>
      <c r="F5981" s="10">
        <v>0.43840000000000001</v>
      </c>
      <c r="G5981" s="7">
        <f t="shared" si="279"/>
        <v>1.1640000000006694</v>
      </c>
      <c r="H5981" s="10">
        <f t="shared" si="280"/>
        <v>983.67562745179157</v>
      </c>
      <c r="I5981" s="10">
        <f t="shared" si="281"/>
        <v>69.441515187379139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</row>
    <row r="5982" spans="1:22" x14ac:dyDescent="0.2">
      <c r="A5982" s="13">
        <v>45086</v>
      </c>
      <c r="B5982" s="14">
        <v>0.78325231481481483</v>
      </c>
      <c r="C5982" s="7">
        <v>6981.2150000000001</v>
      </c>
      <c r="D5982" s="10">
        <v>6983691</v>
      </c>
      <c r="E5982" s="8">
        <v>12.28713075810783</v>
      </c>
      <c r="F5982" s="10">
        <v>0.43590000000000001</v>
      </c>
      <c r="G5982" s="7">
        <f t="shared" si="279"/>
        <v>1.1639999999997599</v>
      </c>
      <c r="H5982" s="10">
        <f t="shared" si="280"/>
        <v>983.81544092379158</v>
      </c>
      <c r="I5982" s="10">
        <f t="shared" si="281"/>
        <v>69.451385167958435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</row>
    <row r="5983" spans="1:22" x14ac:dyDescent="0.2">
      <c r="A5983" s="13">
        <v>45086</v>
      </c>
      <c r="B5983" s="14">
        <v>0.78326388888888887</v>
      </c>
      <c r="C5983" s="7">
        <v>6982.3549999999996</v>
      </c>
      <c r="D5983" s="10">
        <v>6984850</v>
      </c>
      <c r="E5983" s="8">
        <v>12.266473869035323</v>
      </c>
      <c r="F5983" s="10">
        <v>0.44940000000000002</v>
      </c>
      <c r="G5983" s="7">
        <f t="shared" si="279"/>
        <v>1.1399999999994179</v>
      </c>
      <c r="H5983" s="10">
        <f t="shared" si="280"/>
        <v>983.95661244379153</v>
      </c>
      <c r="I5983" s="10">
        <f t="shared" si="281"/>
        <v>69.461351018464967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</row>
    <row r="5984" spans="1:22" x14ac:dyDescent="0.2">
      <c r="A5984" s="13">
        <v>45086</v>
      </c>
      <c r="B5984" s="14">
        <v>0.78328703703703706</v>
      </c>
      <c r="C5984" s="7">
        <v>6983.527</v>
      </c>
      <c r="D5984" s="10">
        <v>6986008</v>
      </c>
      <c r="E5984" s="8">
        <v>12.321558906562005</v>
      </c>
      <c r="F5984" s="10">
        <v>0.44769999999999999</v>
      </c>
      <c r="G5984" s="7">
        <f t="shared" si="279"/>
        <v>1.1720000000004802</v>
      </c>
      <c r="H5984" s="10">
        <f t="shared" si="280"/>
        <v>984.10119765623608</v>
      </c>
      <c r="I5984" s="10">
        <f t="shared" si="281"/>
        <v>69.471557854891159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</row>
    <row r="5985" spans="1:22" x14ac:dyDescent="0.2">
      <c r="A5985" s="13">
        <v>45086</v>
      </c>
      <c r="B5985" s="14">
        <v>0.78329861111111121</v>
      </c>
      <c r="C5985" s="7">
        <v>6984.6760000000004</v>
      </c>
      <c r="D5985" s="10">
        <v>6987166</v>
      </c>
      <c r="E5985" s="8">
        <v>12.300902017489502</v>
      </c>
      <c r="F5985" s="10">
        <v>0.42909999999999998</v>
      </c>
      <c r="G5985" s="7">
        <f t="shared" si="279"/>
        <v>1.149000000000342</v>
      </c>
      <c r="H5985" s="10">
        <f t="shared" si="280"/>
        <v>984.23705643756944</v>
      </c>
      <c r="I5985" s="10">
        <f t="shared" si="281"/>
        <v>69.481148658367459</v>
      </c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</row>
    <row r="5986" spans="1:22" x14ac:dyDescent="0.2">
      <c r="A5986" s="13">
        <v>45086</v>
      </c>
      <c r="B5986" s="14">
        <v>0.78331018518518514</v>
      </c>
      <c r="C5986" s="7">
        <v>6985.84</v>
      </c>
      <c r="D5986" s="10">
        <v>6988325</v>
      </c>
      <c r="E5986" s="8">
        <v>12.335330165943676</v>
      </c>
      <c r="F5986" s="10">
        <v>0.44600000000000001</v>
      </c>
      <c r="G5986" s="7">
        <f t="shared" si="279"/>
        <v>1.1639999999997599</v>
      </c>
      <c r="H5986" s="10">
        <f t="shared" si="280"/>
        <v>984.38010945090275</v>
      </c>
      <c r="I5986" s="10">
        <f t="shared" si="281"/>
        <v>69.491247330857405</v>
      </c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</row>
    <row r="5987" spans="1:22" x14ac:dyDescent="0.2">
      <c r="A5987" s="13">
        <v>45086</v>
      </c>
      <c r="B5987" s="14">
        <v>0.78332175925925929</v>
      </c>
      <c r="C5987" s="7">
        <v>6986.9960000000001</v>
      </c>
      <c r="D5987" s="10">
        <v>6989484</v>
      </c>
      <c r="E5987" s="8">
        <v>12.335330165943676</v>
      </c>
      <c r="F5987" s="10">
        <v>0.43080000000000002</v>
      </c>
      <c r="G5987" s="7">
        <f t="shared" si="279"/>
        <v>1.1559999999999491</v>
      </c>
      <c r="H5987" s="10">
        <f t="shared" si="280"/>
        <v>984.51733744023613</v>
      </c>
      <c r="I5987" s="10">
        <f t="shared" si="281"/>
        <v>69.500934792089026</v>
      </c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</row>
    <row r="5988" spans="1:22" x14ac:dyDescent="0.2">
      <c r="A5988" s="13">
        <v>45086</v>
      </c>
      <c r="B5988" s="14">
        <v>0.78333333333333333</v>
      </c>
      <c r="C5988" s="7">
        <v>6988.16</v>
      </c>
      <c r="D5988" s="10">
        <v>6990643</v>
      </c>
      <c r="E5988" s="8">
        <v>12.266473869035323</v>
      </c>
      <c r="F5988" s="10">
        <v>0.44519999999999998</v>
      </c>
      <c r="G5988" s="7">
        <f t="shared" si="279"/>
        <v>1.1639999999997599</v>
      </c>
      <c r="H5988" s="10">
        <f t="shared" si="280"/>
        <v>984.66013385623614</v>
      </c>
      <c r="I5988" s="10">
        <f t="shared" si="281"/>
        <v>69.51101535036824</v>
      </c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</row>
    <row r="5989" spans="1:22" x14ac:dyDescent="0.2">
      <c r="A5989" s="13">
        <v>45086</v>
      </c>
      <c r="B5989" s="14">
        <v>0.78334490740740748</v>
      </c>
      <c r="C5989" s="7">
        <v>6989.3159999999998</v>
      </c>
      <c r="D5989" s="10">
        <v>6991801</v>
      </c>
      <c r="E5989" s="8">
        <v>12.252702609653655</v>
      </c>
      <c r="F5989" s="10">
        <v>0.42830000000000001</v>
      </c>
      <c r="G5989" s="7">
        <f t="shared" si="279"/>
        <v>1.1559999999999491</v>
      </c>
      <c r="H5989" s="10">
        <f t="shared" si="280"/>
        <v>984.7965654900139</v>
      </c>
      <c r="I5989" s="10">
        <f t="shared" si="281"/>
        <v>69.5206465937422</v>
      </c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</row>
    <row r="5990" spans="1:22" x14ac:dyDescent="0.2">
      <c r="A5990" s="13">
        <v>45086</v>
      </c>
      <c r="B5990" s="14">
        <v>0.7833564814814814</v>
      </c>
      <c r="C5990" s="7">
        <v>6990.473</v>
      </c>
      <c r="D5990" s="10">
        <v>6992959</v>
      </c>
      <c r="E5990" s="8">
        <v>12.252702609653655</v>
      </c>
      <c r="F5990" s="10">
        <v>0.43590000000000001</v>
      </c>
      <c r="G5990" s="7">
        <f t="shared" si="279"/>
        <v>1.1570000000001528</v>
      </c>
      <c r="H5990" s="10">
        <f t="shared" si="280"/>
        <v>984.93553815934729</v>
      </c>
      <c r="I5990" s="10">
        <f t="shared" si="281"/>
        <v>69.530457218768191</v>
      </c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</row>
    <row r="5991" spans="1:22" x14ac:dyDescent="0.2">
      <c r="A5991" s="13">
        <v>45086</v>
      </c>
      <c r="B5991" s="14">
        <v>0.7833796296296297</v>
      </c>
      <c r="C5991" s="7">
        <v>6991.6210000000001</v>
      </c>
      <c r="D5991" s="10">
        <v>6994118</v>
      </c>
      <c r="E5991" s="8">
        <v>12.252702609653655</v>
      </c>
      <c r="F5991" s="10">
        <v>0.4274</v>
      </c>
      <c r="G5991" s="7">
        <f t="shared" si="279"/>
        <v>1.1480000000001382</v>
      </c>
      <c r="H5991" s="10">
        <f t="shared" si="280"/>
        <v>985.07074092556957</v>
      </c>
      <c r="I5991" s="10">
        <f t="shared" si="281"/>
        <v>69.540001711568451</v>
      </c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</row>
    <row r="5992" spans="1:22" x14ac:dyDescent="0.2">
      <c r="A5992" s="13">
        <v>45086</v>
      </c>
      <c r="B5992" s="14">
        <v>0.78339120370370363</v>
      </c>
      <c r="C5992" s="7">
        <v>6992.7849999999999</v>
      </c>
      <c r="D5992" s="10">
        <v>6995276</v>
      </c>
      <c r="E5992" s="8">
        <v>12.23204572058115</v>
      </c>
      <c r="F5992" s="10">
        <v>0.45029999999999998</v>
      </c>
      <c r="G5992" s="7">
        <f t="shared" si="279"/>
        <v>1.1639999999997599</v>
      </c>
      <c r="H5992" s="10">
        <f t="shared" si="280"/>
        <v>985.21517314956952</v>
      </c>
      <c r="I5992" s="10">
        <f t="shared" si="281"/>
        <v>69.550197747941141</v>
      </c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</row>
    <row r="5993" spans="1:22" x14ac:dyDescent="0.2">
      <c r="A5993" s="13">
        <v>45086</v>
      </c>
      <c r="B5993" s="14">
        <v>0.78340277777777778</v>
      </c>
      <c r="C5993" s="7">
        <v>6993.9409999999998</v>
      </c>
      <c r="D5993" s="10">
        <v>6996434</v>
      </c>
      <c r="E5993" s="8">
        <v>12.23204572058115</v>
      </c>
      <c r="F5993" s="10">
        <v>0.43169999999999997</v>
      </c>
      <c r="G5993" s="7">
        <f t="shared" si="279"/>
        <v>1.1559999999999491</v>
      </c>
      <c r="H5993" s="10">
        <f t="shared" si="280"/>
        <v>985.35268782690287</v>
      </c>
      <c r="I5993" s="10">
        <f t="shared" si="281"/>
        <v>69.559905447601523</v>
      </c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</row>
    <row r="5994" spans="1:22" x14ac:dyDescent="0.2">
      <c r="A5994" s="13">
        <v>45086</v>
      </c>
      <c r="B5994" s="14">
        <v>0.78341435185185182</v>
      </c>
      <c r="C5994" s="7">
        <v>6995.1049999999996</v>
      </c>
      <c r="D5994" s="10">
        <v>6997594</v>
      </c>
      <c r="E5994" s="8">
        <v>12.266473869035323</v>
      </c>
      <c r="F5994" s="10">
        <v>0.43080000000000002</v>
      </c>
      <c r="G5994" s="7">
        <f t="shared" si="279"/>
        <v>1.1639999999997599</v>
      </c>
      <c r="H5994" s="10">
        <f t="shared" si="280"/>
        <v>985.49086549090282</v>
      </c>
      <c r="I5994" s="10">
        <f t="shared" si="281"/>
        <v>69.569659950087342</v>
      </c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</row>
    <row r="5995" spans="1:22" x14ac:dyDescent="0.2">
      <c r="A5995" s="13">
        <v>45086</v>
      </c>
      <c r="B5995" s="14">
        <v>0.78342592592592597</v>
      </c>
      <c r="C5995" s="7">
        <v>6996.2539999999999</v>
      </c>
      <c r="D5995" s="10">
        <v>6998752</v>
      </c>
      <c r="E5995" s="8">
        <v>12.252702609653655</v>
      </c>
      <c r="F5995" s="10">
        <v>0.44769999999999999</v>
      </c>
      <c r="G5995" s="7">
        <f t="shared" si="279"/>
        <v>1.149000000000342</v>
      </c>
      <c r="H5995" s="10">
        <f t="shared" si="280"/>
        <v>985.63261328023623</v>
      </c>
      <c r="I5995" s="10">
        <f t="shared" si="281"/>
        <v>69.579666481703114</v>
      </c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</row>
    <row r="5996" spans="1:22" x14ac:dyDescent="0.2">
      <c r="A5996" s="13">
        <v>45086</v>
      </c>
      <c r="B5996" s="14">
        <v>0.7834374999999999</v>
      </c>
      <c r="C5996" s="7">
        <v>6997.4260000000004</v>
      </c>
      <c r="D5996" s="10">
        <v>6999910</v>
      </c>
      <c r="E5996" s="8">
        <v>12.23204572058115</v>
      </c>
      <c r="F5996" s="10">
        <v>0.44350000000000001</v>
      </c>
      <c r="G5996" s="7">
        <f t="shared" si="279"/>
        <v>1.1720000000004802</v>
      </c>
      <c r="H5996" s="10">
        <f t="shared" si="280"/>
        <v>985.7758420980141</v>
      </c>
      <c r="I5996" s="10">
        <f t="shared" si="281"/>
        <v>69.58977756491737</v>
      </c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</row>
    <row r="5997" spans="1:22" x14ac:dyDescent="0.2">
      <c r="A5997" s="13">
        <v>45086</v>
      </c>
      <c r="B5997" s="14">
        <v>0.7834606481481482</v>
      </c>
      <c r="C5997" s="7">
        <v>6998.5659999999998</v>
      </c>
      <c r="D5997" s="10">
        <v>7001069</v>
      </c>
      <c r="E5997" s="8">
        <v>12.252702609653655</v>
      </c>
      <c r="F5997" s="10">
        <v>0.42580000000000001</v>
      </c>
      <c r="G5997" s="7">
        <f t="shared" si="279"/>
        <v>1.1399999999994179</v>
      </c>
      <c r="H5997" s="10">
        <f t="shared" si="280"/>
        <v>985.90960007134731</v>
      </c>
      <c r="I5997" s="10">
        <f t="shared" si="281"/>
        <v>69.599220064128929</v>
      </c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</row>
    <row r="5998" spans="1:22" x14ac:dyDescent="0.2">
      <c r="A5998" s="13">
        <v>45086</v>
      </c>
      <c r="B5998" s="14">
        <v>0.78347222222222224</v>
      </c>
      <c r="C5998" s="7">
        <v>6999.7380000000003</v>
      </c>
      <c r="D5998" s="10">
        <v>7002227</v>
      </c>
      <c r="E5998" s="8">
        <v>12.252702609653655</v>
      </c>
      <c r="F5998" s="10">
        <v>0.43</v>
      </c>
      <c r="G5998" s="7">
        <f t="shared" si="279"/>
        <v>1.1720000000004802</v>
      </c>
      <c r="H5998" s="10">
        <f t="shared" si="280"/>
        <v>986.04846904912517</v>
      </c>
      <c r="I5998" s="10">
        <f t="shared" si="281"/>
        <v>69.609023369161918</v>
      </c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</row>
    <row r="5999" spans="1:22" x14ac:dyDescent="0.2">
      <c r="A5999" s="13">
        <v>45086</v>
      </c>
      <c r="B5999" s="14">
        <v>0.78348379629629628</v>
      </c>
      <c r="C5999" s="7">
        <v>7000.902</v>
      </c>
      <c r="D5999" s="10">
        <v>7003386</v>
      </c>
      <c r="E5999" s="8">
        <v>12.252702609653655</v>
      </c>
      <c r="F5999" s="10">
        <v>0.42580000000000001</v>
      </c>
      <c r="G5999" s="7">
        <f t="shared" si="279"/>
        <v>1.1639999999997599</v>
      </c>
      <c r="H5999" s="10">
        <f t="shared" si="280"/>
        <v>986.18504297979177</v>
      </c>
      <c r="I5999" s="10">
        <f t="shared" si="281"/>
        <v>69.618664657830564</v>
      </c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</row>
    <row r="6000" spans="1:22" x14ac:dyDescent="0.2">
      <c r="A6000" s="13">
        <v>45086</v>
      </c>
      <c r="B6000" s="14">
        <v>0.78349537037037031</v>
      </c>
      <c r="C6000" s="7">
        <v>7002.0510000000004</v>
      </c>
      <c r="D6000" s="10">
        <v>7004545</v>
      </c>
      <c r="E6000" s="8">
        <v>12.266473869035323</v>
      </c>
      <c r="F6000" s="10">
        <v>0.42909999999999998</v>
      </c>
      <c r="G6000" s="7">
        <f t="shared" si="279"/>
        <v>1.149000000000342</v>
      </c>
      <c r="H6000" s="10">
        <f t="shared" si="280"/>
        <v>986.32090176112513</v>
      </c>
      <c r="I6000" s="10">
        <f t="shared" si="281"/>
        <v>69.62825546130685</v>
      </c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</row>
    <row r="6001" spans="1:22" x14ac:dyDescent="0.2">
      <c r="A6001" s="13">
        <v>45086</v>
      </c>
      <c r="B6001" s="14">
        <v>0.78350694444444446</v>
      </c>
      <c r="C6001" s="7">
        <v>7003.2460000000001</v>
      </c>
      <c r="D6001" s="10">
        <v>7005703</v>
      </c>
      <c r="E6001" s="8">
        <v>12.266473869035323</v>
      </c>
      <c r="F6001" s="10">
        <v>0.4249</v>
      </c>
      <c r="G6001" s="7">
        <f t="shared" si="279"/>
        <v>1.194999999999709</v>
      </c>
      <c r="H6001" s="10">
        <f t="shared" si="280"/>
        <v>986.46081661001404</v>
      </c>
      <c r="I6001" s="10">
        <f t="shared" si="281"/>
        <v>69.638132598477796</v>
      </c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</row>
    <row r="6002" spans="1:22" x14ac:dyDescent="0.2">
      <c r="A6002" s="13">
        <v>45086</v>
      </c>
      <c r="B6002" s="14">
        <v>0.78351851851851861</v>
      </c>
      <c r="C6002" s="7">
        <v>7004.3630000000003</v>
      </c>
      <c r="D6002" s="10">
        <v>7006862</v>
      </c>
      <c r="E6002" s="8">
        <v>12.321558906562005</v>
      </c>
      <c r="F6002" s="10">
        <v>0.42830000000000001</v>
      </c>
      <c r="G6002" s="7">
        <f t="shared" si="279"/>
        <v>1.1170000000001892</v>
      </c>
      <c r="H6002" s="10">
        <f t="shared" si="280"/>
        <v>986.5926454464585</v>
      </c>
      <c r="I6002" s="10">
        <f t="shared" si="281"/>
        <v>69.647438912360769</v>
      </c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</row>
    <row r="6003" spans="1:22" x14ac:dyDescent="0.2">
      <c r="A6003" s="13">
        <v>45086</v>
      </c>
      <c r="B6003" s="14">
        <v>0.78354166666666669</v>
      </c>
      <c r="C6003" s="7">
        <v>7005.527</v>
      </c>
      <c r="D6003" s="10">
        <v>7008020</v>
      </c>
      <c r="E6003" s="8">
        <v>12.349101425325346</v>
      </c>
      <c r="F6003" s="10">
        <v>0.42409999999999998</v>
      </c>
      <c r="G6003" s="7">
        <f t="shared" si="279"/>
        <v>1.1639999999997599</v>
      </c>
      <c r="H6003" s="10">
        <f t="shared" si="280"/>
        <v>986.72867410779179</v>
      </c>
      <c r="I6003" s="10">
        <f t="shared" si="281"/>
        <v>69.65704170833159</v>
      </c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</row>
    <row r="6004" spans="1:22" x14ac:dyDescent="0.2">
      <c r="A6004" s="13">
        <v>45086</v>
      </c>
      <c r="B6004" s="14">
        <v>0.78355324074074073</v>
      </c>
      <c r="C6004" s="7">
        <v>7006.6840000000002</v>
      </c>
      <c r="D6004" s="10">
        <v>7009178</v>
      </c>
      <c r="E6004" s="8">
        <v>12.300902017489502</v>
      </c>
      <c r="F6004" s="10">
        <v>0.43340000000000001</v>
      </c>
      <c r="G6004" s="7">
        <f t="shared" si="279"/>
        <v>1.1570000000001528</v>
      </c>
      <c r="H6004" s="10">
        <f t="shared" si="280"/>
        <v>986.86684973268075</v>
      </c>
      <c r="I6004" s="10">
        <f t="shared" si="281"/>
        <v>69.666796066868571</v>
      </c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</row>
    <row r="6005" spans="1:22" x14ac:dyDescent="0.2">
      <c r="A6005" s="13">
        <v>45086</v>
      </c>
      <c r="B6005" s="14">
        <v>0.78356481481481488</v>
      </c>
      <c r="C6005" s="7">
        <v>7007.848</v>
      </c>
      <c r="D6005" s="10">
        <v>7010337</v>
      </c>
      <c r="E6005" s="8">
        <v>12.300902017489502</v>
      </c>
      <c r="F6005" s="10">
        <v>0.43669999999999998</v>
      </c>
      <c r="G6005" s="7">
        <f t="shared" si="279"/>
        <v>1.1639999999997599</v>
      </c>
      <c r="H6005" s="10">
        <f t="shared" si="280"/>
        <v>987.00691980201407</v>
      </c>
      <c r="I6005" s="10">
        <f t="shared" si="281"/>
        <v>69.676684161658613</v>
      </c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</row>
    <row r="6006" spans="1:22" x14ac:dyDescent="0.2">
      <c r="A6006" s="13">
        <v>45086</v>
      </c>
      <c r="B6006" s="14">
        <v>0.78357638888888881</v>
      </c>
      <c r="C6006" s="7">
        <v>7008.9960000000001</v>
      </c>
      <c r="D6006" s="10">
        <v>7011495</v>
      </c>
      <c r="E6006" s="8">
        <v>12.28713075810783</v>
      </c>
      <c r="F6006" s="10">
        <v>0.4325</v>
      </c>
      <c r="G6006" s="7">
        <f t="shared" si="279"/>
        <v>1.1480000000001382</v>
      </c>
      <c r="H6006" s="10">
        <f t="shared" si="280"/>
        <v>987.14373589090292</v>
      </c>
      <c r="I6006" s="10">
        <f t="shared" si="281"/>
        <v>69.686342545224619</v>
      </c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</row>
    <row r="6007" spans="1:22" x14ac:dyDescent="0.2">
      <c r="A6007" s="13">
        <v>45086</v>
      </c>
      <c r="B6007" s="14">
        <v>0.78358796296296296</v>
      </c>
      <c r="C6007" s="7">
        <v>7010.16</v>
      </c>
      <c r="D6007" s="10">
        <v>7012655</v>
      </c>
      <c r="E6007" s="8">
        <v>12.300902017489502</v>
      </c>
      <c r="F6007" s="10">
        <v>0.43169999999999997</v>
      </c>
      <c r="G6007" s="7">
        <f t="shared" si="279"/>
        <v>1.1639999999997599</v>
      </c>
      <c r="H6007" s="10">
        <f t="shared" si="280"/>
        <v>987.28220222690288</v>
      </c>
      <c r="I6007" s="10">
        <f t="shared" si="281"/>
        <v>69.696117426197517</v>
      </c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</row>
    <row r="6008" spans="1:22" x14ac:dyDescent="0.2">
      <c r="A6008" s="13">
        <v>45086</v>
      </c>
      <c r="B6008" s="14">
        <v>0.78359953703703711</v>
      </c>
      <c r="C6008" s="7">
        <v>7011.3090000000002</v>
      </c>
      <c r="D6008" s="10">
        <v>7013813</v>
      </c>
      <c r="E6008" s="8">
        <v>12.28713075810783</v>
      </c>
      <c r="F6008" s="10">
        <v>0.4325</v>
      </c>
      <c r="G6008" s="7">
        <f t="shared" si="279"/>
        <v>1.149000000000342</v>
      </c>
      <c r="H6008" s="10">
        <f t="shared" si="280"/>
        <v>987.41913749356956</v>
      </c>
      <c r="I6008" s="10">
        <f t="shared" si="281"/>
        <v>69.705784222989621</v>
      </c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</row>
    <row r="6009" spans="1:22" x14ac:dyDescent="0.2">
      <c r="A6009" s="13">
        <v>45086</v>
      </c>
      <c r="B6009" s="14">
        <v>0.78361111111111104</v>
      </c>
      <c r="C6009" s="7">
        <v>7012.48</v>
      </c>
      <c r="D6009" s="10">
        <v>7014971</v>
      </c>
      <c r="E6009" s="8">
        <v>12.266473869035323</v>
      </c>
      <c r="F6009" s="10">
        <v>0.43840000000000001</v>
      </c>
      <c r="G6009" s="7">
        <f t="shared" si="279"/>
        <v>1.170999999999367</v>
      </c>
      <c r="H6009" s="10">
        <f t="shared" si="280"/>
        <v>987.56059845712502</v>
      </c>
      <c r="I6009" s="10">
        <f t="shared" si="281"/>
        <v>69.715770506450369</v>
      </c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</row>
    <row r="6010" spans="1:22" x14ac:dyDescent="0.2">
      <c r="A6010" s="13">
        <v>45086</v>
      </c>
      <c r="B6010" s="14">
        <v>0.78363425925925922</v>
      </c>
      <c r="C6010" s="7">
        <v>7013.6289999999999</v>
      </c>
      <c r="D6010" s="10">
        <v>7016130</v>
      </c>
      <c r="E6010" s="8">
        <v>12.266473869035323</v>
      </c>
      <c r="F6010" s="10">
        <v>0.4249</v>
      </c>
      <c r="G6010" s="7">
        <f t="shared" si="279"/>
        <v>1.149000000000342</v>
      </c>
      <c r="H6010" s="10">
        <f t="shared" si="280"/>
        <v>987.69512746245834</v>
      </c>
      <c r="I6010" s="10">
        <f t="shared" si="281"/>
        <v>69.725267435830631</v>
      </c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</row>
    <row r="6011" spans="1:22" x14ac:dyDescent="0.2">
      <c r="A6011" s="13">
        <v>45086</v>
      </c>
      <c r="B6011" s="14">
        <v>0.78364583333333337</v>
      </c>
      <c r="C6011" s="7">
        <v>7014.7929999999997</v>
      </c>
      <c r="D6011" s="10">
        <v>7017288</v>
      </c>
      <c r="E6011" s="8">
        <v>12.266473869035323</v>
      </c>
      <c r="F6011" s="10">
        <v>0.43169999999999997</v>
      </c>
      <c r="G6011" s="7">
        <f t="shared" si="279"/>
        <v>1.1639999999997599</v>
      </c>
      <c r="H6011" s="10">
        <f t="shared" si="280"/>
        <v>987.83359379845831</v>
      </c>
      <c r="I6011" s="10">
        <f t="shared" si="281"/>
        <v>69.735042316803529</v>
      </c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</row>
    <row r="6012" spans="1:22" x14ac:dyDescent="0.2">
      <c r="A6012" s="13">
        <v>45086</v>
      </c>
      <c r="B6012" s="14">
        <v>0.7836574074074073</v>
      </c>
      <c r="C6012" s="7">
        <v>7015.9409999999998</v>
      </c>
      <c r="D6012" s="10">
        <v>7018446</v>
      </c>
      <c r="E6012" s="8">
        <v>12.23204572058115</v>
      </c>
      <c r="F6012" s="10">
        <v>0.42830000000000001</v>
      </c>
      <c r="G6012" s="7">
        <f t="shared" si="279"/>
        <v>1.1480000000001382</v>
      </c>
      <c r="H6012" s="10">
        <f t="shared" si="280"/>
        <v>987.9690812686805</v>
      </c>
      <c r="I6012" s="10">
        <f t="shared" si="281"/>
        <v>69.744606907974202</v>
      </c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</row>
    <row r="6013" spans="1:22" x14ac:dyDescent="0.2">
      <c r="A6013" s="13">
        <v>45086</v>
      </c>
      <c r="B6013" s="14">
        <v>0.78366898148148145</v>
      </c>
      <c r="C6013" s="7">
        <v>7017.1130000000003</v>
      </c>
      <c r="D6013" s="10">
        <v>7019606</v>
      </c>
      <c r="E6013" s="8">
        <v>12.23204572058115</v>
      </c>
      <c r="F6013" s="10">
        <v>0.435</v>
      </c>
      <c r="G6013" s="7">
        <f t="shared" si="279"/>
        <v>1.1720000000004802</v>
      </c>
      <c r="H6013" s="10">
        <f t="shared" si="280"/>
        <v>988.10956500201394</v>
      </c>
      <c r="I6013" s="10">
        <f t="shared" si="281"/>
        <v>69.75452420492617</v>
      </c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</row>
    <row r="6014" spans="1:22" x14ac:dyDescent="0.2">
      <c r="A6014" s="13">
        <v>45086</v>
      </c>
      <c r="B6014" s="14">
        <v>0.7836805555555556</v>
      </c>
      <c r="C6014" s="7">
        <v>7018.2619999999997</v>
      </c>
      <c r="D6014" s="10">
        <v>7020764</v>
      </c>
      <c r="E6014" s="8">
        <v>12.23204572058115</v>
      </c>
      <c r="F6014" s="10">
        <v>0.42409999999999998</v>
      </c>
      <c r="G6014" s="7">
        <f t="shared" si="279"/>
        <v>1.1489999999994325</v>
      </c>
      <c r="H6014" s="10">
        <f t="shared" si="280"/>
        <v>988.24384071668055</v>
      </c>
      <c r="I6014" s="10">
        <f t="shared" si="281"/>
        <v>69.764003253526241</v>
      </c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</row>
    <row r="6015" spans="1:22" x14ac:dyDescent="0.2">
      <c r="A6015" s="13">
        <v>45086</v>
      </c>
      <c r="B6015" s="14">
        <v>0.78369212962962964</v>
      </c>
      <c r="C6015" s="7">
        <v>7019.4260000000004</v>
      </c>
      <c r="D6015" s="10">
        <v>7021923</v>
      </c>
      <c r="E6015" s="8">
        <v>12.218274461199476</v>
      </c>
      <c r="F6015" s="10">
        <v>0.44350000000000001</v>
      </c>
      <c r="G6015" s="7">
        <f t="shared" si="279"/>
        <v>1.1640000000006694</v>
      </c>
      <c r="H6015" s="10">
        <f t="shared" si="280"/>
        <v>988.38609186334725</v>
      </c>
      <c r="I6015" s="10">
        <f t="shared" si="281"/>
        <v>69.774045319107628</v>
      </c>
      <c r="J6015" s="10"/>
      <c r="K6015" s="10"/>
      <c r="L6015" s="10"/>
      <c r="M6015" s="10"/>
      <c r="N6015" s="10"/>
      <c r="O6015" s="10"/>
      <c r="P6015" s="10"/>
      <c r="Q6015" s="10"/>
      <c r="R6015" s="10"/>
      <c r="S6015" s="10"/>
      <c r="T6015" s="10"/>
      <c r="U6015" s="10"/>
      <c r="V6015" s="10"/>
    </row>
    <row r="6016" spans="1:22" x14ac:dyDescent="0.2">
      <c r="A6016" s="13">
        <v>45086</v>
      </c>
      <c r="B6016" s="14">
        <v>0.78371527777777772</v>
      </c>
      <c r="C6016" s="7">
        <v>7020.59</v>
      </c>
      <c r="D6016" s="10">
        <v>7023081</v>
      </c>
      <c r="E6016" s="8">
        <v>12.266473869035323</v>
      </c>
      <c r="F6016" s="10">
        <v>0.44940000000000002</v>
      </c>
      <c r="G6016" s="7">
        <f t="shared" si="279"/>
        <v>1.1639999999997599</v>
      </c>
      <c r="H6016" s="10">
        <f t="shared" si="280"/>
        <v>988.53023541534719</v>
      </c>
      <c r="I6016" s="10">
        <f t="shared" si="281"/>
        <v>69.78422097699324</v>
      </c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</row>
    <row r="6017" spans="1:22" x14ac:dyDescent="0.2">
      <c r="A6017" s="13">
        <v>45086</v>
      </c>
      <c r="B6017" s="14">
        <v>0.78372685185185187</v>
      </c>
      <c r="C6017" s="7">
        <v>7021.7380000000003</v>
      </c>
      <c r="D6017" s="10">
        <v>7024239</v>
      </c>
      <c r="E6017" s="8">
        <v>12.266473869035323</v>
      </c>
      <c r="F6017" s="10">
        <v>0.44180000000000003</v>
      </c>
      <c r="G6017" s="7">
        <f t="shared" si="279"/>
        <v>1.1480000000001382</v>
      </c>
      <c r="H6017" s="10">
        <f t="shared" si="280"/>
        <v>988.66999344556939</v>
      </c>
      <c r="I6017" s="10">
        <f t="shared" si="281"/>
        <v>69.79408704372031</v>
      </c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</row>
    <row r="6018" spans="1:22" x14ac:dyDescent="0.2">
      <c r="A6018" s="13">
        <v>45086</v>
      </c>
      <c r="B6018" s="14">
        <v>0.78373842592592602</v>
      </c>
      <c r="C6018" s="7">
        <v>7022.902</v>
      </c>
      <c r="D6018" s="10">
        <v>7025398</v>
      </c>
      <c r="E6018" s="8">
        <v>12.23204572058115</v>
      </c>
      <c r="F6018" s="10">
        <v>0.45190000000000002</v>
      </c>
      <c r="G6018" s="7">
        <f t="shared" si="279"/>
        <v>1.1639999999997599</v>
      </c>
      <c r="H6018" s="10">
        <f t="shared" si="280"/>
        <v>988.81493886423607</v>
      </c>
      <c r="I6018" s="10">
        <f t="shared" si="281"/>
        <v>69.804319308514508</v>
      </c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</row>
    <row r="6019" spans="1:22" x14ac:dyDescent="0.2">
      <c r="A6019" s="13">
        <v>45086</v>
      </c>
      <c r="B6019" s="14">
        <v>0.78374999999999995</v>
      </c>
      <c r="C6019" s="7">
        <v>7024.0590000000002</v>
      </c>
      <c r="D6019" s="10">
        <v>7026556</v>
      </c>
      <c r="E6019" s="8">
        <v>12.266473869035323</v>
      </c>
      <c r="F6019" s="10">
        <v>0.42149999999999999</v>
      </c>
      <c r="G6019" s="7">
        <f t="shared" si="279"/>
        <v>1.1570000000001528</v>
      </c>
      <c r="H6019" s="10">
        <f t="shared" si="280"/>
        <v>988.94932055756942</v>
      </c>
      <c r="I6019" s="10">
        <f t="shared" si="281"/>
        <v>69.813805838563738</v>
      </c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</row>
    <row r="6020" spans="1:22" x14ac:dyDescent="0.2">
      <c r="A6020" s="13">
        <v>45086</v>
      </c>
      <c r="B6020" s="14">
        <v>0.7837615740740741</v>
      </c>
      <c r="C6020" s="7">
        <v>7025.23</v>
      </c>
      <c r="D6020" s="10">
        <v>7027715</v>
      </c>
      <c r="E6020" s="8">
        <v>12.266473869035323</v>
      </c>
      <c r="F6020" s="10">
        <v>0.41389999999999999</v>
      </c>
      <c r="G6020" s="7">
        <f t="shared" ref="G6020:G6083" si="282">C6020-C6019</f>
        <v>1.170999999999367</v>
      </c>
      <c r="H6020" s="10">
        <f t="shared" ref="H6020:H6083" si="283">H6019+((F6020*1000)*(G6020/3600)*0.992)</f>
        <v>989.08287597001379</v>
      </c>
      <c r="I6020" s="10">
        <f t="shared" ref="I6020:I6083" si="284">(H6020/MAX(H:H))*100</f>
        <v>69.82323403820881</v>
      </c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</row>
    <row r="6021" spans="1:22" x14ac:dyDescent="0.2">
      <c r="A6021" s="13">
        <v>45086</v>
      </c>
      <c r="B6021" s="14">
        <v>0.78377314814814814</v>
      </c>
      <c r="C6021" s="7">
        <v>7026.3789999999999</v>
      </c>
      <c r="D6021" s="10">
        <v>7028874</v>
      </c>
      <c r="E6021" s="8">
        <v>12.300902017489502</v>
      </c>
      <c r="F6021" s="10">
        <v>0.4325</v>
      </c>
      <c r="G6021" s="7">
        <f t="shared" si="282"/>
        <v>1.149000000000342</v>
      </c>
      <c r="H6021" s="10">
        <f t="shared" si="283"/>
        <v>989.21981123668047</v>
      </c>
      <c r="I6021" s="10">
        <f t="shared" si="284"/>
        <v>69.832900835000913</v>
      </c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</row>
    <row r="6022" spans="1:22" x14ac:dyDescent="0.2">
      <c r="A6022" s="13">
        <v>45086</v>
      </c>
      <c r="B6022" s="14">
        <v>0.78379629629629621</v>
      </c>
      <c r="C6022" s="7">
        <v>7027.5349999999999</v>
      </c>
      <c r="D6022" s="10">
        <v>7030032</v>
      </c>
      <c r="E6022" s="8">
        <v>12.266473869035323</v>
      </c>
      <c r="F6022" s="10">
        <v>0.42909999999999998</v>
      </c>
      <c r="G6022" s="7">
        <f t="shared" si="282"/>
        <v>1.1559999999999491</v>
      </c>
      <c r="H6022" s="10">
        <f t="shared" si="283"/>
        <v>989.35649770423606</v>
      </c>
      <c r="I6022" s="10">
        <f t="shared" si="284"/>
        <v>69.842550068089324</v>
      </c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</row>
    <row r="6023" spans="1:22" x14ac:dyDescent="0.2">
      <c r="A6023" s="13">
        <v>45086</v>
      </c>
      <c r="B6023" s="14">
        <v>0.78380787037037036</v>
      </c>
      <c r="C6023" s="7">
        <v>7028.6909999999998</v>
      </c>
      <c r="D6023" s="10">
        <v>7031191</v>
      </c>
      <c r="E6023" s="8">
        <v>12.300902017489502</v>
      </c>
      <c r="F6023" s="10">
        <v>0.43840000000000001</v>
      </c>
      <c r="G6023" s="7">
        <f t="shared" si="282"/>
        <v>1.1559999999999491</v>
      </c>
      <c r="H6023" s="10">
        <f t="shared" si="283"/>
        <v>989.49614661445833</v>
      </c>
      <c r="I6023" s="10">
        <f t="shared" si="284"/>
        <v>69.852408431608225</v>
      </c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</row>
    <row r="6024" spans="1:22" x14ac:dyDescent="0.2">
      <c r="A6024" s="13">
        <v>45086</v>
      </c>
      <c r="B6024" s="14">
        <v>0.78381944444444451</v>
      </c>
      <c r="C6024" s="7">
        <v>7029.8549999999996</v>
      </c>
      <c r="D6024" s="10">
        <v>7032349</v>
      </c>
      <c r="E6024" s="8">
        <v>12.321558906562005</v>
      </c>
      <c r="F6024" s="10">
        <v>0.4249</v>
      </c>
      <c r="G6024" s="7">
        <f t="shared" si="282"/>
        <v>1.1639999999997599</v>
      </c>
      <c r="H6024" s="10">
        <f t="shared" si="283"/>
        <v>989.63243187312492</v>
      </c>
      <c r="I6024" s="10">
        <f t="shared" si="284"/>
        <v>69.862029341789793</v>
      </c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</row>
    <row r="6025" spans="1:22" x14ac:dyDescent="0.2">
      <c r="A6025" s="13">
        <v>45086</v>
      </c>
      <c r="B6025" s="14">
        <v>0.78383101851851855</v>
      </c>
      <c r="C6025" s="7">
        <v>7031.0039999999999</v>
      </c>
      <c r="D6025" s="10">
        <v>7033507</v>
      </c>
      <c r="E6025" s="8">
        <v>12.321558906562005</v>
      </c>
      <c r="F6025" s="10">
        <v>0.43669999999999998</v>
      </c>
      <c r="G6025" s="7">
        <f t="shared" si="282"/>
        <v>1.149000000000342</v>
      </c>
      <c r="H6025" s="10">
        <f t="shared" si="283"/>
        <v>989.77069691579163</v>
      </c>
      <c r="I6025" s="10">
        <f t="shared" si="284"/>
        <v>69.87179001267792</v>
      </c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</row>
    <row r="6026" spans="1:22" x14ac:dyDescent="0.2">
      <c r="A6026" s="13">
        <v>45086</v>
      </c>
      <c r="B6026" s="14">
        <v>0.78384259259259259</v>
      </c>
      <c r="C6026" s="7">
        <v>7032.1679999999997</v>
      </c>
      <c r="D6026" s="10">
        <v>7034667</v>
      </c>
      <c r="E6026" s="8">
        <v>12.300902017489502</v>
      </c>
      <c r="F6026" s="10">
        <v>0.4249</v>
      </c>
      <c r="G6026" s="7">
        <f t="shared" si="282"/>
        <v>1.1639999999997599</v>
      </c>
      <c r="H6026" s="10">
        <f t="shared" si="283"/>
        <v>989.90698217445822</v>
      </c>
      <c r="I6026" s="10">
        <f t="shared" si="284"/>
        <v>69.881410922859487</v>
      </c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</row>
    <row r="6027" spans="1:22" x14ac:dyDescent="0.2">
      <c r="A6027" s="13">
        <v>45086</v>
      </c>
      <c r="B6027" s="14">
        <v>0.78385416666666663</v>
      </c>
      <c r="C6027" s="7">
        <v>7033.3239999999996</v>
      </c>
      <c r="D6027" s="10">
        <v>7035825</v>
      </c>
      <c r="E6027" s="8">
        <v>12.300902017489502</v>
      </c>
      <c r="F6027" s="10">
        <v>0.45279999999999998</v>
      </c>
      <c r="G6027" s="7">
        <f t="shared" si="282"/>
        <v>1.1559999999999491</v>
      </c>
      <c r="H6027" s="10">
        <f t="shared" si="283"/>
        <v>990.05121809268041</v>
      </c>
      <c r="I6027" s="10">
        <f t="shared" si="284"/>
        <v>69.891593101238499</v>
      </c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</row>
    <row r="6028" spans="1:22" x14ac:dyDescent="0.2">
      <c r="A6028" s="13">
        <v>45086</v>
      </c>
      <c r="B6028" s="14">
        <v>0.78386574074074078</v>
      </c>
      <c r="C6028" s="7">
        <v>7034.4880000000003</v>
      </c>
      <c r="D6028" s="10">
        <v>7036983</v>
      </c>
      <c r="E6028" s="8">
        <v>12.321558906562005</v>
      </c>
      <c r="F6028" s="10">
        <v>0.43930000000000002</v>
      </c>
      <c r="G6028" s="7">
        <f t="shared" si="282"/>
        <v>1.1640000000006694</v>
      </c>
      <c r="H6028" s="10">
        <f t="shared" si="283"/>
        <v>990.19212210334717</v>
      </c>
      <c r="I6028" s="10">
        <f t="shared" si="284"/>
        <v>69.90154006721346</v>
      </c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</row>
    <row r="6029" spans="1:22" x14ac:dyDescent="0.2">
      <c r="A6029" s="13">
        <v>45086</v>
      </c>
      <c r="B6029" s="14">
        <v>0.78388888888888886</v>
      </c>
      <c r="C6029" s="7">
        <v>7035.6369999999997</v>
      </c>
      <c r="D6029" s="10">
        <v>7038142</v>
      </c>
      <c r="E6029" s="8">
        <v>12.28713075810783</v>
      </c>
      <c r="F6029" s="10">
        <v>0.42409999999999998</v>
      </c>
      <c r="G6029" s="7">
        <f t="shared" si="282"/>
        <v>1.1489999999994325</v>
      </c>
      <c r="H6029" s="10">
        <f t="shared" si="283"/>
        <v>990.32639781801379</v>
      </c>
      <c r="I6029" s="10">
        <f t="shared" si="284"/>
        <v>69.911019115813531</v>
      </c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</row>
    <row r="6030" spans="1:22" x14ac:dyDescent="0.2">
      <c r="A6030" s="13">
        <v>45086</v>
      </c>
      <c r="B6030" s="14">
        <v>0.78390046296296301</v>
      </c>
      <c r="C6030" s="7">
        <v>7036.8090000000002</v>
      </c>
      <c r="D6030" s="10">
        <v>7039300</v>
      </c>
      <c r="E6030" s="8">
        <v>12.23204572058115</v>
      </c>
      <c r="F6030" s="10">
        <v>0.43</v>
      </c>
      <c r="G6030" s="7">
        <f t="shared" si="282"/>
        <v>1.1720000000004802</v>
      </c>
      <c r="H6030" s="10">
        <f t="shared" si="283"/>
        <v>990.46526679579165</v>
      </c>
      <c r="I6030" s="10">
        <f t="shared" si="284"/>
        <v>69.920822420846505</v>
      </c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</row>
    <row r="6031" spans="1:22" x14ac:dyDescent="0.2">
      <c r="A6031" s="13">
        <v>45086</v>
      </c>
      <c r="B6031" s="14">
        <v>0.78391203703703705</v>
      </c>
      <c r="C6031" s="7">
        <v>7037.9570000000003</v>
      </c>
      <c r="D6031" s="10">
        <v>7040459</v>
      </c>
      <c r="E6031" s="8">
        <v>12.23204572058115</v>
      </c>
      <c r="F6031" s="10">
        <v>0.44429999999999997</v>
      </c>
      <c r="G6031" s="7">
        <f t="shared" si="282"/>
        <v>1.1480000000001382</v>
      </c>
      <c r="H6031" s="10">
        <f t="shared" si="283"/>
        <v>990.60581567045836</v>
      </c>
      <c r="I6031" s="10">
        <f t="shared" si="284"/>
        <v>69.930744316380327</v>
      </c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</row>
    <row r="6032" spans="1:22" x14ac:dyDescent="0.2">
      <c r="A6032" s="13">
        <v>45086</v>
      </c>
      <c r="B6032" s="14">
        <v>0.78392361111111108</v>
      </c>
      <c r="C6032" s="7">
        <v>7039.1210000000001</v>
      </c>
      <c r="D6032" s="10">
        <v>7041617</v>
      </c>
      <c r="E6032" s="8">
        <v>12.218274461199476</v>
      </c>
      <c r="F6032" s="10">
        <v>0.42909999999999998</v>
      </c>
      <c r="G6032" s="7">
        <f t="shared" si="282"/>
        <v>1.1639999999997599</v>
      </c>
      <c r="H6032" s="10">
        <f t="shared" si="283"/>
        <v>990.74344806512499</v>
      </c>
      <c r="I6032" s="10">
        <f t="shared" si="284"/>
        <v>69.940460326168306</v>
      </c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</row>
    <row r="6033" spans="1:22" x14ac:dyDescent="0.2">
      <c r="A6033" s="13">
        <v>45086</v>
      </c>
      <c r="B6033" s="14">
        <v>0.78393518518518512</v>
      </c>
      <c r="C6033" s="7">
        <v>7040.27</v>
      </c>
      <c r="D6033" s="10">
        <v>7042776</v>
      </c>
      <c r="E6033" s="8">
        <v>12.23204572058115</v>
      </c>
      <c r="F6033" s="10">
        <v>0.42580000000000001</v>
      </c>
      <c r="G6033" s="7">
        <f t="shared" si="282"/>
        <v>1.149000000000342</v>
      </c>
      <c r="H6033" s="10">
        <f t="shared" si="283"/>
        <v>990.87826202245833</v>
      </c>
      <c r="I6033" s="10">
        <f t="shared" si="284"/>
        <v>69.949977371426286</v>
      </c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</row>
    <row r="6034" spans="1:22" x14ac:dyDescent="0.2">
      <c r="A6034" s="13">
        <v>45086</v>
      </c>
      <c r="B6034" s="14">
        <v>0.78394675925925927</v>
      </c>
      <c r="C6034" s="7">
        <v>7041.4409999999998</v>
      </c>
      <c r="D6034" s="10">
        <v>7043935</v>
      </c>
      <c r="E6034" s="8">
        <v>12.23204572058115</v>
      </c>
      <c r="F6034" s="10">
        <v>0.43669999999999998</v>
      </c>
      <c r="G6034" s="7">
        <f t="shared" si="282"/>
        <v>1.170999999999367</v>
      </c>
      <c r="H6034" s="10">
        <f t="shared" si="283"/>
        <v>991.0191744375694</v>
      </c>
      <c r="I6034" s="10">
        <f t="shared" si="284"/>
        <v>69.959924930703906</v>
      </c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</row>
    <row r="6035" spans="1:22" x14ac:dyDescent="0.2">
      <c r="A6035" s="13">
        <v>45086</v>
      </c>
      <c r="B6035" s="14">
        <v>0.78396990740740735</v>
      </c>
      <c r="C6035" s="7">
        <v>7042.59</v>
      </c>
      <c r="D6035" s="10">
        <v>7045093</v>
      </c>
      <c r="E6035" s="8">
        <v>12.23204572058115</v>
      </c>
      <c r="F6035" s="10">
        <v>0.44350000000000001</v>
      </c>
      <c r="G6035" s="7">
        <f t="shared" si="282"/>
        <v>1.149000000000342</v>
      </c>
      <c r="H6035" s="10">
        <f t="shared" si="283"/>
        <v>991.15959245090278</v>
      </c>
      <c r="I6035" s="10">
        <f t="shared" si="284"/>
        <v>69.969837588223669</v>
      </c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</row>
    <row r="6036" spans="1:22" x14ac:dyDescent="0.2">
      <c r="A6036" s="13">
        <v>45086</v>
      </c>
      <c r="B6036" s="14">
        <v>0.7839814814814815</v>
      </c>
      <c r="C6036" s="7">
        <v>7043.7539999999999</v>
      </c>
      <c r="D6036" s="10">
        <v>7046251</v>
      </c>
      <c r="E6036" s="8">
        <v>12.23204572058115</v>
      </c>
      <c r="F6036" s="10">
        <v>0.4325</v>
      </c>
      <c r="G6036" s="7">
        <f t="shared" si="282"/>
        <v>1.1639999999997599</v>
      </c>
      <c r="H6036" s="10">
        <f t="shared" si="283"/>
        <v>991.29831538423605</v>
      </c>
      <c r="I6036" s="10">
        <f t="shared" si="284"/>
        <v>69.979630583407314</v>
      </c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</row>
    <row r="6037" spans="1:22" x14ac:dyDescent="0.2">
      <c r="A6037" s="13">
        <v>45086</v>
      </c>
      <c r="B6037" s="14">
        <v>0.78399305555555554</v>
      </c>
      <c r="C6037" s="7">
        <v>7044.902</v>
      </c>
      <c r="D6037" s="10">
        <v>7047410</v>
      </c>
      <c r="E6037" s="8">
        <v>12.23204572058115</v>
      </c>
      <c r="F6037" s="10">
        <v>0.4224</v>
      </c>
      <c r="G6037" s="7">
        <f t="shared" si="282"/>
        <v>1.1480000000001382</v>
      </c>
      <c r="H6037" s="10">
        <f t="shared" si="283"/>
        <v>991.43193646156942</v>
      </c>
      <c r="I6037" s="10">
        <f t="shared" si="284"/>
        <v>69.989063418594085</v>
      </c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</row>
    <row r="6038" spans="1:22" x14ac:dyDescent="0.2">
      <c r="A6038" s="13">
        <v>45086</v>
      </c>
      <c r="B6038" s="14">
        <v>0.78400462962962969</v>
      </c>
      <c r="C6038" s="7">
        <v>7046.0739999999996</v>
      </c>
      <c r="D6038" s="10">
        <v>7048568</v>
      </c>
      <c r="E6038" s="8">
        <v>12.23204572058115</v>
      </c>
      <c r="F6038" s="10">
        <v>0.42909999999999998</v>
      </c>
      <c r="G6038" s="7">
        <f t="shared" si="282"/>
        <v>1.1719999999995707</v>
      </c>
      <c r="H6038" s="10">
        <f t="shared" si="283"/>
        <v>991.57051478334711</v>
      </c>
      <c r="I6038" s="10">
        <f t="shared" si="284"/>
        <v>69.998846205081648</v>
      </c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</row>
    <row r="6039" spans="1:22" x14ac:dyDescent="0.2">
      <c r="A6039" s="13">
        <v>45086</v>
      </c>
      <c r="B6039" s="14">
        <v>0.78401620370370362</v>
      </c>
      <c r="C6039" s="7">
        <v>7047.223</v>
      </c>
      <c r="D6039" s="10">
        <v>7049728</v>
      </c>
      <c r="E6039" s="8">
        <v>12.266473869035323</v>
      </c>
      <c r="F6039" s="10">
        <v>0.42830000000000001</v>
      </c>
      <c r="G6039" s="7">
        <f t="shared" si="282"/>
        <v>1.149000000000342</v>
      </c>
      <c r="H6039" s="10">
        <f t="shared" si="283"/>
        <v>991.70612027401387</v>
      </c>
      <c r="I6039" s="10">
        <f t="shared" si="284"/>
        <v>70.008419127777728</v>
      </c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</row>
    <row r="6040" spans="1:22" x14ac:dyDescent="0.2">
      <c r="A6040" s="13">
        <v>45086</v>
      </c>
      <c r="B6040" s="14">
        <v>0.78402777777777777</v>
      </c>
      <c r="C6040" s="7">
        <v>7048.3950000000004</v>
      </c>
      <c r="D6040" s="10">
        <v>7050886</v>
      </c>
      <c r="E6040" s="8">
        <v>12.252702609653655</v>
      </c>
      <c r="F6040" s="10">
        <v>0.44180000000000003</v>
      </c>
      <c r="G6040" s="7">
        <f t="shared" si="282"/>
        <v>1.1720000000004802</v>
      </c>
      <c r="H6040" s="10">
        <f t="shared" si="283"/>
        <v>991.84880007490278</v>
      </c>
      <c r="I6040" s="10">
        <f t="shared" si="284"/>
        <v>70.018491453739514</v>
      </c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</row>
    <row r="6041" spans="1:22" x14ac:dyDescent="0.2">
      <c r="A6041" s="13">
        <v>45086</v>
      </c>
      <c r="B6041" s="14">
        <v>0.78405092592592596</v>
      </c>
      <c r="C6041" s="7">
        <v>7049.5349999999999</v>
      </c>
      <c r="D6041" s="10">
        <v>7052044</v>
      </c>
      <c r="E6041" s="8">
        <v>12.28713075810783</v>
      </c>
      <c r="F6041" s="10">
        <v>0.44009999999999999</v>
      </c>
      <c r="G6041" s="7">
        <f t="shared" si="282"/>
        <v>1.1399999999994179</v>
      </c>
      <c r="H6041" s="10">
        <f t="shared" si="283"/>
        <v>991.9870501549027</v>
      </c>
      <c r="I6041" s="10">
        <f t="shared" si="284"/>
        <v>70.028251068354393</v>
      </c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</row>
    <row r="6042" spans="1:22" x14ac:dyDescent="0.2">
      <c r="A6042" s="13">
        <v>45086</v>
      </c>
      <c r="B6042" s="14">
        <v>0.7840625</v>
      </c>
      <c r="C6042" s="7">
        <v>7050.7070000000003</v>
      </c>
      <c r="D6042" s="10">
        <v>7053203</v>
      </c>
      <c r="E6042" s="8">
        <v>12.252702609653655</v>
      </c>
      <c r="F6042" s="10">
        <v>0.42659999999999998</v>
      </c>
      <c r="G6042" s="7">
        <f t="shared" si="282"/>
        <v>1.1720000000004802</v>
      </c>
      <c r="H6042" s="10">
        <f t="shared" si="283"/>
        <v>992.12482109890277</v>
      </c>
      <c r="I6042" s="10">
        <f t="shared" si="284"/>
        <v>70.037976858882459</v>
      </c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</row>
    <row r="6043" spans="1:22" x14ac:dyDescent="0.2">
      <c r="A6043" s="13">
        <v>45086</v>
      </c>
      <c r="B6043" s="14">
        <v>0.78407407407407403</v>
      </c>
      <c r="C6043" s="7">
        <v>7051.8549999999996</v>
      </c>
      <c r="D6043" s="10">
        <v>7054361</v>
      </c>
      <c r="E6043" s="8">
        <v>12.266473869035323</v>
      </c>
      <c r="F6043" s="10">
        <v>0.43169999999999997</v>
      </c>
      <c r="G6043" s="7">
        <f t="shared" si="282"/>
        <v>1.1479999999992287</v>
      </c>
      <c r="H6043" s="10">
        <f t="shared" si="283"/>
        <v>992.26138411756938</v>
      </c>
      <c r="I6043" s="10">
        <f t="shared" si="284"/>
        <v>70.047617377230296</v>
      </c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</row>
    <row r="6044" spans="1:22" x14ac:dyDescent="0.2">
      <c r="A6044" s="13">
        <v>45086</v>
      </c>
      <c r="B6044" s="14">
        <v>0.78408564814814818</v>
      </c>
      <c r="C6044" s="7">
        <v>7053.02</v>
      </c>
      <c r="D6044" s="10">
        <v>7055519</v>
      </c>
      <c r="E6044" s="8">
        <v>12.28713075810783</v>
      </c>
      <c r="F6044" s="10">
        <v>0.44180000000000003</v>
      </c>
      <c r="G6044" s="7">
        <f t="shared" si="282"/>
        <v>1.1650000000008731</v>
      </c>
      <c r="H6044" s="10">
        <f t="shared" si="283"/>
        <v>992.40321173534721</v>
      </c>
      <c r="I6044" s="10">
        <f t="shared" si="284"/>
        <v>70.057629544248641</v>
      </c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</row>
    <row r="6045" spans="1:22" x14ac:dyDescent="0.2">
      <c r="A6045" s="13">
        <v>45086</v>
      </c>
      <c r="B6045" s="14">
        <v>0.78409722222222233</v>
      </c>
      <c r="C6045" s="7">
        <v>7054.1760000000004</v>
      </c>
      <c r="D6045" s="10">
        <v>7056678</v>
      </c>
      <c r="E6045" s="8">
        <v>12.321558906562005</v>
      </c>
      <c r="F6045" s="10">
        <v>0.43930000000000002</v>
      </c>
      <c r="G6045" s="7">
        <f t="shared" si="282"/>
        <v>1.1559999999999491</v>
      </c>
      <c r="H6045" s="10">
        <f t="shared" si="283"/>
        <v>992.54314733356944</v>
      </c>
      <c r="I6045" s="10">
        <f t="shared" si="284"/>
        <v>70.067508146196275</v>
      </c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</row>
    <row r="6046" spans="1:22" x14ac:dyDescent="0.2">
      <c r="A6046" s="13">
        <v>45086</v>
      </c>
      <c r="B6046" s="14">
        <v>0.78410879629629626</v>
      </c>
      <c r="C6046" s="7">
        <v>7055.3320000000003</v>
      </c>
      <c r="D6046" s="10">
        <v>7057837</v>
      </c>
      <c r="E6046" s="8">
        <v>12.300902017489502</v>
      </c>
      <c r="F6046" s="10">
        <v>0.4274</v>
      </c>
      <c r="G6046" s="7">
        <f t="shared" si="282"/>
        <v>1.1559999999999491</v>
      </c>
      <c r="H6046" s="10">
        <f t="shared" si="283"/>
        <v>992.67929227934724</v>
      </c>
      <c r="I6046" s="10">
        <f t="shared" si="284"/>
        <v>70.077119151141488</v>
      </c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</row>
    <row r="6047" spans="1:22" x14ac:dyDescent="0.2">
      <c r="A6047" s="13">
        <v>45086</v>
      </c>
      <c r="B6047" s="14">
        <v>0.78413194444444445</v>
      </c>
      <c r="C6047" s="7">
        <v>7056.5119999999997</v>
      </c>
      <c r="D6047" s="10">
        <v>7058996</v>
      </c>
      <c r="E6047" s="8">
        <v>12.335330165943676</v>
      </c>
      <c r="F6047" s="10">
        <v>0.43759999999999999</v>
      </c>
      <c r="G6047" s="7">
        <f t="shared" si="282"/>
        <v>1.1799999999993815</v>
      </c>
      <c r="H6047" s="10">
        <f t="shared" si="283"/>
        <v>992.82158035045825</v>
      </c>
      <c r="I6047" s="10">
        <f t="shared" si="284"/>
        <v>70.087163823364008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</row>
    <row r="6048" spans="1:22" x14ac:dyDescent="0.2">
      <c r="A6048" s="13">
        <v>45086</v>
      </c>
      <c r="B6048" s="14">
        <v>0.78414351851851849</v>
      </c>
      <c r="C6048" s="7">
        <v>7057.652</v>
      </c>
      <c r="D6048" s="10">
        <v>7060154</v>
      </c>
      <c r="E6048" s="8">
        <v>12.28713075810783</v>
      </c>
      <c r="F6048" s="10">
        <v>0.43930000000000002</v>
      </c>
      <c r="G6048" s="7">
        <f t="shared" si="282"/>
        <v>1.1400000000003274</v>
      </c>
      <c r="H6048" s="10">
        <f t="shared" si="283"/>
        <v>992.95957912379163</v>
      </c>
      <c r="I6048" s="10">
        <f t="shared" si="284"/>
        <v>70.096905697257029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</row>
    <row r="6049" spans="1:22" x14ac:dyDescent="0.2">
      <c r="A6049" s="13">
        <v>45086</v>
      </c>
      <c r="B6049" s="14">
        <v>0.78415509259259253</v>
      </c>
      <c r="C6049" s="7">
        <v>7058.8010000000004</v>
      </c>
      <c r="D6049" s="10">
        <v>7061312</v>
      </c>
      <c r="E6049" s="8">
        <v>12.266473869035323</v>
      </c>
      <c r="F6049" s="10">
        <v>0.4536</v>
      </c>
      <c r="G6049" s="7">
        <f t="shared" si="282"/>
        <v>1.149000000000342</v>
      </c>
      <c r="H6049" s="10">
        <f t="shared" si="283"/>
        <v>993.10319493179168</v>
      </c>
      <c r="I6049" s="10">
        <f t="shared" si="284"/>
        <v>70.107044099626734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</row>
    <row r="6050" spans="1:22" x14ac:dyDescent="0.2">
      <c r="A6050" s="13">
        <v>45086</v>
      </c>
      <c r="B6050" s="14">
        <v>0.78416666666666668</v>
      </c>
      <c r="C6050" s="7">
        <v>7059.9650000000001</v>
      </c>
      <c r="D6050" s="10">
        <v>7062471</v>
      </c>
      <c r="E6050" s="8">
        <v>12.335330165943676</v>
      </c>
      <c r="F6050" s="10">
        <v>0.42409999999999998</v>
      </c>
      <c r="G6050" s="7">
        <f t="shared" si="282"/>
        <v>1.1639999999997599</v>
      </c>
      <c r="H6050" s="10">
        <f t="shared" si="283"/>
        <v>993.23922359312496</v>
      </c>
      <c r="I6050" s="10">
        <f t="shared" si="284"/>
        <v>70.116646895597555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</row>
    <row r="6051" spans="1:22" x14ac:dyDescent="0.2">
      <c r="A6051" s="13">
        <v>45086</v>
      </c>
      <c r="B6051" s="14">
        <v>0.78417824074074083</v>
      </c>
      <c r="C6051" s="7">
        <v>7061.1289999999999</v>
      </c>
      <c r="D6051" s="10">
        <v>7063629</v>
      </c>
      <c r="E6051" s="8">
        <v>12.40418646285203</v>
      </c>
      <c r="F6051" s="10">
        <v>0.43169999999999997</v>
      </c>
      <c r="G6051" s="7">
        <f t="shared" si="282"/>
        <v>1.1639999999997599</v>
      </c>
      <c r="H6051" s="10">
        <f t="shared" si="283"/>
        <v>993.37768992912493</v>
      </c>
      <c r="I6051" s="10">
        <f t="shared" si="284"/>
        <v>70.126421776570453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</row>
    <row r="6052" spans="1:22" x14ac:dyDescent="0.2">
      <c r="A6052" s="13">
        <v>45086</v>
      </c>
      <c r="B6052" s="14">
        <v>0.78418981481481476</v>
      </c>
      <c r="C6052" s="7">
        <v>7062.277</v>
      </c>
      <c r="D6052" s="10">
        <v>7064787</v>
      </c>
      <c r="E6052" s="8">
        <v>12.349101425325346</v>
      </c>
      <c r="F6052" s="10">
        <v>0.42659999999999998</v>
      </c>
      <c r="G6052" s="7">
        <f t="shared" si="282"/>
        <v>1.1480000000001382</v>
      </c>
      <c r="H6052" s="10">
        <f t="shared" si="283"/>
        <v>993.51263962512496</v>
      </c>
      <c r="I6052" s="10">
        <f t="shared" si="284"/>
        <v>70.135948404152558</v>
      </c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</row>
    <row r="6053" spans="1:22" x14ac:dyDescent="0.2">
      <c r="A6053" s="13">
        <v>45086</v>
      </c>
      <c r="B6053" s="14">
        <v>0.78420138888888891</v>
      </c>
      <c r="C6053" s="7">
        <v>7063.4409999999998</v>
      </c>
      <c r="D6053" s="10">
        <v>7065947</v>
      </c>
      <c r="E6053" s="8">
        <v>12.4179577222337</v>
      </c>
      <c r="F6053" s="10">
        <v>0.41310000000000002</v>
      </c>
      <c r="G6053" s="7">
        <f t="shared" si="282"/>
        <v>1.1639999999997599</v>
      </c>
      <c r="H6053" s="10">
        <f t="shared" si="283"/>
        <v>993.64514007312494</v>
      </c>
      <c r="I6053" s="10">
        <f t="shared" si="284"/>
        <v>70.14530212972565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</row>
    <row r="6054" spans="1:22" x14ac:dyDescent="0.2">
      <c r="A6054" s="13">
        <v>45086</v>
      </c>
      <c r="B6054" s="14">
        <v>0.78422453703703709</v>
      </c>
      <c r="C6054" s="7">
        <v>7064.6049999999996</v>
      </c>
      <c r="D6054" s="10">
        <v>7067105</v>
      </c>
      <c r="E6054" s="8">
        <v>12.452385870687877</v>
      </c>
      <c r="F6054" s="10">
        <v>0.42909999999999998</v>
      </c>
      <c r="G6054" s="7">
        <f t="shared" si="282"/>
        <v>1.1639999999997599</v>
      </c>
      <c r="H6054" s="10">
        <f t="shared" si="283"/>
        <v>993.78277246779157</v>
      </c>
      <c r="I6054" s="10">
        <f t="shared" si="284"/>
        <v>70.155018139513629</v>
      </c>
      <c r="J6054" s="10"/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</row>
    <row r="6055" spans="1:22" x14ac:dyDescent="0.2">
      <c r="A6055" s="13">
        <v>45086</v>
      </c>
      <c r="B6055" s="14">
        <v>0.78423611111111102</v>
      </c>
      <c r="C6055" s="7">
        <v>7065.77</v>
      </c>
      <c r="D6055" s="10">
        <v>7068264</v>
      </c>
      <c r="E6055" s="8">
        <v>12.369758314397853</v>
      </c>
      <c r="F6055" s="10">
        <v>0.41389999999999999</v>
      </c>
      <c r="G6055" s="7">
        <f t="shared" si="282"/>
        <v>1.1650000000008731</v>
      </c>
      <c r="H6055" s="10">
        <f t="shared" si="283"/>
        <v>993.91564356556944</v>
      </c>
      <c r="I6055" s="10">
        <f t="shared" si="284"/>
        <v>70.164398030706224</v>
      </c>
      <c r="J6055" s="10"/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</row>
    <row r="6056" spans="1:22" x14ac:dyDescent="0.2">
      <c r="A6056" s="13">
        <v>45086</v>
      </c>
      <c r="B6056" s="14">
        <v>0.78424768518518517</v>
      </c>
      <c r="C6056" s="7">
        <v>7066.9179999999997</v>
      </c>
      <c r="D6056" s="10">
        <v>7069422</v>
      </c>
      <c r="E6056" s="8">
        <v>12.369758314397853</v>
      </c>
      <c r="F6056" s="10">
        <v>0.41980000000000001</v>
      </c>
      <c r="G6056" s="7">
        <f t="shared" si="282"/>
        <v>1.1479999999992287</v>
      </c>
      <c r="H6056" s="10">
        <f t="shared" si="283"/>
        <v>994.04844216468041</v>
      </c>
      <c r="I6056" s="10">
        <f t="shared" si="284"/>
        <v>70.173772803933971</v>
      </c>
      <c r="J6056" s="10"/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</row>
    <row r="6057" spans="1:22" x14ac:dyDescent="0.2">
      <c r="A6057" s="13">
        <v>45086</v>
      </c>
      <c r="B6057" s="14">
        <v>0.78425925925925932</v>
      </c>
      <c r="C6057" s="7">
        <v>7068.0820000000003</v>
      </c>
      <c r="D6057" s="10">
        <v>7070580</v>
      </c>
      <c r="E6057" s="8">
        <v>12.335330165943676</v>
      </c>
      <c r="F6057" s="10">
        <v>0.42149999999999999</v>
      </c>
      <c r="G6057" s="7">
        <f t="shared" si="282"/>
        <v>1.1640000000006694</v>
      </c>
      <c r="H6057" s="10">
        <f t="shared" si="283"/>
        <v>994.18363688468048</v>
      </c>
      <c r="I6057" s="10">
        <f t="shared" si="284"/>
        <v>70.183316728719888</v>
      </c>
      <c r="J6057" s="10"/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</row>
    <row r="6058" spans="1:22" x14ac:dyDescent="0.2">
      <c r="A6058" s="13">
        <v>45086</v>
      </c>
      <c r="B6058" s="14">
        <v>0.78427083333333336</v>
      </c>
      <c r="C6058" s="7">
        <v>7069.2380000000003</v>
      </c>
      <c r="D6058" s="10">
        <v>7071739</v>
      </c>
      <c r="E6058" s="8">
        <v>12.349101425325346</v>
      </c>
      <c r="F6058" s="10">
        <v>0.42409999999999998</v>
      </c>
      <c r="G6058" s="7">
        <f t="shared" si="282"/>
        <v>1.1559999999999491</v>
      </c>
      <c r="H6058" s="10">
        <f t="shared" si="283"/>
        <v>994.31873064112494</v>
      </c>
      <c r="I6058" s="10">
        <f t="shared" si="284"/>
        <v>70.192853526092975</v>
      </c>
      <c r="J6058" s="10"/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</row>
    <row r="6059" spans="1:22" x14ac:dyDescent="0.2">
      <c r="A6059" s="13">
        <v>45086</v>
      </c>
      <c r="B6059" s="14">
        <v>0.7842824074074074</v>
      </c>
      <c r="C6059" s="7">
        <v>7070.41</v>
      </c>
      <c r="D6059" s="10">
        <v>7072898</v>
      </c>
      <c r="E6059" s="8">
        <v>12.383529573779523</v>
      </c>
      <c r="F6059" s="10">
        <v>0.4274</v>
      </c>
      <c r="G6059" s="7">
        <f t="shared" si="282"/>
        <v>1.1719999999995707</v>
      </c>
      <c r="H6059" s="10">
        <f t="shared" si="283"/>
        <v>994.45675994601379</v>
      </c>
      <c r="I6059" s="10">
        <f t="shared" si="284"/>
        <v>70.202597555328083</v>
      </c>
      <c r="J6059" s="10"/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</row>
    <row r="6060" spans="1:22" x14ac:dyDescent="0.2">
      <c r="A6060" s="13">
        <v>45086</v>
      </c>
      <c r="B6060" s="14">
        <v>0.78430555555555559</v>
      </c>
      <c r="C6060" s="7">
        <v>7071.5510000000004</v>
      </c>
      <c r="D6060" s="10">
        <v>7074056</v>
      </c>
      <c r="E6060" s="8">
        <v>12.369758314397853</v>
      </c>
      <c r="F6060" s="10">
        <v>0.4173</v>
      </c>
      <c r="G6060" s="7">
        <f t="shared" si="282"/>
        <v>1.1410000000005311</v>
      </c>
      <c r="H6060" s="10">
        <f t="shared" si="283"/>
        <v>994.58796277534714</v>
      </c>
      <c r="I6060" s="10">
        <f t="shared" si="284"/>
        <v>70.211859676917271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</row>
    <row r="6061" spans="1:22" x14ac:dyDescent="0.2">
      <c r="A6061" s="13">
        <v>45086</v>
      </c>
      <c r="B6061" s="14">
        <v>0.78431712962962974</v>
      </c>
      <c r="C6061" s="7">
        <v>7072.73</v>
      </c>
      <c r="D6061" s="10">
        <v>7075215</v>
      </c>
      <c r="E6061" s="8">
        <v>12.369758314397853</v>
      </c>
      <c r="F6061" s="10">
        <v>0.41389999999999999</v>
      </c>
      <c r="G6061" s="7">
        <f t="shared" si="282"/>
        <v>1.1789999999991778</v>
      </c>
      <c r="H6061" s="10">
        <f t="shared" si="283"/>
        <v>994.72243060734706</v>
      </c>
      <c r="I6061" s="10">
        <f t="shared" si="284"/>
        <v>70.221352287832346</v>
      </c>
      <c r="J6061" s="10"/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</row>
    <row r="6062" spans="1:22" x14ac:dyDescent="0.2">
      <c r="A6062" s="13">
        <v>45086</v>
      </c>
      <c r="B6062" s="14">
        <v>0.78432870370370367</v>
      </c>
      <c r="C6062" s="7">
        <v>7073.91</v>
      </c>
      <c r="D6062" s="10">
        <v>7076373</v>
      </c>
      <c r="E6062" s="8">
        <v>12.40418646285203</v>
      </c>
      <c r="F6062" s="10">
        <v>0.4274</v>
      </c>
      <c r="G6062" s="7">
        <f t="shared" si="282"/>
        <v>1.180000000000291</v>
      </c>
      <c r="H6062" s="10">
        <f t="shared" si="283"/>
        <v>994.86140209179155</v>
      </c>
      <c r="I6062" s="10">
        <f t="shared" si="284"/>
        <v>70.231162829212394</v>
      </c>
      <c r="J6062" s="10"/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</row>
    <row r="6063" spans="1:22" x14ac:dyDescent="0.2">
      <c r="A6063" s="13">
        <v>45086</v>
      </c>
      <c r="B6063" s="14">
        <v>0.78434027777777782</v>
      </c>
      <c r="C6063" s="7">
        <v>7075.027</v>
      </c>
      <c r="D6063" s="10">
        <v>7077532</v>
      </c>
      <c r="E6063" s="8">
        <v>12.4179577222337</v>
      </c>
      <c r="F6063" s="10">
        <v>0.43169999999999997</v>
      </c>
      <c r="G6063" s="7">
        <f t="shared" si="282"/>
        <v>1.1170000000001892</v>
      </c>
      <c r="H6063" s="10">
        <f t="shared" si="283"/>
        <v>994.99427743312492</v>
      </c>
      <c r="I6063" s="10">
        <f t="shared" si="284"/>
        <v>70.240543019974183</v>
      </c>
      <c r="J6063" s="10"/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</row>
    <row r="6064" spans="1:22" x14ac:dyDescent="0.2">
      <c r="A6064" s="13">
        <v>45086</v>
      </c>
      <c r="B6064" s="14">
        <v>0.78435185185185186</v>
      </c>
      <c r="C6064" s="7">
        <v>7076.2150000000001</v>
      </c>
      <c r="D6064" s="10">
        <v>7078690</v>
      </c>
      <c r="E6064" s="8">
        <v>12.40418646285203</v>
      </c>
      <c r="F6064" s="10">
        <v>0.42149999999999999</v>
      </c>
      <c r="G6064" s="7">
        <f t="shared" si="282"/>
        <v>1.1880000000001019</v>
      </c>
      <c r="H6064" s="10">
        <f t="shared" si="283"/>
        <v>995.13225967312496</v>
      </c>
      <c r="I6064" s="10">
        <f t="shared" si="284"/>
        <v>70.250283726714443</v>
      </c>
      <c r="J6064" s="10"/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</row>
    <row r="6065" spans="1:22" x14ac:dyDescent="0.2">
      <c r="A6065" s="13">
        <v>45086</v>
      </c>
      <c r="B6065" s="14">
        <v>0.78436342592592589</v>
      </c>
      <c r="C6065" s="7">
        <v>7077.3710000000001</v>
      </c>
      <c r="D6065" s="10">
        <v>7079848</v>
      </c>
      <c r="E6065" s="8">
        <v>12.40418646285203</v>
      </c>
      <c r="F6065" s="10">
        <v>0.41649999999999998</v>
      </c>
      <c r="G6065" s="7">
        <f t="shared" si="282"/>
        <v>1.1559999999999491</v>
      </c>
      <c r="H6065" s="10">
        <f t="shared" si="283"/>
        <v>995.26493250868054</v>
      </c>
      <c r="I6065" s="10">
        <f t="shared" si="284"/>
        <v>70.259649621800264</v>
      </c>
      <c r="J6065" s="10"/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</row>
    <row r="6066" spans="1:22" x14ac:dyDescent="0.2">
      <c r="A6066" s="13">
        <v>45086</v>
      </c>
      <c r="B6066" s="14">
        <v>0.78438657407407408</v>
      </c>
      <c r="C6066" s="7">
        <v>7078.5349999999999</v>
      </c>
      <c r="D6066" s="10">
        <v>7081008</v>
      </c>
      <c r="E6066" s="8">
        <v>12.438614611306203</v>
      </c>
      <c r="F6066" s="10">
        <v>0.4274</v>
      </c>
      <c r="G6066" s="7">
        <f t="shared" si="282"/>
        <v>1.1639999999997599</v>
      </c>
      <c r="H6066" s="10">
        <f t="shared" si="283"/>
        <v>995.40201963401387</v>
      </c>
      <c r="I6066" s="10">
        <f t="shared" si="284"/>
        <v>70.269327138890418</v>
      </c>
      <c r="J6066" s="10"/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</row>
    <row r="6067" spans="1:22" x14ac:dyDescent="0.2">
      <c r="A6067" s="13">
        <v>45086</v>
      </c>
      <c r="B6067" s="14">
        <v>0.78439814814814823</v>
      </c>
      <c r="C6067" s="7">
        <v>7079.6909999999998</v>
      </c>
      <c r="D6067" s="10">
        <v>7082166</v>
      </c>
      <c r="E6067" s="8">
        <v>12.383529573779523</v>
      </c>
      <c r="F6067" s="10">
        <v>0.41980000000000001</v>
      </c>
      <c r="G6067" s="7">
        <f t="shared" si="282"/>
        <v>1.1559999999999491</v>
      </c>
      <c r="H6067" s="10">
        <f t="shared" si="283"/>
        <v>995.53574365890279</v>
      </c>
      <c r="I6067" s="10">
        <f t="shared" si="284"/>
        <v>70.278767241548337</v>
      </c>
      <c r="J6067" s="10"/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</row>
    <row r="6068" spans="1:22" x14ac:dyDescent="0.2">
      <c r="A6068" s="13">
        <v>45086</v>
      </c>
      <c r="B6068" s="14">
        <v>0.78440972222222216</v>
      </c>
      <c r="C6068" s="7">
        <v>7080.8239999999996</v>
      </c>
      <c r="D6068" s="10">
        <v>7083324</v>
      </c>
      <c r="E6068" s="8">
        <v>12.369758314397853</v>
      </c>
      <c r="F6068" s="10">
        <v>0.42659999999999998</v>
      </c>
      <c r="G6068" s="7">
        <f t="shared" si="282"/>
        <v>1.1329999999998108</v>
      </c>
      <c r="H6068" s="10">
        <f t="shared" si="283"/>
        <v>995.66893007490273</v>
      </c>
      <c r="I6068" s="10">
        <f t="shared" si="284"/>
        <v>70.288169392289205</v>
      </c>
      <c r="J6068" s="10"/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</row>
    <row r="6069" spans="1:22" x14ac:dyDescent="0.2">
      <c r="A6069" s="13">
        <v>45086</v>
      </c>
      <c r="B6069" s="14">
        <v>0.78442129629629631</v>
      </c>
      <c r="C6069" s="7">
        <v>7082.0039999999999</v>
      </c>
      <c r="D6069" s="10">
        <v>7084483</v>
      </c>
      <c r="E6069" s="8">
        <v>12.349101425325346</v>
      </c>
      <c r="F6069" s="10">
        <v>0.42580000000000001</v>
      </c>
      <c r="G6069" s="7">
        <f t="shared" si="282"/>
        <v>1.180000000000291</v>
      </c>
      <c r="H6069" s="10">
        <f t="shared" si="283"/>
        <v>995.80738131045837</v>
      </c>
      <c r="I6069" s="10">
        <f t="shared" si="284"/>
        <v>70.297943207262591</v>
      </c>
      <c r="J6069" s="10"/>
      <c r="K6069" s="10"/>
      <c r="L6069" s="10"/>
      <c r="M6069" s="10"/>
      <c r="N6069" s="10"/>
      <c r="O6069" s="10"/>
      <c r="P6069" s="10"/>
      <c r="Q6069" s="10"/>
      <c r="R6069" s="10"/>
      <c r="S6069" s="10"/>
      <c r="T6069" s="10"/>
      <c r="U6069" s="10"/>
      <c r="V6069" s="10"/>
    </row>
    <row r="6070" spans="1:22" x14ac:dyDescent="0.2">
      <c r="A6070" s="13">
        <v>45086</v>
      </c>
      <c r="B6070" s="14">
        <v>0.78443287037037035</v>
      </c>
      <c r="C6070" s="7">
        <v>7083.1679999999997</v>
      </c>
      <c r="D6070" s="10">
        <v>7085641</v>
      </c>
      <c r="E6070" s="8">
        <v>12.335330165943676</v>
      </c>
      <c r="F6070" s="10">
        <v>0.41899999999999998</v>
      </c>
      <c r="G6070" s="7">
        <f t="shared" si="282"/>
        <v>1.1639999999997599</v>
      </c>
      <c r="H6070" s="10">
        <f t="shared" si="283"/>
        <v>995.94177416379171</v>
      </c>
      <c r="I6070" s="10">
        <f t="shared" si="284"/>
        <v>70.307430525139921</v>
      </c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</row>
    <row r="6071" spans="1:22" x14ac:dyDescent="0.2">
      <c r="A6071" s="13">
        <v>45086</v>
      </c>
      <c r="B6071" s="14">
        <v>0.7844444444444445</v>
      </c>
      <c r="C6071" s="7">
        <v>7084.34</v>
      </c>
      <c r="D6071" s="10">
        <v>7086800</v>
      </c>
      <c r="E6071" s="8">
        <v>12.369758314397853</v>
      </c>
      <c r="F6071" s="10">
        <v>0.42909999999999998</v>
      </c>
      <c r="G6071" s="7">
        <f t="shared" si="282"/>
        <v>1.1720000000004802</v>
      </c>
      <c r="H6071" s="10">
        <f t="shared" si="283"/>
        <v>996.08035248556951</v>
      </c>
      <c r="I6071" s="10">
        <f t="shared" si="284"/>
        <v>70.317213311627484</v>
      </c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</row>
    <row r="6072" spans="1:22" x14ac:dyDescent="0.2">
      <c r="A6072" s="13">
        <v>45086</v>
      </c>
      <c r="B6072" s="14">
        <v>0.78445601851851843</v>
      </c>
      <c r="C6072" s="7">
        <v>7085.48</v>
      </c>
      <c r="D6072" s="10">
        <v>7087959</v>
      </c>
      <c r="E6072" s="8">
        <v>12.349101425325346</v>
      </c>
      <c r="F6072" s="10">
        <v>0.43340000000000001</v>
      </c>
      <c r="G6072" s="7">
        <f t="shared" si="282"/>
        <v>1.1399999999994179</v>
      </c>
      <c r="H6072" s="10">
        <f t="shared" si="283"/>
        <v>996.21649787223612</v>
      </c>
      <c r="I6072" s="10">
        <f t="shared" si="284"/>
        <v>70.326824347696743</v>
      </c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</row>
    <row r="6073" spans="1:22" x14ac:dyDescent="0.2">
      <c r="A6073" s="13">
        <v>45086</v>
      </c>
      <c r="B6073" s="14">
        <v>0.78447916666666673</v>
      </c>
      <c r="C6073" s="7">
        <v>7086.6450000000004</v>
      </c>
      <c r="D6073" s="10">
        <v>7089117</v>
      </c>
      <c r="E6073" s="8">
        <v>12.335330165943676</v>
      </c>
      <c r="F6073" s="10">
        <v>0.41649999999999998</v>
      </c>
      <c r="G6073" s="7">
        <f t="shared" si="282"/>
        <v>1.1650000000008731</v>
      </c>
      <c r="H6073" s="10">
        <f t="shared" si="283"/>
        <v>996.35020362779176</v>
      </c>
      <c r="I6073" s="10">
        <f t="shared" si="284"/>
        <v>70.336263160650887</v>
      </c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</row>
    <row r="6074" spans="1:22" x14ac:dyDescent="0.2">
      <c r="A6074" s="13">
        <v>45086</v>
      </c>
      <c r="B6074" s="14">
        <v>0.78449074074074077</v>
      </c>
      <c r="C6074" s="7">
        <v>7087.7929999999997</v>
      </c>
      <c r="D6074" s="10">
        <v>7090276</v>
      </c>
      <c r="E6074" s="8">
        <v>12.349101425325346</v>
      </c>
      <c r="F6074" s="10">
        <v>0.41649999999999998</v>
      </c>
      <c r="G6074" s="7">
        <f t="shared" si="282"/>
        <v>1.1479999999992287</v>
      </c>
      <c r="H6074" s="10">
        <f t="shared" si="283"/>
        <v>996.48195831223609</v>
      </c>
      <c r="I6074" s="10">
        <f t="shared" si="284"/>
        <v>70.345564239853744</v>
      </c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</row>
    <row r="6075" spans="1:22" x14ac:dyDescent="0.2">
      <c r="A6075" s="13">
        <v>45086</v>
      </c>
      <c r="B6075" s="14">
        <v>0.78450231481481481</v>
      </c>
      <c r="C6075" s="7">
        <v>7088.9489999999996</v>
      </c>
      <c r="D6075" s="10">
        <v>7091434</v>
      </c>
      <c r="E6075" s="8">
        <v>12.369758314397853</v>
      </c>
      <c r="F6075" s="10">
        <v>0.43</v>
      </c>
      <c r="G6075" s="7">
        <f t="shared" si="282"/>
        <v>1.1559999999999491</v>
      </c>
      <c r="H6075" s="10">
        <f t="shared" si="283"/>
        <v>996.61893146779164</v>
      </c>
      <c r="I6075" s="10">
        <f t="shared" si="284"/>
        <v>70.3552337113709</v>
      </c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</row>
    <row r="6076" spans="1:22" x14ac:dyDescent="0.2">
      <c r="A6076" s="13">
        <v>45086</v>
      </c>
      <c r="B6076" s="14">
        <v>0.78451388888888884</v>
      </c>
      <c r="C6076" s="7">
        <v>7090.098</v>
      </c>
      <c r="D6076" s="10">
        <v>7092592</v>
      </c>
      <c r="E6076" s="8">
        <v>12.335330165943676</v>
      </c>
      <c r="F6076" s="10">
        <v>0.42909999999999998</v>
      </c>
      <c r="G6076" s="7">
        <f t="shared" si="282"/>
        <v>1.149000000000342</v>
      </c>
      <c r="H6076" s="10">
        <f t="shared" si="283"/>
        <v>996.75479024912499</v>
      </c>
      <c r="I6076" s="10">
        <f t="shared" si="284"/>
        <v>70.364824514847186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</row>
    <row r="6077" spans="1:22" x14ac:dyDescent="0.2">
      <c r="A6077" s="13">
        <v>45086</v>
      </c>
      <c r="B6077" s="14">
        <v>0.78452546296296299</v>
      </c>
      <c r="C6077" s="7">
        <v>7091.2539999999999</v>
      </c>
      <c r="D6077" s="10">
        <v>7093751</v>
      </c>
      <c r="E6077" s="8">
        <v>12.369758314397853</v>
      </c>
      <c r="F6077" s="10">
        <v>0.4249</v>
      </c>
      <c r="G6077" s="7">
        <f t="shared" si="282"/>
        <v>1.1559999999999491</v>
      </c>
      <c r="H6077" s="10">
        <f t="shared" si="283"/>
        <v>996.89013883934717</v>
      </c>
      <c r="I6077" s="10">
        <f t="shared" si="284"/>
        <v>70.374379301934738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</row>
    <row r="6078" spans="1:22" x14ac:dyDescent="0.2">
      <c r="A6078" s="13">
        <v>45086</v>
      </c>
      <c r="B6078" s="14">
        <v>0.78453703703703714</v>
      </c>
      <c r="C6078" s="7">
        <v>7092.4179999999997</v>
      </c>
      <c r="D6078" s="10">
        <v>7094909</v>
      </c>
      <c r="E6078" s="8">
        <v>12.335330165943676</v>
      </c>
      <c r="F6078" s="10">
        <v>0.42909999999999998</v>
      </c>
      <c r="G6078" s="7">
        <f t="shared" si="282"/>
        <v>1.1639999999997599</v>
      </c>
      <c r="H6078" s="10">
        <f t="shared" si="283"/>
        <v>997.02777123401381</v>
      </c>
      <c r="I6078" s="10">
        <f t="shared" si="284"/>
        <v>70.384095311722703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</row>
    <row r="6079" spans="1:22" x14ac:dyDescent="0.2">
      <c r="A6079" s="13">
        <v>45086</v>
      </c>
      <c r="B6079" s="14">
        <v>0.78456018518518522</v>
      </c>
      <c r="C6079" s="7">
        <v>7093.5590000000002</v>
      </c>
      <c r="D6079" s="10">
        <v>7096069</v>
      </c>
      <c r="E6079" s="8">
        <v>12.349101425325346</v>
      </c>
      <c r="F6079" s="10">
        <v>0.41649999999999998</v>
      </c>
      <c r="G6079" s="7">
        <f t="shared" si="282"/>
        <v>1.1410000000005311</v>
      </c>
      <c r="H6079" s="10">
        <f t="shared" si="283"/>
        <v>997.15872253623604</v>
      </c>
      <c r="I6079" s="10">
        <f t="shared" si="284"/>
        <v>70.393339677027996</v>
      </c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</row>
    <row r="6080" spans="1:22" x14ac:dyDescent="0.2">
      <c r="A6080" s="13">
        <v>45086</v>
      </c>
      <c r="B6080" s="14">
        <v>0.78457175925925926</v>
      </c>
      <c r="C6080" s="7">
        <v>7094.723</v>
      </c>
      <c r="D6080" s="10">
        <v>7097227</v>
      </c>
      <c r="E6080" s="8">
        <v>12.349101425325346</v>
      </c>
      <c r="F6080" s="10">
        <v>0.42149999999999999</v>
      </c>
      <c r="G6080" s="7">
        <f t="shared" si="282"/>
        <v>1.1639999999997599</v>
      </c>
      <c r="H6080" s="10">
        <f t="shared" si="283"/>
        <v>997.293917256236</v>
      </c>
      <c r="I6080" s="10">
        <f t="shared" si="284"/>
        <v>70.402883601813897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</row>
    <row r="6081" spans="1:22" x14ac:dyDescent="0.2">
      <c r="A6081" s="13">
        <v>45086</v>
      </c>
      <c r="B6081" s="14">
        <v>0.7845833333333333</v>
      </c>
      <c r="C6081" s="7">
        <v>7095.8710000000001</v>
      </c>
      <c r="D6081" s="10">
        <v>7098385</v>
      </c>
      <c r="E6081" s="8">
        <v>12.349101425325346</v>
      </c>
      <c r="F6081" s="10">
        <v>0.4274</v>
      </c>
      <c r="G6081" s="7">
        <f t="shared" si="282"/>
        <v>1.1480000000001382</v>
      </c>
      <c r="H6081" s="10">
        <f t="shared" si="283"/>
        <v>997.42912002245828</v>
      </c>
      <c r="I6081" s="10">
        <f t="shared" si="284"/>
        <v>70.412428094614157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</row>
    <row r="6082" spans="1:22" x14ac:dyDescent="0.2">
      <c r="A6082" s="13">
        <v>45086</v>
      </c>
      <c r="B6082" s="14">
        <v>0.78459490740740734</v>
      </c>
      <c r="C6082" s="7">
        <v>7097.0349999999999</v>
      </c>
      <c r="D6082" s="10">
        <v>7099544</v>
      </c>
      <c r="E6082" s="8">
        <v>12.369758314397853</v>
      </c>
      <c r="F6082" s="10">
        <v>0.41560000000000002</v>
      </c>
      <c r="G6082" s="7">
        <f t="shared" si="282"/>
        <v>1.1639999999997599</v>
      </c>
      <c r="H6082" s="10">
        <f t="shared" si="283"/>
        <v>997.56242233712487</v>
      </c>
      <c r="I6082" s="10">
        <f t="shared" si="284"/>
        <v>70.421838427095835</v>
      </c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</row>
    <row r="6083" spans="1:22" x14ac:dyDescent="0.2">
      <c r="A6083" s="13">
        <v>45086</v>
      </c>
      <c r="B6083" s="14">
        <v>0.78460648148148149</v>
      </c>
      <c r="C6083" s="7">
        <v>7098.2070000000003</v>
      </c>
      <c r="D6083" s="10">
        <v>7100702</v>
      </c>
      <c r="E6083" s="8">
        <v>12.369758314397853</v>
      </c>
      <c r="F6083" s="10">
        <v>0.41980000000000001</v>
      </c>
      <c r="G6083" s="7">
        <f t="shared" si="282"/>
        <v>1.1720000000004802</v>
      </c>
      <c r="H6083" s="10">
        <f t="shared" si="283"/>
        <v>997.69799721356935</v>
      </c>
      <c r="I6083" s="10">
        <f t="shared" si="284"/>
        <v>70.431409188614069</v>
      </c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</row>
    <row r="6084" spans="1:22" x14ac:dyDescent="0.2">
      <c r="A6084" s="13">
        <v>45086</v>
      </c>
      <c r="B6084" s="14">
        <v>0.78461805555555564</v>
      </c>
      <c r="C6084" s="7">
        <v>7099.3549999999996</v>
      </c>
      <c r="D6084" s="10">
        <v>7101860</v>
      </c>
      <c r="E6084" s="8">
        <v>12.4179577222337</v>
      </c>
      <c r="F6084" s="10">
        <v>0.43419999999999997</v>
      </c>
      <c r="G6084" s="7">
        <f t="shared" ref="G6084:G6147" si="285">C6084-C6083</f>
        <v>1.1479999999992287</v>
      </c>
      <c r="H6084" s="10">
        <f t="shared" ref="H6084:H6147" si="286">H6083+((F6084*1000)*(G6084/3600)*0.992)</f>
        <v>997.83535107668035</v>
      </c>
      <c r="I6084" s="10">
        <f t="shared" ref="I6084:I6147" si="287">(H6084/MAX(H:H))*100</f>
        <v>70.441105535768642</v>
      </c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</row>
    <row r="6085" spans="1:22" x14ac:dyDescent="0.2">
      <c r="A6085" s="13">
        <v>45086</v>
      </c>
      <c r="B6085" s="14">
        <v>0.78464120370370372</v>
      </c>
      <c r="C6085" s="7">
        <v>7100.5039999999999</v>
      </c>
      <c r="D6085" s="10">
        <v>7103020</v>
      </c>
      <c r="E6085" s="8">
        <v>12.40418646285203</v>
      </c>
      <c r="F6085" s="10">
        <v>0.43419999999999997</v>
      </c>
      <c r="G6085" s="7">
        <f t="shared" si="285"/>
        <v>1.149000000000342</v>
      </c>
      <c r="H6085" s="10">
        <f t="shared" si="286"/>
        <v>997.97282458601376</v>
      </c>
      <c r="I6085" s="10">
        <f t="shared" si="287"/>
        <v>70.450810329218655</v>
      </c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</row>
    <row r="6086" spans="1:22" x14ac:dyDescent="0.2">
      <c r="A6086" s="13">
        <v>45086</v>
      </c>
      <c r="B6086" s="14">
        <v>0.78465277777777775</v>
      </c>
      <c r="C6086" s="7">
        <v>7101.6679999999997</v>
      </c>
      <c r="D6086" s="10">
        <v>7104178</v>
      </c>
      <c r="E6086" s="8">
        <v>12.383529573779523</v>
      </c>
      <c r="F6086" s="10">
        <v>0.4173</v>
      </c>
      <c r="G6086" s="7">
        <f t="shared" si="285"/>
        <v>1.1639999999997599</v>
      </c>
      <c r="H6086" s="10">
        <f t="shared" si="286"/>
        <v>998.10667217001378</v>
      </c>
      <c r="I6086" s="10">
        <f t="shared" si="287"/>
        <v>70.460259154398159</v>
      </c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</row>
    <row r="6087" spans="1:22" x14ac:dyDescent="0.2">
      <c r="A6087" s="13">
        <v>45086</v>
      </c>
      <c r="B6087" s="14">
        <v>0.7846643518518519</v>
      </c>
      <c r="C6087" s="7">
        <v>7102.8320000000003</v>
      </c>
      <c r="D6087" s="10">
        <v>7105337</v>
      </c>
      <c r="E6087" s="8">
        <v>12.4179577222337</v>
      </c>
      <c r="F6087" s="10">
        <v>0.4274</v>
      </c>
      <c r="G6087" s="7">
        <f t="shared" si="285"/>
        <v>1.1640000000006694</v>
      </c>
      <c r="H6087" s="10">
        <f t="shared" si="286"/>
        <v>998.24375929534722</v>
      </c>
      <c r="I6087" s="10">
        <f t="shared" si="287"/>
        <v>70.469936671488327</v>
      </c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</row>
    <row r="6088" spans="1:22" x14ac:dyDescent="0.2">
      <c r="A6088" s="13">
        <v>45086</v>
      </c>
      <c r="B6088" s="14">
        <v>0.78467592592592583</v>
      </c>
      <c r="C6088" s="7">
        <v>7103.98</v>
      </c>
      <c r="D6088" s="10">
        <v>7106495</v>
      </c>
      <c r="E6088" s="8">
        <v>12.321558906562005</v>
      </c>
      <c r="F6088" s="10">
        <v>0.41820000000000002</v>
      </c>
      <c r="G6088" s="7">
        <f t="shared" si="285"/>
        <v>1.1479999999992287</v>
      </c>
      <c r="H6088" s="10">
        <f t="shared" si="286"/>
        <v>998.37605175401382</v>
      </c>
      <c r="I6088" s="10">
        <f t="shared" si="287"/>
        <v>70.479275714279765</v>
      </c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</row>
    <row r="6089" spans="1:22" x14ac:dyDescent="0.2">
      <c r="A6089" s="13">
        <v>45086</v>
      </c>
      <c r="B6089" s="14">
        <v>0.78468749999999998</v>
      </c>
      <c r="C6089" s="7">
        <v>7105.1369999999997</v>
      </c>
      <c r="D6089" s="10">
        <v>7107653</v>
      </c>
      <c r="E6089" s="8">
        <v>12.349101425325346</v>
      </c>
      <c r="F6089" s="10">
        <v>0.43669999999999998</v>
      </c>
      <c r="G6089" s="7">
        <f t="shared" si="285"/>
        <v>1.1570000000001528</v>
      </c>
      <c r="H6089" s="10">
        <f t="shared" si="286"/>
        <v>998.51527947756938</v>
      </c>
      <c r="I6089" s="10">
        <f t="shared" si="287"/>
        <v>70.489104344582259</v>
      </c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</row>
    <row r="6090" spans="1:22" x14ac:dyDescent="0.2">
      <c r="A6090" s="13">
        <v>45086</v>
      </c>
      <c r="B6090" s="14">
        <v>0.78469907407407413</v>
      </c>
      <c r="C6090" s="7">
        <v>7106.3090000000002</v>
      </c>
      <c r="D6090" s="10">
        <v>7108812</v>
      </c>
      <c r="E6090" s="8">
        <v>12.335330165943676</v>
      </c>
      <c r="F6090" s="10">
        <v>0.4173</v>
      </c>
      <c r="G6090" s="7">
        <f t="shared" si="285"/>
        <v>1.1720000000004802</v>
      </c>
      <c r="H6090" s="10">
        <f t="shared" si="286"/>
        <v>998.65004697623613</v>
      </c>
      <c r="I6090" s="10">
        <f t="shared" si="287"/>
        <v>70.498618110140995</v>
      </c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</row>
    <row r="6091" spans="1:22" x14ac:dyDescent="0.2">
      <c r="A6091" s="13">
        <v>45086</v>
      </c>
      <c r="B6091" s="14">
        <v>0.78471064814814817</v>
      </c>
      <c r="C6091" s="7">
        <v>7107.4650000000001</v>
      </c>
      <c r="D6091" s="10">
        <v>7109970</v>
      </c>
      <c r="E6091" s="8">
        <v>12.369758314397853</v>
      </c>
      <c r="F6091" s="10">
        <v>0.41899999999999998</v>
      </c>
      <c r="G6091" s="7">
        <f t="shared" si="285"/>
        <v>1.1559999999999491</v>
      </c>
      <c r="H6091" s="10">
        <f t="shared" si="286"/>
        <v>998.78351616734722</v>
      </c>
      <c r="I6091" s="10">
        <f t="shared" si="287"/>
        <v>70.508040223084464</v>
      </c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</row>
    <row r="6092" spans="1:22" x14ac:dyDescent="0.2">
      <c r="A6092" s="13">
        <v>45086</v>
      </c>
      <c r="B6092" s="14">
        <v>0.78473379629629625</v>
      </c>
      <c r="C6092" s="7">
        <v>7108.6130000000003</v>
      </c>
      <c r="D6092" s="10">
        <v>7111129</v>
      </c>
      <c r="E6092" s="8">
        <v>12.335330165943676</v>
      </c>
      <c r="F6092" s="10">
        <v>0.43080000000000002</v>
      </c>
      <c r="G6092" s="7">
        <f t="shared" si="285"/>
        <v>1.1480000000001382</v>
      </c>
      <c r="H6092" s="10">
        <f t="shared" si="286"/>
        <v>998.91979448201391</v>
      </c>
      <c r="I6092" s="10">
        <f t="shared" si="287"/>
        <v>70.517660643061888</v>
      </c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</row>
    <row r="6093" spans="1:22" x14ac:dyDescent="0.2">
      <c r="A6093" s="13">
        <v>45086</v>
      </c>
      <c r="B6093" s="14">
        <v>0.7847453703703704</v>
      </c>
      <c r="C6093" s="7">
        <v>7109.777</v>
      </c>
      <c r="D6093" s="10">
        <v>7112288</v>
      </c>
      <c r="E6093" s="8">
        <v>12.335330165943676</v>
      </c>
      <c r="F6093" s="10">
        <v>0.41310000000000002</v>
      </c>
      <c r="G6093" s="7">
        <f t="shared" si="285"/>
        <v>1.1639999999997599</v>
      </c>
      <c r="H6093" s="10">
        <f t="shared" si="286"/>
        <v>999.05229493001389</v>
      </c>
      <c r="I6093" s="10">
        <f t="shared" si="287"/>
        <v>70.52701436863498</v>
      </c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</row>
    <row r="6094" spans="1:22" x14ac:dyDescent="0.2">
      <c r="A6094" s="13">
        <v>45086</v>
      </c>
      <c r="B6094" s="14">
        <v>0.78475694444444455</v>
      </c>
      <c r="C6094" s="7">
        <v>7110.9409999999998</v>
      </c>
      <c r="D6094" s="10">
        <v>7113446</v>
      </c>
      <c r="E6094" s="8">
        <v>12.335330165943676</v>
      </c>
      <c r="F6094" s="10">
        <v>0.4224</v>
      </c>
      <c r="G6094" s="7">
        <f t="shared" si="285"/>
        <v>1.1639999999997599</v>
      </c>
      <c r="H6094" s="10">
        <f t="shared" si="286"/>
        <v>999.18777832201386</v>
      </c>
      <c r="I6094" s="10">
        <f t="shared" si="287"/>
        <v>70.536578671907975</v>
      </c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</row>
    <row r="6095" spans="1:22" x14ac:dyDescent="0.2">
      <c r="A6095" s="13">
        <v>45086</v>
      </c>
      <c r="B6095" s="14">
        <v>0.78476851851851848</v>
      </c>
      <c r="C6095" s="7">
        <v>7112.098</v>
      </c>
      <c r="D6095" s="10">
        <v>7114605</v>
      </c>
      <c r="E6095" s="8">
        <v>12.335330165943676</v>
      </c>
      <c r="F6095" s="10">
        <v>0.42830000000000001</v>
      </c>
      <c r="G6095" s="7">
        <f t="shared" si="285"/>
        <v>1.1570000000001528</v>
      </c>
      <c r="H6095" s="10">
        <f t="shared" si="286"/>
        <v>999.32432797623608</v>
      </c>
      <c r="I6095" s="10">
        <f t="shared" si="287"/>
        <v>70.546218246807342</v>
      </c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</row>
    <row r="6096" spans="1:22" x14ac:dyDescent="0.2">
      <c r="A6096" s="13">
        <v>45086</v>
      </c>
      <c r="B6096" s="14">
        <v>0.78478009259259263</v>
      </c>
      <c r="C6096" s="7">
        <v>7113.2460000000001</v>
      </c>
      <c r="D6096" s="10">
        <v>7115763</v>
      </c>
      <c r="E6096" s="8">
        <v>12.369758314397853</v>
      </c>
      <c r="F6096" s="10">
        <v>0.41389999999999999</v>
      </c>
      <c r="G6096" s="7">
        <f t="shared" si="285"/>
        <v>1.1480000000001382</v>
      </c>
      <c r="H6096" s="10">
        <f t="shared" si="286"/>
        <v>999.45526018245835</v>
      </c>
      <c r="I6096" s="10">
        <f t="shared" si="287"/>
        <v>70.555461264051203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</row>
    <row r="6097" spans="1:22" x14ac:dyDescent="0.2">
      <c r="A6097" s="13">
        <v>45086</v>
      </c>
      <c r="B6097" s="14">
        <v>0.78479166666666667</v>
      </c>
      <c r="C6097" s="7">
        <v>7114.41</v>
      </c>
      <c r="D6097" s="10">
        <v>7116921</v>
      </c>
      <c r="E6097" s="8">
        <v>12.335330165943676</v>
      </c>
      <c r="F6097" s="10">
        <v>0.41899999999999998</v>
      </c>
      <c r="G6097" s="7">
        <f t="shared" si="285"/>
        <v>1.1639999999997599</v>
      </c>
      <c r="H6097" s="10">
        <f t="shared" si="286"/>
        <v>999.58965303579168</v>
      </c>
      <c r="I6097" s="10">
        <f t="shared" si="287"/>
        <v>70.564948581928533</v>
      </c>
      <c r="J6097" s="10"/>
      <c r="K6097" s="10"/>
      <c r="L6097" s="10"/>
      <c r="M6097" s="10"/>
      <c r="N6097" s="10"/>
      <c r="O6097" s="10"/>
      <c r="P6097" s="10"/>
      <c r="Q6097" s="10"/>
      <c r="R6097" s="10"/>
      <c r="S6097" s="10"/>
      <c r="T6097" s="10"/>
      <c r="U6097" s="10"/>
      <c r="V6097" s="10"/>
    </row>
    <row r="6098" spans="1:22" x14ac:dyDescent="0.2">
      <c r="A6098" s="13">
        <v>45086</v>
      </c>
      <c r="B6098" s="14">
        <v>0.78481481481481474</v>
      </c>
      <c r="C6098" s="7">
        <v>7115.5739999999996</v>
      </c>
      <c r="D6098" s="10">
        <v>7118081</v>
      </c>
      <c r="E6098" s="8">
        <v>12.383529573779523</v>
      </c>
      <c r="F6098" s="10">
        <v>0.42659999999999998</v>
      </c>
      <c r="G6098" s="7">
        <f t="shared" si="285"/>
        <v>1.1639999999997599</v>
      </c>
      <c r="H6098" s="10">
        <f t="shared" si="286"/>
        <v>999.7264835637917</v>
      </c>
      <c r="I6098" s="10">
        <f t="shared" si="287"/>
        <v>70.57460798480794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</row>
    <row r="6099" spans="1:22" x14ac:dyDescent="0.2">
      <c r="A6099" s="13">
        <v>45086</v>
      </c>
      <c r="B6099" s="14">
        <v>0.78482638888888889</v>
      </c>
      <c r="C6099" s="7">
        <v>7116.723</v>
      </c>
      <c r="D6099" s="10">
        <v>7119239</v>
      </c>
      <c r="E6099" s="8">
        <v>12.349101425325346</v>
      </c>
      <c r="F6099" s="10">
        <v>0.42070000000000002</v>
      </c>
      <c r="G6099" s="7">
        <f t="shared" si="285"/>
        <v>1.149000000000342</v>
      </c>
      <c r="H6099" s="10">
        <f t="shared" si="286"/>
        <v>999.8596827931251</v>
      </c>
      <c r="I6099" s="10">
        <f t="shared" si="287"/>
        <v>70.584011040092193</v>
      </c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</row>
    <row r="6100" spans="1:22" x14ac:dyDescent="0.2">
      <c r="A6100" s="13">
        <v>45086</v>
      </c>
      <c r="B6100" s="14">
        <v>0.78483796296296304</v>
      </c>
      <c r="C6100" s="7">
        <v>7117.8789999999999</v>
      </c>
      <c r="D6100" s="10">
        <v>7120397</v>
      </c>
      <c r="E6100" s="8">
        <v>12.349101425325346</v>
      </c>
      <c r="F6100" s="10">
        <v>0.41980000000000001</v>
      </c>
      <c r="G6100" s="7">
        <f t="shared" si="285"/>
        <v>1.1559999999999491</v>
      </c>
      <c r="H6100" s="10">
        <f t="shared" si="286"/>
        <v>999.99340681801402</v>
      </c>
      <c r="I6100" s="10">
        <f t="shared" si="287"/>
        <v>70.593451142750112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</row>
    <row r="6101" spans="1:22" x14ac:dyDescent="0.2">
      <c r="A6101" s="13">
        <v>45086</v>
      </c>
      <c r="B6101" s="14">
        <v>0.78484953703703697</v>
      </c>
      <c r="C6101" s="7">
        <v>7119.0429999999997</v>
      </c>
      <c r="D6101" s="10">
        <v>7121556</v>
      </c>
      <c r="E6101" s="8">
        <v>12.40418646285203</v>
      </c>
      <c r="F6101" s="10">
        <v>0.42320000000000002</v>
      </c>
      <c r="G6101" s="7">
        <f t="shared" si="285"/>
        <v>1.1639999999997599</v>
      </c>
      <c r="H6101" s="10">
        <f t="shared" si="286"/>
        <v>1000.1291468073473</v>
      </c>
      <c r="I6101" s="10">
        <f t="shared" si="287"/>
        <v>70.603033560233868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</row>
    <row r="6102" spans="1:22" x14ac:dyDescent="0.2">
      <c r="A6102" s="13">
        <v>45086</v>
      </c>
      <c r="B6102" s="14">
        <v>0.78486111111111112</v>
      </c>
      <c r="C6102" s="7">
        <v>7120.2070000000003</v>
      </c>
      <c r="D6102" s="10">
        <v>7122714</v>
      </c>
      <c r="E6102" s="8">
        <v>12.40418646285203</v>
      </c>
      <c r="F6102" s="10">
        <v>0.41980000000000001</v>
      </c>
      <c r="G6102" s="7">
        <f t="shared" si="285"/>
        <v>1.1640000000006694</v>
      </c>
      <c r="H6102" s="10">
        <f t="shared" si="286"/>
        <v>1000.2637962580141</v>
      </c>
      <c r="I6102" s="10">
        <f t="shared" si="287"/>
        <v>70.612538992321944</v>
      </c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</row>
    <row r="6103" spans="1:22" x14ac:dyDescent="0.2">
      <c r="A6103" s="13">
        <v>45086</v>
      </c>
      <c r="B6103" s="14">
        <v>0.78487268518518516</v>
      </c>
      <c r="C6103" s="7">
        <v>7121.3549999999996</v>
      </c>
      <c r="D6103" s="10">
        <v>7123873</v>
      </c>
      <c r="E6103" s="8">
        <v>12.383529573779523</v>
      </c>
      <c r="F6103" s="10">
        <v>0.4249</v>
      </c>
      <c r="G6103" s="7">
        <f t="shared" si="285"/>
        <v>1.1479999999992287</v>
      </c>
      <c r="H6103" s="10">
        <f t="shared" si="286"/>
        <v>1000.3982081797917</v>
      </c>
      <c r="I6103" s="10">
        <f t="shared" si="287"/>
        <v>70.622027656315439</v>
      </c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10"/>
      <c r="V6103" s="10"/>
    </row>
    <row r="6104" spans="1:22" x14ac:dyDescent="0.2">
      <c r="A6104" s="13">
        <v>45086</v>
      </c>
      <c r="B6104" s="14">
        <v>0.78489583333333324</v>
      </c>
      <c r="C6104" s="7">
        <v>7122.52</v>
      </c>
      <c r="D6104" s="10">
        <v>7125031</v>
      </c>
      <c r="E6104" s="8">
        <v>12.438614611306203</v>
      </c>
      <c r="F6104" s="10">
        <v>0.42909999999999998</v>
      </c>
      <c r="G6104" s="7">
        <f t="shared" si="285"/>
        <v>1.1650000000008731</v>
      </c>
      <c r="H6104" s="10">
        <f t="shared" si="286"/>
        <v>1000.5359588153474</v>
      </c>
      <c r="I6104" s="10">
        <f t="shared" si="287"/>
        <v>70.631752013190891</v>
      </c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</row>
    <row r="6105" spans="1:22" x14ac:dyDescent="0.2">
      <c r="A6105" s="13">
        <v>45086</v>
      </c>
      <c r="B6105" s="14">
        <v>0.78490740740740739</v>
      </c>
      <c r="C6105" s="7">
        <v>7123.6840000000002</v>
      </c>
      <c r="D6105" s="10">
        <v>7126190</v>
      </c>
      <c r="E6105" s="8">
        <v>12.383529573779523</v>
      </c>
      <c r="F6105" s="10">
        <v>0.41220000000000001</v>
      </c>
      <c r="G6105" s="7">
        <f t="shared" si="285"/>
        <v>1.1639999999997599</v>
      </c>
      <c r="H6105" s="10">
        <f t="shared" si="286"/>
        <v>1000.6681705913473</v>
      </c>
      <c r="I6105" s="10">
        <f t="shared" si="287"/>
        <v>70.64108536027689</v>
      </c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</row>
    <row r="6106" spans="1:22" x14ac:dyDescent="0.2">
      <c r="A6106" s="13">
        <v>45086</v>
      </c>
      <c r="B6106" s="14">
        <v>0.78491898148148154</v>
      </c>
      <c r="C6106" s="7">
        <v>7124.8239999999996</v>
      </c>
      <c r="D6106" s="10">
        <v>7127349</v>
      </c>
      <c r="E6106" s="8">
        <v>12.369758314397853</v>
      </c>
      <c r="F6106" s="10">
        <v>0.4249</v>
      </c>
      <c r="G6106" s="7">
        <f t="shared" si="285"/>
        <v>1.1399999999994179</v>
      </c>
      <c r="H6106" s="10">
        <f t="shared" si="286"/>
        <v>1000.8016458446806</v>
      </c>
      <c r="I6106" s="10">
        <f t="shared" si="287"/>
        <v>70.650507901176368</v>
      </c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</row>
    <row r="6107" spans="1:22" x14ac:dyDescent="0.2">
      <c r="A6107" s="13">
        <v>45086</v>
      </c>
      <c r="B6107" s="14">
        <v>0.78493055555555558</v>
      </c>
      <c r="C6107" s="7">
        <v>7125.9880000000003</v>
      </c>
      <c r="D6107" s="10">
        <v>7128507</v>
      </c>
      <c r="E6107" s="8">
        <v>12.335330165943676</v>
      </c>
      <c r="F6107" s="10">
        <v>0.41899999999999998</v>
      </c>
      <c r="G6107" s="7">
        <f t="shared" si="285"/>
        <v>1.1640000000006694</v>
      </c>
      <c r="H6107" s="10">
        <f t="shared" si="286"/>
        <v>1000.936038698014</v>
      </c>
      <c r="I6107" s="10">
        <f t="shared" si="287"/>
        <v>70.659995219053712</v>
      </c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</row>
    <row r="6108" spans="1:22" x14ac:dyDescent="0.2">
      <c r="A6108" s="13">
        <v>45086</v>
      </c>
      <c r="B6108" s="14">
        <v>0.78494212962962961</v>
      </c>
      <c r="C6108" s="7">
        <v>7127.152</v>
      </c>
      <c r="D6108" s="10">
        <v>7129665</v>
      </c>
      <c r="E6108" s="8">
        <v>12.349101425325346</v>
      </c>
      <c r="F6108" s="10">
        <v>0.42320000000000002</v>
      </c>
      <c r="G6108" s="7">
        <f t="shared" si="285"/>
        <v>1.1639999999997599</v>
      </c>
      <c r="H6108" s="10">
        <f t="shared" si="286"/>
        <v>1001.0717786873473</v>
      </c>
      <c r="I6108" s="10">
        <f t="shared" si="287"/>
        <v>70.66957763653744</v>
      </c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</row>
    <row r="6109" spans="1:22" x14ac:dyDescent="0.2">
      <c r="A6109" s="13">
        <v>45086</v>
      </c>
      <c r="B6109" s="14">
        <v>0.78495370370370365</v>
      </c>
      <c r="C6109" s="7">
        <v>7128.3159999999998</v>
      </c>
      <c r="D6109" s="10">
        <v>7130824</v>
      </c>
      <c r="E6109" s="8">
        <v>12.349101425325346</v>
      </c>
      <c r="F6109" s="10">
        <v>0.40210000000000001</v>
      </c>
      <c r="G6109" s="7">
        <f t="shared" si="285"/>
        <v>1.1639999999997599</v>
      </c>
      <c r="H6109" s="10">
        <f t="shared" si="286"/>
        <v>1001.200750922014</v>
      </c>
      <c r="I6109" s="10">
        <f t="shared" si="287"/>
        <v>70.678682291712803</v>
      </c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</row>
    <row r="6110" spans="1:22" x14ac:dyDescent="0.2">
      <c r="A6110" s="13">
        <v>45086</v>
      </c>
      <c r="B6110" s="14">
        <v>0.7849652777777778</v>
      </c>
      <c r="C6110" s="7">
        <v>7129.4570000000003</v>
      </c>
      <c r="D6110" s="10">
        <v>7131982</v>
      </c>
      <c r="E6110" s="8">
        <v>12.335330165943676</v>
      </c>
      <c r="F6110" s="10">
        <v>0.42830000000000001</v>
      </c>
      <c r="G6110" s="7">
        <f t="shared" si="285"/>
        <v>1.1410000000005311</v>
      </c>
      <c r="H6110" s="10">
        <f t="shared" si="286"/>
        <v>1001.3354122491252</v>
      </c>
      <c r="I6110" s="10">
        <f t="shared" si="287"/>
        <v>70.688188562205625</v>
      </c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</row>
    <row r="6111" spans="1:22" x14ac:dyDescent="0.2">
      <c r="A6111" s="13">
        <v>45086</v>
      </c>
      <c r="B6111" s="14">
        <v>0.78498842592592588</v>
      </c>
      <c r="C6111" s="7">
        <v>7130.6289999999999</v>
      </c>
      <c r="D6111" s="10">
        <v>7133140</v>
      </c>
      <c r="E6111" s="8">
        <v>12.349101425325346</v>
      </c>
      <c r="F6111" s="10">
        <v>0.41049999999999998</v>
      </c>
      <c r="G6111" s="7">
        <f t="shared" si="285"/>
        <v>1.1719999999995707</v>
      </c>
      <c r="H6111" s="10">
        <f t="shared" si="286"/>
        <v>1001.4679836802362</v>
      </c>
      <c r="I6111" s="10">
        <f t="shared" si="287"/>
        <v>70.697547298754543</v>
      </c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</row>
    <row r="6112" spans="1:22" x14ac:dyDescent="0.2">
      <c r="A6112" s="13">
        <v>45086</v>
      </c>
      <c r="B6112" s="14">
        <v>0.78500000000000003</v>
      </c>
      <c r="C6112" s="7">
        <v>7131.7929999999997</v>
      </c>
      <c r="D6112" s="10">
        <v>7134300</v>
      </c>
      <c r="E6112" s="8">
        <v>12.335330165943676</v>
      </c>
      <c r="F6112" s="10">
        <v>0.4274</v>
      </c>
      <c r="G6112" s="7">
        <f t="shared" si="285"/>
        <v>1.1639999999997599</v>
      </c>
      <c r="H6112" s="10">
        <f t="shared" si="286"/>
        <v>1001.6050708055695</v>
      </c>
      <c r="I6112" s="10">
        <f t="shared" si="287"/>
        <v>70.707224815844683</v>
      </c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</row>
    <row r="6113" spans="1:22" x14ac:dyDescent="0.2">
      <c r="A6113" s="13">
        <v>45086</v>
      </c>
      <c r="B6113" s="14">
        <v>0.78501157407407407</v>
      </c>
      <c r="C6113" s="7">
        <v>7132.9409999999998</v>
      </c>
      <c r="D6113" s="10">
        <v>7135458</v>
      </c>
      <c r="E6113" s="8">
        <v>12.321558906562005</v>
      </c>
      <c r="F6113" s="10">
        <v>0.42070000000000002</v>
      </c>
      <c r="G6113" s="7">
        <f t="shared" si="285"/>
        <v>1.1480000000001382</v>
      </c>
      <c r="H6113" s="10">
        <f t="shared" si="286"/>
        <v>1001.7381541086806</v>
      </c>
      <c r="I6113" s="10">
        <f t="shared" si="287"/>
        <v>70.716619687442872</v>
      </c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</row>
    <row r="6114" spans="1:22" x14ac:dyDescent="0.2">
      <c r="A6114" s="13">
        <v>45086</v>
      </c>
      <c r="B6114" s="14">
        <v>0.78502314814814811</v>
      </c>
      <c r="C6114" s="7">
        <v>7134.098</v>
      </c>
      <c r="D6114" s="10">
        <v>7136617</v>
      </c>
      <c r="E6114" s="8">
        <v>12.335330165943676</v>
      </c>
      <c r="F6114" s="10">
        <v>0.42149999999999999</v>
      </c>
      <c r="G6114" s="7">
        <f t="shared" si="285"/>
        <v>1.1570000000001528</v>
      </c>
      <c r="H6114" s="10">
        <f t="shared" si="286"/>
        <v>1001.872535802014</v>
      </c>
      <c r="I6114" s="10">
        <f t="shared" si="287"/>
        <v>70.726106217492102</v>
      </c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</row>
    <row r="6115" spans="1:22" x14ac:dyDescent="0.2">
      <c r="A6115" s="13">
        <v>45086</v>
      </c>
      <c r="B6115" s="14">
        <v>0.78503472222222215</v>
      </c>
      <c r="C6115" s="7">
        <v>7135.2619999999997</v>
      </c>
      <c r="D6115" s="10">
        <v>7137775</v>
      </c>
      <c r="E6115" s="8">
        <v>12.369758314397853</v>
      </c>
      <c r="F6115" s="10">
        <v>0.41560000000000002</v>
      </c>
      <c r="G6115" s="7">
        <f t="shared" si="285"/>
        <v>1.1639999999997599</v>
      </c>
      <c r="H6115" s="10">
        <f t="shared" si="286"/>
        <v>1002.0058381166806</v>
      </c>
      <c r="I6115" s="10">
        <f t="shared" si="287"/>
        <v>70.735516549973767</v>
      </c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</row>
    <row r="6116" spans="1:22" x14ac:dyDescent="0.2">
      <c r="A6116" s="13">
        <v>45086</v>
      </c>
      <c r="B6116" s="14">
        <v>0.7850462962962963</v>
      </c>
      <c r="C6116" s="7">
        <v>7136.4260000000004</v>
      </c>
      <c r="D6116" s="10">
        <v>7138933</v>
      </c>
      <c r="E6116" s="8">
        <v>12.40418646285203</v>
      </c>
      <c r="F6116" s="10">
        <v>0.42320000000000002</v>
      </c>
      <c r="G6116" s="7">
        <f t="shared" si="285"/>
        <v>1.1640000000006694</v>
      </c>
      <c r="H6116" s="10">
        <f t="shared" si="286"/>
        <v>1002.141578106014</v>
      </c>
      <c r="I6116" s="10">
        <f t="shared" si="287"/>
        <v>70.745098967457508</v>
      </c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</row>
    <row r="6117" spans="1:22" x14ac:dyDescent="0.2">
      <c r="A6117" s="13">
        <v>45086</v>
      </c>
      <c r="B6117" s="14">
        <v>0.78506944444444438</v>
      </c>
      <c r="C6117" s="7">
        <v>7137.5739999999996</v>
      </c>
      <c r="D6117" s="10">
        <v>7140092</v>
      </c>
      <c r="E6117" s="8">
        <v>12.40418646285203</v>
      </c>
      <c r="F6117" s="10">
        <v>0.42830000000000001</v>
      </c>
      <c r="G6117" s="7">
        <f t="shared" si="285"/>
        <v>1.1479999999992287</v>
      </c>
      <c r="H6117" s="10">
        <f t="shared" si="286"/>
        <v>1002.2770655762362</v>
      </c>
      <c r="I6117" s="10">
        <f t="shared" si="287"/>
        <v>70.754663558628181</v>
      </c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</row>
    <row r="6118" spans="1:22" x14ac:dyDescent="0.2">
      <c r="A6118" s="13">
        <v>45086</v>
      </c>
      <c r="B6118" s="14">
        <v>0.78508101851851853</v>
      </c>
      <c r="C6118" s="7">
        <v>7138.7380000000003</v>
      </c>
      <c r="D6118" s="10">
        <v>7141251</v>
      </c>
      <c r="E6118" s="8">
        <v>12.4179577222337</v>
      </c>
      <c r="F6118" s="10">
        <v>0.44519999999999998</v>
      </c>
      <c r="G6118" s="7">
        <f t="shared" si="285"/>
        <v>1.1640000000006694</v>
      </c>
      <c r="H6118" s="10">
        <f t="shared" si="286"/>
        <v>1002.4198619922363</v>
      </c>
      <c r="I6118" s="10">
        <f t="shared" si="287"/>
        <v>70.764744116907409</v>
      </c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</row>
    <row r="6119" spans="1:22" x14ac:dyDescent="0.2">
      <c r="A6119" s="13">
        <v>45086</v>
      </c>
      <c r="B6119" s="14">
        <v>0.78509259259259256</v>
      </c>
      <c r="C6119" s="7">
        <v>7139.8869999999997</v>
      </c>
      <c r="D6119" s="10">
        <v>7142409</v>
      </c>
      <c r="E6119" s="8">
        <v>12.383529573779523</v>
      </c>
      <c r="F6119" s="10">
        <v>0.42070000000000002</v>
      </c>
      <c r="G6119" s="7">
        <f t="shared" si="285"/>
        <v>1.1489999999994325</v>
      </c>
      <c r="H6119" s="10">
        <f t="shared" si="286"/>
        <v>1002.5530612215696</v>
      </c>
      <c r="I6119" s="10">
        <f t="shared" si="287"/>
        <v>70.774147172191647</v>
      </c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</row>
    <row r="6120" spans="1:22" x14ac:dyDescent="0.2">
      <c r="A6120" s="13">
        <v>45086</v>
      </c>
      <c r="B6120" s="14">
        <v>0.78510416666666671</v>
      </c>
      <c r="C6120" s="7">
        <v>7141.0429999999997</v>
      </c>
      <c r="D6120" s="10">
        <v>7143568</v>
      </c>
      <c r="E6120" s="8">
        <v>12.383529573779523</v>
      </c>
      <c r="F6120" s="10">
        <v>0.4173</v>
      </c>
      <c r="G6120" s="7">
        <f t="shared" si="285"/>
        <v>1.1559999999999491</v>
      </c>
      <c r="H6120" s="10">
        <f t="shared" si="286"/>
        <v>1002.6859888909029</v>
      </c>
      <c r="I6120" s="10">
        <f t="shared" si="287"/>
        <v>70.783531056991905</v>
      </c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</row>
    <row r="6121" spans="1:22" x14ac:dyDescent="0.2">
      <c r="A6121" s="13">
        <v>45086</v>
      </c>
      <c r="B6121" s="14">
        <v>0.78511574074074064</v>
      </c>
      <c r="C6121" s="7">
        <v>7142.23</v>
      </c>
      <c r="D6121" s="10">
        <v>7144726</v>
      </c>
      <c r="E6121" s="8">
        <v>12.383529573779523</v>
      </c>
      <c r="F6121" s="10">
        <v>0.4325</v>
      </c>
      <c r="G6121" s="7">
        <f t="shared" si="285"/>
        <v>1.1869999999998981</v>
      </c>
      <c r="H6121" s="10">
        <f t="shared" si="286"/>
        <v>1002.8274529131251</v>
      </c>
      <c r="I6121" s="10">
        <f t="shared" si="287"/>
        <v>70.793517556375917</v>
      </c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</row>
    <row r="6122" spans="1:22" x14ac:dyDescent="0.2">
      <c r="A6122" s="13">
        <v>45086</v>
      </c>
      <c r="B6122" s="14">
        <v>0.78512731481481479</v>
      </c>
      <c r="C6122" s="7">
        <v>7143.3710000000001</v>
      </c>
      <c r="D6122" s="10">
        <v>7145885</v>
      </c>
      <c r="E6122" s="8">
        <v>12.369758314397853</v>
      </c>
      <c r="F6122" s="10">
        <v>0.40799999999999997</v>
      </c>
      <c r="G6122" s="7">
        <f t="shared" si="285"/>
        <v>1.1410000000005311</v>
      </c>
      <c r="H6122" s="10">
        <f t="shared" si="286"/>
        <v>1002.9557317397918</v>
      </c>
      <c r="I6122" s="10">
        <f t="shared" si="287"/>
        <v>70.802573261164767</v>
      </c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</row>
    <row r="6123" spans="1:22" x14ac:dyDescent="0.2">
      <c r="A6123" s="13">
        <v>45086</v>
      </c>
      <c r="B6123" s="14">
        <v>0.78515046296296298</v>
      </c>
      <c r="C6123" s="7">
        <v>7144.52</v>
      </c>
      <c r="D6123" s="10">
        <v>7147043</v>
      </c>
      <c r="E6123" s="8">
        <v>12.349101425325346</v>
      </c>
      <c r="F6123" s="10">
        <v>0.42149999999999999</v>
      </c>
      <c r="G6123" s="7">
        <f t="shared" si="285"/>
        <v>1.149000000000342</v>
      </c>
      <c r="H6123" s="10">
        <f t="shared" si="286"/>
        <v>1003.0891842597918</v>
      </c>
      <c r="I6123" s="10">
        <f t="shared" si="287"/>
        <v>70.811994197229211</v>
      </c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</row>
    <row r="6124" spans="1:22" x14ac:dyDescent="0.2">
      <c r="A6124" s="13">
        <v>45086</v>
      </c>
      <c r="B6124" s="14">
        <v>0.78516203703703702</v>
      </c>
      <c r="C6124" s="7">
        <v>7145.6840000000002</v>
      </c>
      <c r="D6124" s="10">
        <v>7148201</v>
      </c>
      <c r="E6124" s="8">
        <v>12.369758314397853</v>
      </c>
      <c r="F6124" s="10">
        <v>0.42409999999999998</v>
      </c>
      <c r="G6124" s="7">
        <f t="shared" si="285"/>
        <v>1.1639999999997599</v>
      </c>
      <c r="H6124" s="10">
        <f t="shared" si="286"/>
        <v>1003.225212921125</v>
      </c>
      <c r="I6124" s="10">
        <f t="shared" si="287"/>
        <v>70.821596993200046</v>
      </c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</row>
    <row r="6125" spans="1:22" x14ac:dyDescent="0.2">
      <c r="A6125" s="13">
        <v>45086</v>
      </c>
      <c r="B6125" s="14">
        <v>0.78517361111111106</v>
      </c>
      <c r="C6125" s="7">
        <v>7146.848</v>
      </c>
      <c r="D6125" s="10">
        <v>7149361</v>
      </c>
      <c r="E6125" s="8">
        <v>12.335330165943676</v>
      </c>
      <c r="F6125" s="10">
        <v>0.42580000000000001</v>
      </c>
      <c r="G6125" s="7">
        <f t="shared" si="285"/>
        <v>1.1639999999997599</v>
      </c>
      <c r="H6125" s="10">
        <f t="shared" si="286"/>
        <v>1003.3617868517916</v>
      </c>
      <c r="I6125" s="10">
        <f t="shared" si="287"/>
        <v>70.831238281868707</v>
      </c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</row>
    <row r="6126" spans="1:22" x14ac:dyDescent="0.2">
      <c r="A6126" s="13">
        <v>45086</v>
      </c>
      <c r="B6126" s="14">
        <v>0.78518518518518521</v>
      </c>
      <c r="C6126" s="7">
        <v>7147.9960000000001</v>
      </c>
      <c r="D6126" s="10">
        <v>7150519</v>
      </c>
      <c r="E6126" s="8">
        <v>12.369758314397853</v>
      </c>
      <c r="F6126" s="10">
        <v>0.41220000000000001</v>
      </c>
      <c r="G6126" s="7">
        <f t="shared" si="285"/>
        <v>1.1480000000001382</v>
      </c>
      <c r="H6126" s="10">
        <f t="shared" si="286"/>
        <v>1003.4921812837916</v>
      </c>
      <c r="I6126" s="10">
        <f t="shared" si="287"/>
        <v>70.840443335523972</v>
      </c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</row>
    <row r="6127" spans="1:22" x14ac:dyDescent="0.2">
      <c r="A6127" s="13">
        <v>45086</v>
      </c>
      <c r="B6127" s="14">
        <v>0.78519675925925936</v>
      </c>
      <c r="C6127" s="7">
        <v>7149.16</v>
      </c>
      <c r="D6127" s="10">
        <v>7151677</v>
      </c>
      <c r="E6127" s="8">
        <v>12.349101425325346</v>
      </c>
      <c r="F6127" s="10">
        <v>0.4274</v>
      </c>
      <c r="G6127" s="7">
        <f t="shared" si="285"/>
        <v>1.1639999999997599</v>
      </c>
      <c r="H6127" s="10">
        <f t="shared" si="286"/>
        <v>1003.629268409125</v>
      </c>
      <c r="I6127" s="10">
        <f t="shared" si="287"/>
        <v>70.850120852614111</v>
      </c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</row>
    <row r="6128" spans="1:22" x14ac:dyDescent="0.2">
      <c r="A6128" s="13">
        <v>45086</v>
      </c>
      <c r="B6128" s="14">
        <v>0.78520833333333329</v>
      </c>
      <c r="C6128" s="7">
        <v>7150.3239999999996</v>
      </c>
      <c r="D6128" s="10">
        <v>7152836</v>
      </c>
      <c r="E6128" s="8">
        <v>12.335330165943676</v>
      </c>
      <c r="F6128" s="10">
        <v>0.41899999999999998</v>
      </c>
      <c r="G6128" s="7">
        <f t="shared" si="285"/>
        <v>1.1639999999997599</v>
      </c>
      <c r="H6128" s="10">
        <f t="shared" si="286"/>
        <v>1003.7636612624583</v>
      </c>
      <c r="I6128" s="10">
        <f t="shared" si="287"/>
        <v>70.859608170491455</v>
      </c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</row>
    <row r="6129" spans="1:22" x14ac:dyDescent="0.2">
      <c r="A6129" s="13">
        <v>45086</v>
      </c>
      <c r="B6129" s="14">
        <v>0.78521990740740744</v>
      </c>
      <c r="C6129" s="7">
        <v>7151.473</v>
      </c>
      <c r="D6129" s="10">
        <v>7153994</v>
      </c>
      <c r="E6129" s="8">
        <v>12.369758314397853</v>
      </c>
      <c r="F6129" s="10">
        <v>0.43</v>
      </c>
      <c r="G6129" s="7">
        <f t="shared" si="285"/>
        <v>1.149000000000342</v>
      </c>
      <c r="H6129" s="10">
        <f t="shared" si="286"/>
        <v>1003.8998049957917</v>
      </c>
      <c r="I6129" s="10">
        <f t="shared" si="287"/>
        <v>70.869219089845458</v>
      </c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</row>
    <row r="6130" spans="1:22" x14ac:dyDescent="0.2">
      <c r="A6130" s="13">
        <v>45086</v>
      </c>
      <c r="B6130" s="14">
        <v>0.78524305555555562</v>
      </c>
      <c r="C6130" s="7">
        <v>7152.6289999999999</v>
      </c>
      <c r="D6130" s="10">
        <v>7155153</v>
      </c>
      <c r="E6130" s="8">
        <v>12.335330165943676</v>
      </c>
      <c r="F6130" s="10">
        <v>0.4249</v>
      </c>
      <c r="G6130" s="7">
        <f t="shared" si="285"/>
        <v>1.1559999999999491</v>
      </c>
      <c r="H6130" s="10">
        <f t="shared" si="286"/>
        <v>1004.0351535860138</v>
      </c>
      <c r="I6130" s="10">
        <f t="shared" si="287"/>
        <v>70.878773876932996</v>
      </c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</row>
    <row r="6131" spans="1:22" x14ac:dyDescent="0.2">
      <c r="A6131" s="13">
        <v>45086</v>
      </c>
      <c r="B6131" s="14">
        <v>0.78525462962962955</v>
      </c>
      <c r="C6131" s="7">
        <v>7153.7929999999997</v>
      </c>
      <c r="D6131" s="10">
        <v>7156312</v>
      </c>
      <c r="E6131" s="8">
        <v>12.349101425325346</v>
      </c>
      <c r="F6131" s="10">
        <v>0.41899999999999998</v>
      </c>
      <c r="G6131" s="7">
        <f t="shared" si="285"/>
        <v>1.1639999999997599</v>
      </c>
      <c r="H6131" s="10">
        <f t="shared" si="286"/>
        <v>1004.1695464393472</v>
      </c>
      <c r="I6131" s="10">
        <f t="shared" si="287"/>
        <v>70.888261194810326</v>
      </c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</row>
    <row r="6132" spans="1:22" x14ac:dyDescent="0.2">
      <c r="A6132" s="13">
        <v>45086</v>
      </c>
      <c r="B6132" s="14">
        <v>0.7852662037037037</v>
      </c>
      <c r="C6132" s="7">
        <v>7154.9409999999998</v>
      </c>
      <c r="D6132" s="10">
        <v>7157470</v>
      </c>
      <c r="E6132" s="8">
        <v>12.40418646285203</v>
      </c>
      <c r="F6132" s="10">
        <v>0.41649999999999998</v>
      </c>
      <c r="G6132" s="7">
        <f t="shared" si="285"/>
        <v>1.1480000000001382</v>
      </c>
      <c r="H6132" s="10">
        <f t="shared" si="286"/>
        <v>1004.3013011237916</v>
      </c>
      <c r="I6132" s="10">
        <f t="shared" si="287"/>
        <v>70.897562274013197</v>
      </c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</row>
    <row r="6133" spans="1:22" x14ac:dyDescent="0.2">
      <c r="A6133" s="13">
        <v>45086</v>
      </c>
      <c r="B6133" s="14">
        <v>0.78527777777777785</v>
      </c>
      <c r="C6133" s="7">
        <v>7156.1049999999996</v>
      </c>
      <c r="D6133" s="10">
        <v>7158629</v>
      </c>
      <c r="E6133" s="8">
        <v>12.383529573779523</v>
      </c>
      <c r="F6133" s="10">
        <v>0.41820000000000002</v>
      </c>
      <c r="G6133" s="7">
        <f t="shared" si="285"/>
        <v>1.1639999999997599</v>
      </c>
      <c r="H6133" s="10">
        <f t="shared" si="286"/>
        <v>1004.4354373797916</v>
      </c>
      <c r="I6133" s="10">
        <f t="shared" si="287"/>
        <v>70.90703147767978</v>
      </c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</row>
    <row r="6134" spans="1:22" x14ac:dyDescent="0.2">
      <c r="A6134" s="13">
        <v>45086</v>
      </c>
      <c r="B6134" s="14">
        <v>0.78528935185185189</v>
      </c>
      <c r="C6134" s="7">
        <v>7157.27</v>
      </c>
      <c r="D6134" s="10">
        <v>7159787</v>
      </c>
      <c r="E6134" s="8">
        <v>12.40418646285203</v>
      </c>
      <c r="F6134" s="10">
        <v>0.42320000000000002</v>
      </c>
      <c r="G6134" s="7">
        <f t="shared" si="285"/>
        <v>1.1650000000008731</v>
      </c>
      <c r="H6134" s="10">
        <f t="shared" si="286"/>
        <v>1004.5712939842361</v>
      </c>
      <c r="I6134" s="10">
        <f t="shared" si="287"/>
        <v>70.916622127480963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</row>
    <row r="6135" spans="1:22" x14ac:dyDescent="0.2">
      <c r="A6135" s="13">
        <v>45086</v>
      </c>
      <c r="B6135" s="14">
        <v>0.78530092592592593</v>
      </c>
      <c r="C6135" s="7">
        <v>7158.4179999999997</v>
      </c>
      <c r="D6135" s="10">
        <v>7160945</v>
      </c>
      <c r="E6135" s="8">
        <v>12.4179577222337</v>
      </c>
      <c r="F6135" s="10">
        <v>0.4249</v>
      </c>
      <c r="G6135" s="7">
        <f t="shared" si="285"/>
        <v>1.1479999999992287</v>
      </c>
      <c r="H6135" s="10">
        <f t="shared" si="286"/>
        <v>1004.7057059060138</v>
      </c>
      <c r="I6135" s="10">
        <f t="shared" si="287"/>
        <v>70.926110791474457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</row>
    <row r="6136" spans="1:22" x14ac:dyDescent="0.2">
      <c r="A6136" s="13">
        <v>45086</v>
      </c>
      <c r="B6136" s="14">
        <v>0.78532407407407412</v>
      </c>
      <c r="C6136" s="7">
        <v>7159.5820000000003</v>
      </c>
      <c r="D6136" s="10">
        <v>7162104</v>
      </c>
      <c r="E6136" s="8">
        <v>12.4179577222337</v>
      </c>
      <c r="F6136" s="10">
        <v>0.42659999999999998</v>
      </c>
      <c r="G6136" s="7">
        <f t="shared" si="285"/>
        <v>1.1640000000006694</v>
      </c>
      <c r="H6136" s="10">
        <f t="shared" si="286"/>
        <v>1004.8425364340139</v>
      </c>
      <c r="I6136" s="10">
        <f t="shared" si="287"/>
        <v>70.935770194353879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</row>
    <row r="6137" spans="1:22" x14ac:dyDescent="0.2">
      <c r="A6137" s="13">
        <v>45086</v>
      </c>
      <c r="B6137" s="14">
        <v>0.78533564814814805</v>
      </c>
      <c r="C6137" s="7">
        <v>7160.7460000000001</v>
      </c>
      <c r="D6137" s="10">
        <v>7163262</v>
      </c>
      <c r="E6137" s="8">
        <v>12.383529573779523</v>
      </c>
      <c r="F6137" s="10">
        <v>0.40289999999999998</v>
      </c>
      <c r="G6137" s="7">
        <f t="shared" si="285"/>
        <v>1.1639999999997599</v>
      </c>
      <c r="H6137" s="10">
        <f t="shared" si="286"/>
        <v>1004.9717652660139</v>
      </c>
      <c r="I6137" s="10">
        <f t="shared" si="287"/>
        <v>70.944892963739974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</row>
    <row r="6138" spans="1:22" x14ac:dyDescent="0.2">
      <c r="A6138" s="13">
        <v>45086</v>
      </c>
      <c r="B6138" s="14">
        <v>0.7853472222222222</v>
      </c>
      <c r="C6138" s="7">
        <v>7161.8950000000004</v>
      </c>
      <c r="D6138" s="10">
        <v>7164422</v>
      </c>
      <c r="E6138" s="8">
        <v>12.369758314397853</v>
      </c>
      <c r="F6138" s="10">
        <v>0.42409999999999998</v>
      </c>
      <c r="G6138" s="7">
        <f t="shared" si="285"/>
        <v>1.149000000000342</v>
      </c>
      <c r="H6138" s="10">
        <f t="shared" si="286"/>
        <v>1005.1060409806806</v>
      </c>
      <c r="I6138" s="10">
        <f t="shared" si="287"/>
        <v>70.954372012340059</v>
      </c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</row>
    <row r="6139" spans="1:22" x14ac:dyDescent="0.2">
      <c r="A6139" s="13">
        <v>45086</v>
      </c>
      <c r="B6139" s="14">
        <v>0.78535879629629635</v>
      </c>
      <c r="C6139" s="7">
        <v>7163.0590000000002</v>
      </c>
      <c r="D6139" s="10">
        <v>7165580</v>
      </c>
      <c r="E6139" s="8">
        <v>12.349101425325346</v>
      </c>
      <c r="F6139" s="10">
        <v>0.41310000000000002</v>
      </c>
      <c r="G6139" s="7">
        <f t="shared" si="285"/>
        <v>1.1639999999997599</v>
      </c>
      <c r="H6139" s="10">
        <f t="shared" si="286"/>
        <v>1005.2385414286806</v>
      </c>
      <c r="I6139" s="10">
        <f t="shared" si="287"/>
        <v>70.963725737913151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</row>
    <row r="6140" spans="1:22" x14ac:dyDescent="0.2">
      <c r="A6140" s="13">
        <v>45086</v>
      </c>
      <c r="B6140" s="14">
        <v>0.78537037037037039</v>
      </c>
      <c r="C6140" s="7">
        <v>7164.23</v>
      </c>
      <c r="D6140" s="10">
        <v>7166738</v>
      </c>
      <c r="E6140" s="8">
        <v>12.349101425325346</v>
      </c>
      <c r="F6140" s="10">
        <v>0.43419999999999997</v>
      </c>
      <c r="G6140" s="7">
        <f t="shared" si="285"/>
        <v>1.170999999999367</v>
      </c>
      <c r="H6140" s="10">
        <f t="shared" si="286"/>
        <v>1005.3786471549028</v>
      </c>
      <c r="I6140" s="10">
        <f t="shared" si="287"/>
        <v>70.973616349862638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</row>
    <row r="6141" spans="1:22" x14ac:dyDescent="0.2">
      <c r="A6141" s="13">
        <v>45086</v>
      </c>
      <c r="B6141" s="14">
        <v>0.78538194444444442</v>
      </c>
      <c r="C6141" s="7">
        <v>7165.3630000000003</v>
      </c>
      <c r="D6141" s="10">
        <v>7167897</v>
      </c>
      <c r="E6141" s="8">
        <v>12.349101425325346</v>
      </c>
      <c r="F6141" s="10">
        <v>0.42409999999999998</v>
      </c>
      <c r="G6141" s="7">
        <f t="shared" si="285"/>
        <v>1.1330000000007203</v>
      </c>
      <c r="H6141" s="10">
        <f t="shared" si="286"/>
        <v>1005.5110530597917</v>
      </c>
      <c r="I6141" s="10">
        <f t="shared" si="287"/>
        <v>70.982963401267241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</row>
    <row r="6142" spans="1:22" x14ac:dyDescent="0.2">
      <c r="A6142" s="13">
        <v>45086</v>
      </c>
      <c r="B6142" s="14">
        <v>0.78540509259259261</v>
      </c>
      <c r="C6142" s="7">
        <v>7166.5429999999997</v>
      </c>
      <c r="D6142" s="10">
        <v>7169055</v>
      </c>
      <c r="E6142" s="8">
        <v>12.335330165943676</v>
      </c>
      <c r="F6142" s="10">
        <v>0.41389999999999999</v>
      </c>
      <c r="G6142" s="7">
        <f t="shared" si="285"/>
        <v>1.1799999999993815</v>
      </c>
      <c r="H6142" s="10">
        <f t="shared" si="286"/>
        <v>1005.6456349442361</v>
      </c>
      <c r="I6142" s="10">
        <f t="shared" si="287"/>
        <v>70.992464063591072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</row>
    <row r="6143" spans="1:22" x14ac:dyDescent="0.2">
      <c r="A6143" s="13">
        <v>45086</v>
      </c>
      <c r="B6143" s="14">
        <v>0.78541666666666676</v>
      </c>
      <c r="C6143" s="7">
        <v>7167.6909999999998</v>
      </c>
      <c r="D6143" s="10">
        <v>7170213</v>
      </c>
      <c r="E6143" s="8">
        <v>12.335330165943676</v>
      </c>
      <c r="F6143" s="10">
        <v>0.42320000000000002</v>
      </c>
      <c r="G6143" s="7">
        <f t="shared" si="285"/>
        <v>1.1480000000001382</v>
      </c>
      <c r="H6143" s="10">
        <f t="shared" si="286"/>
        <v>1005.7795090917917</v>
      </c>
      <c r="I6143" s="10">
        <f t="shared" si="287"/>
        <v>71.001914763995984</v>
      </c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</row>
    <row r="6144" spans="1:22" x14ac:dyDescent="0.2">
      <c r="A6144" s="13">
        <v>45086</v>
      </c>
      <c r="B6144" s="14">
        <v>0.78542824074074069</v>
      </c>
      <c r="C6144" s="7">
        <v>7168.84</v>
      </c>
      <c r="D6144" s="10">
        <v>7171373</v>
      </c>
      <c r="E6144" s="8">
        <v>12.349101425325346</v>
      </c>
      <c r="F6144" s="10">
        <v>0.41820000000000002</v>
      </c>
      <c r="G6144" s="7">
        <f t="shared" si="285"/>
        <v>1.149000000000342</v>
      </c>
      <c r="H6144" s="10">
        <f t="shared" si="286"/>
        <v>1005.9119167877918</v>
      </c>
      <c r="I6144" s="10">
        <f t="shared" si="287"/>
        <v>71.011261941842136</v>
      </c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</row>
    <row r="6145" spans="1:22" x14ac:dyDescent="0.2">
      <c r="A6145" s="13">
        <v>45086</v>
      </c>
      <c r="B6145" s="14">
        <v>0.78543981481481484</v>
      </c>
      <c r="C6145" s="7">
        <v>7170.0039999999999</v>
      </c>
      <c r="D6145" s="10">
        <v>7172531</v>
      </c>
      <c r="E6145" s="8">
        <v>12.369758314397853</v>
      </c>
      <c r="F6145" s="10">
        <v>0.43</v>
      </c>
      <c r="G6145" s="7">
        <f t="shared" si="285"/>
        <v>1.1639999999997599</v>
      </c>
      <c r="H6145" s="10">
        <f t="shared" si="286"/>
        <v>1006.0498378544585</v>
      </c>
      <c r="I6145" s="10">
        <f t="shared" si="287"/>
        <v>71.020998330117209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</row>
    <row r="6146" spans="1:22" x14ac:dyDescent="0.2">
      <c r="A6146" s="13">
        <v>45086</v>
      </c>
      <c r="B6146" s="14">
        <v>0.78545138888888888</v>
      </c>
      <c r="C6146" s="7">
        <v>7171.1679999999997</v>
      </c>
      <c r="D6146" s="10">
        <v>7173690</v>
      </c>
      <c r="E6146" s="8">
        <v>12.335330165943676</v>
      </c>
      <c r="F6146" s="10">
        <v>0.41820000000000002</v>
      </c>
      <c r="G6146" s="7">
        <f t="shared" si="285"/>
        <v>1.1639999999997599</v>
      </c>
      <c r="H6146" s="10">
        <f t="shared" si="286"/>
        <v>1006.1839741104584</v>
      </c>
      <c r="I6146" s="10">
        <f t="shared" si="287"/>
        <v>71.030467533783792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</row>
    <row r="6147" spans="1:22" x14ac:dyDescent="0.2">
      <c r="A6147" s="13">
        <v>45086</v>
      </c>
      <c r="B6147" s="14">
        <v>0.78546296296296303</v>
      </c>
      <c r="C6147" s="7">
        <v>7172.3159999999998</v>
      </c>
      <c r="D6147" s="10">
        <v>7174848</v>
      </c>
      <c r="E6147" s="8">
        <v>12.335330165943676</v>
      </c>
      <c r="F6147" s="10">
        <v>0.40289999999999998</v>
      </c>
      <c r="G6147" s="7">
        <f t="shared" si="285"/>
        <v>1.1480000000001382</v>
      </c>
      <c r="H6147" s="10">
        <f t="shared" si="286"/>
        <v>1006.311426601125</v>
      </c>
      <c r="I6147" s="10">
        <f t="shared" si="287"/>
        <v>71.039464904277992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</row>
    <row r="6148" spans="1:22" x14ac:dyDescent="0.2">
      <c r="A6148" s="13">
        <v>45086</v>
      </c>
      <c r="B6148" s="14">
        <v>0.78547453703703696</v>
      </c>
      <c r="C6148" s="7">
        <v>7173.48</v>
      </c>
      <c r="D6148" s="10">
        <v>7176006</v>
      </c>
      <c r="E6148" s="8">
        <v>12.349101425325346</v>
      </c>
      <c r="F6148" s="10">
        <v>0.4224</v>
      </c>
      <c r="G6148" s="7">
        <f t="shared" ref="G6148:G6211" si="288">C6148-C6147</f>
        <v>1.1639999999997599</v>
      </c>
      <c r="H6148" s="10">
        <f t="shared" ref="H6148:H6211" si="289">H6147+((F6148*1000)*(G6148/3600)*0.992)</f>
        <v>1006.446909993125</v>
      </c>
      <c r="I6148" s="10">
        <f t="shared" ref="I6148:I6211" si="290">(H6148/MAX(H:H))*100</f>
        <v>71.049029207551001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</row>
    <row r="6149" spans="1:22" x14ac:dyDescent="0.2">
      <c r="A6149" s="13">
        <v>45086</v>
      </c>
      <c r="B6149" s="14">
        <v>0.78549768518518526</v>
      </c>
      <c r="C6149" s="7">
        <v>7174.6450000000004</v>
      </c>
      <c r="D6149" s="10">
        <v>7177165</v>
      </c>
      <c r="E6149" s="8">
        <v>12.349101425325346</v>
      </c>
      <c r="F6149" s="10">
        <v>0.43340000000000001</v>
      </c>
      <c r="G6149" s="7">
        <f t="shared" si="288"/>
        <v>1.1650000000008731</v>
      </c>
      <c r="H6149" s="10">
        <f t="shared" si="289"/>
        <v>1006.5860410242362</v>
      </c>
      <c r="I6149" s="10">
        <f t="shared" si="290"/>
        <v>71.058851011955127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</row>
    <row r="6150" spans="1:22" x14ac:dyDescent="0.2">
      <c r="A6150" s="13">
        <v>45086</v>
      </c>
      <c r="B6150" s="14">
        <v>0.7855092592592593</v>
      </c>
      <c r="C6150" s="7">
        <v>7175.7929999999997</v>
      </c>
      <c r="D6150" s="10">
        <v>7178323</v>
      </c>
      <c r="E6150" s="8">
        <v>12.4179577222337</v>
      </c>
      <c r="F6150" s="10">
        <v>0.42320000000000002</v>
      </c>
      <c r="G6150" s="7">
        <f t="shared" si="288"/>
        <v>1.1479999999992287</v>
      </c>
      <c r="H6150" s="10">
        <f t="shared" si="289"/>
        <v>1006.7199151717917</v>
      </c>
      <c r="I6150" s="10">
        <f t="shared" si="290"/>
        <v>71.068301712360054</v>
      </c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</row>
    <row r="6151" spans="1:22" x14ac:dyDescent="0.2">
      <c r="A6151" s="13">
        <v>45086</v>
      </c>
      <c r="B6151" s="14">
        <v>0.78552083333333333</v>
      </c>
      <c r="C6151" s="7">
        <v>7176.9570000000003</v>
      </c>
      <c r="D6151" s="10">
        <v>7179482</v>
      </c>
      <c r="E6151" s="8">
        <v>12.383529573779523</v>
      </c>
      <c r="F6151" s="10">
        <v>0.4274</v>
      </c>
      <c r="G6151" s="7">
        <f t="shared" si="288"/>
        <v>1.1640000000006694</v>
      </c>
      <c r="H6151" s="10">
        <f t="shared" si="289"/>
        <v>1006.8570022971252</v>
      </c>
      <c r="I6151" s="10">
        <f t="shared" si="290"/>
        <v>71.077979229450207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</row>
    <row r="6152" spans="1:22" x14ac:dyDescent="0.2">
      <c r="A6152" s="13">
        <v>45086</v>
      </c>
      <c r="B6152" s="14">
        <v>0.78553240740740737</v>
      </c>
      <c r="C6152" s="7">
        <v>7178.1210000000001</v>
      </c>
      <c r="D6152" s="10">
        <v>7180641</v>
      </c>
      <c r="E6152" s="8">
        <v>12.4179577222337</v>
      </c>
      <c r="F6152" s="10">
        <v>0.4148</v>
      </c>
      <c r="G6152" s="7">
        <f t="shared" si="288"/>
        <v>1.1639999999997599</v>
      </c>
      <c r="H6152" s="10">
        <f t="shared" si="289"/>
        <v>1006.9900480144585</v>
      </c>
      <c r="I6152" s="10">
        <f t="shared" si="290"/>
        <v>71.087371447721139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</row>
    <row r="6153" spans="1:22" x14ac:dyDescent="0.2">
      <c r="A6153" s="13">
        <v>45086</v>
      </c>
      <c r="B6153" s="14">
        <v>0.78554398148148152</v>
      </c>
      <c r="C6153" s="7">
        <v>7179.277</v>
      </c>
      <c r="D6153" s="10">
        <v>7181799</v>
      </c>
      <c r="E6153" s="8">
        <v>12.438614611306203</v>
      </c>
      <c r="F6153" s="10">
        <v>0.42580000000000001</v>
      </c>
      <c r="G6153" s="7">
        <f t="shared" si="288"/>
        <v>1.1559999999999491</v>
      </c>
      <c r="H6153" s="10">
        <f t="shared" si="289"/>
        <v>1007.1256832926807</v>
      </c>
      <c r="I6153" s="10">
        <f t="shared" si="290"/>
        <v>71.096946473237438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</row>
    <row r="6154" spans="1:22" x14ac:dyDescent="0.2">
      <c r="A6154" s="13">
        <v>45086</v>
      </c>
      <c r="B6154" s="14">
        <v>0.78555555555555545</v>
      </c>
      <c r="C6154" s="7">
        <v>7180.4340000000002</v>
      </c>
      <c r="D6154" s="10">
        <v>7182958</v>
      </c>
      <c r="E6154" s="8">
        <v>12.383529573779523</v>
      </c>
      <c r="F6154" s="10">
        <v>0.4173</v>
      </c>
      <c r="G6154" s="7">
        <f t="shared" si="288"/>
        <v>1.1570000000001528</v>
      </c>
      <c r="H6154" s="10">
        <f t="shared" si="289"/>
        <v>1007.2587259513474</v>
      </c>
      <c r="I6154" s="10">
        <f t="shared" si="290"/>
        <v>71.106338475585105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</row>
    <row r="6155" spans="1:22" x14ac:dyDescent="0.2">
      <c r="A6155" s="13">
        <v>45086</v>
      </c>
      <c r="B6155" s="14">
        <v>0.78557870370370375</v>
      </c>
      <c r="C6155" s="7">
        <v>7181.598</v>
      </c>
      <c r="D6155" s="10">
        <v>7184116</v>
      </c>
      <c r="E6155" s="8">
        <v>12.369758314397853</v>
      </c>
      <c r="F6155" s="10">
        <v>0.4274</v>
      </c>
      <c r="G6155" s="7">
        <f t="shared" si="288"/>
        <v>1.1639999999997599</v>
      </c>
      <c r="H6155" s="10">
        <f t="shared" si="289"/>
        <v>1007.3958130766807</v>
      </c>
      <c r="I6155" s="10">
        <f t="shared" si="290"/>
        <v>71.116015992675258</v>
      </c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</row>
    <row r="6156" spans="1:22" x14ac:dyDescent="0.2">
      <c r="A6156" s="13">
        <v>45086</v>
      </c>
      <c r="B6156" s="14">
        <v>0.78559027777777779</v>
      </c>
      <c r="C6156" s="7">
        <v>7182.7539999999999</v>
      </c>
      <c r="D6156" s="10">
        <v>7185274</v>
      </c>
      <c r="E6156" s="8">
        <v>12.335330165943676</v>
      </c>
      <c r="F6156" s="10">
        <v>0.4274</v>
      </c>
      <c r="G6156" s="7">
        <f t="shared" si="288"/>
        <v>1.1559999999999491</v>
      </c>
      <c r="H6156" s="10">
        <f t="shared" si="289"/>
        <v>1007.5319580224585</v>
      </c>
      <c r="I6156" s="10">
        <f t="shared" si="290"/>
        <v>71.125626997620444</v>
      </c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</row>
    <row r="6157" spans="1:22" x14ac:dyDescent="0.2">
      <c r="A6157" s="13">
        <v>45086</v>
      </c>
      <c r="B6157" s="14">
        <v>0.78560185185185183</v>
      </c>
      <c r="C6157" s="7">
        <v>7183.902</v>
      </c>
      <c r="D6157" s="10">
        <v>7186434</v>
      </c>
      <c r="E6157" s="8">
        <v>12.369758314397853</v>
      </c>
      <c r="F6157" s="10">
        <v>0.41139999999999999</v>
      </c>
      <c r="G6157" s="7">
        <f t="shared" si="288"/>
        <v>1.1480000000001382</v>
      </c>
      <c r="H6157" s="10">
        <f t="shared" si="289"/>
        <v>1007.6620993842363</v>
      </c>
      <c r="I6157" s="10">
        <f t="shared" si="290"/>
        <v>71.134814186057568</v>
      </c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</row>
    <row r="6158" spans="1:22" x14ac:dyDescent="0.2">
      <c r="A6158" s="13">
        <v>45086</v>
      </c>
      <c r="B6158" s="14">
        <v>0.78561342592592587</v>
      </c>
      <c r="C6158" s="7">
        <v>7185.0659999999998</v>
      </c>
      <c r="D6158" s="10">
        <v>7187592</v>
      </c>
      <c r="E6158" s="8">
        <v>12.335330165943676</v>
      </c>
      <c r="F6158" s="10">
        <v>0.41560000000000002</v>
      </c>
      <c r="G6158" s="7">
        <f t="shared" si="288"/>
        <v>1.1639999999997599</v>
      </c>
      <c r="H6158" s="10">
        <f t="shared" si="289"/>
        <v>1007.7954016989029</v>
      </c>
      <c r="I6158" s="10">
        <f t="shared" si="290"/>
        <v>71.144224518539232</v>
      </c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</row>
    <row r="6159" spans="1:22" x14ac:dyDescent="0.2">
      <c r="A6159" s="13">
        <v>45086</v>
      </c>
      <c r="B6159" s="14">
        <v>0.78562500000000002</v>
      </c>
      <c r="C6159" s="7">
        <v>7186.23</v>
      </c>
      <c r="D6159" s="10">
        <v>7188750</v>
      </c>
      <c r="E6159" s="8">
        <v>12.321558906562005</v>
      </c>
      <c r="F6159" s="10">
        <v>0.40550000000000003</v>
      </c>
      <c r="G6159" s="7">
        <f t="shared" si="288"/>
        <v>1.1639999999997599</v>
      </c>
      <c r="H6159" s="10">
        <f t="shared" si="289"/>
        <v>1007.9254644722362</v>
      </c>
      <c r="I6159" s="10">
        <f t="shared" si="290"/>
        <v>71.153406159110261</v>
      </c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</row>
    <row r="6160" spans="1:22" x14ac:dyDescent="0.2">
      <c r="A6160" s="13">
        <v>45086</v>
      </c>
      <c r="B6160" s="14">
        <v>0.78563657407407417</v>
      </c>
      <c r="C6160" s="7">
        <v>7187.3789999999999</v>
      </c>
      <c r="D6160" s="10">
        <v>7189909</v>
      </c>
      <c r="E6160" s="8">
        <v>12.321558906562005</v>
      </c>
      <c r="F6160" s="10">
        <v>0.41820000000000002</v>
      </c>
      <c r="G6160" s="7">
        <f t="shared" si="288"/>
        <v>1.149000000000342</v>
      </c>
      <c r="H6160" s="10">
        <f t="shared" si="289"/>
        <v>1008.0578721682363</v>
      </c>
      <c r="I6160" s="10">
        <f t="shared" si="290"/>
        <v>71.162753336956413</v>
      </c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</row>
    <row r="6161" spans="1:22" x14ac:dyDescent="0.2">
      <c r="A6161" s="13">
        <v>45086</v>
      </c>
      <c r="B6161" s="14">
        <v>0.78565972222222225</v>
      </c>
      <c r="C6161" s="7">
        <v>7188.5510000000004</v>
      </c>
      <c r="D6161" s="10">
        <v>7191067</v>
      </c>
      <c r="E6161" s="8">
        <v>12.369758314397853</v>
      </c>
      <c r="F6161" s="10">
        <v>0.41310000000000002</v>
      </c>
      <c r="G6161" s="7">
        <f t="shared" si="288"/>
        <v>1.1720000000004802</v>
      </c>
      <c r="H6161" s="10">
        <f t="shared" si="289"/>
        <v>1008.1912832722363</v>
      </c>
      <c r="I6161" s="10">
        <f t="shared" si="290"/>
        <v>71.172171349303198</v>
      </c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</row>
    <row r="6162" spans="1:22" x14ac:dyDescent="0.2">
      <c r="A6162" s="13">
        <v>45086</v>
      </c>
      <c r="B6162" s="14">
        <v>0.78567129629629628</v>
      </c>
      <c r="C6162" s="7">
        <v>7189.7070000000003</v>
      </c>
      <c r="D6162" s="10">
        <v>7192226</v>
      </c>
      <c r="E6162" s="8">
        <v>12.335330165943676</v>
      </c>
      <c r="F6162" s="10">
        <v>0.41820000000000002</v>
      </c>
      <c r="G6162" s="7">
        <f t="shared" si="288"/>
        <v>1.1559999999999491</v>
      </c>
      <c r="H6162" s="10">
        <f t="shared" si="289"/>
        <v>1008.3244976295697</v>
      </c>
      <c r="I6162" s="10">
        <f t="shared" si="290"/>
        <v>71.181575472532231</v>
      </c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</row>
    <row r="6163" spans="1:22" x14ac:dyDescent="0.2">
      <c r="A6163" s="13">
        <v>45086</v>
      </c>
      <c r="B6163" s="14">
        <v>0.78568287037037043</v>
      </c>
      <c r="C6163" s="7">
        <v>7190.8549999999996</v>
      </c>
      <c r="D6163" s="10">
        <v>7193384</v>
      </c>
      <c r="E6163" s="8">
        <v>12.321558906562005</v>
      </c>
      <c r="F6163" s="10">
        <v>0.40889999999999999</v>
      </c>
      <c r="G6163" s="7">
        <f t="shared" si="288"/>
        <v>1.1479999999992287</v>
      </c>
      <c r="H6163" s="10">
        <f t="shared" si="289"/>
        <v>1008.4538481469029</v>
      </c>
      <c r="I6163" s="10">
        <f t="shared" si="290"/>
        <v>71.190706832162604</v>
      </c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</row>
    <row r="6164" spans="1:22" x14ac:dyDescent="0.2">
      <c r="A6164" s="13">
        <v>45086</v>
      </c>
      <c r="B6164" s="14">
        <v>0.78569444444444436</v>
      </c>
      <c r="C6164" s="7">
        <v>7192.02</v>
      </c>
      <c r="D6164" s="10">
        <v>7194543</v>
      </c>
      <c r="E6164" s="8">
        <v>12.349101425325346</v>
      </c>
      <c r="F6164" s="10">
        <v>0.40799999999999997</v>
      </c>
      <c r="G6164" s="7">
        <f t="shared" si="288"/>
        <v>1.1650000000008731</v>
      </c>
      <c r="H6164" s="10">
        <f t="shared" si="289"/>
        <v>1008.5848252135697</v>
      </c>
      <c r="I6164" s="10">
        <f t="shared" si="290"/>
        <v>71.199953016280944</v>
      </c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</row>
    <row r="6165" spans="1:22" x14ac:dyDescent="0.2">
      <c r="A6165" s="13">
        <v>45086</v>
      </c>
      <c r="B6165" s="14">
        <v>0.78570601851851851</v>
      </c>
      <c r="C6165" s="7">
        <v>7193.1760000000004</v>
      </c>
      <c r="D6165" s="10">
        <v>7195702</v>
      </c>
      <c r="E6165" s="8">
        <v>12.321558906562005</v>
      </c>
      <c r="F6165" s="10">
        <v>0.42320000000000002</v>
      </c>
      <c r="G6165" s="7">
        <f t="shared" si="288"/>
        <v>1.1559999999999491</v>
      </c>
      <c r="H6165" s="10">
        <f t="shared" si="289"/>
        <v>1008.7196322820141</v>
      </c>
      <c r="I6165" s="10">
        <f t="shared" si="290"/>
        <v>71.20946957522527</v>
      </c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</row>
    <row r="6166" spans="1:22" x14ac:dyDescent="0.2">
      <c r="A6166" s="13">
        <v>45086</v>
      </c>
      <c r="B6166" s="14">
        <v>0.78571759259259266</v>
      </c>
      <c r="C6166" s="7">
        <v>7194.3320000000003</v>
      </c>
      <c r="D6166" s="10">
        <v>7196860</v>
      </c>
      <c r="E6166" s="8">
        <v>12.335330165943676</v>
      </c>
      <c r="F6166" s="10">
        <v>0.4224</v>
      </c>
      <c r="G6166" s="7">
        <f t="shared" si="288"/>
        <v>1.1559999999999491</v>
      </c>
      <c r="H6166" s="10">
        <f t="shared" si="289"/>
        <v>1008.8541845166808</v>
      </c>
      <c r="I6166" s="10">
        <f t="shared" si="290"/>
        <v>71.218968144455147</v>
      </c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</row>
    <row r="6167" spans="1:22" x14ac:dyDescent="0.2">
      <c r="A6167" s="13">
        <v>45086</v>
      </c>
      <c r="B6167" s="14">
        <v>0.7857291666666667</v>
      </c>
      <c r="C6167" s="7">
        <v>7195.4880000000003</v>
      </c>
      <c r="D6167" s="10">
        <v>7198018</v>
      </c>
      <c r="E6167" s="8">
        <v>12.349101425325346</v>
      </c>
      <c r="F6167" s="10">
        <v>0.41649999999999998</v>
      </c>
      <c r="G6167" s="7">
        <f t="shared" si="288"/>
        <v>1.1559999999999491</v>
      </c>
      <c r="H6167" s="10">
        <f t="shared" si="289"/>
        <v>1008.9868573522364</v>
      </c>
      <c r="I6167" s="10">
        <f t="shared" si="290"/>
        <v>71.228334039540968</v>
      </c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</row>
    <row r="6168" spans="1:22" x14ac:dyDescent="0.2">
      <c r="A6168" s="13">
        <v>45086</v>
      </c>
      <c r="B6168" s="14">
        <v>0.78575231481481478</v>
      </c>
      <c r="C6168" s="7">
        <v>7196.652</v>
      </c>
      <c r="D6168" s="10">
        <v>7199177</v>
      </c>
      <c r="E6168" s="8">
        <v>12.369758314397853</v>
      </c>
      <c r="F6168" s="10">
        <v>0.40970000000000001</v>
      </c>
      <c r="G6168" s="7">
        <f t="shared" si="288"/>
        <v>1.1639999999997599</v>
      </c>
      <c r="H6168" s="10">
        <f t="shared" si="289"/>
        <v>1009.1182672615697</v>
      </c>
      <c r="I6168" s="10">
        <f t="shared" si="290"/>
        <v>71.237610779718395</v>
      </c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</row>
    <row r="6169" spans="1:22" x14ac:dyDescent="0.2">
      <c r="A6169" s="13">
        <v>45086</v>
      </c>
      <c r="B6169" s="14">
        <v>0.78576388888888893</v>
      </c>
      <c r="C6169" s="7">
        <v>7197.8010000000004</v>
      </c>
      <c r="D6169" s="10">
        <v>7200335</v>
      </c>
      <c r="E6169" s="8">
        <v>12.335330165943676</v>
      </c>
      <c r="F6169" s="10">
        <v>0.42149999999999999</v>
      </c>
      <c r="G6169" s="7">
        <f t="shared" si="288"/>
        <v>1.149000000000342</v>
      </c>
      <c r="H6169" s="10">
        <f t="shared" si="289"/>
        <v>1009.2517197815697</v>
      </c>
      <c r="I6169" s="10">
        <f t="shared" si="290"/>
        <v>71.247031715782839</v>
      </c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</row>
    <row r="6170" spans="1:22" x14ac:dyDescent="0.2">
      <c r="A6170" s="13">
        <v>45086</v>
      </c>
      <c r="B6170" s="14">
        <v>0.78577546296296286</v>
      </c>
      <c r="C6170" s="7">
        <v>7198.9650000000001</v>
      </c>
      <c r="D6170" s="10">
        <v>7201494</v>
      </c>
      <c r="E6170" s="8">
        <v>12.349101425325346</v>
      </c>
      <c r="F6170" s="10">
        <v>0.40970000000000001</v>
      </c>
      <c r="G6170" s="7">
        <f t="shared" si="288"/>
        <v>1.1639999999997599</v>
      </c>
      <c r="H6170" s="10">
        <f t="shared" si="289"/>
        <v>1009.383129690903</v>
      </c>
      <c r="I6170" s="10">
        <f t="shared" si="290"/>
        <v>71.256308455960266</v>
      </c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</row>
    <row r="6171" spans="1:22" x14ac:dyDescent="0.2">
      <c r="A6171" s="13">
        <v>45086</v>
      </c>
      <c r="B6171" s="14">
        <v>0.78578703703703701</v>
      </c>
      <c r="C6171" s="7">
        <v>7200.1289999999999</v>
      </c>
      <c r="D6171" s="10">
        <v>7202653</v>
      </c>
      <c r="E6171" s="8">
        <v>12.369758314397853</v>
      </c>
      <c r="F6171" s="10">
        <v>0.40799999999999997</v>
      </c>
      <c r="G6171" s="7">
        <f t="shared" si="288"/>
        <v>1.1639999999997599</v>
      </c>
      <c r="H6171" s="10">
        <f t="shared" si="289"/>
        <v>1009.5139943309031</v>
      </c>
      <c r="I6171" s="10">
        <f t="shared" si="290"/>
        <v>71.265546703439881</v>
      </c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</row>
    <row r="6172" spans="1:22" x14ac:dyDescent="0.2">
      <c r="A6172" s="13">
        <v>45086</v>
      </c>
      <c r="B6172" s="14">
        <v>0.78579861111111116</v>
      </c>
      <c r="C6172" s="7">
        <v>7201.277</v>
      </c>
      <c r="D6172" s="10">
        <v>7203811</v>
      </c>
      <c r="E6172" s="8">
        <v>12.40418646285203</v>
      </c>
      <c r="F6172" s="10">
        <v>0.41820000000000002</v>
      </c>
      <c r="G6172" s="7">
        <f t="shared" si="288"/>
        <v>1.1480000000001382</v>
      </c>
      <c r="H6172" s="10">
        <f t="shared" si="289"/>
        <v>1009.6462867895698</v>
      </c>
      <c r="I6172" s="10">
        <f t="shared" si="290"/>
        <v>71.274885746231334</v>
      </c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</row>
    <row r="6173" spans="1:22" x14ac:dyDescent="0.2">
      <c r="A6173" s="13">
        <v>45086</v>
      </c>
      <c r="B6173" s="14">
        <v>0.78581018518518519</v>
      </c>
      <c r="C6173" s="7">
        <v>7202.4340000000002</v>
      </c>
      <c r="D6173" s="10">
        <v>7204970</v>
      </c>
      <c r="E6173" s="8">
        <v>12.4179577222337</v>
      </c>
      <c r="F6173" s="10">
        <v>0.42320000000000002</v>
      </c>
      <c r="G6173" s="7">
        <f t="shared" si="288"/>
        <v>1.1570000000001528</v>
      </c>
      <c r="H6173" s="10">
        <f t="shared" si="289"/>
        <v>1009.7812104731254</v>
      </c>
      <c r="I6173" s="10">
        <f t="shared" si="290"/>
        <v>71.284410537493088</v>
      </c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</row>
    <row r="6174" spans="1:22" x14ac:dyDescent="0.2">
      <c r="A6174" s="13">
        <v>45086</v>
      </c>
      <c r="B6174" s="14">
        <v>0.78583333333333327</v>
      </c>
      <c r="C6174" s="7">
        <v>7203.6049999999996</v>
      </c>
      <c r="D6174" s="10">
        <v>7206128</v>
      </c>
      <c r="E6174" s="8">
        <v>12.383529573779523</v>
      </c>
      <c r="F6174" s="10">
        <v>0.43340000000000001</v>
      </c>
      <c r="G6174" s="7">
        <f t="shared" si="288"/>
        <v>1.170999999999367</v>
      </c>
      <c r="H6174" s="10">
        <f t="shared" si="289"/>
        <v>1009.9210580589031</v>
      </c>
      <c r="I6174" s="10">
        <f t="shared" si="290"/>
        <v>71.294282926297583</v>
      </c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</row>
    <row r="6175" spans="1:22" x14ac:dyDescent="0.2">
      <c r="A6175" s="13">
        <v>45086</v>
      </c>
      <c r="B6175" s="14">
        <v>0.78584490740740742</v>
      </c>
      <c r="C6175" s="7">
        <v>7204.7619999999997</v>
      </c>
      <c r="D6175" s="10">
        <v>7207286</v>
      </c>
      <c r="E6175" s="8">
        <v>12.4179577222337</v>
      </c>
      <c r="F6175" s="10">
        <v>0.41139999999999999</v>
      </c>
      <c r="G6175" s="7">
        <f t="shared" si="288"/>
        <v>1.1570000000001528</v>
      </c>
      <c r="H6175" s="10">
        <f t="shared" si="289"/>
        <v>1010.0522196926809</v>
      </c>
      <c r="I6175" s="10">
        <f t="shared" si="290"/>
        <v>71.30354213973115</v>
      </c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</row>
    <row r="6176" spans="1:22" x14ac:dyDescent="0.2">
      <c r="A6176" s="13">
        <v>45086</v>
      </c>
      <c r="B6176" s="14">
        <v>0.78585648148148157</v>
      </c>
      <c r="C6176" s="7">
        <v>7205.91</v>
      </c>
      <c r="D6176" s="10">
        <v>7208445</v>
      </c>
      <c r="E6176" s="8">
        <v>12.40418646285203</v>
      </c>
      <c r="F6176" s="10">
        <v>0.40799999999999997</v>
      </c>
      <c r="G6176" s="7">
        <f t="shared" si="288"/>
        <v>1.1480000000001382</v>
      </c>
      <c r="H6176" s="10">
        <f t="shared" si="289"/>
        <v>1010.1812855060142</v>
      </c>
      <c r="I6176" s="10">
        <f t="shared" si="290"/>
        <v>71.312653400991096</v>
      </c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</row>
    <row r="6177" spans="1:22" x14ac:dyDescent="0.2">
      <c r="A6177" s="13">
        <v>45086</v>
      </c>
      <c r="B6177" s="14">
        <v>0.7858680555555555</v>
      </c>
      <c r="C6177" s="7">
        <v>7207.0739999999996</v>
      </c>
      <c r="D6177" s="10">
        <v>7209604</v>
      </c>
      <c r="E6177" s="8">
        <v>12.349101425325346</v>
      </c>
      <c r="F6177" s="10">
        <v>0.41560000000000002</v>
      </c>
      <c r="G6177" s="7">
        <f t="shared" si="288"/>
        <v>1.1639999999997599</v>
      </c>
      <c r="H6177" s="10">
        <f t="shared" si="289"/>
        <v>1010.3145878206808</v>
      </c>
      <c r="I6177" s="10">
        <f t="shared" si="290"/>
        <v>71.32206373347276</v>
      </c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</row>
    <row r="6178" spans="1:22" x14ac:dyDescent="0.2">
      <c r="A6178" s="13">
        <v>45086</v>
      </c>
      <c r="B6178" s="14">
        <v>0.78587962962962965</v>
      </c>
      <c r="C6178" s="7">
        <v>7208.2380000000003</v>
      </c>
      <c r="D6178" s="10">
        <v>7210762</v>
      </c>
      <c r="E6178" s="8">
        <v>12.349101425325346</v>
      </c>
      <c r="F6178" s="10">
        <v>0.41560000000000002</v>
      </c>
      <c r="G6178" s="7">
        <f t="shared" si="288"/>
        <v>1.1640000000006694</v>
      </c>
      <c r="H6178" s="10">
        <f t="shared" si="289"/>
        <v>1010.4478901353475</v>
      </c>
      <c r="I6178" s="10">
        <f t="shared" si="290"/>
        <v>71.331474065954438</v>
      </c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</row>
    <row r="6179" spans="1:22" x14ac:dyDescent="0.2">
      <c r="A6179" s="13">
        <v>45086</v>
      </c>
      <c r="B6179" s="14">
        <v>0.78589120370370369</v>
      </c>
      <c r="C6179" s="7">
        <v>7209.3869999999997</v>
      </c>
      <c r="D6179" s="10">
        <v>7211921</v>
      </c>
      <c r="E6179" s="8">
        <v>12.349101425325346</v>
      </c>
      <c r="F6179" s="10">
        <v>0.41560000000000002</v>
      </c>
      <c r="G6179" s="7">
        <f t="shared" si="288"/>
        <v>1.1489999999994325</v>
      </c>
      <c r="H6179" s="10">
        <f t="shared" si="289"/>
        <v>1010.5794746366807</v>
      </c>
      <c r="I6179" s="10">
        <f t="shared" si="290"/>
        <v>71.34076313126495</v>
      </c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</row>
    <row r="6180" spans="1:22" x14ac:dyDescent="0.2">
      <c r="A6180" s="13">
        <v>45086</v>
      </c>
      <c r="B6180" s="14">
        <v>0.78591435185185177</v>
      </c>
      <c r="C6180" s="7">
        <v>7210.5510000000004</v>
      </c>
      <c r="D6180" s="10">
        <v>7213079</v>
      </c>
      <c r="E6180" s="8">
        <v>12.321558906562005</v>
      </c>
      <c r="F6180" s="10">
        <v>0.41820000000000002</v>
      </c>
      <c r="G6180" s="7">
        <f t="shared" si="288"/>
        <v>1.1640000000006694</v>
      </c>
      <c r="H6180" s="10">
        <f t="shared" si="289"/>
        <v>1010.7136108926808</v>
      </c>
      <c r="I6180" s="10">
        <f t="shared" si="290"/>
        <v>71.350232334931547</v>
      </c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</row>
    <row r="6181" spans="1:22" x14ac:dyDescent="0.2">
      <c r="A6181" s="13">
        <v>45086</v>
      </c>
      <c r="B6181" s="14">
        <v>0.78592592592592592</v>
      </c>
      <c r="C6181" s="7">
        <v>7211.7150000000001</v>
      </c>
      <c r="D6181" s="10">
        <v>7214237</v>
      </c>
      <c r="E6181" s="8">
        <v>12.369758314397853</v>
      </c>
      <c r="F6181" s="10">
        <v>0.42149999999999999</v>
      </c>
      <c r="G6181" s="7">
        <f t="shared" si="288"/>
        <v>1.1639999999997599</v>
      </c>
      <c r="H6181" s="10">
        <f t="shared" si="289"/>
        <v>1010.8488056126807</v>
      </c>
      <c r="I6181" s="10">
        <f t="shared" si="290"/>
        <v>71.359776259717449</v>
      </c>
      <c r="J6181" s="10"/>
      <c r="K6181" s="10"/>
      <c r="L6181" s="10"/>
      <c r="M6181" s="10"/>
      <c r="N6181" s="10"/>
      <c r="O6181" s="10"/>
      <c r="P6181" s="10"/>
      <c r="Q6181" s="10"/>
      <c r="R6181" s="10"/>
      <c r="S6181" s="10"/>
      <c r="T6181" s="10"/>
      <c r="U6181" s="10"/>
      <c r="V6181" s="10"/>
    </row>
    <row r="6182" spans="1:22" x14ac:dyDescent="0.2">
      <c r="A6182" s="13">
        <v>45086</v>
      </c>
      <c r="B6182" s="14">
        <v>0.78593750000000007</v>
      </c>
      <c r="C6182" s="7">
        <v>7212.8630000000003</v>
      </c>
      <c r="D6182" s="10">
        <v>7215396</v>
      </c>
      <c r="E6182" s="8">
        <v>12.335330165943676</v>
      </c>
      <c r="F6182" s="10">
        <v>0.41560000000000002</v>
      </c>
      <c r="G6182" s="7">
        <f t="shared" si="288"/>
        <v>1.1480000000001382</v>
      </c>
      <c r="H6182" s="10">
        <f t="shared" si="289"/>
        <v>1010.9802755931252</v>
      </c>
      <c r="I6182" s="10">
        <f t="shared" si="290"/>
        <v>71.369057240549893</v>
      </c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</row>
    <row r="6183" spans="1:22" x14ac:dyDescent="0.2">
      <c r="A6183" s="13">
        <v>45086</v>
      </c>
      <c r="B6183" s="14">
        <v>0.78594907407407411</v>
      </c>
      <c r="C6183" s="7">
        <v>7214.027</v>
      </c>
      <c r="D6183" s="10">
        <v>7216555</v>
      </c>
      <c r="E6183" s="8">
        <v>12.321558906562005</v>
      </c>
      <c r="F6183" s="10">
        <v>0.41820000000000002</v>
      </c>
      <c r="G6183" s="7">
        <f t="shared" si="288"/>
        <v>1.1639999999997599</v>
      </c>
      <c r="H6183" s="10">
        <f t="shared" si="289"/>
        <v>1011.1144118491251</v>
      </c>
      <c r="I6183" s="10">
        <f t="shared" si="290"/>
        <v>71.378526444216476</v>
      </c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</row>
    <row r="6184" spans="1:22" x14ac:dyDescent="0.2">
      <c r="A6184" s="13">
        <v>45086</v>
      </c>
      <c r="B6184" s="14">
        <v>0.78596064814814814</v>
      </c>
      <c r="C6184" s="7">
        <v>7215.1840000000002</v>
      </c>
      <c r="D6184" s="10">
        <v>7217714</v>
      </c>
      <c r="E6184" s="8">
        <v>12.349101425325346</v>
      </c>
      <c r="F6184" s="10">
        <v>0.41389999999999999</v>
      </c>
      <c r="G6184" s="7">
        <f t="shared" si="288"/>
        <v>1.1570000000001528</v>
      </c>
      <c r="H6184" s="10">
        <f t="shared" si="289"/>
        <v>1011.2463705273473</v>
      </c>
      <c r="I6184" s="10">
        <f t="shared" si="290"/>
        <v>71.387841924139067</v>
      </c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</row>
    <row r="6185" spans="1:22" x14ac:dyDescent="0.2">
      <c r="A6185" s="13">
        <v>45086</v>
      </c>
      <c r="B6185" s="14">
        <v>0.78597222222222218</v>
      </c>
      <c r="C6185" s="7">
        <v>7216.3320000000003</v>
      </c>
      <c r="D6185" s="10">
        <v>7218872</v>
      </c>
      <c r="E6185" s="8">
        <v>12.321558906562005</v>
      </c>
      <c r="F6185" s="10">
        <v>0.41899999999999998</v>
      </c>
      <c r="G6185" s="7">
        <f t="shared" si="288"/>
        <v>1.1480000000001382</v>
      </c>
      <c r="H6185" s="10">
        <f t="shared" si="289"/>
        <v>1011.3789160562362</v>
      </c>
      <c r="I6185" s="10">
        <f t="shared" si="290"/>
        <v>71.397198832148675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</row>
    <row r="6186" spans="1:22" x14ac:dyDescent="0.2">
      <c r="A6186" s="13">
        <v>45086</v>
      </c>
      <c r="B6186" s="14">
        <v>0.78598379629629633</v>
      </c>
      <c r="C6186" s="7">
        <v>7217.4960000000001</v>
      </c>
      <c r="D6186" s="10">
        <v>7220030</v>
      </c>
      <c r="E6186" s="8">
        <v>12.321558906562005</v>
      </c>
      <c r="F6186" s="10">
        <v>0.41980000000000001</v>
      </c>
      <c r="G6186" s="7">
        <f t="shared" si="288"/>
        <v>1.1639999999997599</v>
      </c>
      <c r="H6186" s="10">
        <f t="shared" si="289"/>
        <v>1011.5135655069029</v>
      </c>
      <c r="I6186" s="10">
        <f t="shared" si="290"/>
        <v>71.406704264236751</v>
      </c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</row>
    <row r="6187" spans="1:22" x14ac:dyDescent="0.2">
      <c r="A6187" s="13">
        <v>45086</v>
      </c>
      <c r="B6187" s="14">
        <v>0.78600694444444441</v>
      </c>
      <c r="C6187" s="7">
        <v>7218.66</v>
      </c>
      <c r="D6187" s="10">
        <v>7221189</v>
      </c>
      <c r="E6187" s="8">
        <v>12.321558906562005</v>
      </c>
      <c r="F6187" s="10">
        <v>0.41899999999999998</v>
      </c>
      <c r="G6187" s="7">
        <f t="shared" si="288"/>
        <v>1.1639999999997599</v>
      </c>
      <c r="H6187" s="10">
        <f t="shared" si="289"/>
        <v>1011.6479583602362</v>
      </c>
      <c r="I6187" s="10">
        <f t="shared" si="290"/>
        <v>71.416191582114081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</row>
    <row r="6188" spans="1:22" x14ac:dyDescent="0.2">
      <c r="A6188" s="13">
        <v>45086</v>
      </c>
      <c r="B6188" s="14">
        <v>0.78601851851851856</v>
      </c>
      <c r="C6188" s="7">
        <v>7219.8239999999996</v>
      </c>
      <c r="D6188" s="10">
        <v>7222347</v>
      </c>
      <c r="E6188" s="8">
        <v>12.369758314397853</v>
      </c>
      <c r="F6188" s="10">
        <v>0.40460000000000002</v>
      </c>
      <c r="G6188" s="7">
        <f t="shared" si="288"/>
        <v>1.1639999999997599</v>
      </c>
      <c r="H6188" s="10">
        <f t="shared" si="289"/>
        <v>1011.7777324615695</v>
      </c>
      <c r="I6188" s="10">
        <f t="shared" si="290"/>
        <v>71.425352844198017</v>
      </c>
      <c r="J6188" s="10"/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</row>
    <row r="6189" spans="1:22" x14ac:dyDescent="0.2">
      <c r="A6189" s="13">
        <v>45086</v>
      </c>
      <c r="B6189" s="14">
        <v>0.7860300925925926</v>
      </c>
      <c r="C6189" s="7">
        <v>7220.973</v>
      </c>
      <c r="D6189" s="10">
        <v>7223505</v>
      </c>
      <c r="E6189" s="8">
        <v>12.349101425325346</v>
      </c>
      <c r="F6189" s="10">
        <v>0.40889999999999999</v>
      </c>
      <c r="G6189" s="7">
        <f t="shared" si="288"/>
        <v>1.149000000000342</v>
      </c>
      <c r="H6189" s="10">
        <f t="shared" si="289"/>
        <v>1011.9071956535695</v>
      </c>
      <c r="I6189" s="10">
        <f t="shared" si="290"/>
        <v>71.434492157974418</v>
      </c>
      <c r="J6189" s="10"/>
      <c r="K6189" s="10"/>
      <c r="L6189" s="10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</row>
    <row r="6190" spans="1:22" x14ac:dyDescent="0.2">
      <c r="A6190" s="13">
        <v>45086</v>
      </c>
      <c r="B6190" s="14">
        <v>0.78604166666666664</v>
      </c>
      <c r="C6190" s="7">
        <v>7222.1289999999999</v>
      </c>
      <c r="D6190" s="10">
        <v>7224665</v>
      </c>
      <c r="E6190" s="8">
        <v>12.335330165943676</v>
      </c>
      <c r="F6190" s="10">
        <v>0.41139999999999999</v>
      </c>
      <c r="G6190" s="7">
        <f t="shared" si="288"/>
        <v>1.1559999999999491</v>
      </c>
      <c r="H6190" s="10">
        <f t="shared" si="289"/>
        <v>1012.0382439237917</v>
      </c>
      <c r="I6190" s="10">
        <f t="shared" si="290"/>
        <v>71.443743368630606</v>
      </c>
      <c r="J6190" s="10"/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</row>
    <row r="6191" spans="1:22" x14ac:dyDescent="0.2">
      <c r="A6191" s="13">
        <v>45086</v>
      </c>
      <c r="B6191" s="14">
        <v>0.78605324074074068</v>
      </c>
      <c r="C6191" s="7">
        <v>7223.3010000000004</v>
      </c>
      <c r="D6191" s="10">
        <v>7225823</v>
      </c>
      <c r="E6191" s="8">
        <v>12.349101425325346</v>
      </c>
      <c r="F6191" s="10">
        <v>0.4249</v>
      </c>
      <c r="G6191" s="7">
        <f t="shared" si="288"/>
        <v>1.1720000000004802</v>
      </c>
      <c r="H6191" s="10">
        <f t="shared" si="289"/>
        <v>1012.1754658509028</v>
      </c>
      <c r="I6191" s="10">
        <f t="shared" si="290"/>
        <v>71.453430401906218</v>
      </c>
      <c r="J6191" s="10"/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</row>
    <row r="6192" spans="1:22" x14ac:dyDescent="0.2">
      <c r="A6192" s="13">
        <v>45086</v>
      </c>
      <c r="B6192" s="14">
        <v>0.78606481481481483</v>
      </c>
      <c r="C6192" s="7">
        <v>7224.4489999999996</v>
      </c>
      <c r="D6192" s="10">
        <v>7226982</v>
      </c>
      <c r="E6192" s="8">
        <v>12.383529573779523</v>
      </c>
      <c r="F6192" s="10">
        <v>0.41049999999999998</v>
      </c>
      <c r="G6192" s="7">
        <f t="shared" si="288"/>
        <v>1.1479999999992287</v>
      </c>
      <c r="H6192" s="10">
        <f t="shared" si="289"/>
        <v>1012.3053225086805</v>
      </c>
      <c r="I6192" s="10">
        <f t="shared" si="290"/>
        <v>71.4625974919729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</row>
    <row r="6193" spans="1:22" x14ac:dyDescent="0.2">
      <c r="A6193" s="13">
        <v>45086</v>
      </c>
      <c r="B6193" s="14">
        <v>0.78608796296296291</v>
      </c>
      <c r="C6193" s="7">
        <v>7225.6049999999996</v>
      </c>
      <c r="D6193" s="10">
        <v>7228140</v>
      </c>
      <c r="E6193" s="8">
        <v>12.4179577222337</v>
      </c>
      <c r="F6193" s="10">
        <v>0.42149999999999999</v>
      </c>
      <c r="G6193" s="7">
        <f t="shared" si="288"/>
        <v>1.1559999999999491</v>
      </c>
      <c r="H6193" s="10">
        <f t="shared" si="289"/>
        <v>1012.4395880553473</v>
      </c>
      <c r="I6193" s="10">
        <f t="shared" si="290"/>
        <v>71.47207582277403</v>
      </c>
      <c r="J6193" s="10"/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</row>
    <row r="6194" spans="1:22" x14ac:dyDescent="0.2">
      <c r="A6194" s="13">
        <v>45086</v>
      </c>
      <c r="B6194" s="14">
        <v>0.78609953703703705</v>
      </c>
      <c r="C6194" s="7">
        <v>7226.77</v>
      </c>
      <c r="D6194" s="10">
        <v>7229298</v>
      </c>
      <c r="E6194" s="8">
        <v>12.438614611306203</v>
      </c>
      <c r="F6194" s="10">
        <v>0.41899999999999998</v>
      </c>
      <c r="G6194" s="7">
        <f t="shared" si="288"/>
        <v>1.1650000000008731</v>
      </c>
      <c r="H6194" s="10">
        <f t="shared" si="289"/>
        <v>1012.5740963664584</v>
      </c>
      <c r="I6194" s="10">
        <f t="shared" si="290"/>
        <v>71.481571291268111</v>
      </c>
      <c r="J6194" s="10"/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</row>
    <row r="6195" spans="1:22" x14ac:dyDescent="0.2">
      <c r="A6195" s="13">
        <v>45086</v>
      </c>
      <c r="B6195" s="14">
        <v>0.78611111111111109</v>
      </c>
      <c r="C6195" s="7">
        <v>7227.9179999999997</v>
      </c>
      <c r="D6195" s="10">
        <v>7230457</v>
      </c>
      <c r="E6195" s="8">
        <v>12.4179577222337</v>
      </c>
      <c r="F6195" s="10">
        <v>0.43590000000000001</v>
      </c>
      <c r="G6195" s="7">
        <f t="shared" si="288"/>
        <v>1.1479999999992287</v>
      </c>
      <c r="H6195" s="10">
        <f t="shared" si="289"/>
        <v>1012.7119880037917</v>
      </c>
      <c r="I6195" s="10">
        <f t="shared" si="290"/>
        <v>71.491305602011266</v>
      </c>
      <c r="J6195" s="10"/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</row>
    <row r="6196" spans="1:22" x14ac:dyDescent="0.2">
      <c r="A6196" s="13">
        <v>45086</v>
      </c>
      <c r="B6196" s="14">
        <v>0.78612268518518524</v>
      </c>
      <c r="C6196" s="7">
        <v>7229.0820000000003</v>
      </c>
      <c r="D6196" s="10">
        <v>7231616</v>
      </c>
      <c r="E6196" s="8">
        <v>12.4179577222337</v>
      </c>
      <c r="F6196" s="10">
        <v>0.40889999999999999</v>
      </c>
      <c r="G6196" s="7">
        <f t="shared" si="288"/>
        <v>1.1640000000006694</v>
      </c>
      <c r="H6196" s="10">
        <f t="shared" si="289"/>
        <v>1012.8431413157917</v>
      </c>
      <c r="I6196" s="10">
        <f t="shared" si="290"/>
        <v>71.500564227977961</v>
      </c>
      <c r="J6196" s="10"/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</row>
    <row r="6197" spans="1:22" x14ac:dyDescent="0.2">
      <c r="A6197" s="13">
        <v>45086</v>
      </c>
      <c r="B6197" s="14">
        <v>0.78613425925925917</v>
      </c>
      <c r="C6197" s="7">
        <v>7230.2539999999999</v>
      </c>
      <c r="D6197" s="10">
        <v>7232774</v>
      </c>
      <c r="E6197" s="8">
        <v>12.369758314397853</v>
      </c>
      <c r="F6197" s="10">
        <v>0.41649999999999998</v>
      </c>
      <c r="G6197" s="7">
        <f t="shared" si="288"/>
        <v>1.1719999999995707</v>
      </c>
      <c r="H6197" s="10">
        <f t="shared" si="289"/>
        <v>1012.9776504535695</v>
      </c>
      <c r="I6197" s="10">
        <f t="shared" si="290"/>
        <v>71.510059754829655</v>
      </c>
      <c r="J6197" s="10"/>
      <c r="K6197" s="10"/>
      <c r="L6197" s="10"/>
      <c r="M6197" s="10"/>
      <c r="N6197" s="10"/>
      <c r="O6197" s="10"/>
      <c r="P6197" s="10"/>
      <c r="Q6197" s="10"/>
      <c r="R6197" s="10"/>
      <c r="S6197" s="10"/>
      <c r="T6197" s="10"/>
      <c r="U6197" s="10"/>
      <c r="V6197" s="10"/>
    </row>
    <row r="6198" spans="1:22" x14ac:dyDescent="0.2">
      <c r="A6198" s="13">
        <v>45086</v>
      </c>
      <c r="B6198" s="14">
        <v>0.78614583333333332</v>
      </c>
      <c r="C6198" s="7">
        <v>7231.402</v>
      </c>
      <c r="D6198" s="10">
        <v>7233933</v>
      </c>
      <c r="E6198" s="8">
        <v>12.369758314397853</v>
      </c>
      <c r="F6198" s="10">
        <v>0.40039999999999998</v>
      </c>
      <c r="G6198" s="7">
        <f t="shared" si="288"/>
        <v>1.1480000000001382</v>
      </c>
      <c r="H6198" s="10">
        <f t="shared" si="289"/>
        <v>1013.1043120997917</v>
      </c>
      <c r="I6198" s="10">
        <f t="shared" si="290"/>
        <v>71.519001296517132</v>
      </c>
      <c r="J6198" s="10"/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</row>
    <row r="6199" spans="1:22" x14ac:dyDescent="0.2">
      <c r="A6199" s="13">
        <v>45086</v>
      </c>
      <c r="B6199" s="14">
        <v>0.78616898148148151</v>
      </c>
      <c r="C6199" s="7">
        <v>7232.5590000000002</v>
      </c>
      <c r="D6199" s="10">
        <v>7235091</v>
      </c>
      <c r="E6199" s="8">
        <v>12.349101425325346</v>
      </c>
      <c r="F6199" s="10">
        <v>0.40289999999999998</v>
      </c>
      <c r="G6199" s="7">
        <f t="shared" si="288"/>
        <v>1.1570000000001528</v>
      </c>
      <c r="H6199" s="10">
        <f t="shared" si="289"/>
        <v>1013.2327637824584</v>
      </c>
      <c r="I6199" s="10">
        <f t="shared" si="290"/>
        <v>71.528069203888023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</row>
    <row r="6200" spans="1:22" x14ac:dyDescent="0.2">
      <c r="A6200" s="13">
        <v>45086</v>
      </c>
      <c r="B6200" s="14">
        <v>0.78618055555555555</v>
      </c>
      <c r="C6200" s="7">
        <v>7233.723</v>
      </c>
      <c r="D6200" s="10">
        <v>7236249</v>
      </c>
      <c r="E6200" s="8">
        <v>12.321558906562005</v>
      </c>
      <c r="F6200" s="10">
        <v>0.40039999999999998</v>
      </c>
      <c r="G6200" s="7">
        <f t="shared" si="288"/>
        <v>1.1639999999997599</v>
      </c>
      <c r="H6200" s="10">
        <f t="shared" si="289"/>
        <v>1013.3611907477917</v>
      </c>
      <c r="I6200" s="10">
        <f t="shared" si="290"/>
        <v>71.537135366365547</v>
      </c>
      <c r="J6200" s="10"/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</row>
    <row r="6201" spans="1:22" x14ac:dyDescent="0.2">
      <c r="A6201" s="13">
        <v>45086</v>
      </c>
      <c r="B6201" s="14">
        <v>0.78619212962962959</v>
      </c>
      <c r="C6201" s="7">
        <v>7234.8710000000001</v>
      </c>
      <c r="D6201" s="10">
        <v>7237408</v>
      </c>
      <c r="E6201" s="8">
        <v>12.335330165943676</v>
      </c>
      <c r="F6201" s="10">
        <v>0.41389999999999999</v>
      </c>
      <c r="G6201" s="7">
        <f t="shared" si="288"/>
        <v>1.1480000000001382</v>
      </c>
      <c r="H6201" s="10">
        <f t="shared" si="289"/>
        <v>1013.492122954014</v>
      </c>
      <c r="I6201" s="10">
        <f t="shared" si="290"/>
        <v>71.546378383609408</v>
      </c>
      <c r="J6201" s="10"/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</row>
    <row r="6202" spans="1:22" x14ac:dyDescent="0.2">
      <c r="A6202" s="13">
        <v>45086</v>
      </c>
      <c r="B6202" s="14">
        <v>0.78620370370370374</v>
      </c>
      <c r="C6202" s="7">
        <v>7236.0349999999999</v>
      </c>
      <c r="D6202" s="10">
        <v>7238566</v>
      </c>
      <c r="E6202" s="8">
        <v>12.349101425325346</v>
      </c>
      <c r="F6202" s="10">
        <v>0.41139999999999999</v>
      </c>
      <c r="G6202" s="7">
        <f t="shared" si="288"/>
        <v>1.1639999999997599</v>
      </c>
      <c r="H6202" s="10">
        <f t="shared" si="289"/>
        <v>1013.6240781326807</v>
      </c>
      <c r="I6202" s="10">
        <f t="shared" si="290"/>
        <v>71.555693616484675</v>
      </c>
      <c r="J6202" s="10"/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</row>
    <row r="6203" spans="1:22" x14ac:dyDescent="0.2">
      <c r="A6203" s="13">
        <v>45086</v>
      </c>
      <c r="B6203" s="14">
        <v>0.78621527777777767</v>
      </c>
      <c r="C6203" s="7">
        <v>7237.1989999999996</v>
      </c>
      <c r="D6203" s="10">
        <v>7239726</v>
      </c>
      <c r="E6203" s="8">
        <v>12.349101425325346</v>
      </c>
      <c r="F6203" s="10">
        <v>0.41389999999999999</v>
      </c>
      <c r="G6203" s="7">
        <f t="shared" si="288"/>
        <v>1.1639999999997599</v>
      </c>
      <c r="H6203" s="10">
        <f t="shared" si="289"/>
        <v>1013.7568351780139</v>
      </c>
      <c r="I6203" s="10">
        <f t="shared" si="290"/>
        <v>71.565065456268513</v>
      </c>
      <c r="J6203" s="10"/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</row>
    <row r="6204" spans="1:22" x14ac:dyDescent="0.2">
      <c r="A6204" s="13">
        <v>45086</v>
      </c>
      <c r="B6204" s="14">
        <v>0.78622685185185182</v>
      </c>
      <c r="C6204" s="7">
        <v>7238.3549999999996</v>
      </c>
      <c r="D6204" s="10">
        <v>7240884</v>
      </c>
      <c r="E6204" s="8">
        <v>12.335330165943676</v>
      </c>
      <c r="F6204" s="10">
        <v>0.39360000000000001</v>
      </c>
      <c r="G6204" s="7">
        <f t="shared" si="288"/>
        <v>1.1559999999999491</v>
      </c>
      <c r="H6204" s="10">
        <f t="shared" si="289"/>
        <v>1013.8822133966806</v>
      </c>
      <c r="I6204" s="10">
        <f t="shared" si="290"/>
        <v>71.57391639577817</v>
      </c>
      <c r="J6204" s="10"/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</row>
    <row r="6205" spans="1:22" x14ac:dyDescent="0.2">
      <c r="A6205" s="13">
        <v>45086</v>
      </c>
      <c r="B6205" s="14">
        <v>0.78625</v>
      </c>
      <c r="C6205" s="7">
        <v>7239.5119999999997</v>
      </c>
      <c r="D6205" s="10">
        <v>7242042</v>
      </c>
      <c r="E6205" s="8">
        <v>12.335330165943676</v>
      </c>
      <c r="F6205" s="10">
        <v>0.41560000000000002</v>
      </c>
      <c r="G6205" s="7">
        <f t="shared" si="288"/>
        <v>1.1570000000001528</v>
      </c>
      <c r="H6205" s="10">
        <f t="shared" si="289"/>
        <v>1014.0147140651251</v>
      </c>
      <c r="I6205" s="10">
        <f t="shared" si="290"/>
        <v>71.583270136913299</v>
      </c>
      <c r="J6205" s="10"/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</row>
    <row r="6206" spans="1:22" x14ac:dyDescent="0.2">
      <c r="A6206" s="13">
        <v>45086</v>
      </c>
      <c r="B6206" s="14">
        <v>0.78626157407407404</v>
      </c>
      <c r="C6206" s="7">
        <v>7240.6679999999997</v>
      </c>
      <c r="D6206" s="10">
        <v>7243201</v>
      </c>
      <c r="E6206" s="8">
        <v>12.369758314397853</v>
      </c>
      <c r="F6206" s="10">
        <v>0.4224</v>
      </c>
      <c r="G6206" s="7">
        <f t="shared" si="288"/>
        <v>1.1559999999999491</v>
      </c>
      <c r="H6206" s="10">
        <f t="shared" si="289"/>
        <v>1014.1492662997917</v>
      </c>
      <c r="I6206" s="10">
        <f t="shared" si="290"/>
        <v>71.59276870614319</v>
      </c>
      <c r="J6206" s="10"/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</row>
    <row r="6207" spans="1:22" x14ac:dyDescent="0.2">
      <c r="A6207" s="13">
        <v>45086</v>
      </c>
      <c r="B6207" s="14">
        <v>0.78627314814814808</v>
      </c>
      <c r="C6207" s="7">
        <v>7241.8159999999998</v>
      </c>
      <c r="D6207" s="10">
        <v>7244359</v>
      </c>
      <c r="E6207" s="8">
        <v>12.369758314397853</v>
      </c>
      <c r="F6207" s="10">
        <v>0.41389999999999999</v>
      </c>
      <c r="G6207" s="7">
        <f t="shared" si="288"/>
        <v>1.1480000000001382</v>
      </c>
      <c r="H6207" s="10">
        <f t="shared" si="289"/>
        <v>1014.280198506014</v>
      </c>
      <c r="I6207" s="10">
        <f t="shared" si="290"/>
        <v>71.602011723387051</v>
      </c>
      <c r="J6207" s="10"/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10"/>
      <c r="V6207" s="10"/>
    </row>
    <row r="6208" spans="1:22" x14ac:dyDescent="0.2">
      <c r="A6208" s="13">
        <v>45086</v>
      </c>
      <c r="B6208" s="14">
        <v>0.78628472222222223</v>
      </c>
      <c r="C6208" s="7">
        <v>7242.9880000000003</v>
      </c>
      <c r="D6208" s="10">
        <v>7245517</v>
      </c>
      <c r="E6208" s="8">
        <v>12.369758314397853</v>
      </c>
      <c r="F6208" s="10">
        <v>0.41389999999999999</v>
      </c>
      <c r="G6208" s="7">
        <f t="shared" si="288"/>
        <v>1.1720000000004802</v>
      </c>
      <c r="H6208" s="10">
        <f t="shared" si="289"/>
        <v>1014.413867970903</v>
      </c>
      <c r="I6208" s="10">
        <f t="shared" si="290"/>
        <v>71.611447974440892</v>
      </c>
      <c r="J6208" s="10"/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</row>
    <row r="6209" spans="1:22" x14ac:dyDescent="0.2">
      <c r="A6209" s="13">
        <v>45086</v>
      </c>
      <c r="B6209" s="14">
        <v>0.78629629629629638</v>
      </c>
      <c r="C6209" s="7">
        <v>7244.1450000000004</v>
      </c>
      <c r="D6209" s="10">
        <v>7246676</v>
      </c>
      <c r="E6209" s="8">
        <v>12.335330165943676</v>
      </c>
      <c r="F6209" s="10">
        <v>0.41139999999999999</v>
      </c>
      <c r="G6209" s="7">
        <f t="shared" si="288"/>
        <v>1.1570000000001528</v>
      </c>
      <c r="H6209" s="10">
        <f t="shared" si="289"/>
        <v>1014.5450296046807</v>
      </c>
      <c r="I6209" s="10">
        <f t="shared" si="290"/>
        <v>71.620707187874459</v>
      </c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</row>
    <row r="6210" spans="1:22" x14ac:dyDescent="0.2">
      <c r="A6210" s="13">
        <v>45086</v>
      </c>
      <c r="B6210" s="14">
        <v>0.78630787037037031</v>
      </c>
      <c r="C6210" s="7">
        <v>7245.2929999999997</v>
      </c>
      <c r="D6210" s="10">
        <v>7247835</v>
      </c>
      <c r="E6210" s="8">
        <v>12.349101425325346</v>
      </c>
      <c r="F6210" s="10">
        <v>0.42409999999999998</v>
      </c>
      <c r="G6210" s="7">
        <f t="shared" si="288"/>
        <v>1.1479999999992287</v>
      </c>
      <c r="H6210" s="10">
        <f t="shared" si="289"/>
        <v>1014.6791884562361</v>
      </c>
      <c r="I6210" s="10">
        <f t="shared" si="290"/>
        <v>71.630177986649798</v>
      </c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</row>
    <row r="6211" spans="1:22" x14ac:dyDescent="0.2">
      <c r="A6211" s="13">
        <v>45086</v>
      </c>
      <c r="B6211" s="14">
        <v>0.78631944444444446</v>
      </c>
      <c r="C6211" s="7">
        <v>7246.4650000000001</v>
      </c>
      <c r="D6211" s="10">
        <v>7248994</v>
      </c>
      <c r="E6211" s="8">
        <v>12.369758314397853</v>
      </c>
      <c r="F6211" s="10">
        <v>0.4249</v>
      </c>
      <c r="G6211" s="7">
        <f t="shared" si="288"/>
        <v>1.1720000000004802</v>
      </c>
      <c r="H6211" s="10">
        <f t="shared" si="289"/>
        <v>1014.8164103833473</v>
      </c>
      <c r="I6211" s="10">
        <f t="shared" si="290"/>
        <v>71.639865019925409</v>
      </c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</row>
    <row r="6212" spans="1:22" x14ac:dyDescent="0.2">
      <c r="A6212" s="13">
        <v>45086</v>
      </c>
      <c r="B6212" s="14">
        <v>0.78634259259259265</v>
      </c>
      <c r="C6212" s="7">
        <v>7247.6210000000001</v>
      </c>
      <c r="D6212" s="10">
        <v>7250152</v>
      </c>
      <c r="E6212" s="8">
        <v>12.369758314397853</v>
      </c>
      <c r="F6212" s="10">
        <v>0.42070000000000002</v>
      </c>
      <c r="G6212" s="7">
        <f t="shared" ref="G6212:G6275" si="291">C6212-C6211</f>
        <v>1.1559999999999491</v>
      </c>
      <c r="H6212" s="10">
        <f t="shared" ref="H6212:H6275" si="292">H6211+((F6212*1000)*(G6212/3600)*0.992)</f>
        <v>1014.9504210962361</v>
      </c>
      <c r="I6212" s="10">
        <f t="shared" ref="I6212:I6275" si="293">(H6212/MAX(H:H))*100</f>
        <v>71.649325361012089</v>
      </c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</row>
    <row r="6213" spans="1:22" x14ac:dyDescent="0.2">
      <c r="A6213" s="13">
        <v>45086</v>
      </c>
      <c r="B6213" s="14">
        <v>0.78635416666666658</v>
      </c>
      <c r="C6213" s="7">
        <v>7248.777</v>
      </c>
      <c r="D6213" s="10">
        <v>7251310</v>
      </c>
      <c r="E6213" s="8">
        <v>12.349101425325346</v>
      </c>
      <c r="F6213" s="10">
        <v>0.41389999999999999</v>
      </c>
      <c r="G6213" s="7">
        <f t="shared" si="291"/>
        <v>1.1559999999999491</v>
      </c>
      <c r="H6213" s="10">
        <f t="shared" si="292"/>
        <v>1015.0822657220139</v>
      </c>
      <c r="I6213" s="10">
        <f t="shared" si="293"/>
        <v>71.658632789525939</v>
      </c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</row>
    <row r="6214" spans="1:22" x14ac:dyDescent="0.2">
      <c r="A6214" s="13">
        <v>45086</v>
      </c>
      <c r="B6214" s="14">
        <v>0.78636574074074073</v>
      </c>
      <c r="C6214" s="7">
        <v>7249.9260000000004</v>
      </c>
      <c r="D6214" s="10">
        <v>7252469</v>
      </c>
      <c r="E6214" s="8">
        <v>12.349101425325346</v>
      </c>
      <c r="F6214" s="10">
        <v>0.40379999999999999</v>
      </c>
      <c r="G6214" s="7">
        <f t="shared" si="291"/>
        <v>1.149000000000342</v>
      </c>
      <c r="H6214" s="10">
        <f t="shared" si="292"/>
        <v>1015.2101141860139</v>
      </c>
      <c r="I6214" s="10">
        <f t="shared" si="293"/>
        <v>71.667658113328585</v>
      </c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</row>
    <row r="6215" spans="1:22" x14ac:dyDescent="0.2">
      <c r="A6215" s="13">
        <v>45086</v>
      </c>
      <c r="B6215" s="14">
        <v>0.78637731481481488</v>
      </c>
      <c r="C6215" s="7">
        <v>7251.09</v>
      </c>
      <c r="D6215" s="10">
        <v>7253627</v>
      </c>
      <c r="E6215" s="8">
        <v>12.4179577222337</v>
      </c>
      <c r="F6215" s="10">
        <v>0.41649999999999998</v>
      </c>
      <c r="G6215" s="7">
        <f t="shared" si="291"/>
        <v>1.1639999999997599</v>
      </c>
      <c r="H6215" s="10">
        <f t="shared" si="292"/>
        <v>1015.3437051726805</v>
      </c>
      <c r="I6215" s="10">
        <f t="shared" si="293"/>
        <v>71.677088824297357</v>
      </c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</row>
    <row r="6216" spans="1:22" x14ac:dyDescent="0.2">
      <c r="A6216" s="13">
        <v>45086</v>
      </c>
      <c r="B6216" s="14">
        <v>0.78638888888888892</v>
      </c>
      <c r="C6216" s="7">
        <v>7252.2539999999999</v>
      </c>
      <c r="D6216" s="10">
        <v>7254786</v>
      </c>
      <c r="E6216" s="8">
        <v>12.40418646285203</v>
      </c>
      <c r="F6216" s="10">
        <v>0.40129999999999999</v>
      </c>
      <c r="G6216" s="7">
        <f t="shared" si="291"/>
        <v>1.1639999999997599</v>
      </c>
      <c r="H6216" s="10">
        <f t="shared" si="292"/>
        <v>1015.4724208100139</v>
      </c>
      <c r="I6216" s="10">
        <f t="shared" si="293"/>
        <v>71.686175365261974</v>
      </c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</row>
    <row r="6217" spans="1:22" x14ac:dyDescent="0.2">
      <c r="A6217" s="13">
        <v>45086</v>
      </c>
      <c r="B6217" s="14">
        <v>0.78640046296296295</v>
      </c>
      <c r="C6217" s="7">
        <v>7253.402</v>
      </c>
      <c r="D6217" s="10">
        <v>7255945</v>
      </c>
      <c r="E6217" s="8">
        <v>12.4179577222337</v>
      </c>
      <c r="F6217" s="10">
        <v>0.41649999999999998</v>
      </c>
      <c r="G6217" s="7">
        <f t="shared" si="291"/>
        <v>1.1480000000001382</v>
      </c>
      <c r="H6217" s="10">
        <f t="shared" si="292"/>
        <v>1015.6041754944583</v>
      </c>
      <c r="I6217" s="10">
        <f t="shared" si="293"/>
        <v>71.69547644446483</v>
      </c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</row>
    <row r="6218" spans="1:22" x14ac:dyDescent="0.2">
      <c r="A6218" s="13">
        <v>45086</v>
      </c>
      <c r="B6218" s="14">
        <v>0.78642361111111114</v>
      </c>
      <c r="C6218" s="7">
        <v>7254.5659999999998</v>
      </c>
      <c r="D6218" s="10">
        <v>7257103</v>
      </c>
      <c r="E6218" s="8">
        <v>12.4179577222337</v>
      </c>
      <c r="F6218" s="10">
        <v>0.41049999999999998</v>
      </c>
      <c r="G6218" s="7">
        <f t="shared" si="291"/>
        <v>1.1639999999997599</v>
      </c>
      <c r="H6218" s="10">
        <f t="shared" si="292"/>
        <v>1015.735842001125</v>
      </c>
      <c r="I6218" s="10">
        <f t="shared" si="293"/>
        <v>71.704771298853004</v>
      </c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</row>
    <row r="6219" spans="1:22" x14ac:dyDescent="0.2">
      <c r="A6219" s="13">
        <v>45086</v>
      </c>
      <c r="B6219" s="14">
        <v>0.78643518518518529</v>
      </c>
      <c r="C6219" s="7">
        <v>7255.723</v>
      </c>
      <c r="D6219" s="10">
        <v>7258262</v>
      </c>
      <c r="E6219" s="8">
        <v>12.40418646285203</v>
      </c>
      <c r="F6219" s="10">
        <v>0.41049999999999998</v>
      </c>
      <c r="G6219" s="7">
        <f t="shared" si="291"/>
        <v>1.1570000000001528</v>
      </c>
      <c r="H6219" s="10">
        <f t="shared" si="292"/>
        <v>1015.8667166989028</v>
      </c>
      <c r="I6219" s="10">
        <f t="shared" si="293"/>
        <v>71.714010256350534</v>
      </c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</row>
    <row r="6220" spans="1:22" x14ac:dyDescent="0.2">
      <c r="A6220" s="13">
        <v>45086</v>
      </c>
      <c r="B6220" s="14">
        <v>0.78644675925925922</v>
      </c>
      <c r="C6220" s="7">
        <v>7256.8869999999997</v>
      </c>
      <c r="D6220" s="10">
        <v>7259420</v>
      </c>
      <c r="E6220" s="8">
        <v>12.349101425325346</v>
      </c>
      <c r="F6220" s="10">
        <v>0.41649999999999998</v>
      </c>
      <c r="G6220" s="7">
        <f t="shared" si="291"/>
        <v>1.1639999999997599</v>
      </c>
      <c r="H6220" s="10">
        <f t="shared" si="292"/>
        <v>1016.0003076855694</v>
      </c>
      <c r="I6220" s="10">
        <f t="shared" si="293"/>
        <v>71.723440967319291</v>
      </c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</row>
    <row r="6221" spans="1:22" x14ac:dyDescent="0.2">
      <c r="A6221" s="13">
        <v>45086</v>
      </c>
      <c r="B6221" s="14">
        <v>0.78645833333333337</v>
      </c>
      <c r="C6221" s="7">
        <v>7258.0349999999999</v>
      </c>
      <c r="D6221" s="10">
        <v>7260578</v>
      </c>
      <c r="E6221" s="8">
        <v>12.321558906562005</v>
      </c>
      <c r="F6221" s="10">
        <v>0.41389999999999999</v>
      </c>
      <c r="G6221" s="7">
        <f t="shared" si="291"/>
        <v>1.1480000000001382</v>
      </c>
      <c r="H6221" s="10">
        <f t="shared" si="292"/>
        <v>1016.1312398917917</v>
      </c>
      <c r="I6221" s="10">
        <f t="shared" si="293"/>
        <v>71.732683984563153</v>
      </c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</row>
    <row r="6222" spans="1:22" x14ac:dyDescent="0.2">
      <c r="A6222" s="13">
        <v>45086</v>
      </c>
      <c r="B6222" s="14">
        <v>0.78646990740740741</v>
      </c>
      <c r="C6222" s="7">
        <v>7259.1989999999996</v>
      </c>
      <c r="D6222" s="10">
        <v>7261737</v>
      </c>
      <c r="E6222" s="8">
        <v>12.349101425325346</v>
      </c>
      <c r="F6222" s="10">
        <v>0.39700000000000002</v>
      </c>
      <c r="G6222" s="7">
        <f t="shared" si="291"/>
        <v>1.1639999999997599</v>
      </c>
      <c r="H6222" s="10">
        <f t="shared" si="292"/>
        <v>1016.2585763184583</v>
      </c>
      <c r="I6222" s="10">
        <f t="shared" si="293"/>
        <v>71.741673161645011</v>
      </c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</row>
    <row r="6223" spans="1:22" x14ac:dyDescent="0.2">
      <c r="A6223" s="13">
        <v>45086</v>
      </c>
      <c r="B6223" s="14">
        <v>0.78648148148148145</v>
      </c>
      <c r="C6223" s="7">
        <v>7260.3630000000003</v>
      </c>
      <c r="D6223" s="10">
        <v>7262896</v>
      </c>
      <c r="E6223" s="8">
        <v>12.321558906562005</v>
      </c>
      <c r="F6223" s="10">
        <v>0.41980000000000001</v>
      </c>
      <c r="G6223" s="7">
        <f t="shared" si="291"/>
        <v>1.1640000000006694</v>
      </c>
      <c r="H6223" s="10">
        <f t="shared" si="292"/>
        <v>1016.393225769125</v>
      </c>
      <c r="I6223" s="10">
        <f t="shared" si="293"/>
        <v>71.751178593733101</v>
      </c>
      <c r="J6223" s="10"/>
      <c r="K6223" s="10"/>
      <c r="L6223" s="10"/>
      <c r="M6223" s="10"/>
      <c r="N6223" s="10"/>
      <c r="O6223" s="10"/>
      <c r="P6223" s="10"/>
      <c r="Q6223" s="10"/>
      <c r="R6223" s="10"/>
      <c r="S6223" s="10"/>
      <c r="T6223" s="10"/>
      <c r="U6223" s="10"/>
      <c r="V6223" s="10"/>
    </row>
    <row r="6224" spans="1:22" x14ac:dyDescent="0.2">
      <c r="A6224" s="13">
        <v>45086</v>
      </c>
      <c r="B6224" s="14">
        <v>0.78650462962962964</v>
      </c>
      <c r="C6224" s="7">
        <v>7261.5119999999997</v>
      </c>
      <c r="D6224" s="10">
        <v>7264054</v>
      </c>
      <c r="E6224" s="8">
        <v>12.321558906562005</v>
      </c>
      <c r="F6224" s="10">
        <v>0.42320000000000002</v>
      </c>
      <c r="G6224" s="7">
        <f t="shared" si="291"/>
        <v>1.1489999999994325</v>
      </c>
      <c r="H6224" s="10">
        <f t="shared" si="292"/>
        <v>1016.5272165317916</v>
      </c>
      <c r="I6224" s="10">
        <f t="shared" si="293"/>
        <v>71.760637526455454</v>
      </c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</row>
    <row r="6225" spans="1:22" x14ac:dyDescent="0.2">
      <c r="A6225" s="13">
        <v>45086</v>
      </c>
      <c r="B6225" s="14">
        <v>0.78651620370370379</v>
      </c>
      <c r="C6225" s="7">
        <v>7262.6760000000004</v>
      </c>
      <c r="D6225" s="10">
        <v>7265213</v>
      </c>
      <c r="E6225" s="8">
        <v>12.321558906562005</v>
      </c>
      <c r="F6225" s="10">
        <v>0.41220000000000001</v>
      </c>
      <c r="G6225" s="7">
        <f t="shared" si="291"/>
        <v>1.1640000000006694</v>
      </c>
      <c r="H6225" s="10">
        <f t="shared" si="292"/>
        <v>1016.6594283077917</v>
      </c>
      <c r="I6225" s="10">
        <f t="shared" si="293"/>
        <v>71.769970873541453</v>
      </c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</row>
    <row r="6226" spans="1:22" x14ac:dyDescent="0.2">
      <c r="A6226" s="13">
        <v>45086</v>
      </c>
      <c r="B6226" s="14">
        <v>0.78652777777777771</v>
      </c>
      <c r="C6226" s="7">
        <v>7263.8320000000003</v>
      </c>
      <c r="D6226" s="10">
        <v>7266371</v>
      </c>
      <c r="E6226" s="8">
        <v>12.349101425325346</v>
      </c>
      <c r="F6226" s="10">
        <v>0.41310000000000002</v>
      </c>
      <c r="G6226" s="7">
        <f t="shared" si="291"/>
        <v>1.1559999999999491</v>
      </c>
      <c r="H6226" s="10">
        <f t="shared" si="292"/>
        <v>1016.7910180997917</v>
      </c>
      <c r="I6226" s="10">
        <f t="shared" si="293"/>
        <v>71.779260312340853</v>
      </c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</row>
    <row r="6227" spans="1:22" x14ac:dyDescent="0.2">
      <c r="A6227" s="13">
        <v>45086</v>
      </c>
      <c r="B6227" s="14">
        <v>0.78653935185185186</v>
      </c>
      <c r="C6227" s="7">
        <v>7264.9880000000003</v>
      </c>
      <c r="D6227" s="10">
        <v>7267530</v>
      </c>
      <c r="E6227" s="8">
        <v>12.335330165943676</v>
      </c>
      <c r="F6227" s="10">
        <v>0.42149999999999999</v>
      </c>
      <c r="G6227" s="7">
        <f t="shared" si="291"/>
        <v>1.1559999999999491</v>
      </c>
      <c r="H6227" s="10">
        <f t="shared" si="292"/>
        <v>1016.9252836464584</v>
      </c>
      <c r="I6227" s="10">
        <f t="shared" si="293"/>
        <v>71.788738643141997</v>
      </c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</row>
    <row r="6228" spans="1:22" x14ac:dyDescent="0.2">
      <c r="A6228" s="13">
        <v>45086</v>
      </c>
      <c r="B6228" s="14">
        <v>0.7865509259259259</v>
      </c>
      <c r="C6228" s="7">
        <v>7266.1450000000004</v>
      </c>
      <c r="D6228" s="10">
        <v>7268688</v>
      </c>
      <c r="E6228" s="8">
        <v>12.349101425325346</v>
      </c>
      <c r="F6228" s="10">
        <v>0.41049999999999998</v>
      </c>
      <c r="G6228" s="7">
        <f t="shared" si="291"/>
        <v>1.1570000000001528</v>
      </c>
      <c r="H6228" s="10">
        <f t="shared" si="292"/>
        <v>1017.0561583442362</v>
      </c>
      <c r="I6228" s="10">
        <f t="shared" si="293"/>
        <v>71.797977600639513</v>
      </c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</row>
    <row r="6229" spans="1:22" x14ac:dyDescent="0.2">
      <c r="A6229" s="13">
        <v>45086</v>
      </c>
      <c r="B6229" s="14">
        <v>0.78656250000000005</v>
      </c>
      <c r="C6229" s="7">
        <v>7267.3090000000002</v>
      </c>
      <c r="D6229" s="10">
        <v>7269847</v>
      </c>
      <c r="E6229" s="8">
        <v>12.321558906562005</v>
      </c>
      <c r="F6229" s="10">
        <v>0.42320000000000002</v>
      </c>
      <c r="G6229" s="7">
        <f t="shared" si="291"/>
        <v>1.1639999999997599</v>
      </c>
      <c r="H6229" s="10">
        <f t="shared" si="292"/>
        <v>1017.1918983335695</v>
      </c>
      <c r="I6229" s="10">
        <f t="shared" si="293"/>
        <v>71.807560018123255</v>
      </c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</row>
    <row r="6230" spans="1:22" x14ac:dyDescent="0.2">
      <c r="A6230" s="13">
        <v>45086</v>
      </c>
      <c r="B6230" s="14">
        <v>0.78657407407407398</v>
      </c>
      <c r="C6230" s="7">
        <v>7268.4570000000003</v>
      </c>
      <c r="D6230" s="10">
        <v>7271006</v>
      </c>
      <c r="E6230" s="8">
        <v>12.321558906562005</v>
      </c>
      <c r="F6230" s="10">
        <v>0.40550000000000003</v>
      </c>
      <c r="G6230" s="7">
        <f t="shared" si="291"/>
        <v>1.1480000000001382</v>
      </c>
      <c r="H6230" s="10">
        <f t="shared" si="292"/>
        <v>1017.3201733024584</v>
      </c>
      <c r="I6230" s="10">
        <f t="shared" si="293"/>
        <v>71.816615450576478</v>
      </c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</row>
    <row r="6231" spans="1:22" x14ac:dyDescent="0.2">
      <c r="A6231" s="13">
        <v>45086</v>
      </c>
      <c r="B6231" s="14">
        <v>0.78659722222222228</v>
      </c>
      <c r="C6231" s="7">
        <v>7269.6210000000001</v>
      </c>
      <c r="D6231" s="10">
        <v>7272164</v>
      </c>
      <c r="E6231" s="8">
        <v>12.321558906562005</v>
      </c>
      <c r="F6231" s="10">
        <v>0.41820000000000002</v>
      </c>
      <c r="G6231" s="7">
        <f t="shared" si="291"/>
        <v>1.1639999999997599</v>
      </c>
      <c r="H6231" s="10">
        <f t="shared" si="292"/>
        <v>1017.4543095584584</v>
      </c>
      <c r="I6231" s="10">
        <f t="shared" si="293"/>
        <v>71.826084654243047</v>
      </c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</row>
    <row r="6232" spans="1:22" x14ac:dyDescent="0.2">
      <c r="A6232" s="13">
        <v>45086</v>
      </c>
      <c r="B6232" s="14">
        <v>0.78660879629629632</v>
      </c>
      <c r="C6232" s="7">
        <v>7270.7849999999999</v>
      </c>
      <c r="D6232" s="10">
        <v>7273322</v>
      </c>
      <c r="E6232" s="8">
        <v>12.335330165943676</v>
      </c>
      <c r="F6232" s="10">
        <v>0.42070000000000002</v>
      </c>
      <c r="G6232" s="7">
        <f t="shared" si="291"/>
        <v>1.1639999999997599</v>
      </c>
      <c r="H6232" s="10">
        <f t="shared" si="292"/>
        <v>1017.589247681125</v>
      </c>
      <c r="I6232" s="10">
        <f t="shared" si="293"/>
        <v>71.835610464818217</v>
      </c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10"/>
    </row>
    <row r="6233" spans="1:22" x14ac:dyDescent="0.2">
      <c r="A6233" s="13">
        <v>45086</v>
      </c>
      <c r="B6233" s="14">
        <v>0.78662037037037036</v>
      </c>
      <c r="C6233" s="7">
        <v>7271.9489999999996</v>
      </c>
      <c r="D6233" s="10">
        <v>7274481</v>
      </c>
      <c r="E6233" s="8">
        <v>12.383529573779523</v>
      </c>
      <c r="F6233" s="10">
        <v>0.41899999999999998</v>
      </c>
      <c r="G6233" s="7">
        <f t="shared" si="291"/>
        <v>1.1639999999997599</v>
      </c>
      <c r="H6233" s="10">
        <f t="shared" si="292"/>
        <v>1017.7236405344584</v>
      </c>
      <c r="I6233" s="10">
        <f t="shared" si="293"/>
        <v>71.845097782695561</v>
      </c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</row>
    <row r="6234" spans="1:22" x14ac:dyDescent="0.2">
      <c r="A6234" s="13">
        <v>45086</v>
      </c>
      <c r="B6234" s="14">
        <v>0.7866319444444444</v>
      </c>
      <c r="C6234" s="7">
        <v>7273.098</v>
      </c>
      <c r="D6234" s="10">
        <v>7275639</v>
      </c>
      <c r="E6234" s="8">
        <v>12.349101425325346</v>
      </c>
      <c r="F6234" s="10">
        <v>0.41220000000000001</v>
      </c>
      <c r="G6234" s="7">
        <f t="shared" si="291"/>
        <v>1.149000000000342</v>
      </c>
      <c r="H6234" s="10">
        <f t="shared" si="292"/>
        <v>1017.8541485504584</v>
      </c>
      <c r="I6234" s="10">
        <f t="shared" si="293"/>
        <v>71.854310854690254</v>
      </c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</row>
    <row r="6235" spans="1:22" x14ac:dyDescent="0.2">
      <c r="A6235" s="13">
        <v>45086</v>
      </c>
      <c r="B6235" s="14">
        <v>0.78664351851851855</v>
      </c>
      <c r="C6235" s="7">
        <v>7274.2619999999997</v>
      </c>
      <c r="D6235" s="10">
        <v>7276797</v>
      </c>
      <c r="E6235" s="8">
        <v>12.369758314397853</v>
      </c>
      <c r="F6235" s="10">
        <v>0.40970000000000001</v>
      </c>
      <c r="G6235" s="7">
        <f t="shared" si="291"/>
        <v>1.1639999999997599</v>
      </c>
      <c r="H6235" s="10">
        <f t="shared" si="292"/>
        <v>1017.9855584597917</v>
      </c>
      <c r="I6235" s="10">
        <f t="shared" si="293"/>
        <v>71.863587594867681</v>
      </c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</row>
    <row r="6236" spans="1:22" x14ac:dyDescent="0.2">
      <c r="A6236" s="13">
        <v>45086</v>
      </c>
      <c r="B6236" s="14">
        <v>0.7866550925925927</v>
      </c>
      <c r="C6236" s="7">
        <v>7275.4260000000004</v>
      </c>
      <c r="D6236" s="10">
        <v>7277957</v>
      </c>
      <c r="E6236" s="8">
        <v>12.40418646285203</v>
      </c>
      <c r="F6236" s="10">
        <v>0.41220000000000001</v>
      </c>
      <c r="G6236" s="7">
        <f t="shared" si="291"/>
        <v>1.1640000000006694</v>
      </c>
      <c r="H6236" s="10">
        <f t="shared" si="292"/>
        <v>1018.1177702357918</v>
      </c>
      <c r="I6236" s="10">
        <f t="shared" si="293"/>
        <v>71.872920941953694</v>
      </c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</row>
    <row r="6237" spans="1:22" x14ac:dyDescent="0.2">
      <c r="A6237" s="13">
        <v>45086</v>
      </c>
      <c r="B6237" s="14">
        <v>0.78667824074074078</v>
      </c>
      <c r="C6237" s="7">
        <v>7276.5659999999998</v>
      </c>
      <c r="D6237" s="10">
        <v>7279115</v>
      </c>
      <c r="E6237" s="8">
        <v>12.383529573779523</v>
      </c>
      <c r="F6237" s="10">
        <v>0.4148</v>
      </c>
      <c r="G6237" s="7">
        <f t="shared" si="291"/>
        <v>1.1399999999994179</v>
      </c>
      <c r="H6237" s="10">
        <f t="shared" si="292"/>
        <v>1018.2480727424584</v>
      </c>
      <c r="I6237" s="10">
        <f t="shared" si="293"/>
        <v>71.882119506239647</v>
      </c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</row>
    <row r="6238" spans="1:22" x14ac:dyDescent="0.2">
      <c r="A6238" s="13">
        <v>45086</v>
      </c>
      <c r="B6238" s="14">
        <v>0.78668981481481481</v>
      </c>
      <c r="C6238" s="7">
        <v>7277.73</v>
      </c>
      <c r="D6238" s="10">
        <v>7280274</v>
      </c>
      <c r="E6238" s="8">
        <v>12.40418646285203</v>
      </c>
      <c r="F6238" s="10">
        <v>0.41139999999999999</v>
      </c>
      <c r="G6238" s="7">
        <f t="shared" si="291"/>
        <v>1.1639999999997599</v>
      </c>
      <c r="H6238" s="10">
        <f t="shared" si="292"/>
        <v>1018.380027921125</v>
      </c>
      <c r="I6238" s="10">
        <f t="shared" si="293"/>
        <v>71.891434739114914</v>
      </c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</row>
    <row r="6239" spans="1:22" x14ac:dyDescent="0.2">
      <c r="A6239" s="13">
        <v>45086</v>
      </c>
      <c r="B6239" s="14">
        <v>0.78670138888888896</v>
      </c>
      <c r="C6239" s="7">
        <v>7278.8950000000004</v>
      </c>
      <c r="D6239" s="10">
        <v>7281432</v>
      </c>
      <c r="E6239" s="8">
        <v>12.40418646285203</v>
      </c>
      <c r="F6239" s="10">
        <v>0.41820000000000002</v>
      </c>
      <c r="G6239" s="7">
        <f t="shared" si="291"/>
        <v>1.1650000000008731</v>
      </c>
      <c r="H6239" s="10">
        <f t="shared" si="292"/>
        <v>1018.5142794144584</v>
      </c>
      <c r="I6239" s="10">
        <f t="shared" si="293"/>
        <v>71.900912077836196</v>
      </c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</row>
    <row r="6240" spans="1:22" x14ac:dyDescent="0.2">
      <c r="A6240" s="13">
        <v>45086</v>
      </c>
      <c r="B6240" s="14">
        <v>0.78671296296296289</v>
      </c>
      <c r="C6240" s="7">
        <v>7280.0429999999997</v>
      </c>
      <c r="D6240" s="10">
        <v>7282590</v>
      </c>
      <c r="E6240" s="8">
        <v>12.369758314397853</v>
      </c>
      <c r="F6240" s="10">
        <v>0.41049999999999998</v>
      </c>
      <c r="G6240" s="7">
        <f t="shared" si="291"/>
        <v>1.1479999999992287</v>
      </c>
      <c r="H6240" s="10">
        <f t="shared" si="292"/>
        <v>1018.6441360722362</v>
      </c>
      <c r="I6240" s="10">
        <f t="shared" si="293"/>
        <v>71.910079167902879</v>
      </c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</row>
    <row r="6241" spans="1:22" x14ac:dyDescent="0.2">
      <c r="A6241" s="13">
        <v>45086</v>
      </c>
      <c r="B6241" s="14">
        <v>0.78672453703703704</v>
      </c>
      <c r="C6241" s="7">
        <v>7281.2070000000003</v>
      </c>
      <c r="D6241" s="10">
        <v>7283749</v>
      </c>
      <c r="E6241" s="8">
        <v>12.369758314397853</v>
      </c>
      <c r="F6241" s="10">
        <v>0.42320000000000002</v>
      </c>
      <c r="G6241" s="7">
        <f t="shared" si="291"/>
        <v>1.1640000000006694</v>
      </c>
      <c r="H6241" s="10">
        <f t="shared" si="292"/>
        <v>1018.7798760615696</v>
      </c>
      <c r="I6241" s="10">
        <f t="shared" si="293"/>
        <v>71.919661585386635</v>
      </c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</row>
    <row r="6242" spans="1:22" x14ac:dyDescent="0.2">
      <c r="A6242" s="13">
        <v>45086</v>
      </c>
      <c r="B6242" s="14">
        <v>0.78673611111111119</v>
      </c>
      <c r="C6242" s="7">
        <v>7282.3630000000003</v>
      </c>
      <c r="D6242" s="10">
        <v>7284908</v>
      </c>
      <c r="E6242" s="8">
        <v>12.335330165943676</v>
      </c>
      <c r="F6242" s="10">
        <v>0.41310000000000002</v>
      </c>
      <c r="G6242" s="7">
        <f t="shared" si="291"/>
        <v>1.1559999999999491</v>
      </c>
      <c r="H6242" s="10">
        <f t="shared" si="292"/>
        <v>1018.9114658535696</v>
      </c>
      <c r="I6242" s="10">
        <f t="shared" si="293"/>
        <v>71.928951024186034</v>
      </c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</row>
    <row r="6243" spans="1:22" x14ac:dyDescent="0.2">
      <c r="A6243" s="13">
        <v>45086</v>
      </c>
      <c r="B6243" s="14">
        <v>0.78675925925925927</v>
      </c>
      <c r="C6243" s="7">
        <v>7283.527</v>
      </c>
      <c r="D6243" s="10">
        <v>7286066</v>
      </c>
      <c r="E6243" s="8">
        <v>12.349101425325346</v>
      </c>
      <c r="F6243" s="10">
        <v>0.4173</v>
      </c>
      <c r="G6243" s="7">
        <f t="shared" si="291"/>
        <v>1.1639999999997599</v>
      </c>
      <c r="H6243" s="10">
        <f t="shared" si="292"/>
        <v>1019.0453134375696</v>
      </c>
      <c r="I6243" s="10">
        <f t="shared" si="293"/>
        <v>71.938399849365538</v>
      </c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</row>
    <row r="6244" spans="1:22" x14ac:dyDescent="0.2">
      <c r="A6244" s="13">
        <v>45086</v>
      </c>
      <c r="B6244" s="14">
        <v>0.78677083333333331</v>
      </c>
      <c r="C6244" s="7">
        <v>7284.6760000000004</v>
      </c>
      <c r="D6244" s="10">
        <v>7287225</v>
      </c>
      <c r="E6244" s="8">
        <v>12.335330165943676</v>
      </c>
      <c r="F6244" s="10">
        <v>0.42070000000000002</v>
      </c>
      <c r="G6244" s="7">
        <f t="shared" si="291"/>
        <v>1.149000000000342</v>
      </c>
      <c r="H6244" s="10">
        <f t="shared" si="292"/>
        <v>1019.178512666903</v>
      </c>
      <c r="I6244" s="10">
        <f t="shared" si="293"/>
        <v>71.947802904649791</v>
      </c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</row>
    <row r="6245" spans="1:22" x14ac:dyDescent="0.2">
      <c r="A6245" s="13">
        <v>45086</v>
      </c>
      <c r="B6245" s="14">
        <v>0.78678240740740746</v>
      </c>
      <c r="C6245" s="7">
        <v>7285.84</v>
      </c>
      <c r="D6245" s="10">
        <v>7288383</v>
      </c>
      <c r="E6245" s="8">
        <v>12.335330165943676</v>
      </c>
      <c r="F6245" s="10">
        <v>0.4148</v>
      </c>
      <c r="G6245" s="7">
        <f t="shared" si="291"/>
        <v>1.1639999999997599</v>
      </c>
      <c r="H6245" s="10">
        <f t="shared" si="292"/>
        <v>1019.3115583842363</v>
      </c>
      <c r="I6245" s="10">
        <f t="shared" si="293"/>
        <v>71.957195122920709</v>
      </c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</row>
    <row r="6246" spans="1:22" x14ac:dyDescent="0.2">
      <c r="A6246" s="13">
        <v>45086</v>
      </c>
      <c r="B6246" s="14">
        <v>0.78679398148148139</v>
      </c>
      <c r="C6246" s="7">
        <v>7287.0039999999999</v>
      </c>
      <c r="D6246" s="10">
        <v>7289542</v>
      </c>
      <c r="E6246" s="8">
        <v>12.321558906562005</v>
      </c>
      <c r="F6246" s="10">
        <v>0.42149999999999999</v>
      </c>
      <c r="G6246" s="7">
        <f t="shared" si="291"/>
        <v>1.1639999999997599</v>
      </c>
      <c r="H6246" s="10">
        <f t="shared" si="292"/>
        <v>1019.4467531042362</v>
      </c>
      <c r="I6246" s="10">
        <f t="shared" si="293"/>
        <v>71.966739047706625</v>
      </c>
      <c r="J6246" s="10"/>
      <c r="K6246" s="10"/>
      <c r="L6246" s="10"/>
      <c r="M6246" s="10"/>
      <c r="N6246" s="10"/>
      <c r="O6246" s="10"/>
      <c r="P6246" s="10"/>
      <c r="Q6246" s="10"/>
      <c r="R6246" s="10"/>
      <c r="S6246" s="10"/>
      <c r="T6246" s="10"/>
      <c r="U6246" s="10"/>
      <c r="V6246" s="10"/>
    </row>
    <row r="6247" spans="1:22" x14ac:dyDescent="0.2">
      <c r="A6247" s="13">
        <v>45086</v>
      </c>
      <c r="B6247" s="14">
        <v>0.78680555555555554</v>
      </c>
      <c r="C6247" s="7">
        <v>7288.152</v>
      </c>
      <c r="D6247" s="10">
        <v>7290700</v>
      </c>
      <c r="E6247" s="8">
        <v>12.349101425325346</v>
      </c>
      <c r="F6247" s="10">
        <v>0.41310000000000002</v>
      </c>
      <c r="G6247" s="7">
        <f t="shared" si="291"/>
        <v>1.1480000000001382</v>
      </c>
      <c r="H6247" s="10">
        <f t="shared" si="292"/>
        <v>1019.5774322402362</v>
      </c>
      <c r="I6247" s="10">
        <f t="shared" si="293"/>
        <v>71.975964199732317</v>
      </c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</row>
    <row r="6248" spans="1:22" x14ac:dyDescent="0.2">
      <c r="A6248" s="13">
        <v>45086</v>
      </c>
      <c r="B6248" s="14">
        <v>0.78681712962962969</v>
      </c>
      <c r="C6248" s="7">
        <v>7289.3159999999998</v>
      </c>
      <c r="D6248" s="10">
        <v>7291858</v>
      </c>
      <c r="E6248" s="8">
        <v>12.321558906562005</v>
      </c>
      <c r="F6248" s="10">
        <v>0.41560000000000002</v>
      </c>
      <c r="G6248" s="7">
        <f t="shared" si="291"/>
        <v>1.1639999999997599</v>
      </c>
      <c r="H6248" s="10">
        <f t="shared" si="292"/>
        <v>1019.7107345549028</v>
      </c>
      <c r="I6248" s="10">
        <f t="shared" si="293"/>
        <v>71.985374532213982</v>
      </c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</row>
    <row r="6249" spans="1:22" x14ac:dyDescent="0.2">
      <c r="A6249" s="13">
        <v>45086</v>
      </c>
      <c r="B6249" s="14">
        <v>0.78682870370370372</v>
      </c>
      <c r="C6249" s="7">
        <v>7290.473</v>
      </c>
      <c r="D6249" s="10">
        <v>7293018</v>
      </c>
      <c r="E6249" s="8">
        <v>12.321558906562005</v>
      </c>
      <c r="F6249" s="10">
        <v>0.4173</v>
      </c>
      <c r="G6249" s="7">
        <f t="shared" si="291"/>
        <v>1.1570000000001528</v>
      </c>
      <c r="H6249" s="10">
        <f t="shared" si="292"/>
        <v>1019.8437772135695</v>
      </c>
      <c r="I6249" s="10">
        <f t="shared" si="293"/>
        <v>71.994766534561663</v>
      </c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</row>
    <row r="6250" spans="1:22" x14ac:dyDescent="0.2">
      <c r="A6250" s="13">
        <v>45086</v>
      </c>
      <c r="B6250" s="14">
        <v>0.7868518518518518</v>
      </c>
      <c r="C6250" s="7">
        <v>7291.66</v>
      </c>
      <c r="D6250" s="10">
        <v>7294176</v>
      </c>
      <c r="E6250" s="8">
        <v>12.335330165943676</v>
      </c>
      <c r="F6250" s="10">
        <v>0.42149999999999999</v>
      </c>
      <c r="G6250" s="7">
        <f t="shared" si="291"/>
        <v>1.1869999999998981</v>
      </c>
      <c r="H6250" s="10">
        <f t="shared" si="292"/>
        <v>1019.9816433069028</v>
      </c>
      <c r="I6250" s="10">
        <f t="shared" si="293"/>
        <v>72.004499042053823</v>
      </c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</row>
    <row r="6251" spans="1:22" x14ac:dyDescent="0.2">
      <c r="A6251" s="13">
        <v>45086</v>
      </c>
      <c r="B6251" s="14">
        <v>0.78686342592592595</v>
      </c>
      <c r="C6251" s="7">
        <v>7292.7849999999999</v>
      </c>
      <c r="D6251" s="10">
        <v>7295334</v>
      </c>
      <c r="E6251" s="8">
        <v>12.335330165943676</v>
      </c>
      <c r="F6251" s="10">
        <v>0.41310000000000002</v>
      </c>
      <c r="G6251" s="7">
        <f t="shared" si="291"/>
        <v>1.125</v>
      </c>
      <c r="H6251" s="10">
        <f t="shared" si="292"/>
        <v>1020.1097043069028</v>
      </c>
      <c r="I6251" s="10">
        <f t="shared" si="293"/>
        <v>72.013539369605141</v>
      </c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</row>
    <row r="6252" spans="1:22" x14ac:dyDescent="0.2">
      <c r="A6252" s="13">
        <v>45086</v>
      </c>
      <c r="B6252" s="14">
        <v>0.7868750000000001</v>
      </c>
      <c r="C6252" s="7">
        <v>7293.9489999999996</v>
      </c>
      <c r="D6252" s="10">
        <v>7296493</v>
      </c>
      <c r="E6252" s="8">
        <v>12.335330165943676</v>
      </c>
      <c r="F6252" s="10">
        <v>0.4148</v>
      </c>
      <c r="G6252" s="7">
        <f t="shared" si="291"/>
        <v>1.1639999999997599</v>
      </c>
      <c r="H6252" s="10">
        <f t="shared" si="292"/>
        <v>1020.2427500242361</v>
      </c>
      <c r="I6252" s="10">
        <f t="shared" si="293"/>
        <v>72.022931587876059</v>
      </c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</row>
    <row r="6253" spans="1:22" x14ac:dyDescent="0.2">
      <c r="A6253" s="13">
        <v>45086</v>
      </c>
      <c r="B6253" s="14">
        <v>0.78688657407407403</v>
      </c>
      <c r="C6253" s="7">
        <v>7295.1130000000003</v>
      </c>
      <c r="D6253" s="10">
        <v>7297651</v>
      </c>
      <c r="E6253" s="8">
        <v>12.335330165943676</v>
      </c>
      <c r="F6253" s="10">
        <v>0.41899999999999998</v>
      </c>
      <c r="G6253" s="7">
        <f t="shared" si="291"/>
        <v>1.1640000000006694</v>
      </c>
      <c r="H6253" s="10">
        <f t="shared" si="292"/>
        <v>1020.3771428775696</v>
      </c>
      <c r="I6253" s="10">
        <f t="shared" si="293"/>
        <v>72.032418905753403</v>
      </c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</row>
    <row r="6254" spans="1:22" x14ac:dyDescent="0.2">
      <c r="A6254" s="13">
        <v>45086</v>
      </c>
      <c r="B6254" s="14">
        <v>0.78689814814814818</v>
      </c>
      <c r="C6254" s="7">
        <v>7296.2619999999997</v>
      </c>
      <c r="D6254" s="10">
        <v>7298810</v>
      </c>
      <c r="E6254" s="8">
        <v>12.335330165943676</v>
      </c>
      <c r="F6254" s="10">
        <v>0.41820000000000002</v>
      </c>
      <c r="G6254" s="7">
        <f t="shared" si="291"/>
        <v>1.1489999999994325</v>
      </c>
      <c r="H6254" s="10">
        <f t="shared" si="292"/>
        <v>1020.5095505735695</v>
      </c>
      <c r="I6254" s="10">
        <f t="shared" si="293"/>
        <v>72.041766083599541</v>
      </c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</row>
    <row r="6255" spans="1:22" x14ac:dyDescent="0.2">
      <c r="A6255" s="13">
        <v>45086</v>
      </c>
      <c r="B6255" s="14">
        <v>0.78690972222222222</v>
      </c>
      <c r="C6255" s="7">
        <v>7297.4260000000004</v>
      </c>
      <c r="D6255" s="10">
        <v>7299969</v>
      </c>
      <c r="E6255" s="8">
        <v>12.369758314397853</v>
      </c>
      <c r="F6255" s="10">
        <v>0.42320000000000002</v>
      </c>
      <c r="G6255" s="7">
        <f t="shared" si="291"/>
        <v>1.1640000000006694</v>
      </c>
      <c r="H6255" s="10">
        <f t="shared" si="292"/>
        <v>1020.6452905629029</v>
      </c>
      <c r="I6255" s="10">
        <f t="shared" si="293"/>
        <v>72.051348501083297</v>
      </c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</row>
    <row r="6256" spans="1:22" x14ac:dyDescent="0.2">
      <c r="A6256" s="13">
        <v>45086</v>
      </c>
      <c r="B6256" s="14">
        <v>0.7869328703703703</v>
      </c>
      <c r="C6256" s="7">
        <v>7298.59</v>
      </c>
      <c r="D6256" s="10">
        <v>7301127</v>
      </c>
      <c r="E6256" s="8">
        <v>12.369758314397853</v>
      </c>
      <c r="F6256" s="10">
        <v>0.42070000000000002</v>
      </c>
      <c r="G6256" s="7">
        <f t="shared" si="291"/>
        <v>1.1639999999997599</v>
      </c>
      <c r="H6256" s="10">
        <f t="shared" si="292"/>
        <v>1020.7802286855696</v>
      </c>
      <c r="I6256" s="10">
        <f t="shared" si="293"/>
        <v>72.060874311658452</v>
      </c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</row>
    <row r="6257" spans="1:22" x14ac:dyDescent="0.2">
      <c r="A6257" s="13">
        <v>45086</v>
      </c>
      <c r="B6257" s="14">
        <v>0.78694444444444445</v>
      </c>
      <c r="C6257" s="7">
        <v>7299.73</v>
      </c>
      <c r="D6257" s="10">
        <v>7302286</v>
      </c>
      <c r="E6257" s="8">
        <v>12.40418646285203</v>
      </c>
      <c r="F6257" s="10">
        <v>0.41049999999999998</v>
      </c>
      <c r="G6257" s="7">
        <f t="shared" si="291"/>
        <v>1.1399999999994179</v>
      </c>
      <c r="H6257" s="10">
        <f t="shared" si="292"/>
        <v>1020.9091804189028</v>
      </c>
      <c r="I6257" s="10">
        <f t="shared" si="293"/>
        <v>72.069977519564404</v>
      </c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</row>
    <row r="6258" spans="1:22" x14ac:dyDescent="0.2">
      <c r="A6258" s="13">
        <v>45086</v>
      </c>
      <c r="B6258" s="14">
        <v>0.7869560185185186</v>
      </c>
      <c r="C6258" s="7">
        <v>7300.8950000000004</v>
      </c>
      <c r="D6258" s="10">
        <v>7303444</v>
      </c>
      <c r="E6258" s="8">
        <v>12.383529573779523</v>
      </c>
      <c r="F6258" s="10">
        <v>0.42409999999999998</v>
      </c>
      <c r="G6258" s="7">
        <f t="shared" si="291"/>
        <v>1.1650000000008731</v>
      </c>
      <c r="H6258" s="10">
        <f t="shared" si="292"/>
        <v>1021.0453259433474</v>
      </c>
      <c r="I6258" s="10">
        <f t="shared" si="293"/>
        <v>72.079588565359956</v>
      </c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</row>
    <row r="6259" spans="1:22" x14ac:dyDescent="0.2">
      <c r="A6259" s="13">
        <v>45086</v>
      </c>
      <c r="B6259" s="14">
        <v>0.78696759259259252</v>
      </c>
      <c r="C6259" s="7">
        <v>7302.0590000000002</v>
      </c>
      <c r="D6259" s="10">
        <v>7304602</v>
      </c>
      <c r="E6259" s="8">
        <v>12.383529573779523</v>
      </c>
      <c r="F6259" s="10">
        <v>0.42409999999999998</v>
      </c>
      <c r="G6259" s="7">
        <f t="shared" si="291"/>
        <v>1.1639999999997599</v>
      </c>
      <c r="H6259" s="10">
        <f t="shared" si="292"/>
        <v>1021.1813546046807</v>
      </c>
      <c r="I6259" s="10">
        <f t="shared" si="293"/>
        <v>72.089191361330791</v>
      </c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</row>
    <row r="6260" spans="1:22" x14ac:dyDescent="0.2">
      <c r="A6260" s="13">
        <v>45086</v>
      </c>
      <c r="B6260" s="14">
        <v>0.78697916666666667</v>
      </c>
      <c r="C6260" s="7">
        <v>7303.223</v>
      </c>
      <c r="D6260" s="10">
        <v>7305761</v>
      </c>
      <c r="E6260" s="8">
        <v>12.369758314397853</v>
      </c>
      <c r="F6260" s="10">
        <v>0.41049999999999998</v>
      </c>
      <c r="G6260" s="7">
        <f t="shared" si="291"/>
        <v>1.1639999999997599</v>
      </c>
      <c r="H6260" s="10">
        <f t="shared" si="292"/>
        <v>1021.3130211113473</v>
      </c>
      <c r="I6260" s="10">
        <f t="shared" si="293"/>
        <v>72.098486215718964</v>
      </c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</row>
    <row r="6261" spans="1:22" x14ac:dyDescent="0.2">
      <c r="A6261" s="13">
        <v>45086</v>
      </c>
      <c r="B6261" s="14">
        <v>0.78699074074074071</v>
      </c>
      <c r="C6261" s="7">
        <v>7304.3710000000001</v>
      </c>
      <c r="D6261" s="10">
        <v>7306919</v>
      </c>
      <c r="E6261" s="8">
        <v>12.369758314397853</v>
      </c>
      <c r="F6261" s="10">
        <v>0.41389999999999999</v>
      </c>
      <c r="G6261" s="7">
        <f t="shared" si="291"/>
        <v>1.1480000000001382</v>
      </c>
      <c r="H6261" s="10">
        <f t="shared" si="292"/>
        <v>1021.4439533175696</v>
      </c>
      <c r="I6261" s="10">
        <f t="shared" si="293"/>
        <v>72.107729232962811</v>
      </c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</row>
    <row r="6262" spans="1:22" x14ac:dyDescent="0.2">
      <c r="A6262" s="13">
        <v>45086</v>
      </c>
      <c r="B6262" s="14">
        <v>0.78701388888888879</v>
      </c>
      <c r="C6262" s="7">
        <v>7305.5349999999999</v>
      </c>
      <c r="D6262" s="10">
        <v>7308078</v>
      </c>
      <c r="E6262" s="8">
        <v>12.335330165943676</v>
      </c>
      <c r="F6262" s="10">
        <v>0.42149999999999999</v>
      </c>
      <c r="G6262" s="7">
        <f t="shared" si="291"/>
        <v>1.1639999999997599</v>
      </c>
      <c r="H6262" s="10">
        <f t="shared" si="292"/>
        <v>1021.5791480375696</v>
      </c>
      <c r="I6262" s="10">
        <f t="shared" si="293"/>
        <v>72.117273157748713</v>
      </c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</row>
    <row r="6263" spans="1:22" x14ac:dyDescent="0.2">
      <c r="A6263" s="13">
        <v>45086</v>
      </c>
      <c r="B6263" s="14">
        <v>0.78702546296296294</v>
      </c>
      <c r="C6263" s="7">
        <v>7306.6989999999996</v>
      </c>
      <c r="D6263" s="10">
        <v>7309237</v>
      </c>
      <c r="E6263" s="8">
        <v>12.300902017489502</v>
      </c>
      <c r="F6263" s="10">
        <v>0.41139999999999999</v>
      </c>
      <c r="G6263" s="7">
        <f t="shared" si="291"/>
        <v>1.1639999999997599</v>
      </c>
      <c r="H6263" s="10">
        <f t="shared" si="292"/>
        <v>1021.7111032162362</v>
      </c>
      <c r="I6263" s="10">
        <f t="shared" si="293"/>
        <v>72.126588390623979</v>
      </c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</row>
    <row r="6264" spans="1:22" x14ac:dyDescent="0.2">
      <c r="A6264" s="13">
        <v>45086</v>
      </c>
      <c r="B6264" s="14">
        <v>0.78703703703703709</v>
      </c>
      <c r="C6264" s="7">
        <v>7307.84</v>
      </c>
      <c r="D6264" s="10">
        <v>7310395</v>
      </c>
      <c r="E6264" s="8">
        <v>12.335330165943676</v>
      </c>
      <c r="F6264" s="10">
        <v>0.42909999999999998</v>
      </c>
      <c r="G6264" s="7">
        <f t="shared" si="291"/>
        <v>1.1410000000005311</v>
      </c>
      <c r="H6264" s="10">
        <f t="shared" si="292"/>
        <v>1021.8460160704585</v>
      </c>
      <c r="I6264" s="10">
        <f t="shared" si="293"/>
        <v>72.136112417400696</v>
      </c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</row>
    <row r="6265" spans="1:22" x14ac:dyDescent="0.2">
      <c r="A6265" s="13">
        <v>45086</v>
      </c>
      <c r="B6265" s="14">
        <v>0.78704861111111113</v>
      </c>
      <c r="C6265" s="7">
        <v>7309.0039999999999</v>
      </c>
      <c r="D6265" s="10">
        <v>7311554</v>
      </c>
      <c r="E6265" s="8">
        <v>12.349101425325346</v>
      </c>
      <c r="F6265" s="10">
        <v>0.41649999999999998</v>
      </c>
      <c r="G6265" s="7">
        <f t="shared" si="291"/>
        <v>1.1639999999997599</v>
      </c>
      <c r="H6265" s="10">
        <f t="shared" si="292"/>
        <v>1021.9796070571251</v>
      </c>
      <c r="I6265" s="10">
        <f t="shared" si="293"/>
        <v>72.145543128369454</v>
      </c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</row>
    <row r="6266" spans="1:22" x14ac:dyDescent="0.2">
      <c r="A6266" s="13">
        <v>45086</v>
      </c>
      <c r="B6266" s="14">
        <v>0.78706018518518517</v>
      </c>
      <c r="C6266" s="7">
        <v>7310.1679999999997</v>
      </c>
      <c r="D6266" s="10">
        <v>7312712</v>
      </c>
      <c r="E6266" s="8">
        <v>12.335330165943676</v>
      </c>
      <c r="F6266" s="10">
        <v>0.40720000000000001</v>
      </c>
      <c r="G6266" s="7">
        <f t="shared" si="291"/>
        <v>1.1639999999997599</v>
      </c>
      <c r="H6266" s="10">
        <f t="shared" si="292"/>
        <v>1022.1102150997917</v>
      </c>
      <c r="I6266" s="10">
        <f t="shared" si="293"/>
        <v>72.154763261638294</v>
      </c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</row>
    <row r="6267" spans="1:22" x14ac:dyDescent="0.2">
      <c r="A6267" s="13">
        <v>45086</v>
      </c>
      <c r="B6267" s="14">
        <v>0.78707175925925921</v>
      </c>
      <c r="C6267" s="7">
        <v>7311.3159999999998</v>
      </c>
      <c r="D6267" s="10">
        <v>7313870</v>
      </c>
      <c r="E6267" s="8">
        <v>12.335330165943676</v>
      </c>
      <c r="F6267" s="10">
        <v>0.4224</v>
      </c>
      <c r="G6267" s="7">
        <f t="shared" si="291"/>
        <v>1.1480000000001382</v>
      </c>
      <c r="H6267" s="10">
        <f t="shared" si="292"/>
        <v>1022.2438361771251</v>
      </c>
      <c r="I6267" s="10">
        <f t="shared" si="293"/>
        <v>72.164196096825066</v>
      </c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</row>
    <row r="6268" spans="1:22" x14ac:dyDescent="0.2">
      <c r="A6268" s="13">
        <v>45086</v>
      </c>
      <c r="B6268" s="14">
        <v>0.78708333333333336</v>
      </c>
      <c r="C6268" s="7">
        <v>7312.48</v>
      </c>
      <c r="D6268" s="10">
        <v>7315030</v>
      </c>
      <c r="E6268" s="8">
        <v>12.321558906562005</v>
      </c>
      <c r="F6268" s="10">
        <v>0.41820000000000002</v>
      </c>
      <c r="G6268" s="7">
        <f t="shared" si="291"/>
        <v>1.1639999999997599</v>
      </c>
      <c r="H6268" s="10">
        <f t="shared" si="292"/>
        <v>1022.377972433125</v>
      </c>
      <c r="I6268" s="10">
        <f t="shared" si="293"/>
        <v>72.173665300491663</v>
      </c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</row>
    <row r="6269" spans="1:22" x14ac:dyDescent="0.2">
      <c r="A6269" s="13">
        <v>45086</v>
      </c>
      <c r="B6269" s="14">
        <v>0.78710648148148143</v>
      </c>
      <c r="C6269" s="7">
        <v>7313.6450000000004</v>
      </c>
      <c r="D6269" s="10">
        <v>7316188</v>
      </c>
      <c r="E6269" s="8">
        <v>12.321558906562005</v>
      </c>
      <c r="F6269" s="10">
        <v>0.43169999999999997</v>
      </c>
      <c r="G6269" s="7">
        <f t="shared" si="291"/>
        <v>1.1650000000008731</v>
      </c>
      <c r="H6269" s="10">
        <f t="shared" si="292"/>
        <v>1022.5165577264585</v>
      </c>
      <c r="I6269" s="10">
        <f t="shared" si="293"/>
        <v>72.183448579128637</v>
      </c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</row>
    <row r="6270" spans="1:22" x14ac:dyDescent="0.2">
      <c r="A6270" s="13">
        <v>45086</v>
      </c>
      <c r="B6270" s="14">
        <v>0.78711805555555558</v>
      </c>
      <c r="C6270" s="7">
        <v>7314.7929999999997</v>
      </c>
      <c r="D6270" s="10">
        <v>7317346</v>
      </c>
      <c r="E6270" s="8">
        <v>12.349101425325346</v>
      </c>
      <c r="F6270" s="10">
        <v>0.41310000000000002</v>
      </c>
      <c r="G6270" s="7">
        <f t="shared" si="291"/>
        <v>1.1479999999992287</v>
      </c>
      <c r="H6270" s="10">
        <f t="shared" si="292"/>
        <v>1022.6472368624584</v>
      </c>
      <c r="I6270" s="10">
        <f t="shared" si="293"/>
        <v>72.192673731154329</v>
      </c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</row>
    <row r="6271" spans="1:22" x14ac:dyDescent="0.2">
      <c r="A6271" s="13">
        <v>45086</v>
      </c>
      <c r="B6271" s="14">
        <v>0.78712962962962962</v>
      </c>
      <c r="C6271" s="7">
        <v>7315.9570000000003</v>
      </c>
      <c r="D6271" s="10">
        <v>7318505</v>
      </c>
      <c r="E6271" s="8">
        <v>12.369758314397853</v>
      </c>
      <c r="F6271" s="10">
        <v>0.41310000000000002</v>
      </c>
      <c r="G6271" s="7">
        <f t="shared" si="291"/>
        <v>1.1640000000006694</v>
      </c>
      <c r="H6271" s="10">
        <f t="shared" si="292"/>
        <v>1022.7797373104585</v>
      </c>
      <c r="I6271" s="10">
        <f t="shared" si="293"/>
        <v>72.202027456727436</v>
      </c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</row>
    <row r="6272" spans="1:22" x14ac:dyDescent="0.2">
      <c r="A6272" s="13">
        <v>45086</v>
      </c>
      <c r="B6272" s="14">
        <v>0.78714120370370377</v>
      </c>
      <c r="C6272" s="7">
        <v>7317.1210000000001</v>
      </c>
      <c r="D6272" s="10">
        <v>7319663</v>
      </c>
      <c r="E6272" s="8">
        <v>12.321558906562005</v>
      </c>
      <c r="F6272" s="10">
        <v>0.42070000000000002</v>
      </c>
      <c r="G6272" s="7">
        <f t="shared" si="291"/>
        <v>1.1639999999997599</v>
      </c>
      <c r="H6272" s="10">
        <f t="shared" si="292"/>
        <v>1022.9146754331251</v>
      </c>
      <c r="I6272" s="10">
        <f t="shared" si="293"/>
        <v>72.211553267302591</v>
      </c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</row>
    <row r="6273" spans="1:22" x14ac:dyDescent="0.2">
      <c r="A6273" s="13">
        <v>45086</v>
      </c>
      <c r="B6273" s="14">
        <v>0.7871527777777777</v>
      </c>
      <c r="C6273" s="7">
        <v>7318.3010000000004</v>
      </c>
      <c r="D6273" s="10">
        <v>7320822</v>
      </c>
      <c r="E6273" s="8">
        <v>12.321558906562005</v>
      </c>
      <c r="F6273" s="10">
        <v>0.41820000000000002</v>
      </c>
      <c r="G6273" s="7">
        <f t="shared" si="291"/>
        <v>1.180000000000291</v>
      </c>
      <c r="H6273" s="10">
        <f t="shared" si="292"/>
        <v>1023.0506554864585</v>
      </c>
      <c r="I6273" s="10">
        <f t="shared" si="293"/>
        <v>72.221152631844333</v>
      </c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</row>
    <row r="6274" spans="1:22" x14ac:dyDescent="0.2">
      <c r="A6274" s="13">
        <v>45086</v>
      </c>
      <c r="B6274" s="14">
        <v>0.78716435185185185</v>
      </c>
      <c r="C6274" s="7">
        <v>7319.4260000000004</v>
      </c>
      <c r="D6274" s="10">
        <v>7321980</v>
      </c>
      <c r="E6274" s="8">
        <v>12.369758314397853</v>
      </c>
      <c r="F6274" s="10">
        <v>0.41049999999999998</v>
      </c>
      <c r="G6274" s="7">
        <f t="shared" si="291"/>
        <v>1.125</v>
      </c>
      <c r="H6274" s="10">
        <f t="shared" si="292"/>
        <v>1023.1779104864585</v>
      </c>
      <c r="I6274" s="10">
        <f t="shared" si="293"/>
        <v>72.230136060698882</v>
      </c>
      <c r="J6274" s="10"/>
      <c r="K6274" s="10"/>
      <c r="L6274" s="10"/>
      <c r="M6274" s="10"/>
      <c r="N6274" s="10"/>
      <c r="O6274" s="10"/>
      <c r="P6274" s="10"/>
      <c r="Q6274" s="10"/>
      <c r="R6274" s="10"/>
      <c r="S6274" s="10"/>
      <c r="T6274" s="10"/>
      <c r="U6274" s="10"/>
      <c r="V6274" s="10"/>
    </row>
    <row r="6275" spans="1:22" x14ac:dyDescent="0.2">
      <c r="A6275" s="13">
        <v>45086</v>
      </c>
      <c r="B6275" s="14">
        <v>0.78718749999999993</v>
      </c>
      <c r="C6275" s="7">
        <v>7320.59</v>
      </c>
      <c r="D6275" s="10">
        <v>7323139</v>
      </c>
      <c r="E6275" s="8">
        <v>12.335330165943676</v>
      </c>
      <c r="F6275" s="10">
        <v>0.41649999999999998</v>
      </c>
      <c r="G6275" s="7">
        <f t="shared" si="291"/>
        <v>1.1639999999997599</v>
      </c>
      <c r="H6275" s="10">
        <f t="shared" si="292"/>
        <v>1023.3115014731251</v>
      </c>
      <c r="I6275" s="10">
        <f t="shared" si="293"/>
        <v>72.23956677166764</v>
      </c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</row>
    <row r="6276" spans="1:22" x14ac:dyDescent="0.2">
      <c r="A6276" s="13">
        <v>45086</v>
      </c>
      <c r="B6276" s="14">
        <v>0.78719907407407408</v>
      </c>
      <c r="C6276" s="7">
        <v>7321.7539999999999</v>
      </c>
      <c r="D6276" s="10">
        <v>7324298</v>
      </c>
      <c r="E6276" s="8">
        <v>12.383529573779523</v>
      </c>
      <c r="F6276" s="10">
        <v>0.42409999999999998</v>
      </c>
      <c r="G6276" s="7">
        <f t="shared" ref="G6276:G6339" si="294">C6276-C6275</f>
        <v>1.1639999999997599</v>
      </c>
      <c r="H6276" s="10">
        <f t="shared" ref="H6276:H6339" si="295">H6275+((F6276*1000)*(G6276/3600)*0.992)</f>
        <v>1023.4475301344584</v>
      </c>
      <c r="I6276" s="10">
        <f t="shared" ref="I6276:I6339" si="296">(H6276/MAX(H:H))*100</f>
        <v>72.249169567638461</v>
      </c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</row>
    <row r="6277" spans="1:22" x14ac:dyDescent="0.2">
      <c r="A6277" s="13">
        <v>45086</v>
      </c>
      <c r="B6277" s="14">
        <v>0.78721064814814812</v>
      </c>
      <c r="C6277" s="7">
        <v>7322.902</v>
      </c>
      <c r="D6277" s="10">
        <v>7325456</v>
      </c>
      <c r="E6277" s="8">
        <v>12.369758314397853</v>
      </c>
      <c r="F6277" s="10">
        <v>0.4173</v>
      </c>
      <c r="G6277" s="7">
        <f t="shared" si="294"/>
        <v>1.1480000000001382</v>
      </c>
      <c r="H6277" s="10">
        <f t="shared" si="295"/>
        <v>1023.579537889125</v>
      </c>
      <c r="I6277" s="10">
        <f t="shared" si="296"/>
        <v>72.258488512059486</v>
      </c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</row>
    <row r="6278" spans="1:22" x14ac:dyDescent="0.2">
      <c r="A6278" s="13">
        <v>45086</v>
      </c>
      <c r="B6278" s="14">
        <v>0.78722222222222227</v>
      </c>
      <c r="C6278" s="7">
        <v>7324.0659999999998</v>
      </c>
      <c r="D6278" s="10">
        <v>7326615</v>
      </c>
      <c r="E6278" s="8">
        <v>12.40418646285203</v>
      </c>
      <c r="F6278" s="10">
        <v>0.40379999999999999</v>
      </c>
      <c r="G6278" s="7">
        <f t="shared" si="294"/>
        <v>1.1639999999997599</v>
      </c>
      <c r="H6278" s="10">
        <f t="shared" si="295"/>
        <v>1023.709055393125</v>
      </c>
      <c r="I6278" s="10">
        <f t="shared" si="296"/>
        <v>72.267631659932675</v>
      </c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</row>
    <row r="6279" spans="1:22" x14ac:dyDescent="0.2">
      <c r="A6279" s="13">
        <v>45086</v>
      </c>
      <c r="B6279" s="14">
        <v>0.7872337962962962</v>
      </c>
      <c r="C6279" s="7">
        <v>7325.23</v>
      </c>
      <c r="D6279" s="10">
        <v>7327773</v>
      </c>
      <c r="E6279" s="8">
        <v>12.383529573779523</v>
      </c>
      <c r="F6279" s="10">
        <v>0.40460000000000002</v>
      </c>
      <c r="G6279" s="7">
        <f t="shared" si="294"/>
        <v>1.1639999999997599</v>
      </c>
      <c r="H6279" s="10">
        <f t="shared" si="295"/>
        <v>1023.8388294944583</v>
      </c>
      <c r="I6279" s="10">
        <f t="shared" si="296"/>
        <v>72.276792922016611</v>
      </c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</row>
    <row r="6280" spans="1:22" x14ac:dyDescent="0.2">
      <c r="A6280" s="13">
        <v>45086</v>
      </c>
      <c r="B6280" s="14">
        <v>0.78724537037037035</v>
      </c>
      <c r="C6280" s="7">
        <v>7326.3869999999997</v>
      </c>
      <c r="D6280" s="10">
        <v>7328931</v>
      </c>
      <c r="E6280" s="8">
        <v>12.40418646285203</v>
      </c>
      <c r="F6280" s="10">
        <v>0.42070000000000002</v>
      </c>
      <c r="G6280" s="7">
        <f t="shared" si="294"/>
        <v>1.1570000000001528</v>
      </c>
      <c r="H6280" s="10">
        <f t="shared" si="295"/>
        <v>1023.9729561335695</v>
      </c>
      <c r="I6280" s="10">
        <f t="shared" si="296"/>
        <v>72.286261446789354</v>
      </c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</row>
    <row r="6281" spans="1:22" x14ac:dyDescent="0.2">
      <c r="A6281" s="13">
        <v>45086</v>
      </c>
      <c r="B6281" s="14">
        <v>0.78726851851851853</v>
      </c>
      <c r="C6281" s="7">
        <v>7327.5349999999999</v>
      </c>
      <c r="D6281" s="10">
        <v>7330091</v>
      </c>
      <c r="E6281" s="8">
        <v>12.438614611306203</v>
      </c>
      <c r="F6281" s="10">
        <v>0.4249</v>
      </c>
      <c r="G6281" s="7">
        <f t="shared" si="294"/>
        <v>1.1480000000001382</v>
      </c>
      <c r="H6281" s="10">
        <f t="shared" si="295"/>
        <v>1024.1073680553473</v>
      </c>
      <c r="I6281" s="10">
        <f t="shared" si="296"/>
        <v>72.295750110782862</v>
      </c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</row>
    <row r="6282" spans="1:22" x14ac:dyDescent="0.2">
      <c r="A6282" s="13">
        <v>45086</v>
      </c>
      <c r="B6282" s="14">
        <v>0.78728009259259257</v>
      </c>
      <c r="C6282" s="7">
        <v>7328.6989999999996</v>
      </c>
      <c r="D6282" s="10">
        <v>7331249</v>
      </c>
      <c r="E6282" s="8">
        <v>12.383529573779523</v>
      </c>
      <c r="F6282" s="10">
        <v>0.40720000000000001</v>
      </c>
      <c r="G6282" s="7">
        <f t="shared" si="294"/>
        <v>1.1639999999997599</v>
      </c>
      <c r="H6282" s="10">
        <f t="shared" si="295"/>
        <v>1024.2379760980139</v>
      </c>
      <c r="I6282" s="10">
        <f t="shared" si="296"/>
        <v>72.304970244051717</v>
      </c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10"/>
      <c r="U6282" s="10"/>
      <c r="V6282" s="10"/>
    </row>
    <row r="6283" spans="1:22" x14ac:dyDescent="0.2">
      <c r="A6283" s="13">
        <v>45086</v>
      </c>
      <c r="B6283" s="14">
        <v>0.78729166666666661</v>
      </c>
      <c r="C6283" s="7">
        <v>7329.8549999999996</v>
      </c>
      <c r="D6283" s="10">
        <v>7332407</v>
      </c>
      <c r="E6283" s="8">
        <v>12.369758314397853</v>
      </c>
      <c r="F6283" s="10">
        <v>0.40720000000000001</v>
      </c>
      <c r="G6283" s="7">
        <f t="shared" si="294"/>
        <v>1.1559999999999491</v>
      </c>
      <c r="H6283" s="10">
        <f t="shared" si="295"/>
        <v>1024.3676864909028</v>
      </c>
      <c r="I6283" s="10">
        <f t="shared" si="296"/>
        <v>72.314127008707047</v>
      </c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</row>
    <row r="6284" spans="1:22" x14ac:dyDescent="0.2">
      <c r="A6284" s="13">
        <v>45086</v>
      </c>
      <c r="B6284" s="14">
        <v>0.78730324074074076</v>
      </c>
      <c r="C6284" s="7">
        <v>7331.0119999999997</v>
      </c>
      <c r="D6284" s="10">
        <v>7333566</v>
      </c>
      <c r="E6284" s="8">
        <v>12.335330165943676</v>
      </c>
      <c r="F6284" s="10">
        <v>0.41649999999999998</v>
      </c>
      <c r="G6284" s="7">
        <f t="shared" si="294"/>
        <v>1.1570000000001528</v>
      </c>
      <c r="H6284" s="10">
        <f t="shared" si="295"/>
        <v>1024.5004740953473</v>
      </c>
      <c r="I6284" s="10">
        <f t="shared" si="296"/>
        <v>72.323501005778226</v>
      </c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</row>
    <row r="6285" spans="1:22" x14ac:dyDescent="0.2">
      <c r="A6285" s="13">
        <v>45086</v>
      </c>
      <c r="B6285" s="14">
        <v>0.78731481481481491</v>
      </c>
      <c r="C6285" s="7">
        <v>7332.1760000000004</v>
      </c>
      <c r="D6285" s="10">
        <v>7334724</v>
      </c>
      <c r="E6285" s="8">
        <v>12.349101425325346</v>
      </c>
      <c r="F6285" s="10">
        <v>0.42580000000000001</v>
      </c>
      <c r="G6285" s="7">
        <f t="shared" si="294"/>
        <v>1.1640000000006694</v>
      </c>
      <c r="H6285" s="10">
        <f t="shared" si="295"/>
        <v>1024.6370480260141</v>
      </c>
      <c r="I6285" s="10">
        <f t="shared" si="296"/>
        <v>72.333142294446901</v>
      </c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</row>
    <row r="6286" spans="1:22" x14ac:dyDescent="0.2">
      <c r="A6286" s="13">
        <v>45086</v>
      </c>
      <c r="B6286" s="14">
        <v>0.78732638888888884</v>
      </c>
      <c r="C6286" s="7">
        <v>7333.34</v>
      </c>
      <c r="D6286" s="10">
        <v>7335883</v>
      </c>
      <c r="E6286" s="8">
        <v>12.335330165943676</v>
      </c>
      <c r="F6286" s="10">
        <v>0.4148</v>
      </c>
      <c r="G6286" s="7">
        <f t="shared" si="294"/>
        <v>1.1639999999997599</v>
      </c>
      <c r="H6286" s="10">
        <f t="shared" si="295"/>
        <v>1024.7700937433474</v>
      </c>
      <c r="I6286" s="10">
        <f t="shared" si="296"/>
        <v>72.342534512717833</v>
      </c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</row>
    <row r="6287" spans="1:22" x14ac:dyDescent="0.2">
      <c r="A6287" s="13">
        <v>45086</v>
      </c>
      <c r="B6287" s="14">
        <v>0.78733796296296299</v>
      </c>
      <c r="C6287" s="7">
        <v>7334.4880000000003</v>
      </c>
      <c r="D6287" s="10">
        <v>7337041</v>
      </c>
      <c r="E6287" s="8">
        <v>12.321558906562005</v>
      </c>
      <c r="F6287" s="10">
        <v>0.40799999999999997</v>
      </c>
      <c r="G6287" s="7">
        <f t="shared" si="294"/>
        <v>1.1480000000001382</v>
      </c>
      <c r="H6287" s="10">
        <f t="shared" si="295"/>
        <v>1024.8991595566808</v>
      </c>
      <c r="I6287" s="10">
        <f t="shared" si="296"/>
        <v>72.351645773977779</v>
      </c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</row>
    <row r="6288" spans="1:22" x14ac:dyDescent="0.2">
      <c r="A6288" s="13">
        <v>45086</v>
      </c>
      <c r="B6288" s="14">
        <v>0.78736111111111118</v>
      </c>
      <c r="C6288" s="7">
        <v>7335.652</v>
      </c>
      <c r="D6288" s="10">
        <v>7338200</v>
      </c>
      <c r="E6288" s="8">
        <v>12.335330165943676</v>
      </c>
      <c r="F6288" s="10">
        <v>0.43</v>
      </c>
      <c r="G6288" s="7">
        <f t="shared" si="294"/>
        <v>1.1639999999997599</v>
      </c>
      <c r="H6288" s="10">
        <f t="shared" si="295"/>
        <v>1025.0370806233475</v>
      </c>
      <c r="I6288" s="10">
        <f t="shared" si="296"/>
        <v>72.361382162252852</v>
      </c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</row>
    <row r="6289" spans="1:22" x14ac:dyDescent="0.2">
      <c r="A6289" s="13">
        <v>45086</v>
      </c>
      <c r="B6289" s="14">
        <v>0.78737268518518511</v>
      </c>
      <c r="C6289" s="7">
        <v>7336.8159999999998</v>
      </c>
      <c r="D6289" s="10">
        <v>7339359</v>
      </c>
      <c r="E6289" s="8">
        <v>12.335330165943676</v>
      </c>
      <c r="F6289" s="10">
        <v>0.41310000000000002</v>
      </c>
      <c r="G6289" s="7">
        <f t="shared" si="294"/>
        <v>1.1639999999997599</v>
      </c>
      <c r="H6289" s="10">
        <f t="shared" si="295"/>
        <v>1025.1695810713475</v>
      </c>
      <c r="I6289" s="10">
        <f t="shared" si="296"/>
        <v>72.370735887825944</v>
      </c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</row>
    <row r="6290" spans="1:22" x14ac:dyDescent="0.2">
      <c r="A6290" s="13">
        <v>45086</v>
      </c>
      <c r="B6290" s="14">
        <v>0.78738425925925926</v>
      </c>
      <c r="C6290" s="7">
        <v>7337.9650000000001</v>
      </c>
      <c r="D6290" s="10">
        <v>7340517</v>
      </c>
      <c r="E6290" s="8">
        <v>12.335330165943676</v>
      </c>
      <c r="F6290" s="10">
        <v>0.42909999999999998</v>
      </c>
      <c r="G6290" s="7">
        <f t="shared" si="294"/>
        <v>1.149000000000342</v>
      </c>
      <c r="H6290" s="10">
        <f t="shared" si="295"/>
        <v>1025.3054398526808</v>
      </c>
      <c r="I6290" s="10">
        <f t="shared" si="296"/>
        <v>72.380326691302216</v>
      </c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</row>
    <row r="6291" spans="1:22" x14ac:dyDescent="0.2">
      <c r="A6291" s="13">
        <v>45086</v>
      </c>
      <c r="B6291" s="14">
        <v>0.78739583333333341</v>
      </c>
      <c r="C6291" s="7">
        <v>7339.1210000000001</v>
      </c>
      <c r="D6291" s="10">
        <v>7341675</v>
      </c>
      <c r="E6291" s="8">
        <v>12.335330165943676</v>
      </c>
      <c r="F6291" s="10">
        <v>0.41389999999999999</v>
      </c>
      <c r="G6291" s="7">
        <f t="shared" si="294"/>
        <v>1.1559999999999491</v>
      </c>
      <c r="H6291" s="10">
        <f t="shared" si="295"/>
        <v>1025.4372844784587</v>
      </c>
      <c r="I6291" s="10">
        <f t="shared" si="296"/>
        <v>72.38963411981608</v>
      </c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</row>
    <row r="6292" spans="1:22" x14ac:dyDescent="0.2">
      <c r="A6292" s="13">
        <v>45086</v>
      </c>
      <c r="B6292" s="14">
        <v>0.78740740740740733</v>
      </c>
      <c r="C6292" s="7">
        <v>7340.2929999999997</v>
      </c>
      <c r="D6292" s="10">
        <v>7342834</v>
      </c>
      <c r="E6292" s="8">
        <v>12.349101425325346</v>
      </c>
      <c r="F6292" s="10">
        <v>0.41139999999999999</v>
      </c>
      <c r="G6292" s="7">
        <f t="shared" si="294"/>
        <v>1.1719999999995707</v>
      </c>
      <c r="H6292" s="10">
        <f t="shared" si="295"/>
        <v>1025.5701465655698</v>
      </c>
      <c r="I6292" s="10">
        <f t="shared" si="296"/>
        <v>72.39901337491041</v>
      </c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</row>
    <row r="6293" spans="1:22" x14ac:dyDescent="0.2">
      <c r="A6293" s="13">
        <v>45086</v>
      </c>
      <c r="B6293" s="14">
        <v>0.78741898148148148</v>
      </c>
      <c r="C6293" s="7">
        <v>7341.4409999999998</v>
      </c>
      <c r="D6293" s="10">
        <v>7343992</v>
      </c>
      <c r="E6293" s="8">
        <v>12.321558906562005</v>
      </c>
      <c r="F6293" s="10">
        <v>0.40379999999999999</v>
      </c>
      <c r="G6293" s="7">
        <f t="shared" si="294"/>
        <v>1.1480000000001382</v>
      </c>
      <c r="H6293" s="10">
        <f t="shared" si="295"/>
        <v>1025.6978837602364</v>
      </c>
      <c r="I6293" s="10">
        <f t="shared" si="296"/>
        <v>72.408030843775038</v>
      </c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</row>
    <row r="6294" spans="1:22" x14ac:dyDescent="0.2">
      <c r="A6294" s="13">
        <v>45086</v>
      </c>
      <c r="B6294" s="14">
        <v>0.78744212962962967</v>
      </c>
      <c r="C6294" s="7">
        <v>7342.6049999999996</v>
      </c>
      <c r="D6294" s="10">
        <v>7345152</v>
      </c>
      <c r="E6294" s="8">
        <v>12.349101425325346</v>
      </c>
      <c r="F6294" s="10">
        <v>0.41649999999999998</v>
      </c>
      <c r="G6294" s="7">
        <f t="shared" si="294"/>
        <v>1.1639999999997599</v>
      </c>
      <c r="H6294" s="10">
        <f t="shared" si="295"/>
        <v>1025.831474746903</v>
      </c>
      <c r="I6294" s="10">
        <f t="shared" si="296"/>
        <v>72.417461554743795</v>
      </c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</row>
    <row r="6295" spans="1:22" x14ac:dyDescent="0.2">
      <c r="A6295" s="13">
        <v>45086</v>
      </c>
      <c r="B6295" s="14">
        <v>0.7874537037037036</v>
      </c>
      <c r="C6295" s="7">
        <v>7343.7619999999997</v>
      </c>
      <c r="D6295" s="10">
        <v>7346310</v>
      </c>
      <c r="E6295" s="8">
        <v>12.335330165943676</v>
      </c>
      <c r="F6295" s="10">
        <v>0.41560000000000002</v>
      </c>
      <c r="G6295" s="7">
        <f t="shared" si="294"/>
        <v>1.1570000000001528</v>
      </c>
      <c r="H6295" s="10">
        <f t="shared" si="295"/>
        <v>1025.9639754153475</v>
      </c>
      <c r="I6295" s="10">
        <f t="shared" si="296"/>
        <v>72.426815295878939</v>
      </c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</row>
    <row r="6296" spans="1:22" x14ac:dyDescent="0.2">
      <c r="A6296" s="13">
        <v>45086</v>
      </c>
      <c r="B6296" s="14">
        <v>0.78746527777777775</v>
      </c>
      <c r="C6296" s="7">
        <v>7344.91</v>
      </c>
      <c r="D6296" s="10">
        <v>7347468</v>
      </c>
      <c r="E6296" s="8">
        <v>12.335330165943676</v>
      </c>
      <c r="F6296" s="10">
        <v>0.4173</v>
      </c>
      <c r="G6296" s="7">
        <f t="shared" si="294"/>
        <v>1.1480000000001382</v>
      </c>
      <c r="H6296" s="10">
        <f t="shared" si="295"/>
        <v>1026.0959831700141</v>
      </c>
      <c r="I6296" s="10">
        <f t="shared" si="296"/>
        <v>72.43613424029995</v>
      </c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</row>
    <row r="6297" spans="1:22" x14ac:dyDescent="0.2">
      <c r="A6297" s="13">
        <v>45086</v>
      </c>
      <c r="B6297" s="14">
        <v>0.7874768518518519</v>
      </c>
      <c r="C6297" s="7">
        <v>7346.0739999999996</v>
      </c>
      <c r="D6297" s="10">
        <v>7348627</v>
      </c>
      <c r="E6297" s="8">
        <v>12.383529573779523</v>
      </c>
      <c r="F6297" s="10">
        <v>0.42149999999999999</v>
      </c>
      <c r="G6297" s="7">
        <f t="shared" si="294"/>
        <v>1.1639999999997599</v>
      </c>
      <c r="H6297" s="10">
        <f t="shared" si="295"/>
        <v>1026.2311778900141</v>
      </c>
      <c r="I6297" s="10">
        <f t="shared" si="296"/>
        <v>72.445678165085852</v>
      </c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</row>
    <row r="6298" spans="1:22" x14ac:dyDescent="0.2">
      <c r="A6298" s="13">
        <v>45086</v>
      </c>
      <c r="B6298" s="14">
        <v>0.78748842592592594</v>
      </c>
      <c r="C6298" s="7">
        <v>7347.23</v>
      </c>
      <c r="D6298" s="10">
        <v>7349785</v>
      </c>
      <c r="E6298" s="8">
        <v>12.40418646285203</v>
      </c>
      <c r="F6298" s="10">
        <v>0.3987</v>
      </c>
      <c r="G6298" s="7">
        <f t="shared" si="294"/>
        <v>1.1559999999999491</v>
      </c>
      <c r="H6298" s="10">
        <f t="shared" si="295"/>
        <v>1026.3581806740142</v>
      </c>
      <c r="I6298" s="10">
        <f t="shared" si="296"/>
        <v>72.454643789025155</v>
      </c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</row>
    <row r="6299" spans="1:22" x14ac:dyDescent="0.2">
      <c r="A6299" s="13">
        <v>45086</v>
      </c>
      <c r="B6299" s="14">
        <v>0.78749999999999998</v>
      </c>
      <c r="C6299" s="7">
        <v>7348.41</v>
      </c>
      <c r="D6299" s="10">
        <v>7350943</v>
      </c>
      <c r="E6299" s="8">
        <v>12.383529573779523</v>
      </c>
      <c r="F6299" s="10">
        <v>0.40799999999999997</v>
      </c>
      <c r="G6299" s="7">
        <f t="shared" si="294"/>
        <v>1.180000000000291</v>
      </c>
      <c r="H6299" s="10">
        <f t="shared" si="295"/>
        <v>1026.4908441406808</v>
      </c>
      <c r="I6299" s="10">
        <f t="shared" si="296"/>
        <v>72.464009022724397</v>
      </c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</row>
    <row r="6300" spans="1:22" x14ac:dyDescent="0.2">
      <c r="A6300" s="13">
        <v>45086</v>
      </c>
      <c r="B6300" s="14">
        <v>0.78752314814814817</v>
      </c>
      <c r="C6300" s="7">
        <v>7349.5510000000004</v>
      </c>
      <c r="D6300" s="10">
        <v>7352102</v>
      </c>
      <c r="E6300" s="8">
        <v>12.4179577222337</v>
      </c>
      <c r="F6300" s="10">
        <v>0.41899999999999998</v>
      </c>
      <c r="G6300" s="7">
        <f t="shared" si="294"/>
        <v>1.1410000000005311</v>
      </c>
      <c r="H6300" s="10">
        <f t="shared" si="295"/>
        <v>1026.6225814651252</v>
      </c>
      <c r="I6300" s="10">
        <f t="shared" si="296"/>
        <v>72.47330887641688</v>
      </c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</row>
    <row r="6301" spans="1:22" x14ac:dyDescent="0.2">
      <c r="A6301" s="13">
        <v>45086</v>
      </c>
      <c r="B6301" s="14">
        <v>0.78753472222222232</v>
      </c>
      <c r="C6301" s="7">
        <v>7350.7070000000003</v>
      </c>
      <c r="D6301" s="10">
        <v>7353261</v>
      </c>
      <c r="E6301" s="8">
        <v>12.383529573779523</v>
      </c>
      <c r="F6301" s="10">
        <v>0.4224</v>
      </c>
      <c r="G6301" s="7">
        <f t="shared" si="294"/>
        <v>1.1559999999999491</v>
      </c>
      <c r="H6301" s="10">
        <f t="shared" si="295"/>
        <v>1026.7571336997919</v>
      </c>
      <c r="I6301" s="10">
        <f t="shared" si="296"/>
        <v>72.482807445646756</v>
      </c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</row>
    <row r="6302" spans="1:22" x14ac:dyDescent="0.2">
      <c r="A6302" s="13">
        <v>45086</v>
      </c>
      <c r="B6302" s="14">
        <v>0.78754629629629624</v>
      </c>
      <c r="C6302" s="7">
        <v>7351.8710000000001</v>
      </c>
      <c r="D6302" s="10">
        <v>7354420</v>
      </c>
      <c r="E6302" s="8">
        <v>12.383529573779523</v>
      </c>
      <c r="F6302" s="10">
        <v>0.41310000000000002</v>
      </c>
      <c r="G6302" s="7">
        <f t="shared" si="294"/>
        <v>1.1639999999997599</v>
      </c>
      <c r="H6302" s="10">
        <f t="shared" si="295"/>
        <v>1026.8896341477919</v>
      </c>
      <c r="I6302" s="10">
        <f t="shared" si="296"/>
        <v>72.492161171219848</v>
      </c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</row>
    <row r="6303" spans="1:22" x14ac:dyDescent="0.2">
      <c r="A6303" s="13">
        <v>45086</v>
      </c>
      <c r="B6303" s="14">
        <v>0.78755787037037039</v>
      </c>
      <c r="C6303" s="7">
        <v>7353.02</v>
      </c>
      <c r="D6303" s="10">
        <v>7355578</v>
      </c>
      <c r="E6303" s="8">
        <v>12.369758314397853</v>
      </c>
      <c r="F6303" s="10">
        <v>0.41310000000000002</v>
      </c>
      <c r="G6303" s="7">
        <f t="shared" si="294"/>
        <v>1.149000000000342</v>
      </c>
      <c r="H6303" s="10">
        <f t="shared" si="295"/>
        <v>1027.020427115792</v>
      </c>
      <c r="I6303" s="10">
        <f t="shared" si="296"/>
        <v>72.501394359092274</v>
      </c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</row>
    <row r="6304" spans="1:22" x14ac:dyDescent="0.2">
      <c r="A6304" s="13">
        <v>45086</v>
      </c>
      <c r="B6304" s="14">
        <v>0.78756944444444443</v>
      </c>
      <c r="C6304" s="7">
        <v>7354.1840000000002</v>
      </c>
      <c r="D6304" s="10">
        <v>7356736</v>
      </c>
      <c r="E6304" s="8">
        <v>12.383529573779523</v>
      </c>
      <c r="F6304" s="10">
        <v>0.41649999999999998</v>
      </c>
      <c r="G6304" s="7">
        <f t="shared" si="294"/>
        <v>1.1639999999997599</v>
      </c>
      <c r="H6304" s="10">
        <f t="shared" si="295"/>
        <v>1027.1540181024586</v>
      </c>
      <c r="I6304" s="10">
        <f t="shared" si="296"/>
        <v>72.510825070061031</v>
      </c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</row>
    <row r="6305" spans="1:22" x14ac:dyDescent="0.2">
      <c r="A6305" s="13">
        <v>45086</v>
      </c>
      <c r="B6305" s="14">
        <v>0.78758101851851858</v>
      </c>
      <c r="C6305" s="7">
        <v>7355.3549999999996</v>
      </c>
      <c r="D6305" s="10">
        <v>7357895</v>
      </c>
      <c r="E6305" s="8">
        <v>12.321558906562005</v>
      </c>
      <c r="F6305" s="10">
        <v>0.41649999999999998</v>
      </c>
      <c r="G6305" s="7">
        <f t="shared" si="294"/>
        <v>1.170999999999367</v>
      </c>
      <c r="H6305" s="10">
        <f t="shared" si="295"/>
        <v>1027.2884124713473</v>
      </c>
      <c r="I6305" s="10">
        <f t="shared" si="296"/>
        <v>72.520312494927353</v>
      </c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</row>
    <row r="6306" spans="1:22" x14ac:dyDescent="0.2">
      <c r="A6306" s="13">
        <v>45086</v>
      </c>
      <c r="B6306" s="14">
        <v>0.78759259259259251</v>
      </c>
      <c r="C6306" s="7">
        <v>7356.4880000000003</v>
      </c>
      <c r="D6306" s="10">
        <v>7359053</v>
      </c>
      <c r="E6306" s="8">
        <v>12.335330165943676</v>
      </c>
      <c r="F6306" s="10">
        <v>0.40039999999999998</v>
      </c>
      <c r="G6306" s="7">
        <f t="shared" si="294"/>
        <v>1.1330000000007203</v>
      </c>
      <c r="H6306" s="10">
        <f t="shared" si="295"/>
        <v>1027.4134191309029</v>
      </c>
      <c r="I6306" s="10">
        <f t="shared" si="296"/>
        <v>72.529137204624121</v>
      </c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</row>
    <row r="6307" spans="1:22" x14ac:dyDescent="0.2">
      <c r="A6307" s="13">
        <v>45086</v>
      </c>
      <c r="B6307" s="14">
        <v>0.78761574074074081</v>
      </c>
      <c r="C6307" s="7">
        <v>7357.652</v>
      </c>
      <c r="D6307" s="10">
        <v>7360211</v>
      </c>
      <c r="E6307" s="8">
        <v>12.349101425325346</v>
      </c>
      <c r="F6307" s="10">
        <v>0.40629999999999999</v>
      </c>
      <c r="G6307" s="7">
        <f t="shared" si="294"/>
        <v>1.1639999999997599</v>
      </c>
      <c r="H6307" s="10">
        <f t="shared" si="295"/>
        <v>1027.5437385015696</v>
      </c>
      <c r="I6307" s="10">
        <f t="shared" si="296"/>
        <v>72.538336959405896</v>
      </c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</row>
    <row r="6308" spans="1:22" x14ac:dyDescent="0.2">
      <c r="A6308" s="13">
        <v>45086</v>
      </c>
      <c r="B6308" s="14">
        <v>0.78762731481481474</v>
      </c>
      <c r="C6308" s="7">
        <v>7358.8159999999998</v>
      </c>
      <c r="D6308" s="10">
        <v>7361371</v>
      </c>
      <c r="E6308" s="8">
        <v>12.321558906562005</v>
      </c>
      <c r="F6308" s="10">
        <v>0.4224</v>
      </c>
      <c r="G6308" s="7">
        <f t="shared" si="294"/>
        <v>1.1639999999997599</v>
      </c>
      <c r="H6308" s="10">
        <f t="shared" si="295"/>
        <v>1027.6792218935695</v>
      </c>
      <c r="I6308" s="10">
        <f t="shared" si="296"/>
        <v>72.547901262678891</v>
      </c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</row>
    <row r="6309" spans="1:22" x14ac:dyDescent="0.2">
      <c r="A6309" s="13">
        <v>45086</v>
      </c>
      <c r="B6309" s="14">
        <v>0.78763888888888889</v>
      </c>
      <c r="C6309" s="7">
        <v>7359.9650000000001</v>
      </c>
      <c r="D6309" s="10">
        <v>7362529</v>
      </c>
      <c r="E6309" s="8">
        <v>12.321558906562005</v>
      </c>
      <c r="F6309" s="10">
        <v>0.41560000000000002</v>
      </c>
      <c r="G6309" s="7">
        <f t="shared" si="294"/>
        <v>1.149000000000342</v>
      </c>
      <c r="H6309" s="10">
        <f t="shared" si="295"/>
        <v>1027.810806394903</v>
      </c>
      <c r="I6309" s="10">
        <f t="shared" si="296"/>
        <v>72.557190327989417</v>
      </c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</row>
    <row r="6310" spans="1:22" x14ac:dyDescent="0.2">
      <c r="A6310" s="13">
        <v>45086</v>
      </c>
      <c r="B6310" s="14">
        <v>0.78765046296296293</v>
      </c>
      <c r="C6310" s="7">
        <v>7361.1289999999999</v>
      </c>
      <c r="D6310" s="10">
        <v>7363688</v>
      </c>
      <c r="E6310" s="8">
        <v>12.335330165943676</v>
      </c>
      <c r="F6310" s="10">
        <v>0.41139999999999999</v>
      </c>
      <c r="G6310" s="7">
        <f t="shared" si="294"/>
        <v>1.1639999999997599</v>
      </c>
      <c r="H6310" s="10">
        <f t="shared" si="295"/>
        <v>1027.9427615735697</v>
      </c>
      <c r="I6310" s="10">
        <f t="shared" si="296"/>
        <v>72.566505560864684</v>
      </c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</row>
    <row r="6311" spans="1:22" x14ac:dyDescent="0.2">
      <c r="A6311" s="13">
        <v>45086</v>
      </c>
      <c r="B6311" s="14">
        <v>0.78766203703703708</v>
      </c>
      <c r="C6311" s="7">
        <v>7362.2929999999997</v>
      </c>
      <c r="D6311" s="10">
        <v>7364846</v>
      </c>
      <c r="E6311" s="8">
        <v>12.349101425325346</v>
      </c>
      <c r="F6311" s="10">
        <v>0.41389999999999999</v>
      </c>
      <c r="G6311" s="7">
        <f t="shared" si="294"/>
        <v>1.1639999999997599</v>
      </c>
      <c r="H6311" s="10">
        <f t="shared" si="295"/>
        <v>1028.0755186189031</v>
      </c>
      <c r="I6311" s="10">
        <f t="shared" si="296"/>
        <v>72.575877400648523</v>
      </c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</row>
    <row r="6312" spans="1:22" x14ac:dyDescent="0.2">
      <c r="A6312" s="13">
        <v>45086</v>
      </c>
      <c r="B6312" s="14">
        <v>0.78767361111111101</v>
      </c>
      <c r="C6312" s="7">
        <v>7363.48</v>
      </c>
      <c r="D6312" s="10">
        <v>7366004</v>
      </c>
      <c r="E6312" s="8">
        <v>12.321558906562005</v>
      </c>
      <c r="F6312" s="10">
        <v>0.41139999999999999</v>
      </c>
      <c r="G6312" s="7">
        <f t="shared" si="294"/>
        <v>1.1869999999998981</v>
      </c>
      <c r="H6312" s="10">
        <f t="shared" si="295"/>
        <v>1028.2100811593475</v>
      </c>
      <c r="I6312" s="10">
        <f t="shared" si="296"/>
        <v>72.585376697403632</v>
      </c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</row>
    <row r="6313" spans="1:22" x14ac:dyDescent="0.2">
      <c r="A6313" s="13">
        <v>45086</v>
      </c>
      <c r="B6313" s="14">
        <v>0.7876967592592593</v>
      </c>
      <c r="C6313" s="7">
        <v>7364.6049999999996</v>
      </c>
      <c r="D6313" s="10">
        <v>7367163</v>
      </c>
      <c r="E6313" s="8">
        <v>12.321558906562005</v>
      </c>
      <c r="F6313" s="10">
        <v>0.4173</v>
      </c>
      <c r="G6313" s="7">
        <f t="shared" si="294"/>
        <v>1.125</v>
      </c>
      <c r="H6313" s="10">
        <f t="shared" si="295"/>
        <v>1028.3394441593475</v>
      </c>
      <c r="I6313" s="10">
        <f t="shared" si="296"/>
        <v>72.594508938234327</v>
      </c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</row>
    <row r="6314" spans="1:22" x14ac:dyDescent="0.2">
      <c r="A6314" s="13">
        <v>45086</v>
      </c>
      <c r="B6314" s="14">
        <v>0.78770833333333334</v>
      </c>
      <c r="C6314" s="7">
        <v>7365.77</v>
      </c>
      <c r="D6314" s="10">
        <v>7368322</v>
      </c>
      <c r="E6314" s="8">
        <v>12.335330165943676</v>
      </c>
      <c r="F6314" s="10">
        <v>0.40629999999999999</v>
      </c>
      <c r="G6314" s="7">
        <f t="shared" si="294"/>
        <v>1.1650000000008731</v>
      </c>
      <c r="H6314" s="10">
        <f t="shared" si="295"/>
        <v>1028.4698754882365</v>
      </c>
      <c r="I6314" s="10">
        <f t="shared" si="296"/>
        <v>72.603716596585514</v>
      </c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</row>
    <row r="6315" spans="1:22" x14ac:dyDescent="0.2">
      <c r="A6315" s="13">
        <v>45086</v>
      </c>
      <c r="B6315" s="14">
        <v>0.78771990740740738</v>
      </c>
      <c r="C6315" s="7">
        <v>7366.9340000000002</v>
      </c>
      <c r="D6315" s="10">
        <v>7369480</v>
      </c>
      <c r="E6315" s="8">
        <v>12.335330165943676</v>
      </c>
      <c r="F6315" s="10">
        <v>0.41220000000000001</v>
      </c>
      <c r="G6315" s="7">
        <f t="shared" si="294"/>
        <v>1.1639999999997599</v>
      </c>
      <c r="H6315" s="10">
        <f t="shared" si="295"/>
        <v>1028.6020872642366</v>
      </c>
      <c r="I6315" s="10">
        <f t="shared" si="296"/>
        <v>72.613049943671513</v>
      </c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</row>
    <row r="6316" spans="1:22" x14ac:dyDescent="0.2">
      <c r="A6316" s="13">
        <v>45086</v>
      </c>
      <c r="B6316" s="14">
        <v>0.78773148148148142</v>
      </c>
      <c r="C6316" s="7">
        <v>7368.0820000000003</v>
      </c>
      <c r="D6316" s="10">
        <v>7370639</v>
      </c>
      <c r="E6316" s="8">
        <v>12.335330165943676</v>
      </c>
      <c r="F6316" s="10">
        <v>0.41560000000000002</v>
      </c>
      <c r="G6316" s="7">
        <f t="shared" si="294"/>
        <v>1.1480000000001382</v>
      </c>
      <c r="H6316" s="10">
        <f t="shared" si="295"/>
        <v>1028.7335572446812</v>
      </c>
      <c r="I6316" s="10">
        <f t="shared" si="296"/>
        <v>72.62233092450397</v>
      </c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</row>
    <row r="6317" spans="1:22" x14ac:dyDescent="0.2">
      <c r="A6317" s="13">
        <v>45086</v>
      </c>
      <c r="B6317" s="14">
        <v>0.78774305555555557</v>
      </c>
      <c r="C6317" s="7">
        <v>7369.2380000000003</v>
      </c>
      <c r="D6317" s="10">
        <v>7371797</v>
      </c>
      <c r="E6317" s="8">
        <v>12.349101425325346</v>
      </c>
      <c r="F6317" s="10">
        <v>0.41980000000000001</v>
      </c>
      <c r="G6317" s="7">
        <f t="shared" si="294"/>
        <v>1.1559999999999491</v>
      </c>
      <c r="H6317" s="10">
        <f t="shared" si="295"/>
        <v>1028.86728126957</v>
      </c>
      <c r="I6317" s="10">
        <f t="shared" si="296"/>
        <v>72.631771027161889</v>
      </c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</row>
    <row r="6318" spans="1:22" x14ac:dyDescent="0.2">
      <c r="A6318" s="13">
        <v>45086</v>
      </c>
      <c r="B6318" s="14">
        <v>0.78775462962962972</v>
      </c>
      <c r="C6318" s="7">
        <v>7370.402</v>
      </c>
      <c r="D6318" s="10">
        <v>7372956</v>
      </c>
      <c r="E6318" s="8">
        <v>12.383529573779523</v>
      </c>
      <c r="F6318" s="10">
        <v>0.41980000000000001</v>
      </c>
      <c r="G6318" s="7">
        <f t="shared" si="294"/>
        <v>1.1639999999997599</v>
      </c>
      <c r="H6318" s="10">
        <f t="shared" si="295"/>
        <v>1029.0019307202365</v>
      </c>
      <c r="I6318" s="10">
        <f t="shared" si="296"/>
        <v>72.641276459249951</v>
      </c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</row>
    <row r="6319" spans="1:22" x14ac:dyDescent="0.2">
      <c r="A6319" s="13">
        <v>45086</v>
      </c>
      <c r="B6319" s="14">
        <v>0.7877777777777778</v>
      </c>
      <c r="C6319" s="7">
        <v>7371.5510000000004</v>
      </c>
      <c r="D6319" s="10">
        <v>7374114</v>
      </c>
      <c r="E6319" s="8">
        <v>12.369758314397853</v>
      </c>
      <c r="F6319" s="10">
        <v>0.40970000000000001</v>
      </c>
      <c r="G6319" s="7">
        <f t="shared" si="294"/>
        <v>1.149000000000342</v>
      </c>
      <c r="H6319" s="10">
        <f t="shared" si="295"/>
        <v>1029.1316472029032</v>
      </c>
      <c r="I6319" s="10">
        <f t="shared" si="296"/>
        <v>72.650433653806544</v>
      </c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</row>
    <row r="6320" spans="1:22" x14ac:dyDescent="0.2">
      <c r="A6320" s="13">
        <v>45086</v>
      </c>
      <c r="B6320" s="14">
        <v>0.78778935185185184</v>
      </c>
      <c r="C6320" s="7">
        <v>7372.7150000000001</v>
      </c>
      <c r="D6320" s="10">
        <v>7375272</v>
      </c>
      <c r="E6320" s="8">
        <v>12.4179577222337</v>
      </c>
      <c r="F6320" s="10">
        <v>0.41139999999999999</v>
      </c>
      <c r="G6320" s="7">
        <f t="shared" si="294"/>
        <v>1.1639999999997599</v>
      </c>
      <c r="H6320" s="10">
        <f t="shared" si="295"/>
        <v>1029.2636023815699</v>
      </c>
      <c r="I6320" s="10">
        <f t="shared" si="296"/>
        <v>72.659748886681811</v>
      </c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</row>
    <row r="6321" spans="1:22" x14ac:dyDescent="0.2">
      <c r="A6321" s="13">
        <v>45086</v>
      </c>
      <c r="B6321" s="14">
        <v>0.78780092592592599</v>
      </c>
      <c r="C6321" s="7">
        <v>7373.8710000000001</v>
      </c>
      <c r="D6321" s="10">
        <v>7376432</v>
      </c>
      <c r="E6321" s="8">
        <v>12.40418646285203</v>
      </c>
      <c r="F6321" s="10">
        <v>0.4148</v>
      </c>
      <c r="G6321" s="7">
        <f t="shared" si="294"/>
        <v>1.1559999999999491</v>
      </c>
      <c r="H6321" s="10">
        <f t="shared" si="295"/>
        <v>1029.3957336953476</v>
      </c>
      <c r="I6321" s="10">
        <f t="shared" si="296"/>
        <v>72.669076553624407</v>
      </c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</row>
    <row r="6322" spans="1:22" x14ac:dyDescent="0.2">
      <c r="A6322" s="13">
        <v>45086</v>
      </c>
      <c r="B6322" s="14">
        <v>0.78781249999999992</v>
      </c>
      <c r="C6322" s="7">
        <v>7375.0429999999997</v>
      </c>
      <c r="D6322" s="10">
        <v>7377590</v>
      </c>
      <c r="E6322" s="8">
        <v>12.383529573779523</v>
      </c>
      <c r="F6322" s="10">
        <v>0.41220000000000001</v>
      </c>
      <c r="G6322" s="7">
        <f t="shared" si="294"/>
        <v>1.1719999999995707</v>
      </c>
      <c r="H6322" s="10">
        <f t="shared" si="295"/>
        <v>1029.5288541433476</v>
      </c>
      <c r="I6322" s="10">
        <f t="shared" si="296"/>
        <v>72.678474047425794</v>
      </c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</row>
    <row r="6323" spans="1:22" x14ac:dyDescent="0.2">
      <c r="A6323" s="13">
        <v>45086</v>
      </c>
      <c r="B6323" s="14">
        <v>0.78782407407407407</v>
      </c>
      <c r="C6323" s="7">
        <v>7376.1909999999998</v>
      </c>
      <c r="D6323" s="10">
        <v>7378748</v>
      </c>
      <c r="E6323" s="8">
        <v>12.383529573779523</v>
      </c>
      <c r="F6323" s="10">
        <v>0.40379999999999999</v>
      </c>
      <c r="G6323" s="7">
        <f t="shared" si="294"/>
        <v>1.1480000000001382</v>
      </c>
      <c r="H6323" s="10">
        <f t="shared" si="295"/>
        <v>1029.6565913380143</v>
      </c>
      <c r="I6323" s="10">
        <f t="shared" si="296"/>
        <v>72.687491516290407</v>
      </c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</row>
    <row r="6324" spans="1:22" x14ac:dyDescent="0.2">
      <c r="A6324" s="13">
        <v>45086</v>
      </c>
      <c r="B6324" s="14">
        <v>0.78783564814814822</v>
      </c>
      <c r="C6324" s="7">
        <v>7377.348</v>
      </c>
      <c r="D6324" s="10">
        <v>7379907</v>
      </c>
      <c r="E6324" s="8">
        <v>12.349101425325346</v>
      </c>
      <c r="F6324" s="10">
        <v>0.42070000000000002</v>
      </c>
      <c r="G6324" s="7">
        <f t="shared" si="294"/>
        <v>1.1570000000001528</v>
      </c>
      <c r="H6324" s="10">
        <f t="shared" si="295"/>
        <v>1029.7907179771255</v>
      </c>
      <c r="I6324" s="10">
        <f t="shared" si="296"/>
        <v>72.69696004106315</v>
      </c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</row>
    <row r="6325" spans="1:22" x14ac:dyDescent="0.2">
      <c r="A6325" s="13">
        <v>45086</v>
      </c>
      <c r="B6325" s="14">
        <v>0.78785879629629629</v>
      </c>
      <c r="C6325" s="7">
        <v>7378.52</v>
      </c>
      <c r="D6325" s="10">
        <v>7381065</v>
      </c>
      <c r="E6325" s="8">
        <v>12.335330165943676</v>
      </c>
      <c r="F6325" s="10">
        <v>0.3962</v>
      </c>
      <c r="G6325" s="7">
        <f t="shared" si="294"/>
        <v>1.1720000000004802</v>
      </c>
      <c r="H6325" s="10">
        <f t="shared" si="295"/>
        <v>1029.9186712073479</v>
      </c>
      <c r="I6325" s="10">
        <f t="shared" si="296"/>
        <v>72.705992760723774</v>
      </c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</row>
    <row r="6326" spans="1:22" x14ac:dyDescent="0.2">
      <c r="A6326" s="13">
        <v>45086</v>
      </c>
      <c r="B6326" s="14">
        <v>0.78787037037037033</v>
      </c>
      <c r="C6326" s="7">
        <v>7379.66</v>
      </c>
      <c r="D6326" s="10">
        <v>7382223</v>
      </c>
      <c r="E6326" s="8">
        <v>12.335330165943676</v>
      </c>
      <c r="F6326" s="10">
        <v>0.41980000000000001</v>
      </c>
      <c r="G6326" s="7">
        <f t="shared" si="294"/>
        <v>1.1399999999994179</v>
      </c>
      <c r="H6326" s="10">
        <f t="shared" si="295"/>
        <v>1030.0505443806812</v>
      </c>
      <c r="I6326" s="10">
        <f t="shared" si="296"/>
        <v>72.715302204521379</v>
      </c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</row>
    <row r="6327" spans="1:22" x14ac:dyDescent="0.2">
      <c r="A6327" s="13">
        <v>45086</v>
      </c>
      <c r="B6327" s="14">
        <v>0.78788194444444448</v>
      </c>
      <c r="C6327" s="7">
        <v>7380.8239999999996</v>
      </c>
      <c r="D6327" s="10">
        <v>7383383</v>
      </c>
      <c r="E6327" s="8">
        <v>12.321558906562005</v>
      </c>
      <c r="F6327" s="10">
        <v>0.40970000000000001</v>
      </c>
      <c r="G6327" s="7">
        <f t="shared" si="294"/>
        <v>1.1639999999997599</v>
      </c>
      <c r="H6327" s="10">
        <f t="shared" si="295"/>
        <v>1030.1819542900146</v>
      </c>
      <c r="I6327" s="10">
        <f t="shared" si="296"/>
        <v>72.72457894469882</v>
      </c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</row>
    <row r="6328" spans="1:22" x14ac:dyDescent="0.2">
      <c r="A6328" s="13">
        <v>45086</v>
      </c>
      <c r="B6328" s="14">
        <v>0.78789351851851863</v>
      </c>
      <c r="C6328" s="7">
        <v>7381.9880000000003</v>
      </c>
      <c r="D6328" s="10">
        <v>7384541</v>
      </c>
      <c r="E6328" s="8">
        <v>12.321558906562005</v>
      </c>
      <c r="F6328" s="10">
        <v>0.41310000000000002</v>
      </c>
      <c r="G6328" s="7">
        <f t="shared" si="294"/>
        <v>1.1640000000006694</v>
      </c>
      <c r="H6328" s="10">
        <f t="shared" si="295"/>
        <v>1030.3144547380145</v>
      </c>
      <c r="I6328" s="10">
        <f t="shared" si="296"/>
        <v>72.733932670271912</v>
      </c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</row>
    <row r="6329" spans="1:22" x14ac:dyDescent="0.2">
      <c r="A6329" s="13">
        <v>45086</v>
      </c>
      <c r="B6329" s="14">
        <v>0.78790509259259256</v>
      </c>
      <c r="C6329" s="7">
        <v>7383.1679999999997</v>
      </c>
      <c r="D6329" s="10">
        <v>7385700</v>
      </c>
      <c r="E6329" s="8">
        <v>12.349101425325346</v>
      </c>
      <c r="F6329" s="10">
        <v>0.40889999999999999</v>
      </c>
      <c r="G6329" s="7">
        <f t="shared" si="294"/>
        <v>1.1799999999993815</v>
      </c>
      <c r="H6329" s="10">
        <f t="shared" si="295"/>
        <v>1030.4474108446811</v>
      </c>
      <c r="I6329" s="10">
        <f t="shared" si="296"/>
        <v>72.743318562574913</v>
      </c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</row>
    <row r="6330" spans="1:22" x14ac:dyDescent="0.2">
      <c r="A6330" s="13">
        <v>45086</v>
      </c>
      <c r="B6330" s="14">
        <v>0.78791666666666671</v>
      </c>
      <c r="C6330" s="7">
        <v>7384.34</v>
      </c>
      <c r="D6330" s="10">
        <v>7386858</v>
      </c>
      <c r="E6330" s="8">
        <v>12.321558906562005</v>
      </c>
      <c r="F6330" s="10">
        <v>0.41649999999999998</v>
      </c>
      <c r="G6330" s="7">
        <f t="shared" si="294"/>
        <v>1.1720000000004802</v>
      </c>
      <c r="H6330" s="10">
        <f t="shared" si="295"/>
        <v>1030.5819199824589</v>
      </c>
      <c r="I6330" s="10">
        <f t="shared" si="296"/>
        <v>72.752814089426607</v>
      </c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</row>
    <row r="6331" spans="1:22" x14ac:dyDescent="0.2">
      <c r="A6331" s="13">
        <v>45086</v>
      </c>
      <c r="B6331" s="14">
        <v>0.78792824074074075</v>
      </c>
      <c r="C6331" s="7">
        <v>7385.4650000000001</v>
      </c>
      <c r="D6331" s="10">
        <v>7388016</v>
      </c>
      <c r="E6331" s="8">
        <v>12.321558906562005</v>
      </c>
      <c r="F6331" s="10">
        <v>0.43</v>
      </c>
      <c r="G6331" s="7">
        <f t="shared" si="294"/>
        <v>1.125</v>
      </c>
      <c r="H6331" s="10">
        <f t="shared" si="295"/>
        <v>1030.7152199824588</v>
      </c>
      <c r="I6331" s="10">
        <f t="shared" si="296"/>
        <v>72.76222425850689</v>
      </c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</row>
    <row r="6332" spans="1:22" x14ac:dyDescent="0.2">
      <c r="A6332" s="13">
        <v>45086</v>
      </c>
      <c r="B6332" s="14">
        <v>0.78795138888888883</v>
      </c>
      <c r="C6332" s="7">
        <v>7386.6210000000001</v>
      </c>
      <c r="D6332" s="10">
        <v>7389175</v>
      </c>
      <c r="E6332" s="8">
        <v>12.335330165943676</v>
      </c>
      <c r="F6332" s="10">
        <v>0.40970000000000001</v>
      </c>
      <c r="G6332" s="7">
        <f t="shared" si="294"/>
        <v>1.1559999999999491</v>
      </c>
      <c r="H6332" s="10">
        <f t="shared" si="295"/>
        <v>1030.8457267309034</v>
      </c>
      <c r="I6332" s="10">
        <f t="shared" si="296"/>
        <v>72.771437241019882</v>
      </c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</row>
    <row r="6333" spans="1:22" x14ac:dyDescent="0.2">
      <c r="A6333" s="13">
        <v>45086</v>
      </c>
      <c r="B6333" s="14">
        <v>0.78796296296296298</v>
      </c>
      <c r="C6333" s="7">
        <v>7387.77</v>
      </c>
      <c r="D6333" s="10">
        <v>7390333</v>
      </c>
      <c r="E6333" s="8">
        <v>12.321558906562005</v>
      </c>
      <c r="F6333" s="10">
        <v>0.41649999999999998</v>
      </c>
      <c r="G6333" s="7">
        <f t="shared" si="294"/>
        <v>1.149000000000342</v>
      </c>
      <c r="H6333" s="10">
        <f t="shared" si="295"/>
        <v>1030.9775961842367</v>
      </c>
      <c r="I6333" s="10">
        <f t="shared" si="296"/>
        <v>72.780746422208125</v>
      </c>
      <c r="J6333" s="10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</row>
    <row r="6334" spans="1:22" x14ac:dyDescent="0.2">
      <c r="A6334" s="13">
        <v>45086</v>
      </c>
      <c r="B6334" s="14">
        <v>0.78797453703703713</v>
      </c>
      <c r="C6334" s="7">
        <v>7388.9340000000002</v>
      </c>
      <c r="D6334" s="10">
        <v>7391492</v>
      </c>
      <c r="E6334" s="8">
        <v>12.349101425325346</v>
      </c>
      <c r="F6334" s="10">
        <v>0.40970000000000001</v>
      </c>
      <c r="G6334" s="7">
        <f t="shared" si="294"/>
        <v>1.1639999999997599</v>
      </c>
      <c r="H6334" s="10">
        <f t="shared" si="295"/>
        <v>1031.1090060935701</v>
      </c>
      <c r="I6334" s="10">
        <f t="shared" si="296"/>
        <v>72.790023162385552</v>
      </c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</row>
    <row r="6335" spans="1:22" x14ac:dyDescent="0.2">
      <c r="A6335" s="13">
        <v>45086</v>
      </c>
      <c r="B6335" s="14">
        <v>0.78798611111111105</v>
      </c>
      <c r="C6335" s="7">
        <v>7390.098</v>
      </c>
      <c r="D6335" s="10">
        <v>7392651</v>
      </c>
      <c r="E6335" s="8">
        <v>12.321558906562005</v>
      </c>
      <c r="F6335" s="10">
        <v>0.41049999999999998</v>
      </c>
      <c r="G6335" s="7">
        <f t="shared" si="294"/>
        <v>1.1639999999997599</v>
      </c>
      <c r="H6335" s="10">
        <f t="shared" si="295"/>
        <v>1031.2406726002366</v>
      </c>
      <c r="I6335" s="10">
        <f t="shared" si="296"/>
        <v>72.799318016773711</v>
      </c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</row>
    <row r="6336" spans="1:22" x14ac:dyDescent="0.2">
      <c r="A6336" s="13">
        <v>45086</v>
      </c>
      <c r="B6336" s="14">
        <v>0.7879976851851852</v>
      </c>
      <c r="C6336" s="7">
        <v>7391.2619999999997</v>
      </c>
      <c r="D6336" s="10">
        <v>7393809</v>
      </c>
      <c r="E6336" s="8">
        <v>12.321558906562005</v>
      </c>
      <c r="F6336" s="10">
        <v>0.41649999999999998</v>
      </c>
      <c r="G6336" s="7">
        <f t="shared" si="294"/>
        <v>1.1639999999997599</v>
      </c>
      <c r="H6336" s="10">
        <f t="shared" si="295"/>
        <v>1031.3742635869032</v>
      </c>
      <c r="I6336" s="10">
        <f t="shared" si="296"/>
        <v>72.808748727742469</v>
      </c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</row>
    <row r="6337" spans="1:22" x14ac:dyDescent="0.2">
      <c r="A6337" s="13">
        <v>45086</v>
      </c>
      <c r="B6337" s="14">
        <v>0.78800925925925924</v>
      </c>
      <c r="C6337" s="7">
        <v>7392.4570000000003</v>
      </c>
      <c r="D6337" s="10">
        <v>7394967</v>
      </c>
      <c r="E6337" s="8">
        <v>12.335330165943676</v>
      </c>
      <c r="F6337" s="10">
        <v>0.40379999999999999</v>
      </c>
      <c r="G6337" s="7">
        <f t="shared" si="294"/>
        <v>1.1950000000006185</v>
      </c>
      <c r="H6337" s="10">
        <f t="shared" si="295"/>
        <v>1031.5072304402365</v>
      </c>
      <c r="I6337" s="10">
        <f t="shared" si="296"/>
        <v>72.818135378694762</v>
      </c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</row>
    <row r="6338" spans="1:22" x14ac:dyDescent="0.2">
      <c r="A6338" s="13">
        <v>45086</v>
      </c>
      <c r="B6338" s="14">
        <v>0.78803240740740732</v>
      </c>
      <c r="C6338" s="7">
        <v>7393.5659999999998</v>
      </c>
      <c r="D6338" s="10">
        <v>7396126</v>
      </c>
      <c r="E6338" s="8">
        <v>12.383529573779523</v>
      </c>
      <c r="F6338" s="10">
        <v>0.4148</v>
      </c>
      <c r="G6338" s="7">
        <f t="shared" si="294"/>
        <v>1.1089999999994689</v>
      </c>
      <c r="H6338" s="10">
        <f t="shared" si="295"/>
        <v>1031.6339896331253</v>
      </c>
      <c r="I6338" s="10">
        <f t="shared" si="296"/>
        <v>72.82708380658346</v>
      </c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</row>
    <row r="6339" spans="1:22" x14ac:dyDescent="0.2">
      <c r="A6339" s="13">
        <v>45086</v>
      </c>
      <c r="B6339" s="14">
        <v>0.78804398148148147</v>
      </c>
      <c r="C6339" s="7">
        <v>7394.723</v>
      </c>
      <c r="D6339" s="10">
        <v>7397284</v>
      </c>
      <c r="E6339" s="8">
        <v>12.369758314397853</v>
      </c>
      <c r="F6339" s="10">
        <v>0.41220000000000001</v>
      </c>
      <c r="G6339" s="7">
        <f t="shared" si="294"/>
        <v>1.1570000000001528</v>
      </c>
      <c r="H6339" s="10">
        <f t="shared" si="295"/>
        <v>1031.7654063211253</v>
      </c>
      <c r="I6339" s="10">
        <f t="shared" si="296"/>
        <v>72.836361025293513</v>
      </c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</row>
    <row r="6340" spans="1:22" x14ac:dyDescent="0.2">
      <c r="A6340" s="13">
        <v>45086</v>
      </c>
      <c r="B6340" s="14">
        <v>0.78805555555555562</v>
      </c>
      <c r="C6340" s="7">
        <v>7395.8869999999997</v>
      </c>
      <c r="D6340" s="10">
        <v>7398444</v>
      </c>
      <c r="E6340" s="8">
        <v>12.4179577222337</v>
      </c>
      <c r="F6340" s="10">
        <v>0.40210000000000001</v>
      </c>
      <c r="G6340" s="7">
        <f t="shared" ref="G6340:G6403" si="297">C6340-C6339</f>
        <v>1.1639999999997599</v>
      </c>
      <c r="H6340" s="10">
        <f t="shared" ref="H6340:H6403" si="298">H6339+((F6340*1000)*(G6340/3600)*0.992)</f>
        <v>1031.8943785557919</v>
      </c>
      <c r="I6340" s="10">
        <f t="shared" ref="I6340:I6403" si="299">(H6340/MAX(H:H))*100</f>
        <v>72.845465680468877</v>
      </c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</row>
    <row r="6341" spans="1:22" x14ac:dyDescent="0.2">
      <c r="A6341" s="13">
        <v>45086</v>
      </c>
      <c r="B6341" s="14">
        <v>0.78806712962962966</v>
      </c>
      <c r="C6341" s="7">
        <v>7397.0349999999999</v>
      </c>
      <c r="D6341" s="10">
        <v>7399602</v>
      </c>
      <c r="E6341" s="8">
        <v>12.383529573779523</v>
      </c>
      <c r="F6341" s="10">
        <v>0.41560000000000002</v>
      </c>
      <c r="G6341" s="7">
        <f t="shared" si="297"/>
        <v>1.1480000000001382</v>
      </c>
      <c r="H6341" s="10">
        <f t="shared" si="298"/>
        <v>1032.0258485362365</v>
      </c>
      <c r="I6341" s="10">
        <f t="shared" si="299"/>
        <v>72.854746661301334</v>
      </c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</row>
    <row r="6342" spans="1:22" x14ac:dyDescent="0.2">
      <c r="A6342" s="13">
        <v>45086</v>
      </c>
      <c r="B6342" s="14">
        <v>0.7880787037037037</v>
      </c>
      <c r="C6342" s="7">
        <v>7398.1989999999996</v>
      </c>
      <c r="D6342" s="10">
        <v>7400760</v>
      </c>
      <c r="E6342" s="8">
        <v>12.369758314397853</v>
      </c>
      <c r="F6342" s="10">
        <v>0.40720000000000001</v>
      </c>
      <c r="G6342" s="7">
        <f t="shared" si="297"/>
        <v>1.1639999999997599</v>
      </c>
      <c r="H6342" s="10">
        <f t="shared" si="298"/>
        <v>1032.1564565789031</v>
      </c>
      <c r="I6342" s="10">
        <f t="shared" si="299"/>
        <v>72.863966794570175</v>
      </c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</row>
    <row r="6343" spans="1:22" x14ac:dyDescent="0.2">
      <c r="A6343" s="13">
        <v>45086</v>
      </c>
      <c r="B6343" s="14">
        <v>0.78809027777777774</v>
      </c>
      <c r="C6343" s="7">
        <v>7399.3549999999996</v>
      </c>
      <c r="D6343" s="10">
        <v>7401919</v>
      </c>
      <c r="E6343" s="8">
        <v>12.369758314397853</v>
      </c>
      <c r="F6343" s="10">
        <v>0.40039999999999998</v>
      </c>
      <c r="G6343" s="7">
        <f t="shared" si="297"/>
        <v>1.1559999999999491</v>
      </c>
      <c r="H6343" s="10">
        <f t="shared" si="298"/>
        <v>1032.2840008846808</v>
      </c>
      <c r="I6343" s="10">
        <f t="shared" si="299"/>
        <v>72.872970646652675</v>
      </c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</row>
    <row r="6344" spans="1:22" x14ac:dyDescent="0.2">
      <c r="A6344" s="13">
        <v>45086</v>
      </c>
      <c r="B6344" s="14">
        <v>0.78811342592592604</v>
      </c>
      <c r="C6344" s="7">
        <v>7400.5119999999997</v>
      </c>
      <c r="D6344" s="10">
        <v>7403077</v>
      </c>
      <c r="E6344" s="8">
        <v>12.383529573779523</v>
      </c>
      <c r="F6344" s="10">
        <v>0.42320000000000002</v>
      </c>
      <c r="G6344" s="7">
        <f t="shared" si="297"/>
        <v>1.1570000000001528</v>
      </c>
      <c r="H6344" s="10">
        <f t="shared" si="298"/>
        <v>1032.4189245682364</v>
      </c>
      <c r="I6344" s="10">
        <f t="shared" si="299"/>
        <v>72.882495437914443</v>
      </c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</row>
    <row r="6345" spans="1:22" x14ac:dyDescent="0.2">
      <c r="A6345" s="13">
        <v>45086</v>
      </c>
      <c r="B6345" s="14">
        <v>0.78812499999999996</v>
      </c>
      <c r="C6345" s="7">
        <v>7401.6679999999997</v>
      </c>
      <c r="D6345" s="10">
        <v>7404235</v>
      </c>
      <c r="E6345" s="8">
        <v>12.349101425325346</v>
      </c>
      <c r="F6345" s="10">
        <v>0.43169999999999997</v>
      </c>
      <c r="G6345" s="7">
        <f t="shared" si="297"/>
        <v>1.1559999999999491</v>
      </c>
      <c r="H6345" s="10">
        <f t="shared" si="298"/>
        <v>1032.5564392455697</v>
      </c>
      <c r="I6345" s="10">
        <f t="shared" si="299"/>
        <v>72.892203137574796</v>
      </c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</row>
    <row r="6346" spans="1:22" x14ac:dyDescent="0.2">
      <c r="A6346" s="13">
        <v>45086</v>
      </c>
      <c r="B6346" s="14">
        <v>0.78813657407407411</v>
      </c>
      <c r="C6346" s="7">
        <v>7402.8320000000003</v>
      </c>
      <c r="D6346" s="10">
        <v>7405394</v>
      </c>
      <c r="E6346" s="8">
        <v>12.349101425325346</v>
      </c>
      <c r="F6346" s="10">
        <v>0.40889999999999999</v>
      </c>
      <c r="G6346" s="7">
        <f t="shared" si="297"/>
        <v>1.1640000000006694</v>
      </c>
      <c r="H6346" s="10">
        <f t="shared" si="298"/>
        <v>1032.6875925575698</v>
      </c>
      <c r="I6346" s="10">
        <f t="shared" si="299"/>
        <v>72.901461763541491</v>
      </c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</row>
    <row r="6347" spans="1:22" x14ac:dyDescent="0.2">
      <c r="A6347" s="13">
        <v>45086</v>
      </c>
      <c r="B6347" s="14">
        <v>0.78814814814814815</v>
      </c>
      <c r="C6347" s="7">
        <v>7403.9960000000001</v>
      </c>
      <c r="D6347" s="10">
        <v>7406553</v>
      </c>
      <c r="E6347" s="8">
        <v>12.321558906562005</v>
      </c>
      <c r="F6347" s="10">
        <v>0.4224</v>
      </c>
      <c r="G6347" s="7">
        <f t="shared" si="297"/>
        <v>1.1639999999997599</v>
      </c>
      <c r="H6347" s="10">
        <f t="shared" si="298"/>
        <v>1032.8230759495698</v>
      </c>
      <c r="I6347" s="10">
        <f t="shared" si="299"/>
        <v>72.9110260668145</v>
      </c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</row>
    <row r="6348" spans="1:22" x14ac:dyDescent="0.2">
      <c r="A6348" s="13">
        <v>45086</v>
      </c>
      <c r="B6348" s="14">
        <v>0.78815972222222219</v>
      </c>
      <c r="C6348" s="7">
        <v>7405.1450000000004</v>
      </c>
      <c r="D6348" s="10">
        <v>7407711</v>
      </c>
      <c r="E6348" s="8">
        <v>12.349101425325346</v>
      </c>
      <c r="F6348" s="10">
        <v>0.42659999999999998</v>
      </c>
      <c r="G6348" s="7">
        <f t="shared" si="297"/>
        <v>1.149000000000342</v>
      </c>
      <c r="H6348" s="10">
        <f t="shared" si="298"/>
        <v>1032.9581431975698</v>
      </c>
      <c r="I6348" s="10">
        <f t="shared" si="299"/>
        <v>72.920560992852685</v>
      </c>
      <c r="J6348" s="10"/>
      <c r="K6348" s="10"/>
      <c r="L6348" s="10"/>
      <c r="M6348" s="10"/>
      <c r="N6348" s="10"/>
      <c r="O6348" s="10"/>
      <c r="P6348" s="10"/>
      <c r="Q6348" s="10"/>
      <c r="R6348" s="10"/>
      <c r="S6348" s="10"/>
      <c r="T6348" s="10"/>
      <c r="U6348" s="10"/>
      <c r="V6348" s="10"/>
    </row>
    <row r="6349" spans="1:22" x14ac:dyDescent="0.2">
      <c r="A6349" s="13">
        <v>45086</v>
      </c>
      <c r="B6349" s="14">
        <v>0.78817129629629623</v>
      </c>
      <c r="C6349" s="7">
        <v>7406.3090000000002</v>
      </c>
      <c r="D6349" s="10">
        <v>7408870</v>
      </c>
      <c r="E6349" s="8">
        <v>12.349101425325346</v>
      </c>
      <c r="F6349" s="10">
        <v>0.41310000000000002</v>
      </c>
      <c r="G6349" s="7">
        <f t="shared" si="297"/>
        <v>1.1639999999997599</v>
      </c>
      <c r="H6349" s="10">
        <f t="shared" si="298"/>
        <v>1033.0906436455698</v>
      </c>
      <c r="I6349" s="10">
        <f t="shared" si="299"/>
        <v>72.929914718425763</v>
      </c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</row>
    <row r="6350" spans="1:22" x14ac:dyDescent="0.2">
      <c r="A6350" s="13">
        <v>45086</v>
      </c>
      <c r="B6350" s="14">
        <v>0.78818287037037038</v>
      </c>
      <c r="C6350" s="7">
        <v>7407.473</v>
      </c>
      <c r="D6350" s="10">
        <v>7410028</v>
      </c>
      <c r="E6350" s="8">
        <v>12.349101425325346</v>
      </c>
      <c r="F6350" s="10">
        <v>0.40970000000000001</v>
      </c>
      <c r="G6350" s="7">
        <f t="shared" si="297"/>
        <v>1.1639999999997599</v>
      </c>
      <c r="H6350" s="10">
        <f t="shared" si="298"/>
        <v>1033.2220535549031</v>
      </c>
      <c r="I6350" s="10">
        <f t="shared" si="299"/>
        <v>72.939191458603204</v>
      </c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</row>
    <row r="6351" spans="1:22" x14ac:dyDescent="0.2">
      <c r="A6351" s="13">
        <v>45086</v>
      </c>
      <c r="B6351" s="14">
        <v>0.78820601851851846</v>
      </c>
      <c r="C6351" s="7">
        <v>7408.6210000000001</v>
      </c>
      <c r="D6351" s="10">
        <v>7411187</v>
      </c>
      <c r="E6351" s="8">
        <v>12.335330165943676</v>
      </c>
      <c r="F6351" s="10">
        <v>0.4173</v>
      </c>
      <c r="G6351" s="7">
        <f t="shared" si="297"/>
        <v>1.1480000000001382</v>
      </c>
      <c r="H6351" s="10">
        <f t="shared" si="298"/>
        <v>1033.3540613095697</v>
      </c>
      <c r="I6351" s="10">
        <f t="shared" si="299"/>
        <v>72.948510403024216</v>
      </c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</row>
    <row r="6352" spans="1:22" x14ac:dyDescent="0.2">
      <c r="A6352" s="13">
        <v>45086</v>
      </c>
      <c r="B6352" s="14">
        <v>0.78821759259259261</v>
      </c>
      <c r="C6352" s="7">
        <v>7409.777</v>
      </c>
      <c r="D6352" s="10">
        <v>7412345</v>
      </c>
      <c r="E6352" s="8">
        <v>12.321558906562005</v>
      </c>
      <c r="F6352" s="10">
        <v>0.4325</v>
      </c>
      <c r="G6352" s="7">
        <f t="shared" si="297"/>
        <v>1.1559999999999491</v>
      </c>
      <c r="H6352" s="10">
        <f t="shared" si="298"/>
        <v>1033.4918308206809</v>
      </c>
      <c r="I6352" s="10">
        <f t="shared" si="299"/>
        <v>72.958236092399048</v>
      </c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10"/>
      <c r="V6352" s="10"/>
    </row>
    <row r="6353" spans="1:22" x14ac:dyDescent="0.2">
      <c r="A6353" s="13">
        <v>45086</v>
      </c>
      <c r="B6353" s="14">
        <v>0.78822916666666665</v>
      </c>
      <c r="C6353" s="7">
        <v>7410.9409999999998</v>
      </c>
      <c r="D6353" s="10">
        <v>7413504</v>
      </c>
      <c r="E6353" s="8">
        <v>12.321558906562005</v>
      </c>
      <c r="F6353" s="10">
        <v>0.41389999999999999</v>
      </c>
      <c r="G6353" s="7">
        <f t="shared" si="297"/>
        <v>1.1639999999997599</v>
      </c>
      <c r="H6353" s="10">
        <f t="shared" si="298"/>
        <v>1033.6245878660143</v>
      </c>
      <c r="I6353" s="10">
        <f t="shared" si="299"/>
        <v>72.967607932182887</v>
      </c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</row>
    <row r="6354" spans="1:22" x14ac:dyDescent="0.2">
      <c r="A6354" s="13">
        <v>45086</v>
      </c>
      <c r="B6354" s="14">
        <v>0.7882407407407408</v>
      </c>
      <c r="C6354" s="7">
        <v>7412.1049999999996</v>
      </c>
      <c r="D6354" s="10">
        <v>7414663</v>
      </c>
      <c r="E6354" s="8">
        <v>12.349101425325346</v>
      </c>
      <c r="F6354" s="10">
        <v>0.4148</v>
      </c>
      <c r="G6354" s="7">
        <f t="shared" si="297"/>
        <v>1.1639999999997599</v>
      </c>
      <c r="H6354" s="10">
        <f t="shared" si="298"/>
        <v>1033.7576335833476</v>
      </c>
      <c r="I6354" s="10">
        <f t="shared" si="299"/>
        <v>72.977000150453804</v>
      </c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</row>
    <row r="6355" spans="1:22" x14ac:dyDescent="0.2">
      <c r="A6355" s="13">
        <v>45086</v>
      </c>
      <c r="B6355" s="14">
        <v>0.78825231481481473</v>
      </c>
      <c r="C6355" s="7">
        <v>7413.2539999999999</v>
      </c>
      <c r="D6355" s="10">
        <v>7415821</v>
      </c>
      <c r="E6355" s="8">
        <v>12.321558906562005</v>
      </c>
      <c r="F6355" s="10">
        <v>0.41049999999999998</v>
      </c>
      <c r="G6355" s="7">
        <f t="shared" si="297"/>
        <v>1.149000000000342</v>
      </c>
      <c r="H6355" s="10">
        <f t="shared" si="298"/>
        <v>1033.887603356681</v>
      </c>
      <c r="I6355" s="10">
        <f t="shared" si="299"/>
        <v>72.986175225790589</v>
      </c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</row>
    <row r="6356" spans="1:22" x14ac:dyDescent="0.2">
      <c r="A6356" s="13">
        <v>45086</v>
      </c>
      <c r="B6356" s="14">
        <v>0.78826388888888888</v>
      </c>
      <c r="C6356" s="7">
        <v>7414.4179999999997</v>
      </c>
      <c r="D6356" s="10">
        <v>7416979</v>
      </c>
      <c r="E6356" s="8">
        <v>12.335330165943676</v>
      </c>
      <c r="F6356" s="10">
        <v>0.41220000000000001</v>
      </c>
      <c r="G6356" s="7">
        <f t="shared" si="297"/>
        <v>1.1639999999997599</v>
      </c>
      <c r="H6356" s="10">
        <f t="shared" si="298"/>
        <v>1034.0198151326811</v>
      </c>
      <c r="I6356" s="10">
        <f t="shared" si="299"/>
        <v>72.995508572876616</v>
      </c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</row>
    <row r="6357" spans="1:22" x14ac:dyDescent="0.2">
      <c r="A6357" s="13">
        <v>45086</v>
      </c>
      <c r="B6357" s="14">
        <v>0.78828703703703706</v>
      </c>
      <c r="C6357" s="7">
        <v>7415.5820000000003</v>
      </c>
      <c r="D6357" s="10">
        <v>7418138</v>
      </c>
      <c r="E6357" s="8">
        <v>12.335330165943676</v>
      </c>
      <c r="F6357" s="10">
        <v>0.41560000000000002</v>
      </c>
      <c r="G6357" s="7">
        <f t="shared" si="297"/>
        <v>1.1640000000006694</v>
      </c>
      <c r="H6357" s="10">
        <f t="shared" si="298"/>
        <v>1034.1531174473478</v>
      </c>
      <c r="I6357" s="10">
        <f t="shared" si="299"/>
        <v>73.004918905358281</v>
      </c>
      <c r="J6357" s="10"/>
      <c r="K6357" s="10"/>
      <c r="L6357" s="10"/>
      <c r="M6357" s="10"/>
      <c r="N6357" s="10"/>
      <c r="O6357" s="10"/>
      <c r="P6357" s="10"/>
      <c r="Q6357" s="10"/>
      <c r="R6357" s="10"/>
      <c r="S6357" s="10"/>
      <c r="T6357" s="10"/>
      <c r="U6357" s="10"/>
      <c r="V6357" s="10"/>
    </row>
    <row r="6358" spans="1:22" x14ac:dyDescent="0.2">
      <c r="A6358" s="13">
        <v>45086</v>
      </c>
      <c r="B6358" s="14">
        <v>0.7882986111111111</v>
      </c>
      <c r="C6358" s="7">
        <v>7416.723</v>
      </c>
      <c r="D6358" s="10">
        <v>7419296</v>
      </c>
      <c r="E6358" s="8">
        <v>12.349101425325346</v>
      </c>
      <c r="F6358" s="10">
        <v>0.42149999999999999</v>
      </c>
      <c r="G6358" s="7">
        <f t="shared" si="297"/>
        <v>1.1409999999996217</v>
      </c>
      <c r="H6358" s="10">
        <f t="shared" si="298"/>
        <v>1034.2856407940144</v>
      </c>
      <c r="I6358" s="10">
        <f t="shared" si="299"/>
        <v>73.014274247437953</v>
      </c>
      <c r="J6358" s="10"/>
      <c r="K6358" s="10"/>
      <c r="L6358" s="10"/>
      <c r="M6358" s="10"/>
      <c r="N6358" s="10"/>
      <c r="O6358" s="10"/>
      <c r="P6358" s="10"/>
      <c r="Q6358" s="10"/>
      <c r="R6358" s="10"/>
      <c r="S6358" s="10"/>
      <c r="T6358" s="10"/>
      <c r="U6358" s="10"/>
      <c r="V6358" s="10"/>
    </row>
    <row r="6359" spans="1:22" x14ac:dyDescent="0.2">
      <c r="A6359" s="13">
        <v>45086</v>
      </c>
      <c r="B6359" s="14">
        <v>0.78831018518518514</v>
      </c>
      <c r="C6359" s="7">
        <v>7417.8869999999997</v>
      </c>
      <c r="D6359" s="10">
        <v>7420455</v>
      </c>
      <c r="E6359" s="8">
        <v>12.369758314397853</v>
      </c>
      <c r="F6359" s="10">
        <v>0.42149999999999999</v>
      </c>
      <c r="G6359" s="7">
        <f t="shared" si="297"/>
        <v>1.1639999999997599</v>
      </c>
      <c r="H6359" s="10">
        <f t="shared" si="298"/>
        <v>1034.4208355140145</v>
      </c>
      <c r="I6359" s="10">
        <f t="shared" si="299"/>
        <v>73.023818172223869</v>
      </c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</row>
    <row r="6360" spans="1:22" x14ac:dyDescent="0.2">
      <c r="A6360" s="13">
        <v>45086</v>
      </c>
      <c r="B6360" s="14">
        <v>0.78832175925925929</v>
      </c>
      <c r="C6360" s="7">
        <v>7419.0510000000004</v>
      </c>
      <c r="D6360" s="10">
        <v>7421614</v>
      </c>
      <c r="E6360" s="8">
        <v>12.40418646285203</v>
      </c>
      <c r="F6360" s="10">
        <v>0.41820000000000002</v>
      </c>
      <c r="G6360" s="7">
        <f t="shared" si="297"/>
        <v>1.1640000000006694</v>
      </c>
      <c r="H6360" s="10">
        <f t="shared" si="298"/>
        <v>1034.5549717700146</v>
      </c>
      <c r="I6360" s="10">
        <f t="shared" si="299"/>
        <v>73.033287375890467</v>
      </c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</row>
    <row r="6361" spans="1:22" x14ac:dyDescent="0.2">
      <c r="A6361" s="13">
        <v>45086</v>
      </c>
      <c r="B6361" s="14">
        <v>0.78833333333333344</v>
      </c>
      <c r="C6361" s="7">
        <v>7420.2150000000001</v>
      </c>
      <c r="D6361" s="10">
        <v>7422772</v>
      </c>
      <c r="E6361" s="8">
        <v>12.40418646285203</v>
      </c>
      <c r="F6361" s="10">
        <v>0.41220000000000001</v>
      </c>
      <c r="G6361" s="7">
        <f t="shared" si="297"/>
        <v>1.1639999999997599</v>
      </c>
      <c r="H6361" s="10">
        <f t="shared" si="298"/>
        <v>1034.6871835460147</v>
      </c>
      <c r="I6361" s="10">
        <f t="shared" si="299"/>
        <v>73.042620722976466</v>
      </c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</row>
    <row r="6362" spans="1:22" x14ac:dyDescent="0.2">
      <c r="A6362" s="13">
        <v>45086</v>
      </c>
      <c r="B6362" s="14">
        <v>0.78834490740740737</v>
      </c>
      <c r="C6362" s="7">
        <v>7421.3710000000001</v>
      </c>
      <c r="D6362" s="10">
        <v>7423931</v>
      </c>
      <c r="E6362" s="8">
        <v>12.383529573779523</v>
      </c>
      <c r="F6362" s="10">
        <v>0.41980000000000001</v>
      </c>
      <c r="G6362" s="7">
        <f t="shared" si="297"/>
        <v>1.1559999999999491</v>
      </c>
      <c r="H6362" s="10">
        <f t="shared" si="298"/>
        <v>1034.8209075709035</v>
      </c>
      <c r="I6362" s="10">
        <f t="shared" si="299"/>
        <v>73.052060825634385</v>
      </c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</row>
    <row r="6363" spans="1:22" x14ac:dyDescent="0.2">
      <c r="A6363" s="13">
        <v>45086</v>
      </c>
      <c r="B6363" s="14">
        <v>0.78836805555555556</v>
      </c>
      <c r="C6363" s="7">
        <v>7422.527</v>
      </c>
      <c r="D6363" s="10">
        <v>7425089</v>
      </c>
      <c r="E6363" s="8">
        <v>12.40418646285203</v>
      </c>
      <c r="F6363" s="10">
        <v>0.41649999999999998</v>
      </c>
      <c r="G6363" s="7">
        <f t="shared" si="297"/>
        <v>1.1559999999999491</v>
      </c>
      <c r="H6363" s="10">
        <f t="shared" si="298"/>
        <v>1034.953580406459</v>
      </c>
      <c r="I6363" s="10">
        <f t="shared" si="299"/>
        <v>73.061426720720192</v>
      </c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</row>
    <row r="6364" spans="1:22" x14ac:dyDescent="0.2">
      <c r="A6364" s="13">
        <v>45086</v>
      </c>
      <c r="B6364" s="14">
        <v>0.7883796296296296</v>
      </c>
      <c r="C6364" s="7">
        <v>7423.6909999999998</v>
      </c>
      <c r="D6364" s="10">
        <v>7426247</v>
      </c>
      <c r="E6364" s="8">
        <v>12.383529573779523</v>
      </c>
      <c r="F6364" s="10">
        <v>0.43759999999999999</v>
      </c>
      <c r="G6364" s="7">
        <f t="shared" si="297"/>
        <v>1.1639999999997599</v>
      </c>
      <c r="H6364" s="10">
        <f t="shared" si="298"/>
        <v>1035.0939391477923</v>
      </c>
      <c r="I6364" s="10">
        <f t="shared" si="299"/>
        <v>73.071335193997328</v>
      </c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</row>
    <row r="6365" spans="1:22" x14ac:dyDescent="0.2">
      <c r="A6365" s="13">
        <v>45086</v>
      </c>
      <c r="B6365" s="14">
        <v>0.78839120370370364</v>
      </c>
      <c r="C6365" s="7">
        <v>7424.8320000000003</v>
      </c>
      <c r="D6365" s="10">
        <v>7427406</v>
      </c>
      <c r="E6365" s="8">
        <v>12.335330165943676</v>
      </c>
      <c r="F6365" s="10">
        <v>0.41820000000000002</v>
      </c>
      <c r="G6365" s="7">
        <f t="shared" si="297"/>
        <v>1.1410000000005311</v>
      </c>
      <c r="H6365" s="10">
        <f t="shared" si="298"/>
        <v>1035.2254249451257</v>
      </c>
      <c r="I6365" s="10">
        <f t="shared" si="299"/>
        <v>73.080617291405915</v>
      </c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</row>
    <row r="6366" spans="1:22" x14ac:dyDescent="0.2">
      <c r="A6366" s="13">
        <v>45086</v>
      </c>
      <c r="B6366" s="14">
        <v>0.78840277777777779</v>
      </c>
      <c r="C6366" s="7">
        <v>7425.9960000000001</v>
      </c>
      <c r="D6366" s="10">
        <v>7428564</v>
      </c>
      <c r="E6366" s="8">
        <v>12.349101425325346</v>
      </c>
      <c r="F6366" s="10">
        <v>0.4148</v>
      </c>
      <c r="G6366" s="7">
        <f t="shared" si="297"/>
        <v>1.1639999999997599</v>
      </c>
      <c r="H6366" s="10">
        <f t="shared" si="298"/>
        <v>1035.358470662459</v>
      </c>
      <c r="I6366" s="10">
        <f t="shared" si="299"/>
        <v>73.090009509676833</v>
      </c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</row>
    <row r="6367" spans="1:22" x14ac:dyDescent="0.2">
      <c r="A6367" s="13">
        <v>45086</v>
      </c>
      <c r="B6367" s="14">
        <v>0.78841435185185194</v>
      </c>
      <c r="C6367" s="7">
        <v>7427.16</v>
      </c>
      <c r="D6367" s="10">
        <v>7429723</v>
      </c>
      <c r="E6367" s="8">
        <v>12.335330165943676</v>
      </c>
      <c r="F6367" s="10">
        <v>0.41139999999999999</v>
      </c>
      <c r="G6367" s="7">
        <f t="shared" si="297"/>
        <v>1.1639999999997599</v>
      </c>
      <c r="H6367" s="10">
        <f t="shared" si="298"/>
        <v>1035.4904258411257</v>
      </c>
      <c r="I6367" s="10">
        <f t="shared" si="299"/>
        <v>73.099324742552113</v>
      </c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</row>
    <row r="6368" spans="1:22" x14ac:dyDescent="0.2">
      <c r="A6368" s="13">
        <v>45086</v>
      </c>
      <c r="B6368" s="14">
        <v>0.78842592592592586</v>
      </c>
      <c r="C6368" s="7">
        <v>7428.3090000000002</v>
      </c>
      <c r="D6368" s="10">
        <v>7430882</v>
      </c>
      <c r="E6368" s="8">
        <v>12.349101425325346</v>
      </c>
      <c r="F6368" s="10">
        <v>0.41980000000000001</v>
      </c>
      <c r="G6368" s="7">
        <f t="shared" si="297"/>
        <v>1.149000000000342</v>
      </c>
      <c r="H6368" s="10">
        <f t="shared" si="298"/>
        <v>1035.6233401184591</v>
      </c>
      <c r="I6368" s="10">
        <f t="shared" si="299"/>
        <v>73.108707681958634</v>
      </c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</row>
    <row r="6369" spans="1:22" x14ac:dyDescent="0.2">
      <c r="A6369" s="13">
        <v>45086</v>
      </c>
      <c r="B6369" s="14">
        <v>0.78843750000000001</v>
      </c>
      <c r="C6369" s="7">
        <v>7429.48</v>
      </c>
      <c r="D6369" s="10">
        <v>7432040</v>
      </c>
      <c r="E6369" s="8">
        <v>12.321558906562005</v>
      </c>
      <c r="F6369" s="10">
        <v>0.41980000000000001</v>
      </c>
      <c r="G6369" s="7">
        <f t="shared" si="297"/>
        <v>1.170999999999367</v>
      </c>
      <c r="H6369" s="10">
        <f t="shared" si="298"/>
        <v>1035.7587993166812</v>
      </c>
      <c r="I6369" s="10">
        <f t="shared" si="299"/>
        <v>73.118270277298109</v>
      </c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</row>
    <row r="6370" spans="1:22" x14ac:dyDescent="0.2">
      <c r="A6370" s="13">
        <v>45086</v>
      </c>
      <c r="B6370" s="14">
        <v>0.7884606481481482</v>
      </c>
      <c r="C6370" s="7">
        <v>7430.6369999999997</v>
      </c>
      <c r="D6370" s="10">
        <v>7433199</v>
      </c>
      <c r="E6370" s="8">
        <v>12.321558906562005</v>
      </c>
      <c r="F6370" s="10">
        <v>0.4148</v>
      </c>
      <c r="G6370" s="7">
        <f t="shared" si="297"/>
        <v>1.1570000000001528</v>
      </c>
      <c r="H6370" s="10">
        <f t="shared" si="298"/>
        <v>1035.8910449309035</v>
      </c>
      <c r="I6370" s="10">
        <f t="shared" si="299"/>
        <v>73.12760601315675</v>
      </c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</row>
    <row r="6371" spans="1:22" x14ac:dyDescent="0.2">
      <c r="A6371" s="13">
        <v>45086</v>
      </c>
      <c r="B6371" s="14">
        <v>0.78847222222222213</v>
      </c>
      <c r="C6371" s="7">
        <v>7431.7849999999999</v>
      </c>
      <c r="D6371" s="10">
        <v>7434357</v>
      </c>
      <c r="E6371" s="8">
        <v>12.349101425325346</v>
      </c>
      <c r="F6371" s="10">
        <v>0.42149999999999999</v>
      </c>
      <c r="G6371" s="7">
        <f t="shared" si="297"/>
        <v>1.1480000000001382</v>
      </c>
      <c r="H6371" s="10">
        <f t="shared" si="298"/>
        <v>1036.0243813042368</v>
      </c>
      <c r="I6371" s="10">
        <f t="shared" si="299"/>
        <v>73.137018749973095</v>
      </c>
      <c r="J6371" s="10"/>
      <c r="K6371" s="10"/>
      <c r="L6371" s="10"/>
      <c r="M6371" s="10"/>
      <c r="N6371" s="10"/>
      <c r="O6371" s="10"/>
      <c r="P6371" s="10"/>
      <c r="Q6371" s="10"/>
      <c r="R6371" s="10"/>
      <c r="S6371" s="10"/>
      <c r="T6371" s="10"/>
      <c r="U6371" s="10"/>
      <c r="V6371" s="10"/>
    </row>
    <row r="6372" spans="1:22" x14ac:dyDescent="0.2">
      <c r="A6372" s="13">
        <v>45086</v>
      </c>
      <c r="B6372" s="14">
        <v>0.78848379629629628</v>
      </c>
      <c r="C6372" s="7">
        <v>7432.9489999999996</v>
      </c>
      <c r="D6372" s="10">
        <v>7435515</v>
      </c>
      <c r="E6372" s="8">
        <v>12.321558906562005</v>
      </c>
      <c r="F6372" s="10">
        <v>0.42659999999999998</v>
      </c>
      <c r="G6372" s="7">
        <f t="shared" si="297"/>
        <v>1.1639999999997599</v>
      </c>
      <c r="H6372" s="10">
        <f t="shared" si="298"/>
        <v>1036.1612118322369</v>
      </c>
      <c r="I6372" s="10">
        <f t="shared" si="299"/>
        <v>73.146678152852502</v>
      </c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</row>
    <row r="6373" spans="1:22" x14ac:dyDescent="0.2">
      <c r="A6373" s="13">
        <v>45086</v>
      </c>
      <c r="B6373" s="14">
        <v>0.78849537037037043</v>
      </c>
      <c r="C6373" s="7">
        <v>7434.1049999999996</v>
      </c>
      <c r="D6373" s="10">
        <v>7436675</v>
      </c>
      <c r="E6373" s="8">
        <v>12.349101425325346</v>
      </c>
      <c r="F6373" s="10">
        <v>0.42149999999999999</v>
      </c>
      <c r="G6373" s="7">
        <f t="shared" si="297"/>
        <v>1.1559999999999491</v>
      </c>
      <c r="H6373" s="10">
        <f t="shared" si="298"/>
        <v>1036.2954773789036</v>
      </c>
      <c r="I6373" s="10">
        <f t="shared" si="299"/>
        <v>73.156156483653632</v>
      </c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</row>
    <row r="6374" spans="1:22" x14ac:dyDescent="0.2">
      <c r="A6374" s="13">
        <v>45086</v>
      </c>
      <c r="B6374" s="14">
        <v>0.78850694444444447</v>
      </c>
      <c r="C6374" s="7">
        <v>7435.2539999999999</v>
      </c>
      <c r="D6374" s="10">
        <v>7437833</v>
      </c>
      <c r="E6374" s="8">
        <v>12.349101425325346</v>
      </c>
      <c r="F6374" s="10">
        <v>0.41139999999999999</v>
      </c>
      <c r="G6374" s="7">
        <f t="shared" si="297"/>
        <v>1.149000000000342</v>
      </c>
      <c r="H6374" s="10">
        <f t="shared" si="298"/>
        <v>1036.4257321042369</v>
      </c>
      <c r="I6374" s="10">
        <f t="shared" si="299"/>
        <v>73.165351674868134</v>
      </c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</row>
    <row r="6375" spans="1:22" x14ac:dyDescent="0.2">
      <c r="A6375" s="13">
        <v>45086</v>
      </c>
      <c r="B6375" s="14">
        <v>0.78851851851851851</v>
      </c>
      <c r="C6375" s="7">
        <v>7436.4260000000004</v>
      </c>
      <c r="D6375" s="10">
        <v>7438991</v>
      </c>
      <c r="E6375" s="8">
        <v>12.321558906562005</v>
      </c>
      <c r="F6375" s="10">
        <v>0.40889999999999999</v>
      </c>
      <c r="G6375" s="7">
        <f t="shared" si="297"/>
        <v>1.1720000000004802</v>
      </c>
      <c r="H6375" s="10">
        <f t="shared" si="298"/>
        <v>1036.5577868135704</v>
      </c>
      <c r="I6375" s="10">
        <f t="shared" si="299"/>
        <v>73.174673934002982</v>
      </c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</row>
    <row r="6376" spans="1:22" x14ac:dyDescent="0.2">
      <c r="A6376" s="13">
        <v>45086</v>
      </c>
      <c r="B6376" s="14">
        <v>0.7885416666666667</v>
      </c>
      <c r="C6376" s="7">
        <v>7437.5820000000003</v>
      </c>
      <c r="D6376" s="10">
        <v>7440150</v>
      </c>
      <c r="E6376" s="8">
        <v>12.321558906562005</v>
      </c>
      <c r="F6376" s="10">
        <v>0.40550000000000003</v>
      </c>
      <c r="G6376" s="7">
        <f t="shared" si="297"/>
        <v>1.1559999999999491</v>
      </c>
      <c r="H6376" s="10">
        <f t="shared" si="298"/>
        <v>1036.6869556846814</v>
      </c>
      <c r="I6376" s="10">
        <f t="shared" si="299"/>
        <v>73.183792470515101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</row>
    <row r="6377" spans="1:22" x14ac:dyDescent="0.2">
      <c r="A6377" s="13">
        <v>45086</v>
      </c>
      <c r="B6377" s="14">
        <v>0.78855324074074085</v>
      </c>
      <c r="C6377" s="7">
        <v>7438.73</v>
      </c>
      <c r="D6377" s="10">
        <v>7441308</v>
      </c>
      <c r="E6377" s="8">
        <v>12.335330165943676</v>
      </c>
      <c r="F6377" s="10">
        <v>0.4173</v>
      </c>
      <c r="G6377" s="7">
        <f t="shared" si="297"/>
        <v>1.1479999999992287</v>
      </c>
      <c r="H6377" s="10">
        <f t="shared" si="298"/>
        <v>1036.818963439348</v>
      </c>
      <c r="I6377" s="10">
        <f t="shared" si="299"/>
        <v>73.193111414936112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</row>
    <row r="6378" spans="1:22" x14ac:dyDescent="0.2">
      <c r="A6378" s="13">
        <v>45086</v>
      </c>
      <c r="B6378" s="14">
        <v>0.78856481481481477</v>
      </c>
      <c r="C6378" s="7">
        <v>7439.8950000000004</v>
      </c>
      <c r="D6378" s="10">
        <v>7442466</v>
      </c>
      <c r="E6378" s="8">
        <v>12.335330165943676</v>
      </c>
      <c r="F6378" s="10">
        <v>0.41139999999999999</v>
      </c>
      <c r="G6378" s="7">
        <f t="shared" si="297"/>
        <v>1.1650000000008731</v>
      </c>
      <c r="H6378" s="10">
        <f t="shared" si="298"/>
        <v>1036.9510319815702</v>
      </c>
      <c r="I6378" s="10">
        <f t="shared" si="299"/>
        <v>73.202434650588756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</row>
    <row r="6379" spans="1:22" x14ac:dyDescent="0.2">
      <c r="A6379" s="13">
        <v>45086</v>
      </c>
      <c r="B6379" s="14">
        <v>0.78857638888888892</v>
      </c>
      <c r="C6379" s="7">
        <v>7441.0590000000002</v>
      </c>
      <c r="D6379" s="10">
        <v>7443625</v>
      </c>
      <c r="E6379" s="8">
        <v>12.369758314397853</v>
      </c>
      <c r="F6379" s="10">
        <v>0.41899999999999998</v>
      </c>
      <c r="G6379" s="7">
        <f t="shared" si="297"/>
        <v>1.1639999999997599</v>
      </c>
      <c r="H6379" s="10">
        <f t="shared" si="298"/>
        <v>1037.0854248349035</v>
      </c>
      <c r="I6379" s="10">
        <f t="shared" si="299"/>
        <v>73.2119219684661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</row>
    <row r="6380" spans="1:22" x14ac:dyDescent="0.2">
      <c r="A6380" s="13">
        <v>45086</v>
      </c>
      <c r="B6380" s="14">
        <v>0.78858796296296296</v>
      </c>
      <c r="C6380" s="7">
        <v>7442.223</v>
      </c>
      <c r="D6380" s="10">
        <v>7444784</v>
      </c>
      <c r="E6380" s="8">
        <v>12.369758314397853</v>
      </c>
      <c r="F6380" s="10">
        <v>0.40970000000000001</v>
      </c>
      <c r="G6380" s="7">
        <f t="shared" si="297"/>
        <v>1.1639999999997599</v>
      </c>
      <c r="H6380" s="10">
        <f t="shared" si="298"/>
        <v>1037.2168347442368</v>
      </c>
      <c r="I6380" s="10">
        <f t="shared" si="299"/>
        <v>73.221198708643527</v>
      </c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</row>
    <row r="6381" spans="1:22" x14ac:dyDescent="0.2">
      <c r="A6381" s="13">
        <v>45086</v>
      </c>
      <c r="B6381" s="14">
        <v>0.788599537037037</v>
      </c>
      <c r="C6381" s="7">
        <v>7443.3630000000003</v>
      </c>
      <c r="D6381" s="10">
        <v>7445943</v>
      </c>
      <c r="E6381" s="8">
        <v>12.4179577222337</v>
      </c>
      <c r="F6381" s="10">
        <v>0.42659999999999998</v>
      </c>
      <c r="G6381" s="7">
        <f t="shared" si="297"/>
        <v>1.1400000000003274</v>
      </c>
      <c r="H6381" s="10">
        <f t="shared" si="298"/>
        <v>1037.3508440242369</v>
      </c>
      <c r="I6381" s="10">
        <f t="shared" si="299"/>
        <v>73.230658948576973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</row>
    <row r="6382" spans="1:22" x14ac:dyDescent="0.2">
      <c r="A6382" s="13">
        <v>45086</v>
      </c>
      <c r="B6382" s="14">
        <v>0.78862268518518519</v>
      </c>
      <c r="C6382" s="7">
        <v>7444.5590000000002</v>
      </c>
      <c r="D6382" s="10">
        <v>7447101</v>
      </c>
      <c r="E6382" s="8">
        <v>12.383529573779523</v>
      </c>
      <c r="F6382" s="10">
        <v>0.42320000000000002</v>
      </c>
      <c r="G6382" s="7">
        <f t="shared" si="297"/>
        <v>1.1959999999999127</v>
      </c>
      <c r="H6382" s="10">
        <f t="shared" si="298"/>
        <v>1037.4903156971259</v>
      </c>
      <c r="I6382" s="10">
        <f t="shared" si="299"/>
        <v>73.240504800218346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</row>
    <row r="6383" spans="1:22" x14ac:dyDescent="0.2">
      <c r="A6383" s="13">
        <v>45086</v>
      </c>
      <c r="B6383" s="14">
        <v>0.78863425925925934</v>
      </c>
      <c r="C6383" s="7">
        <v>7445.6989999999996</v>
      </c>
      <c r="D6383" s="10">
        <v>7448259</v>
      </c>
      <c r="E6383" s="8">
        <v>12.383529573779523</v>
      </c>
      <c r="F6383" s="10">
        <v>0.42909999999999998</v>
      </c>
      <c r="G6383" s="7">
        <f t="shared" si="297"/>
        <v>1.1399999999994179</v>
      </c>
      <c r="H6383" s="10">
        <f t="shared" si="298"/>
        <v>1037.6251103104591</v>
      </c>
      <c r="I6383" s="10">
        <f t="shared" si="299"/>
        <v>73.250020479907604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</row>
    <row r="6384" spans="1:22" x14ac:dyDescent="0.2">
      <c r="A6384" s="13">
        <v>45086</v>
      </c>
      <c r="B6384" s="14">
        <v>0.78864583333333327</v>
      </c>
      <c r="C6384" s="7">
        <v>7446.84</v>
      </c>
      <c r="D6384" s="10">
        <v>7449418</v>
      </c>
      <c r="E6384" s="8">
        <v>12.40418646285203</v>
      </c>
      <c r="F6384" s="10">
        <v>0.40970000000000001</v>
      </c>
      <c r="G6384" s="7">
        <f t="shared" si="297"/>
        <v>1.1410000000005311</v>
      </c>
      <c r="H6384" s="10">
        <f t="shared" si="298"/>
        <v>1037.753923632237</v>
      </c>
      <c r="I6384" s="10">
        <f t="shared" si="299"/>
        <v>73.259113916799762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</row>
    <row r="6385" spans="1:22" x14ac:dyDescent="0.2">
      <c r="A6385" s="13">
        <v>45086</v>
      </c>
      <c r="B6385" s="14">
        <v>0.78865740740740742</v>
      </c>
      <c r="C6385" s="7">
        <v>7448.0039999999999</v>
      </c>
      <c r="D6385" s="10">
        <v>7450576</v>
      </c>
      <c r="E6385" s="8">
        <v>12.369758314397853</v>
      </c>
      <c r="F6385" s="10">
        <v>0.42149999999999999</v>
      </c>
      <c r="G6385" s="7">
        <f t="shared" si="297"/>
        <v>1.1639999999997599</v>
      </c>
      <c r="H6385" s="10">
        <f t="shared" si="298"/>
        <v>1037.8891183522371</v>
      </c>
      <c r="I6385" s="10">
        <f t="shared" si="299"/>
        <v>73.268657841585679</v>
      </c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</row>
    <row r="6386" spans="1:22" x14ac:dyDescent="0.2">
      <c r="A6386" s="13">
        <v>45086</v>
      </c>
      <c r="B6386" s="14">
        <v>0.78866898148148146</v>
      </c>
      <c r="C6386" s="7">
        <v>7449.1679999999997</v>
      </c>
      <c r="D6386" s="10">
        <v>7451735</v>
      </c>
      <c r="E6386" s="8">
        <v>12.335330165943676</v>
      </c>
      <c r="F6386" s="10">
        <v>0.40379999999999999</v>
      </c>
      <c r="G6386" s="7">
        <f t="shared" si="297"/>
        <v>1.1639999999997599</v>
      </c>
      <c r="H6386" s="10">
        <f t="shared" si="298"/>
        <v>1038.0186358562371</v>
      </c>
      <c r="I6386" s="10">
        <f t="shared" si="299"/>
        <v>73.277800989458868</v>
      </c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</row>
    <row r="6387" spans="1:22" x14ac:dyDescent="0.2">
      <c r="A6387" s="13">
        <v>45086</v>
      </c>
      <c r="B6387" s="14">
        <v>0.78868055555555561</v>
      </c>
      <c r="C6387" s="7">
        <v>7450.3159999999998</v>
      </c>
      <c r="D6387" s="10">
        <v>7452894</v>
      </c>
      <c r="E6387" s="8">
        <v>12.349101425325346</v>
      </c>
      <c r="F6387" s="10">
        <v>0.4249</v>
      </c>
      <c r="G6387" s="7">
        <f t="shared" si="297"/>
        <v>1.1480000000001382</v>
      </c>
      <c r="H6387" s="10">
        <f t="shared" si="298"/>
        <v>1038.153047778015</v>
      </c>
      <c r="I6387" s="10">
        <f t="shared" si="299"/>
        <v>73.287289653452376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</row>
    <row r="6388" spans="1:22" x14ac:dyDescent="0.2">
      <c r="A6388" s="13">
        <v>45086</v>
      </c>
      <c r="B6388" s="14">
        <v>0.78869212962962953</v>
      </c>
      <c r="C6388" s="7">
        <v>7451.48</v>
      </c>
      <c r="D6388" s="10">
        <v>7454052</v>
      </c>
      <c r="E6388" s="8">
        <v>12.321558906562005</v>
      </c>
      <c r="F6388" s="10">
        <v>0.41649999999999998</v>
      </c>
      <c r="G6388" s="7">
        <f t="shared" si="297"/>
        <v>1.1639999999997599</v>
      </c>
      <c r="H6388" s="10">
        <f t="shared" si="298"/>
        <v>1038.2866387646816</v>
      </c>
      <c r="I6388" s="10">
        <f t="shared" si="299"/>
        <v>73.296720364421134</v>
      </c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</row>
    <row r="6389" spans="1:22" x14ac:dyDescent="0.2">
      <c r="A6389" s="13">
        <v>45086</v>
      </c>
      <c r="B6389" s="14">
        <v>0.78871527777777783</v>
      </c>
      <c r="C6389" s="7">
        <v>7452.652</v>
      </c>
      <c r="D6389" s="10">
        <v>7455211</v>
      </c>
      <c r="E6389" s="8">
        <v>12.349101425325346</v>
      </c>
      <c r="F6389" s="10">
        <v>0.42659999999999998</v>
      </c>
      <c r="G6389" s="7">
        <f t="shared" si="297"/>
        <v>1.1720000000004802</v>
      </c>
      <c r="H6389" s="10">
        <f t="shared" si="298"/>
        <v>1038.4244097086817</v>
      </c>
      <c r="I6389" s="10">
        <f t="shared" si="299"/>
        <v>73.306446154949199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</row>
    <row r="6390" spans="1:22" x14ac:dyDescent="0.2">
      <c r="A6390" s="13">
        <v>45086</v>
      </c>
      <c r="B6390" s="14">
        <v>0.78872685185185187</v>
      </c>
      <c r="C6390" s="7">
        <v>7453.7929999999997</v>
      </c>
      <c r="D6390" s="10">
        <v>7456369</v>
      </c>
      <c r="E6390" s="8">
        <v>12.335330165943676</v>
      </c>
      <c r="F6390" s="10">
        <v>0.40970000000000001</v>
      </c>
      <c r="G6390" s="7">
        <f t="shared" si="297"/>
        <v>1.1409999999996217</v>
      </c>
      <c r="H6390" s="10">
        <f t="shared" si="298"/>
        <v>1038.5532230304593</v>
      </c>
      <c r="I6390" s="10">
        <f t="shared" si="299"/>
        <v>73.315539591841329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</row>
    <row r="6391" spans="1:22" x14ac:dyDescent="0.2">
      <c r="A6391" s="13">
        <v>45086</v>
      </c>
      <c r="B6391" s="14">
        <v>0.78873842592592591</v>
      </c>
      <c r="C6391" s="7">
        <v>7454.9570000000003</v>
      </c>
      <c r="D6391" s="10">
        <v>7457527</v>
      </c>
      <c r="E6391" s="8">
        <v>12.335330165943676</v>
      </c>
      <c r="F6391" s="10">
        <v>0.40129999999999999</v>
      </c>
      <c r="G6391" s="7">
        <f t="shared" si="297"/>
        <v>1.1640000000006694</v>
      </c>
      <c r="H6391" s="10">
        <f t="shared" si="298"/>
        <v>1038.6819386677928</v>
      </c>
      <c r="I6391" s="10">
        <f t="shared" si="299"/>
        <v>73.32462613280596</v>
      </c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</row>
    <row r="6392" spans="1:22" x14ac:dyDescent="0.2">
      <c r="A6392" s="13">
        <v>45086</v>
      </c>
      <c r="B6392" s="14">
        <v>0.78874999999999995</v>
      </c>
      <c r="C6392" s="7">
        <v>7456.1130000000003</v>
      </c>
      <c r="D6392" s="10">
        <v>7458686</v>
      </c>
      <c r="E6392" s="8">
        <v>12.335330165943676</v>
      </c>
      <c r="F6392" s="10">
        <v>0.41220000000000001</v>
      </c>
      <c r="G6392" s="7">
        <f t="shared" si="297"/>
        <v>1.1559999999999491</v>
      </c>
      <c r="H6392" s="10">
        <f t="shared" si="298"/>
        <v>1038.8132417717927</v>
      </c>
      <c r="I6392" s="10">
        <f t="shared" si="299"/>
        <v>73.333895333176585</v>
      </c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</row>
    <row r="6393" spans="1:22" x14ac:dyDescent="0.2">
      <c r="A6393" s="13">
        <v>45086</v>
      </c>
      <c r="B6393" s="14">
        <v>0.7887615740740741</v>
      </c>
      <c r="C6393" s="7">
        <v>7457.27</v>
      </c>
      <c r="D6393" s="10">
        <v>7459845</v>
      </c>
      <c r="E6393" s="8">
        <v>12.321558906562005</v>
      </c>
      <c r="F6393" s="10">
        <v>0.41820000000000002</v>
      </c>
      <c r="G6393" s="7">
        <f t="shared" si="297"/>
        <v>1.1570000000001528</v>
      </c>
      <c r="H6393" s="10">
        <f t="shared" si="298"/>
        <v>1038.9465713664595</v>
      </c>
      <c r="I6393" s="10">
        <f t="shared" si="299"/>
        <v>73.343307591460317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</row>
    <row r="6394" spans="1:22" x14ac:dyDescent="0.2">
      <c r="A6394" s="13">
        <v>45086</v>
      </c>
      <c r="B6394" s="14">
        <v>0.78877314814814825</v>
      </c>
      <c r="C6394" s="7">
        <v>7458.4340000000002</v>
      </c>
      <c r="D6394" s="10">
        <v>7461003</v>
      </c>
      <c r="E6394" s="8">
        <v>12.369758314397853</v>
      </c>
      <c r="F6394" s="10">
        <v>0.4224</v>
      </c>
      <c r="G6394" s="7">
        <f t="shared" si="297"/>
        <v>1.1639999999997599</v>
      </c>
      <c r="H6394" s="10">
        <f t="shared" si="298"/>
        <v>1039.0820547584594</v>
      </c>
      <c r="I6394" s="10">
        <f t="shared" si="299"/>
        <v>73.352871894733312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</row>
    <row r="6395" spans="1:22" x14ac:dyDescent="0.2">
      <c r="A6395" s="13">
        <v>45086</v>
      </c>
      <c r="B6395" s="14">
        <v>0.78879629629629633</v>
      </c>
      <c r="C6395" s="7">
        <v>7459.59</v>
      </c>
      <c r="D6395" s="10">
        <v>7462162</v>
      </c>
      <c r="E6395" s="8">
        <v>12.321558906562005</v>
      </c>
      <c r="F6395" s="10">
        <v>0.40799999999999997</v>
      </c>
      <c r="G6395" s="7">
        <f t="shared" si="297"/>
        <v>1.1559999999999491</v>
      </c>
      <c r="H6395" s="10">
        <f t="shared" si="298"/>
        <v>1039.2120199851261</v>
      </c>
      <c r="I6395" s="10">
        <f t="shared" si="299"/>
        <v>73.362046649103092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</row>
    <row r="6396" spans="1:22" x14ac:dyDescent="0.2">
      <c r="A6396" s="13">
        <v>45086</v>
      </c>
      <c r="B6396" s="14">
        <v>0.78880787037037037</v>
      </c>
      <c r="C6396" s="7">
        <v>7460.7460000000001</v>
      </c>
      <c r="D6396" s="10">
        <v>7463320</v>
      </c>
      <c r="E6396" s="8">
        <v>12.335330165943676</v>
      </c>
      <c r="F6396" s="10">
        <v>0.40289999999999998</v>
      </c>
      <c r="G6396" s="7">
        <f t="shared" si="297"/>
        <v>1.1559999999999491</v>
      </c>
      <c r="H6396" s="10">
        <f t="shared" si="298"/>
        <v>1039.3403606464594</v>
      </c>
      <c r="I6396" s="10">
        <f t="shared" si="299"/>
        <v>73.37110671904324</v>
      </c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</row>
    <row r="6397" spans="1:22" x14ac:dyDescent="0.2">
      <c r="A6397" s="13">
        <v>45086</v>
      </c>
      <c r="B6397" s="14">
        <v>0.78881944444444441</v>
      </c>
      <c r="C6397" s="7">
        <v>7461.902</v>
      </c>
      <c r="D6397" s="10">
        <v>7464478</v>
      </c>
      <c r="E6397" s="8">
        <v>12.349101425325346</v>
      </c>
      <c r="F6397" s="10">
        <v>0.42149999999999999</v>
      </c>
      <c r="G6397" s="7">
        <f t="shared" si="297"/>
        <v>1.1559999999999491</v>
      </c>
      <c r="H6397" s="10">
        <f t="shared" si="298"/>
        <v>1039.4746261931261</v>
      </c>
      <c r="I6397" s="10">
        <f t="shared" si="299"/>
        <v>73.38058504984437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</row>
    <row r="6398" spans="1:22" x14ac:dyDescent="0.2">
      <c r="A6398" s="13">
        <v>45086</v>
      </c>
      <c r="B6398" s="14">
        <v>0.78883101851851845</v>
      </c>
      <c r="C6398" s="7">
        <v>7463.0659999999998</v>
      </c>
      <c r="D6398" s="10">
        <v>7465637</v>
      </c>
      <c r="E6398" s="8">
        <v>12.349101425325346</v>
      </c>
      <c r="F6398" s="10">
        <v>0.4224</v>
      </c>
      <c r="G6398" s="7">
        <f t="shared" si="297"/>
        <v>1.1639999999997599</v>
      </c>
      <c r="H6398" s="10">
        <f t="shared" si="298"/>
        <v>1039.6101095851261</v>
      </c>
      <c r="I6398" s="10">
        <f t="shared" si="299"/>
        <v>73.390149353117366</v>
      </c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</row>
    <row r="6399" spans="1:22" x14ac:dyDescent="0.2">
      <c r="A6399" s="13">
        <v>45086</v>
      </c>
      <c r="B6399" s="14">
        <v>0.7888425925925926</v>
      </c>
      <c r="C6399" s="7">
        <v>7464.2150000000001</v>
      </c>
      <c r="D6399" s="10">
        <v>7466796</v>
      </c>
      <c r="E6399" s="8">
        <v>12.369758314397853</v>
      </c>
      <c r="F6399" s="10">
        <v>0.42580000000000001</v>
      </c>
      <c r="G6399" s="7">
        <f t="shared" si="297"/>
        <v>1.149000000000342</v>
      </c>
      <c r="H6399" s="10">
        <f t="shared" si="298"/>
        <v>1039.7449235424594</v>
      </c>
      <c r="I6399" s="10">
        <f t="shared" si="299"/>
        <v>73.399666398375345</v>
      </c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</row>
    <row r="6400" spans="1:22" x14ac:dyDescent="0.2">
      <c r="A6400" s="13">
        <v>45086</v>
      </c>
      <c r="B6400" s="14">
        <v>0.78885416666666675</v>
      </c>
      <c r="C6400" s="7">
        <v>7465.3869999999997</v>
      </c>
      <c r="D6400" s="10">
        <v>7467955</v>
      </c>
      <c r="E6400" s="8">
        <v>12.4179577222337</v>
      </c>
      <c r="F6400" s="10">
        <v>0.4173</v>
      </c>
      <c r="G6400" s="7">
        <f t="shared" si="297"/>
        <v>1.1719999999995707</v>
      </c>
      <c r="H6400" s="10">
        <f t="shared" si="298"/>
        <v>1039.8796910411261</v>
      </c>
      <c r="I6400" s="10">
        <f t="shared" si="299"/>
        <v>73.409180163934082</v>
      </c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</row>
    <row r="6401" spans="1:22" x14ac:dyDescent="0.2">
      <c r="A6401" s="13">
        <v>45086</v>
      </c>
      <c r="B6401" s="14">
        <v>0.78887731481481482</v>
      </c>
      <c r="C6401" s="7">
        <v>7466.5429999999997</v>
      </c>
      <c r="D6401" s="10">
        <v>7469113</v>
      </c>
      <c r="E6401" s="8">
        <v>12.383529573779523</v>
      </c>
      <c r="F6401" s="10">
        <v>0.42409999999999998</v>
      </c>
      <c r="G6401" s="7">
        <f t="shared" si="297"/>
        <v>1.1559999999999491</v>
      </c>
      <c r="H6401" s="10">
        <f t="shared" si="298"/>
        <v>1040.0147847975704</v>
      </c>
      <c r="I6401" s="10">
        <f t="shared" si="299"/>
        <v>73.418716961307169</v>
      </c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</row>
    <row r="6402" spans="1:22" x14ac:dyDescent="0.2">
      <c r="A6402" s="13">
        <v>45086</v>
      </c>
      <c r="B6402" s="14">
        <v>0.78888888888888886</v>
      </c>
      <c r="C6402" s="7">
        <v>7467.6909999999998</v>
      </c>
      <c r="D6402" s="10">
        <v>7470271</v>
      </c>
      <c r="E6402" s="8">
        <v>12.383529573779523</v>
      </c>
      <c r="F6402" s="10">
        <v>0.42320000000000002</v>
      </c>
      <c r="G6402" s="7">
        <f t="shared" si="297"/>
        <v>1.1480000000001382</v>
      </c>
      <c r="H6402" s="10">
        <f t="shared" si="298"/>
        <v>1040.148658945126</v>
      </c>
      <c r="I6402" s="10">
        <f t="shared" si="299"/>
        <v>73.428167661712109</v>
      </c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</row>
    <row r="6403" spans="1:22" x14ac:dyDescent="0.2">
      <c r="A6403" s="13">
        <v>45086</v>
      </c>
      <c r="B6403" s="14">
        <v>0.78890046296296301</v>
      </c>
      <c r="C6403" s="7">
        <v>7468.8549999999996</v>
      </c>
      <c r="D6403" s="10">
        <v>7471430</v>
      </c>
      <c r="E6403" s="8">
        <v>12.4179577222337</v>
      </c>
      <c r="F6403" s="10">
        <v>0.42149999999999999</v>
      </c>
      <c r="G6403" s="7">
        <f t="shared" si="297"/>
        <v>1.1639999999997599</v>
      </c>
      <c r="H6403" s="10">
        <f t="shared" si="298"/>
        <v>1040.2838536651261</v>
      </c>
      <c r="I6403" s="10">
        <f t="shared" si="299"/>
        <v>73.437711586498025</v>
      </c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</row>
    <row r="6404" spans="1:22" x14ac:dyDescent="0.2">
      <c r="A6404" s="13">
        <v>45086</v>
      </c>
      <c r="B6404" s="14">
        <v>0.78891203703703694</v>
      </c>
      <c r="C6404" s="7">
        <v>7470.02</v>
      </c>
      <c r="D6404" s="10">
        <v>7472588</v>
      </c>
      <c r="E6404" s="8">
        <v>12.369758314397853</v>
      </c>
      <c r="F6404" s="10">
        <v>0.40720000000000001</v>
      </c>
      <c r="G6404" s="7">
        <f t="shared" ref="G6404:G6467" si="300">C6404-C6403</f>
        <v>1.1650000000008731</v>
      </c>
      <c r="H6404" s="10">
        <f t="shared" ref="H6404:H6467" si="301">H6403+((F6404*1000)*(G6404/3600)*0.992)</f>
        <v>1040.4145739140151</v>
      </c>
      <c r="I6404" s="10">
        <f t="shared" ref="I6404:I6467" si="302">(H6404/MAX(H:H))*100</f>
        <v>73.446939640843581</v>
      </c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</row>
    <row r="6405" spans="1:22" x14ac:dyDescent="0.2">
      <c r="A6405" s="13">
        <v>45086</v>
      </c>
      <c r="B6405" s="14">
        <v>0.78892361111111109</v>
      </c>
      <c r="C6405" s="7">
        <v>7471.1679999999997</v>
      </c>
      <c r="D6405" s="10">
        <v>7473746</v>
      </c>
      <c r="E6405" s="8">
        <v>12.369758314397853</v>
      </c>
      <c r="F6405" s="10">
        <v>0.40970000000000001</v>
      </c>
      <c r="G6405" s="7">
        <f t="shared" si="300"/>
        <v>1.1479999999992287</v>
      </c>
      <c r="H6405" s="10">
        <f t="shared" si="301"/>
        <v>1040.5441775015706</v>
      </c>
      <c r="I6405" s="10">
        <f t="shared" si="302"/>
        <v>73.456088865692109</v>
      </c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</row>
    <row r="6406" spans="1:22" x14ac:dyDescent="0.2">
      <c r="A6406" s="13">
        <v>45086</v>
      </c>
      <c r="B6406" s="14">
        <v>0.78893518518518524</v>
      </c>
      <c r="C6406" s="7">
        <v>7472.3239999999996</v>
      </c>
      <c r="D6406" s="10">
        <v>7474906</v>
      </c>
      <c r="E6406" s="8">
        <v>12.321558906562005</v>
      </c>
      <c r="F6406" s="10">
        <v>0.42070000000000002</v>
      </c>
      <c r="G6406" s="7">
        <f t="shared" si="300"/>
        <v>1.1559999999999491</v>
      </c>
      <c r="H6406" s="10">
        <f t="shared" si="301"/>
        <v>1040.6781882144596</v>
      </c>
      <c r="I6406" s="10">
        <f t="shared" si="302"/>
        <v>73.465549206778789</v>
      </c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</row>
    <row r="6407" spans="1:22" x14ac:dyDescent="0.2">
      <c r="A6407" s="13">
        <v>45086</v>
      </c>
      <c r="B6407" s="14">
        <v>0.78894675925925928</v>
      </c>
      <c r="C6407" s="7">
        <v>7473.4960000000001</v>
      </c>
      <c r="D6407" s="10">
        <v>7476064</v>
      </c>
      <c r="E6407" s="8">
        <v>12.321558906562005</v>
      </c>
      <c r="F6407" s="10">
        <v>0.42409999999999998</v>
      </c>
      <c r="G6407" s="7">
        <f t="shared" si="300"/>
        <v>1.1720000000004802</v>
      </c>
      <c r="H6407" s="10">
        <f t="shared" si="301"/>
        <v>1040.8151517806818</v>
      </c>
      <c r="I6407" s="10">
        <f t="shared" si="302"/>
        <v>73.475218001347358</v>
      </c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</row>
    <row r="6408" spans="1:22" x14ac:dyDescent="0.2">
      <c r="A6408" s="13">
        <v>45086</v>
      </c>
      <c r="B6408" s="14">
        <v>0.78896990740740736</v>
      </c>
      <c r="C6408" s="7">
        <v>7474.6369999999997</v>
      </c>
      <c r="D6408" s="10">
        <v>7477223</v>
      </c>
      <c r="E6408" s="8">
        <v>12.321558906562005</v>
      </c>
      <c r="F6408" s="10">
        <v>0.40720000000000001</v>
      </c>
      <c r="G6408" s="7">
        <f t="shared" si="300"/>
        <v>1.1409999999996217</v>
      </c>
      <c r="H6408" s="10">
        <f t="shared" si="301"/>
        <v>1040.9431790802373</v>
      </c>
      <c r="I6408" s="10">
        <f t="shared" si="302"/>
        <v>73.484255949852312</v>
      </c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</row>
    <row r="6409" spans="1:22" x14ac:dyDescent="0.2">
      <c r="A6409" s="13">
        <v>45086</v>
      </c>
      <c r="B6409" s="14">
        <v>0.78898148148148151</v>
      </c>
      <c r="C6409" s="7">
        <v>7475.8090000000002</v>
      </c>
      <c r="D6409" s="10">
        <v>7478381</v>
      </c>
      <c r="E6409" s="8">
        <v>12.321558906562005</v>
      </c>
      <c r="F6409" s="10">
        <v>0.41649999999999998</v>
      </c>
      <c r="G6409" s="7">
        <f t="shared" si="300"/>
        <v>1.1720000000004802</v>
      </c>
      <c r="H6409" s="10">
        <f t="shared" si="301"/>
        <v>1041.0776882180151</v>
      </c>
      <c r="I6409" s="10">
        <f t="shared" si="302"/>
        <v>73.493751476704006</v>
      </c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</row>
    <row r="6410" spans="1:22" x14ac:dyDescent="0.2">
      <c r="A6410" s="13">
        <v>45086</v>
      </c>
      <c r="B6410" s="14">
        <v>0.78899305555555566</v>
      </c>
      <c r="C6410" s="7">
        <v>7476.9650000000001</v>
      </c>
      <c r="D6410" s="10">
        <v>7479539</v>
      </c>
      <c r="E6410" s="8">
        <v>12.335330165943676</v>
      </c>
      <c r="F6410" s="10">
        <v>0.41049999999999998</v>
      </c>
      <c r="G6410" s="7">
        <f t="shared" si="300"/>
        <v>1.1559999999999491</v>
      </c>
      <c r="H6410" s="10">
        <f t="shared" si="301"/>
        <v>1041.2084498002373</v>
      </c>
      <c r="I6410" s="10">
        <f t="shared" si="302"/>
        <v>73.502982448931448</v>
      </c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</row>
    <row r="6411" spans="1:22" x14ac:dyDescent="0.2">
      <c r="A6411" s="13">
        <v>45086</v>
      </c>
      <c r="B6411" s="14">
        <v>0.78900462962962958</v>
      </c>
      <c r="C6411" s="7">
        <v>7478.1130000000003</v>
      </c>
      <c r="D6411" s="10">
        <v>7480698</v>
      </c>
      <c r="E6411" s="8">
        <v>12.335330165943676</v>
      </c>
      <c r="F6411" s="10">
        <v>0.4148</v>
      </c>
      <c r="G6411" s="7">
        <f t="shared" si="300"/>
        <v>1.1480000000001382</v>
      </c>
      <c r="H6411" s="10">
        <f t="shared" si="301"/>
        <v>1041.3396667104596</v>
      </c>
      <c r="I6411" s="10">
        <f t="shared" si="302"/>
        <v>73.512245564545736</v>
      </c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</row>
    <row r="6412" spans="1:22" x14ac:dyDescent="0.2">
      <c r="A6412" s="13">
        <v>45086</v>
      </c>
      <c r="B6412" s="14">
        <v>0.78901620370370373</v>
      </c>
      <c r="C6412" s="7">
        <v>7479.277</v>
      </c>
      <c r="D6412" s="10">
        <v>7481857</v>
      </c>
      <c r="E6412" s="8">
        <v>12.349101425325346</v>
      </c>
      <c r="F6412" s="10">
        <v>0.41139999999999999</v>
      </c>
      <c r="G6412" s="7">
        <f t="shared" si="300"/>
        <v>1.1639999999997599</v>
      </c>
      <c r="H6412" s="10">
        <f t="shared" si="301"/>
        <v>1041.4716218891263</v>
      </c>
      <c r="I6412" s="10">
        <f t="shared" si="302"/>
        <v>73.521560797420989</v>
      </c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</row>
    <row r="6413" spans="1:22" x14ac:dyDescent="0.2">
      <c r="A6413" s="13">
        <v>45086</v>
      </c>
      <c r="B6413" s="14">
        <v>0.78902777777777777</v>
      </c>
      <c r="C6413" s="7">
        <v>7480.4409999999998</v>
      </c>
      <c r="D6413" s="10">
        <v>7483015</v>
      </c>
      <c r="E6413" s="8">
        <v>12.321558906562005</v>
      </c>
      <c r="F6413" s="10">
        <v>0.40550000000000003</v>
      </c>
      <c r="G6413" s="7">
        <f t="shared" si="300"/>
        <v>1.1639999999997599</v>
      </c>
      <c r="H6413" s="10">
        <f t="shared" si="301"/>
        <v>1041.6016846624595</v>
      </c>
      <c r="I6413" s="10">
        <f t="shared" si="302"/>
        <v>73.530742437992018</v>
      </c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</row>
    <row r="6414" spans="1:22" x14ac:dyDescent="0.2">
      <c r="A6414" s="13">
        <v>45086</v>
      </c>
      <c r="B6414" s="14">
        <v>0.78905092592592585</v>
      </c>
      <c r="C6414" s="7">
        <v>7481.6289999999999</v>
      </c>
      <c r="D6414" s="10">
        <v>7484174</v>
      </c>
      <c r="E6414" s="8">
        <v>12.335330165943676</v>
      </c>
      <c r="F6414" s="10">
        <v>0.4173</v>
      </c>
      <c r="G6414" s="7">
        <f t="shared" si="300"/>
        <v>1.1880000000001019</v>
      </c>
      <c r="H6414" s="10">
        <f t="shared" si="301"/>
        <v>1041.7382919904596</v>
      </c>
      <c r="I6414" s="10">
        <f t="shared" si="302"/>
        <v>73.540386084309233</v>
      </c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</row>
    <row r="6415" spans="1:22" x14ac:dyDescent="0.2">
      <c r="A6415" s="13">
        <v>45086</v>
      </c>
      <c r="B6415" s="14">
        <v>0.7890625</v>
      </c>
      <c r="C6415" s="7">
        <v>7482.7539999999999</v>
      </c>
      <c r="D6415" s="10">
        <v>7485332</v>
      </c>
      <c r="E6415" s="8">
        <v>12.321558906562005</v>
      </c>
      <c r="F6415" s="10">
        <v>0.41649999999999998</v>
      </c>
      <c r="G6415" s="7">
        <f t="shared" si="300"/>
        <v>1.125</v>
      </c>
      <c r="H6415" s="10">
        <f t="shared" si="301"/>
        <v>1041.8674069904596</v>
      </c>
      <c r="I6415" s="10">
        <f t="shared" si="302"/>
        <v>73.549500817848639</v>
      </c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</row>
    <row r="6416" spans="1:22" x14ac:dyDescent="0.2">
      <c r="A6416" s="13">
        <v>45086</v>
      </c>
      <c r="B6416" s="14">
        <v>0.78907407407407415</v>
      </c>
      <c r="C6416" s="7">
        <v>7483.91</v>
      </c>
      <c r="D6416" s="10">
        <v>7486491</v>
      </c>
      <c r="E6416" s="8">
        <v>12.335330165943676</v>
      </c>
      <c r="F6416" s="10">
        <v>0.41389999999999999</v>
      </c>
      <c r="G6416" s="7">
        <f t="shared" si="300"/>
        <v>1.1559999999999491</v>
      </c>
      <c r="H6416" s="10">
        <f t="shared" si="301"/>
        <v>1041.9992516162374</v>
      </c>
      <c r="I6416" s="10">
        <f t="shared" si="302"/>
        <v>73.558808246362489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</row>
    <row r="6417" spans="1:22" x14ac:dyDescent="0.2">
      <c r="A6417" s="13">
        <v>45086</v>
      </c>
      <c r="B6417" s="14">
        <v>0.78908564814814808</v>
      </c>
      <c r="C6417" s="7">
        <v>7485.0820000000003</v>
      </c>
      <c r="D6417" s="10">
        <v>7487649</v>
      </c>
      <c r="E6417" s="8">
        <v>12.349101425325346</v>
      </c>
      <c r="F6417" s="10">
        <v>0.40799999999999997</v>
      </c>
      <c r="G6417" s="7">
        <f t="shared" si="300"/>
        <v>1.1720000000004802</v>
      </c>
      <c r="H6417" s="10">
        <f t="shared" si="301"/>
        <v>1042.1310156695708</v>
      </c>
      <c r="I6417" s="10">
        <f t="shared" si="302"/>
        <v>73.568109986951924</v>
      </c>
      <c r="J6417" s="10"/>
      <c r="K6417" s="10"/>
      <c r="L6417" s="10"/>
      <c r="M6417" s="10"/>
      <c r="N6417" s="10"/>
      <c r="O6417" s="10"/>
      <c r="P6417" s="10"/>
      <c r="Q6417" s="10"/>
      <c r="R6417" s="10"/>
      <c r="S6417" s="10"/>
      <c r="T6417" s="10"/>
      <c r="U6417" s="10"/>
      <c r="V6417" s="10"/>
    </row>
    <row r="6418" spans="1:22" x14ac:dyDescent="0.2">
      <c r="A6418" s="13">
        <v>45086</v>
      </c>
      <c r="B6418" s="14">
        <v>0.78909722222222223</v>
      </c>
      <c r="C6418" s="7">
        <v>7486.23</v>
      </c>
      <c r="D6418" s="10">
        <v>7488807</v>
      </c>
      <c r="E6418" s="8">
        <v>12.349101425325346</v>
      </c>
      <c r="F6418" s="10">
        <v>0.4224</v>
      </c>
      <c r="G6418" s="7">
        <f t="shared" si="300"/>
        <v>1.1479999999992287</v>
      </c>
      <c r="H6418" s="10">
        <f t="shared" si="301"/>
        <v>1042.264636746904</v>
      </c>
      <c r="I6418" s="10">
        <f t="shared" si="302"/>
        <v>73.577542822138682</v>
      </c>
      <c r="J6418" s="10"/>
      <c r="K6418" s="10"/>
      <c r="L6418" s="10"/>
      <c r="M6418" s="10"/>
      <c r="N6418" s="10"/>
      <c r="O6418" s="10"/>
      <c r="P6418" s="10"/>
      <c r="Q6418" s="10"/>
      <c r="R6418" s="10"/>
      <c r="S6418" s="10"/>
      <c r="T6418" s="10"/>
      <c r="U6418" s="10"/>
      <c r="V6418" s="10"/>
    </row>
    <row r="6419" spans="1:22" x14ac:dyDescent="0.2">
      <c r="A6419" s="13">
        <v>45086</v>
      </c>
      <c r="B6419" s="14">
        <v>0.78910879629629627</v>
      </c>
      <c r="C6419" s="7">
        <v>7487.3869999999997</v>
      </c>
      <c r="D6419" s="10">
        <v>7489967</v>
      </c>
      <c r="E6419" s="8">
        <v>12.383529573779523</v>
      </c>
      <c r="F6419" s="10">
        <v>0.40039999999999998</v>
      </c>
      <c r="G6419" s="7">
        <f t="shared" si="300"/>
        <v>1.1570000000001528</v>
      </c>
      <c r="H6419" s="10">
        <f t="shared" si="301"/>
        <v>1042.3922913851263</v>
      </c>
      <c r="I6419" s="10">
        <f t="shared" si="302"/>
        <v>73.586554463020562</v>
      </c>
      <c r="J6419" s="10"/>
      <c r="K6419" s="10"/>
      <c r="L6419" s="10"/>
      <c r="M6419" s="10"/>
      <c r="N6419" s="10"/>
      <c r="O6419" s="10"/>
      <c r="P6419" s="10"/>
      <c r="Q6419" s="10"/>
      <c r="R6419" s="10"/>
      <c r="S6419" s="10"/>
      <c r="T6419" s="10"/>
      <c r="U6419" s="10"/>
      <c r="V6419" s="10"/>
    </row>
    <row r="6420" spans="1:22" x14ac:dyDescent="0.2">
      <c r="A6420" s="13">
        <v>45086</v>
      </c>
      <c r="B6420" s="14">
        <v>0.78913194444444434</v>
      </c>
      <c r="C6420" s="7">
        <v>7488.5510000000004</v>
      </c>
      <c r="D6420" s="10">
        <v>7491125</v>
      </c>
      <c r="E6420" s="8">
        <v>12.383529573779523</v>
      </c>
      <c r="F6420" s="10">
        <v>0.41389999999999999</v>
      </c>
      <c r="G6420" s="7">
        <f t="shared" si="300"/>
        <v>1.1640000000006694</v>
      </c>
      <c r="H6420" s="10">
        <f t="shared" si="301"/>
        <v>1042.5250484304597</v>
      </c>
      <c r="I6420" s="10">
        <f t="shared" si="302"/>
        <v>73.595926302804401</v>
      </c>
      <c r="J6420" s="10"/>
      <c r="K6420" s="10"/>
      <c r="L6420" s="10"/>
      <c r="M6420" s="10"/>
      <c r="N6420" s="10"/>
      <c r="O6420" s="10"/>
      <c r="P6420" s="10"/>
      <c r="Q6420" s="10"/>
      <c r="R6420" s="10"/>
      <c r="S6420" s="10"/>
      <c r="T6420" s="10"/>
      <c r="U6420" s="10"/>
      <c r="V6420" s="10"/>
    </row>
    <row r="6421" spans="1:22" x14ac:dyDescent="0.2">
      <c r="A6421" s="13">
        <v>45086</v>
      </c>
      <c r="B6421" s="14">
        <v>0.78914351851851849</v>
      </c>
      <c r="C6421" s="7">
        <v>7489.6989999999996</v>
      </c>
      <c r="D6421" s="10">
        <v>7492283</v>
      </c>
      <c r="E6421" s="8">
        <v>12.369758314397853</v>
      </c>
      <c r="F6421" s="10">
        <v>0.42070000000000002</v>
      </c>
      <c r="G6421" s="7">
        <f t="shared" si="300"/>
        <v>1.1479999999992287</v>
      </c>
      <c r="H6421" s="10">
        <f t="shared" si="301"/>
        <v>1042.6581317335708</v>
      </c>
      <c r="I6421" s="10">
        <f t="shared" si="302"/>
        <v>73.60532117440259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</row>
    <row r="6422" spans="1:22" x14ac:dyDescent="0.2">
      <c r="A6422" s="13">
        <v>45086</v>
      </c>
      <c r="B6422" s="14">
        <v>0.78915509259259264</v>
      </c>
      <c r="C6422" s="7">
        <v>7490.8630000000003</v>
      </c>
      <c r="D6422" s="10">
        <v>7493442</v>
      </c>
      <c r="E6422" s="8">
        <v>12.383529573779523</v>
      </c>
      <c r="F6422" s="10">
        <v>0.40799999999999997</v>
      </c>
      <c r="G6422" s="7">
        <f t="shared" si="300"/>
        <v>1.1640000000006694</v>
      </c>
      <c r="H6422" s="10">
        <f t="shared" si="301"/>
        <v>1042.7889963735709</v>
      </c>
      <c r="I6422" s="10">
        <f t="shared" si="302"/>
        <v>73.614559421882191</v>
      </c>
      <c r="J6422" s="10"/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</row>
    <row r="6423" spans="1:22" x14ac:dyDescent="0.2">
      <c r="A6423" s="13">
        <v>45086</v>
      </c>
      <c r="B6423" s="14">
        <v>0.78916666666666668</v>
      </c>
      <c r="C6423" s="7">
        <v>7492.027</v>
      </c>
      <c r="D6423" s="10">
        <v>7494600</v>
      </c>
      <c r="E6423" s="8">
        <v>12.369758314397853</v>
      </c>
      <c r="F6423" s="10">
        <v>0.41049999999999998</v>
      </c>
      <c r="G6423" s="7">
        <f t="shared" si="300"/>
        <v>1.1639999999997599</v>
      </c>
      <c r="H6423" s="10">
        <f t="shared" si="301"/>
        <v>1042.9206628802374</v>
      </c>
      <c r="I6423" s="10">
        <f t="shared" si="302"/>
        <v>73.623854276270364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</row>
    <row r="6424" spans="1:22" x14ac:dyDescent="0.2">
      <c r="A6424" s="13">
        <v>45086</v>
      </c>
      <c r="B6424" s="14">
        <v>0.78917824074074072</v>
      </c>
      <c r="C6424" s="7">
        <v>7493.1760000000004</v>
      </c>
      <c r="D6424" s="10">
        <v>7495758</v>
      </c>
      <c r="E6424" s="8">
        <v>12.335330165943676</v>
      </c>
      <c r="F6424" s="10">
        <v>0.4224</v>
      </c>
      <c r="G6424" s="7">
        <f t="shared" si="300"/>
        <v>1.149000000000342</v>
      </c>
      <c r="H6424" s="10">
        <f t="shared" si="301"/>
        <v>1043.0544003522375</v>
      </c>
      <c r="I6424" s="10">
        <f t="shared" si="302"/>
        <v>73.63329532821254</v>
      </c>
      <c r="J6424" s="10"/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</row>
    <row r="6425" spans="1:22" x14ac:dyDescent="0.2">
      <c r="A6425" s="13">
        <v>45086</v>
      </c>
      <c r="B6425" s="14">
        <v>0.78918981481481476</v>
      </c>
      <c r="C6425" s="7">
        <v>7494.3320000000003</v>
      </c>
      <c r="D6425" s="10">
        <v>7496918</v>
      </c>
      <c r="E6425" s="8">
        <v>12.349101425325346</v>
      </c>
      <c r="F6425" s="10">
        <v>0.4249</v>
      </c>
      <c r="G6425" s="7">
        <f t="shared" si="300"/>
        <v>1.1559999999999491</v>
      </c>
      <c r="H6425" s="10">
        <f t="shared" si="301"/>
        <v>1043.1897489424598</v>
      </c>
      <c r="I6425" s="10">
        <f t="shared" si="302"/>
        <v>73.642850115300078</v>
      </c>
      <c r="J6425" s="10"/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</row>
    <row r="6426" spans="1:22" x14ac:dyDescent="0.2">
      <c r="A6426" s="13">
        <v>45086</v>
      </c>
      <c r="B6426" s="14">
        <v>0.78920138888888891</v>
      </c>
      <c r="C6426" s="7">
        <v>7495.4960000000001</v>
      </c>
      <c r="D6426" s="10">
        <v>7498076</v>
      </c>
      <c r="E6426" s="8">
        <v>12.321558906562005</v>
      </c>
      <c r="F6426" s="10">
        <v>0.41560000000000002</v>
      </c>
      <c r="G6426" s="7">
        <f t="shared" si="300"/>
        <v>1.1639999999997599</v>
      </c>
      <c r="H6426" s="10">
        <f t="shared" si="301"/>
        <v>1043.3230512571265</v>
      </c>
      <c r="I6426" s="10">
        <f t="shared" si="302"/>
        <v>73.652260447781742</v>
      </c>
      <c r="J6426" s="10"/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</row>
    <row r="6427" spans="1:22" x14ac:dyDescent="0.2">
      <c r="A6427" s="13">
        <v>45086</v>
      </c>
      <c r="B6427" s="14">
        <v>0.78922453703703699</v>
      </c>
      <c r="C6427" s="7">
        <v>7496.6450000000004</v>
      </c>
      <c r="D6427" s="10">
        <v>7499235</v>
      </c>
      <c r="E6427" s="8">
        <v>12.321558906562005</v>
      </c>
      <c r="F6427" s="10">
        <v>0.41899999999999998</v>
      </c>
      <c r="G6427" s="7">
        <f t="shared" si="300"/>
        <v>1.149000000000342</v>
      </c>
      <c r="H6427" s="10">
        <f t="shared" si="301"/>
        <v>1043.4557122437932</v>
      </c>
      <c r="I6427" s="10">
        <f t="shared" si="302"/>
        <v>73.661625506408086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</row>
    <row r="6428" spans="1:22" x14ac:dyDescent="0.2">
      <c r="A6428" s="13">
        <v>45086</v>
      </c>
      <c r="B6428" s="14">
        <v>0.78923611111111114</v>
      </c>
      <c r="C6428" s="7">
        <v>7497.8090000000002</v>
      </c>
      <c r="D6428" s="10">
        <v>7500393</v>
      </c>
      <c r="E6428" s="8">
        <v>12.349101425325346</v>
      </c>
      <c r="F6428" s="10">
        <v>0.42149999999999999</v>
      </c>
      <c r="G6428" s="7">
        <f t="shared" si="300"/>
        <v>1.1639999999997599</v>
      </c>
      <c r="H6428" s="10">
        <f t="shared" si="301"/>
        <v>1043.5909069637933</v>
      </c>
      <c r="I6428" s="10">
        <f t="shared" si="302"/>
        <v>73.671169431194002</v>
      </c>
      <c r="J6428" s="10"/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</row>
    <row r="6429" spans="1:22" x14ac:dyDescent="0.2">
      <c r="A6429" s="13">
        <v>45086</v>
      </c>
      <c r="B6429" s="14">
        <v>0.78924768518518518</v>
      </c>
      <c r="C6429" s="7">
        <v>7498.973</v>
      </c>
      <c r="D6429" s="10">
        <v>7501551</v>
      </c>
      <c r="E6429" s="8">
        <v>12.335330165943676</v>
      </c>
      <c r="F6429" s="10">
        <v>0.42409999999999998</v>
      </c>
      <c r="G6429" s="7">
        <f t="shared" si="300"/>
        <v>1.1639999999997599</v>
      </c>
      <c r="H6429" s="10">
        <f t="shared" si="301"/>
        <v>1043.7269356251265</v>
      </c>
      <c r="I6429" s="10">
        <f t="shared" si="302"/>
        <v>73.680772227164837</v>
      </c>
      <c r="J6429" s="10"/>
      <c r="K6429" s="10"/>
      <c r="L6429" s="10"/>
      <c r="M6429" s="10"/>
      <c r="N6429" s="10"/>
      <c r="O6429" s="10"/>
      <c r="P6429" s="10"/>
      <c r="Q6429" s="10"/>
      <c r="R6429" s="10"/>
      <c r="S6429" s="10"/>
      <c r="T6429" s="10"/>
      <c r="U6429" s="10"/>
      <c r="V6429" s="10"/>
    </row>
    <row r="6430" spans="1:22" x14ac:dyDescent="0.2">
      <c r="A6430" s="13">
        <v>45086</v>
      </c>
      <c r="B6430" s="14">
        <v>0.78925925925925933</v>
      </c>
      <c r="C6430" s="7">
        <v>7500.1210000000001</v>
      </c>
      <c r="D6430" s="10">
        <v>7502710</v>
      </c>
      <c r="E6430" s="8">
        <v>12.321558906562005</v>
      </c>
      <c r="F6430" s="10">
        <v>0.41560000000000002</v>
      </c>
      <c r="G6430" s="7">
        <f t="shared" si="300"/>
        <v>1.1480000000001382</v>
      </c>
      <c r="H6430" s="10">
        <f t="shared" si="301"/>
        <v>1043.8584056055711</v>
      </c>
      <c r="I6430" s="10">
        <f t="shared" si="302"/>
        <v>73.690053207997281</v>
      </c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</row>
    <row r="6431" spans="1:22" x14ac:dyDescent="0.2">
      <c r="A6431" s="13">
        <v>45086</v>
      </c>
      <c r="B6431" s="14">
        <v>0.78927083333333325</v>
      </c>
      <c r="C6431" s="7">
        <v>7501.2849999999999</v>
      </c>
      <c r="D6431" s="10">
        <v>7503868</v>
      </c>
      <c r="E6431" s="8">
        <v>12.349101425325346</v>
      </c>
      <c r="F6431" s="10">
        <v>0.40720000000000001</v>
      </c>
      <c r="G6431" s="7">
        <f t="shared" si="300"/>
        <v>1.1639999999997599</v>
      </c>
      <c r="H6431" s="10">
        <f t="shared" si="301"/>
        <v>1043.9890136482377</v>
      </c>
      <c r="I6431" s="10">
        <f t="shared" si="302"/>
        <v>73.699273341266121</v>
      </c>
      <c r="J6431" s="10"/>
      <c r="K6431" s="10"/>
      <c r="L6431" s="10"/>
      <c r="M6431" s="10"/>
      <c r="N6431" s="10"/>
      <c r="O6431" s="10"/>
      <c r="P6431" s="10"/>
      <c r="Q6431" s="10"/>
      <c r="R6431" s="10"/>
      <c r="S6431" s="10"/>
      <c r="T6431" s="10"/>
      <c r="U6431" s="10"/>
      <c r="V6431" s="10"/>
    </row>
    <row r="6432" spans="1:22" x14ac:dyDescent="0.2">
      <c r="A6432" s="13">
        <v>45086</v>
      </c>
      <c r="B6432" s="14">
        <v>0.7892824074074074</v>
      </c>
      <c r="C6432" s="7">
        <v>7502.48</v>
      </c>
      <c r="D6432" s="10">
        <v>7505027</v>
      </c>
      <c r="E6432" s="8">
        <v>12.321558906562005</v>
      </c>
      <c r="F6432" s="10">
        <v>0.41049999999999998</v>
      </c>
      <c r="G6432" s="7">
        <f t="shared" si="300"/>
        <v>1.194999999999709</v>
      </c>
      <c r="H6432" s="10">
        <f t="shared" si="301"/>
        <v>1044.1241867371266</v>
      </c>
      <c r="I6432" s="10">
        <f t="shared" si="302"/>
        <v>73.708815739027187</v>
      </c>
      <c r="J6432" s="10"/>
      <c r="K6432" s="10"/>
      <c r="L6432" s="10"/>
      <c r="M6432" s="10"/>
      <c r="N6432" s="10"/>
      <c r="O6432" s="10"/>
      <c r="P6432" s="10"/>
      <c r="Q6432" s="10"/>
      <c r="R6432" s="10"/>
      <c r="S6432" s="10"/>
      <c r="T6432" s="10"/>
      <c r="U6432" s="10"/>
      <c r="V6432" s="10"/>
    </row>
    <row r="6433" spans="1:22" x14ac:dyDescent="0.2">
      <c r="A6433" s="13">
        <v>45086</v>
      </c>
      <c r="B6433" s="14">
        <v>0.78930555555555559</v>
      </c>
      <c r="C6433" s="7">
        <v>7503.598</v>
      </c>
      <c r="D6433" s="10">
        <v>7506186</v>
      </c>
      <c r="E6433" s="8">
        <v>12.321558906562005</v>
      </c>
      <c r="F6433" s="10">
        <v>0.41649999999999998</v>
      </c>
      <c r="G6433" s="7">
        <f t="shared" si="300"/>
        <v>1.1180000000003929</v>
      </c>
      <c r="H6433" s="10">
        <f t="shared" si="301"/>
        <v>1044.2524983549044</v>
      </c>
      <c r="I6433" s="10">
        <f t="shared" si="302"/>
        <v>73.717873758669</v>
      </c>
      <c r="J6433" s="10"/>
      <c r="K6433" s="10"/>
      <c r="L6433" s="10"/>
      <c r="M6433" s="10"/>
      <c r="N6433" s="10"/>
      <c r="O6433" s="10"/>
      <c r="P6433" s="10"/>
      <c r="Q6433" s="10"/>
      <c r="R6433" s="10"/>
      <c r="S6433" s="10"/>
      <c r="T6433" s="10"/>
      <c r="U6433" s="10"/>
      <c r="V6433" s="10"/>
    </row>
    <row r="6434" spans="1:22" x14ac:dyDescent="0.2">
      <c r="A6434" s="13">
        <v>45086</v>
      </c>
      <c r="B6434" s="14">
        <v>0.78931712962962963</v>
      </c>
      <c r="C6434" s="7">
        <v>7504.7619999999997</v>
      </c>
      <c r="D6434" s="10">
        <v>7507344</v>
      </c>
      <c r="E6434" s="8">
        <v>12.349101425325346</v>
      </c>
      <c r="F6434" s="10">
        <v>0.41980000000000001</v>
      </c>
      <c r="G6434" s="7">
        <f t="shared" si="300"/>
        <v>1.1639999999997599</v>
      </c>
      <c r="H6434" s="10">
        <f t="shared" si="301"/>
        <v>1044.387147805571</v>
      </c>
      <c r="I6434" s="10">
        <f t="shared" si="302"/>
        <v>73.727379190757077</v>
      </c>
      <c r="J6434" s="10"/>
      <c r="K6434" s="10"/>
      <c r="L6434" s="10"/>
      <c r="M6434" s="10"/>
      <c r="N6434" s="10"/>
      <c r="O6434" s="10"/>
      <c r="P6434" s="10"/>
      <c r="Q6434" s="10"/>
      <c r="R6434" s="10"/>
      <c r="S6434" s="10"/>
      <c r="T6434" s="10"/>
      <c r="U6434" s="10"/>
      <c r="V6434" s="10"/>
    </row>
    <row r="6435" spans="1:22" x14ac:dyDescent="0.2">
      <c r="A6435" s="13">
        <v>45086</v>
      </c>
      <c r="B6435" s="14">
        <v>0.78932870370370367</v>
      </c>
      <c r="C6435" s="7">
        <v>7505.9260000000004</v>
      </c>
      <c r="D6435" s="10">
        <v>7508503</v>
      </c>
      <c r="E6435" s="8">
        <v>12.335330165943676</v>
      </c>
      <c r="F6435" s="10">
        <v>0.41389999999999999</v>
      </c>
      <c r="G6435" s="7">
        <f t="shared" si="300"/>
        <v>1.1640000000006694</v>
      </c>
      <c r="H6435" s="10">
        <f t="shared" si="301"/>
        <v>1044.5199048509044</v>
      </c>
      <c r="I6435" s="10">
        <f t="shared" si="302"/>
        <v>73.73675103054093</v>
      </c>
      <c r="J6435" s="10"/>
      <c r="K6435" s="10"/>
      <c r="L6435" s="10"/>
      <c r="M6435" s="10"/>
      <c r="N6435" s="10"/>
      <c r="O6435" s="10"/>
      <c r="P6435" s="10"/>
      <c r="Q6435" s="10"/>
      <c r="R6435" s="10"/>
      <c r="S6435" s="10"/>
      <c r="T6435" s="10"/>
      <c r="U6435" s="10"/>
      <c r="V6435" s="10"/>
    </row>
    <row r="6436" spans="1:22" x14ac:dyDescent="0.2">
      <c r="A6436" s="13">
        <v>45086</v>
      </c>
      <c r="B6436" s="14">
        <v>0.78934027777777782</v>
      </c>
      <c r="C6436" s="7">
        <v>7507.0820000000003</v>
      </c>
      <c r="D6436" s="10">
        <v>7509661</v>
      </c>
      <c r="E6436" s="8">
        <v>12.335330165943676</v>
      </c>
      <c r="F6436" s="10">
        <v>0.41049999999999998</v>
      </c>
      <c r="G6436" s="7">
        <f t="shared" si="300"/>
        <v>1.1559999999999491</v>
      </c>
      <c r="H6436" s="10">
        <f t="shared" si="301"/>
        <v>1044.6506664331266</v>
      </c>
      <c r="I6436" s="10">
        <f t="shared" si="302"/>
        <v>73.745982002768358</v>
      </c>
      <c r="J6436" s="10"/>
      <c r="K6436" s="10"/>
      <c r="L6436" s="10"/>
      <c r="M6436" s="10"/>
      <c r="N6436" s="10"/>
      <c r="O6436" s="10"/>
      <c r="P6436" s="10"/>
      <c r="Q6436" s="10"/>
      <c r="R6436" s="10"/>
      <c r="S6436" s="10"/>
      <c r="T6436" s="10"/>
      <c r="U6436" s="10"/>
      <c r="V6436" s="10"/>
    </row>
    <row r="6437" spans="1:22" x14ac:dyDescent="0.2">
      <c r="A6437" s="13">
        <v>45086</v>
      </c>
      <c r="B6437" s="14">
        <v>0.78935185185185175</v>
      </c>
      <c r="C6437" s="7">
        <v>7508.23</v>
      </c>
      <c r="D6437" s="10">
        <v>7510819</v>
      </c>
      <c r="E6437" s="8">
        <v>12.369758314397853</v>
      </c>
      <c r="F6437" s="10">
        <v>0.41389999999999999</v>
      </c>
      <c r="G6437" s="7">
        <f t="shared" si="300"/>
        <v>1.1479999999992287</v>
      </c>
      <c r="H6437" s="10">
        <f t="shared" si="301"/>
        <v>1044.7815986393487</v>
      </c>
      <c r="I6437" s="10">
        <f t="shared" si="302"/>
        <v>73.755225020012205</v>
      </c>
      <c r="J6437" s="10"/>
      <c r="K6437" s="10"/>
      <c r="L6437" s="10"/>
      <c r="M6437" s="10"/>
      <c r="N6437" s="10"/>
      <c r="O6437" s="10"/>
      <c r="P6437" s="10"/>
      <c r="Q6437" s="10"/>
      <c r="R6437" s="10"/>
      <c r="S6437" s="10"/>
      <c r="T6437" s="10"/>
      <c r="U6437" s="10"/>
      <c r="V6437" s="10"/>
    </row>
    <row r="6438" spans="1:22" x14ac:dyDescent="0.2">
      <c r="A6438" s="13">
        <v>45086</v>
      </c>
      <c r="B6438" s="14">
        <v>0.7893634259259259</v>
      </c>
      <c r="C6438" s="7">
        <v>7509.402</v>
      </c>
      <c r="D6438" s="10">
        <v>7511979</v>
      </c>
      <c r="E6438" s="8">
        <v>12.40418646285203</v>
      </c>
      <c r="F6438" s="10">
        <v>0.4224</v>
      </c>
      <c r="G6438" s="7">
        <f t="shared" si="300"/>
        <v>1.1720000000004802</v>
      </c>
      <c r="H6438" s="10">
        <f t="shared" si="301"/>
        <v>1044.9180131886822</v>
      </c>
      <c r="I6438" s="10">
        <f t="shared" si="302"/>
        <v>73.764855057328333</v>
      </c>
      <c r="J6438" s="10"/>
      <c r="K6438" s="10"/>
      <c r="L6438" s="10"/>
      <c r="M6438" s="10"/>
      <c r="N6438" s="10"/>
      <c r="O6438" s="10"/>
      <c r="P6438" s="10"/>
      <c r="Q6438" s="10"/>
      <c r="R6438" s="10"/>
      <c r="S6438" s="10"/>
      <c r="T6438" s="10"/>
      <c r="U6438" s="10"/>
      <c r="V6438" s="10"/>
    </row>
    <row r="6439" spans="1:22" x14ac:dyDescent="0.2">
      <c r="A6439" s="13">
        <v>45086</v>
      </c>
      <c r="B6439" s="14">
        <v>0.78938657407407409</v>
      </c>
      <c r="C6439" s="7">
        <v>7510.5590000000002</v>
      </c>
      <c r="D6439" s="10">
        <v>7513137</v>
      </c>
      <c r="E6439" s="8">
        <v>12.383529573779523</v>
      </c>
      <c r="F6439" s="10">
        <v>0.41899999999999998</v>
      </c>
      <c r="G6439" s="7">
        <f t="shared" si="300"/>
        <v>1.1570000000001528</v>
      </c>
      <c r="H6439" s="10">
        <f t="shared" si="301"/>
        <v>1045.0515978375711</v>
      </c>
      <c r="I6439" s="10">
        <f t="shared" si="302"/>
        <v>73.774285320888538</v>
      </c>
      <c r="J6439" s="10"/>
      <c r="K6439" s="10"/>
      <c r="L6439" s="10"/>
      <c r="M6439" s="10"/>
      <c r="N6439" s="10"/>
      <c r="O6439" s="10"/>
      <c r="P6439" s="10"/>
      <c r="Q6439" s="10"/>
      <c r="R6439" s="10"/>
      <c r="S6439" s="10"/>
      <c r="T6439" s="10"/>
      <c r="U6439" s="10"/>
      <c r="V6439" s="10"/>
    </row>
    <row r="6440" spans="1:22" x14ac:dyDescent="0.2">
      <c r="A6440" s="13">
        <v>45086</v>
      </c>
      <c r="B6440" s="14">
        <v>0.78939814814814813</v>
      </c>
      <c r="C6440" s="7">
        <v>7511.7070000000003</v>
      </c>
      <c r="D6440" s="10">
        <v>7514295</v>
      </c>
      <c r="E6440" s="8">
        <v>12.383529573779523</v>
      </c>
      <c r="F6440" s="10">
        <v>0.4249</v>
      </c>
      <c r="G6440" s="7">
        <f t="shared" si="300"/>
        <v>1.1480000000001382</v>
      </c>
      <c r="H6440" s="10">
        <f t="shared" si="301"/>
        <v>1045.186009759349</v>
      </c>
      <c r="I6440" s="10">
        <f t="shared" si="302"/>
        <v>73.783773984882046</v>
      </c>
      <c r="J6440" s="10"/>
      <c r="K6440" s="10"/>
      <c r="L6440" s="10"/>
      <c r="M6440" s="10"/>
      <c r="N6440" s="10"/>
      <c r="O6440" s="10"/>
      <c r="P6440" s="10"/>
      <c r="Q6440" s="10"/>
      <c r="R6440" s="10"/>
      <c r="S6440" s="10"/>
      <c r="T6440" s="10"/>
      <c r="U6440" s="10"/>
      <c r="V6440" s="10"/>
    </row>
    <row r="6441" spans="1:22" x14ac:dyDescent="0.2">
      <c r="A6441" s="13">
        <v>45086</v>
      </c>
      <c r="B6441" s="14">
        <v>0.78940972222222217</v>
      </c>
      <c r="C6441" s="7">
        <v>7512.8710000000001</v>
      </c>
      <c r="D6441" s="10">
        <v>7515454</v>
      </c>
      <c r="E6441" s="8">
        <v>12.383529573779523</v>
      </c>
      <c r="F6441" s="10">
        <v>0.41389999999999999</v>
      </c>
      <c r="G6441" s="7">
        <f t="shared" si="300"/>
        <v>1.1639999999997599</v>
      </c>
      <c r="H6441" s="10">
        <f t="shared" si="301"/>
        <v>1045.3187668046824</v>
      </c>
      <c r="I6441" s="10">
        <f t="shared" si="302"/>
        <v>73.793145824665899</v>
      </c>
      <c r="J6441" s="10"/>
      <c r="K6441" s="10"/>
      <c r="L6441" s="10"/>
      <c r="M6441" s="10"/>
      <c r="N6441" s="10"/>
      <c r="O6441" s="10"/>
      <c r="P6441" s="10"/>
      <c r="Q6441" s="10"/>
      <c r="R6441" s="10"/>
      <c r="S6441" s="10"/>
      <c r="T6441" s="10"/>
      <c r="U6441" s="10"/>
      <c r="V6441" s="10"/>
    </row>
    <row r="6442" spans="1:22" x14ac:dyDescent="0.2">
      <c r="A6442" s="13">
        <v>45086</v>
      </c>
      <c r="B6442" s="14">
        <v>0.78942129629629632</v>
      </c>
      <c r="C6442" s="7">
        <v>7514.0349999999999</v>
      </c>
      <c r="D6442" s="10">
        <v>7516612</v>
      </c>
      <c r="E6442" s="8">
        <v>12.383529573779523</v>
      </c>
      <c r="F6442" s="10">
        <v>0.42149999999999999</v>
      </c>
      <c r="G6442" s="7">
        <f t="shared" si="300"/>
        <v>1.1639999999997599</v>
      </c>
      <c r="H6442" s="10">
        <f t="shared" si="301"/>
        <v>1045.4539615246824</v>
      </c>
      <c r="I6442" s="10">
        <f t="shared" si="302"/>
        <v>73.802689749451815</v>
      </c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</row>
    <row r="6443" spans="1:22" x14ac:dyDescent="0.2">
      <c r="A6443" s="13">
        <v>45086</v>
      </c>
      <c r="B6443" s="14">
        <v>0.78943287037037047</v>
      </c>
      <c r="C6443" s="7">
        <v>7515.1840000000002</v>
      </c>
      <c r="D6443" s="10">
        <v>7517771</v>
      </c>
      <c r="E6443" s="8">
        <v>12.383529573779523</v>
      </c>
      <c r="F6443" s="10">
        <v>0.42659999999999998</v>
      </c>
      <c r="G6443" s="7">
        <f t="shared" si="300"/>
        <v>1.149000000000342</v>
      </c>
      <c r="H6443" s="10">
        <f t="shared" si="301"/>
        <v>1045.5890287726825</v>
      </c>
      <c r="I6443" s="10">
        <f t="shared" si="302"/>
        <v>73.812224675489986</v>
      </c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</row>
    <row r="6444" spans="1:22" x14ac:dyDescent="0.2">
      <c r="A6444" s="13">
        <v>45086</v>
      </c>
      <c r="B6444" s="14">
        <v>0.78944444444444439</v>
      </c>
      <c r="C6444" s="7">
        <v>7516.348</v>
      </c>
      <c r="D6444" s="10">
        <v>7518929</v>
      </c>
      <c r="E6444" s="8">
        <v>12.349101425325346</v>
      </c>
      <c r="F6444" s="10">
        <v>0.4249</v>
      </c>
      <c r="G6444" s="7">
        <f t="shared" si="300"/>
        <v>1.1639999999997599</v>
      </c>
      <c r="H6444" s="10">
        <f t="shared" si="301"/>
        <v>1045.7253140313492</v>
      </c>
      <c r="I6444" s="10">
        <f t="shared" si="302"/>
        <v>73.821845585671568</v>
      </c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</row>
    <row r="6445" spans="1:22" x14ac:dyDescent="0.2">
      <c r="A6445" s="13">
        <v>45086</v>
      </c>
      <c r="B6445" s="14">
        <v>0.78946759259259258</v>
      </c>
      <c r="C6445" s="7">
        <v>7517.5119999999997</v>
      </c>
      <c r="D6445" s="10">
        <v>7520088</v>
      </c>
      <c r="E6445" s="8">
        <v>12.349101425325346</v>
      </c>
      <c r="F6445" s="10">
        <v>0.41389999999999999</v>
      </c>
      <c r="G6445" s="7">
        <f t="shared" si="300"/>
        <v>1.1639999999997599</v>
      </c>
      <c r="H6445" s="10">
        <f t="shared" si="301"/>
        <v>1045.8580710766826</v>
      </c>
      <c r="I6445" s="10">
        <f t="shared" si="302"/>
        <v>73.831217425455407</v>
      </c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</row>
    <row r="6446" spans="1:22" x14ac:dyDescent="0.2">
      <c r="A6446" s="13">
        <v>45086</v>
      </c>
      <c r="B6446" s="14">
        <v>0.78947916666666673</v>
      </c>
      <c r="C6446" s="7">
        <v>7518.652</v>
      </c>
      <c r="D6446" s="10">
        <v>7521247</v>
      </c>
      <c r="E6446" s="8">
        <v>12.335330165943676</v>
      </c>
      <c r="F6446" s="10">
        <v>0.42149999999999999</v>
      </c>
      <c r="G6446" s="7">
        <f t="shared" si="300"/>
        <v>1.1400000000003274</v>
      </c>
      <c r="H6446" s="10">
        <f t="shared" si="301"/>
        <v>1045.9904782766826</v>
      </c>
      <c r="I6446" s="10">
        <f t="shared" si="302"/>
        <v>73.840564568286965</v>
      </c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</row>
    <row r="6447" spans="1:22" x14ac:dyDescent="0.2">
      <c r="A6447" s="13">
        <v>45086</v>
      </c>
      <c r="B6447" s="14">
        <v>0.78949074074074066</v>
      </c>
      <c r="C6447" s="7">
        <v>7519.8159999999998</v>
      </c>
      <c r="D6447" s="10">
        <v>7522405</v>
      </c>
      <c r="E6447" s="8">
        <v>12.349101425325346</v>
      </c>
      <c r="F6447" s="10">
        <v>0.40460000000000002</v>
      </c>
      <c r="G6447" s="7">
        <f t="shared" si="300"/>
        <v>1.1639999999997599</v>
      </c>
      <c r="H6447" s="10">
        <f t="shared" si="301"/>
        <v>1046.1202523780159</v>
      </c>
      <c r="I6447" s="10">
        <f t="shared" si="302"/>
        <v>73.8497258303709</v>
      </c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</row>
    <row r="6448" spans="1:22" x14ac:dyDescent="0.2">
      <c r="A6448" s="13">
        <v>45086</v>
      </c>
      <c r="B6448" s="14">
        <v>0.78950231481481481</v>
      </c>
      <c r="C6448" s="7">
        <v>7520.98</v>
      </c>
      <c r="D6448" s="10">
        <v>7523563</v>
      </c>
      <c r="E6448" s="8">
        <v>12.349101425325346</v>
      </c>
      <c r="F6448" s="10">
        <v>0.42070000000000002</v>
      </c>
      <c r="G6448" s="7">
        <f t="shared" si="300"/>
        <v>1.1639999999997599</v>
      </c>
      <c r="H6448" s="10">
        <f t="shared" si="301"/>
        <v>1046.2551905006826</v>
      </c>
      <c r="I6448" s="10">
        <f t="shared" si="302"/>
        <v>73.859251640946084</v>
      </c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</row>
    <row r="6449" spans="1:22" x14ac:dyDescent="0.2">
      <c r="A6449" s="13">
        <v>45086</v>
      </c>
      <c r="B6449" s="14">
        <v>0.78951388888888896</v>
      </c>
      <c r="C6449" s="7">
        <v>7522.1450000000004</v>
      </c>
      <c r="D6449" s="10">
        <v>7524722</v>
      </c>
      <c r="E6449" s="8">
        <v>12.321558906562005</v>
      </c>
      <c r="F6449" s="10">
        <v>0.39960000000000001</v>
      </c>
      <c r="G6449" s="7">
        <f t="shared" si="300"/>
        <v>1.1650000000008731</v>
      </c>
      <c r="H6449" s="10">
        <f t="shared" si="301"/>
        <v>1046.3834709806827</v>
      </c>
      <c r="I6449" s="10">
        <f t="shared" si="302"/>
        <v>73.868307462450218</v>
      </c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</row>
    <row r="6450" spans="1:22" x14ac:dyDescent="0.2">
      <c r="A6450" s="13">
        <v>45086</v>
      </c>
      <c r="B6450" s="14">
        <v>0.789525462962963</v>
      </c>
      <c r="C6450" s="7">
        <v>7523.2929999999997</v>
      </c>
      <c r="D6450" s="10">
        <v>7525880</v>
      </c>
      <c r="E6450" s="8">
        <v>12.335330165943676</v>
      </c>
      <c r="F6450" s="10">
        <v>0.40799999999999997</v>
      </c>
      <c r="G6450" s="7">
        <f t="shared" si="300"/>
        <v>1.1479999999992287</v>
      </c>
      <c r="H6450" s="10">
        <f t="shared" si="301"/>
        <v>1046.5125367940159</v>
      </c>
      <c r="I6450" s="10">
        <f t="shared" si="302"/>
        <v>73.87741872371015</v>
      </c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</row>
    <row r="6451" spans="1:22" x14ac:dyDescent="0.2">
      <c r="A6451" s="13">
        <v>45086</v>
      </c>
      <c r="B6451" s="14">
        <v>0.78953703703703704</v>
      </c>
      <c r="C6451" s="7">
        <v>7524.4570000000003</v>
      </c>
      <c r="D6451" s="10">
        <v>7527038</v>
      </c>
      <c r="E6451" s="8">
        <v>12.321558906562005</v>
      </c>
      <c r="F6451" s="10">
        <v>0.4173</v>
      </c>
      <c r="G6451" s="7">
        <f t="shared" si="300"/>
        <v>1.1640000000006694</v>
      </c>
      <c r="H6451" s="10">
        <f t="shared" si="301"/>
        <v>1046.6463843780159</v>
      </c>
      <c r="I6451" s="10">
        <f t="shared" si="302"/>
        <v>73.886867548889654</v>
      </c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</row>
    <row r="6452" spans="1:22" x14ac:dyDescent="0.2">
      <c r="A6452" s="13">
        <v>45086</v>
      </c>
      <c r="B6452" s="14">
        <v>0.78956018518518523</v>
      </c>
      <c r="C6452" s="7">
        <v>7525.6210000000001</v>
      </c>
      <c r="D6452" s="10">
        <v>7528198</v>
      </c>
      <c r="E6452" s="8">
        <v>12.369758314397853</v>
      </c>
      <c r="F6452" s="10">
        <v>0.40889999999999999</v>
      </c>
      <c r="G6452" s="7">
        <f t="shared" si="300"/>
        <v>1.1639999999997599</v>
      </c>
      <c r="H6452" s="10">
        <f t="shared" si="301"/>
        <v>1046.7775376900158</v>
      </c>
      <c r="I6452" s="10">
        <f t="shared" si="302"/>
        <v>73.896126174856335</v>
      </c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</row>
    <row r="6453" spans="1:22" x14ac:dyDescent="0.2">
      <c r="A6453" s="13">
        <v>45086</v>
      </c>
      <c r="B6453" s="14">
        <v>0.78957175925925915</v>
      </c>
      <c r="C6453" s="7">
        <v>7526.77</v>
      </c>
      <c r="D6453" s="10">
        <v>7529356</v>
      </c>
      <c r="E6453" s="8">
        <v>12.369758314397853</v>
      </c>
      <c r="F6453" s="10">
        <v>0.4148</v>
      </c>
      <c r="G6453" s="7">
        <f t="shared" si="300"/>
        <v>1.149000000000342</v>
      </c>
      <c r="H6453" s="10">
        <f t="shared" si="301"/>
        <v>1046.9088689006826</v>
      </c>
      <c r="I6453" s="10">
        <f t="shared" si="302"/>
        <v>73.905397359386654</v>
      </c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</row>
    <row r="6454" spans="1:22" x14ac:dyDescent="0.2">
      <c r="A6454" s="13">
        <v>45086</v>
      </c>
      <c r="B6454" s="14">
        <v>0.7895833333333333</v>
      </c>
      <c r="C6454" s="7">
        <v>7527.9340000000002</v>
      </c>
      <c r="D6454" s="10">
        <v>7530515</v>
      </c>
      <c r="E6454" s="8">
        <v>12.349101425325346</v>
      </c>
      <c r="F6454" s="10">
        <v>0.42320000000000002</v>
      </c>
      <c r="G6454" s="7">
        <f t="shared" si="300"/>
        <v>1.1639999999997599</v>
      </c>
      <c r="H6454" s="10">
        <f t="shared" si="301"/>
        <v>1047.044608890016</v>
      </c>
      <c r="I6454" s="10">
        <f t="shared" si="302"/>
        <v>73.91497977687041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</row>
    <row r="6455" spans="1:22" x14ac:dyDescent="0.2">
      <c r="A6455" s="13">
        <v>45086</v>
      </c>
      <c r="B6455" s="14">
        <v>0.78959490740740745</v>
      </c>
      <c r="C6455" s="7">
        <v>7529.09</v>
      </c>
      <c r="D6455" s="10">
        <v>7531673</v>
      </c>
      <c r="E6455" s="8">
        <v>12.383529573779523</v>
      </c>
      <c r="F6455" s="10">
        <v>0.40889999999999999</v>
      </c>
      <c r="G6455" s="7">
        <f t="shared" si="300"/>
        <v>1.1559999999999491</v>
      </c>
      <c r="H6455" s="10">
        <f t="shared" si="301"/>
        <v>1047.1748608046826</v>
      </c>
      <c r="I6455" s="10">
        <f t="shared" si="302"/>
        <v>73.924174769668937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</row>
    <row r="6456" spans="1:22" x14ac:dyDescent="0.2">
      <c r="A6456" s="13">
        <v>45086</v>
      </c>
      <c r="B6456" s="14">
        <v>0.78960648148148149</v>
      </c>
      <c r="C6456" s="7">
        <v>7530.2380000000003</v>
      </c>
      <c r="D6456" s="10">
        <v>7532831</v>
      </c>
      <c r="E6456" s="8">
        <v>12.383529573779523</v>
      </c>
      <c r="F6456" s="10">
        <v>0.42149999999999999</v>
      </c>
      <c r="G6456" s="7">
        <f t="shared" si="300"/>
        <v>1.1480000000001382</v>
      </c>
      <c r="H6456" s="10">
        <f t="shared" si="301"/>
        <v>1047.3081971780159</v>
      </c>
      <c r="I6456" s="10">
        <f t="shared" si="302"/>
        <v>73.933587506485281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</row>
    <row r="6457" spans="1:22" x14ac:dyDescent="0.2">
      <c r="A6457" s="13">
        <v>45086</v>
      </c>
      <c r="B6457" s="14">
        <v>0.78961805555555553</v>
      </c>
      <c r="C6457" s="7">
        <v>7531.402</v>
      </c>
      <c r="D6457" s="10">
        <v>7533990</v>
      </c>
      <c r="E6457" s="8">
        <v>12.4179577222337</v>
      </c>
      <c r="F6457" s="10">
        <v>0.40550000000000003</v>
      </c>
      <c r="G6457" s="7">
        <f t="shared" si="300"/>
        <v>1.1639999999997599</v>
      </c>
      <c r="H6457" s="10">
        <f t="shared" si="301"/>
        <v>1047.4382599513492</v>
      </c>
      <c r="I6457" s="10">
        <f t="shared" si="302"/>
        <v>73.94276914705631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</row>
    <row r="6458" spans="1:22" x14ac:dyDescent="0.2">
      <c r="A6458" s="13">
        <v>45086</v>
      </c>
      <c r="B6458" s="14">
        <v>0.78964120370370372</v>
      </c>
      <c r="C6458" s="7">
        <v>7532.5659999999998</v>
      </c>
      <c r="D6458" s="10">
        <v>7535149</v>
      </c>
      <c r="E6458" s="8">
        <v>12.369758314397853</v>
      </c>
      <c r="F6458" s="10">
        <v>0.40210000000000001</v>
      </c>
      <c r="G6458" s="7">
        <f t="shared" si="300"/>
        <v>1.1639999999997599</v>
      </c>
      <c r="H6458" s="10">
        <f t="shared" si="301"/>
        <v>1047.5672321860159</v>
      </c>
      <c r="I6458" s="10">
        <f t="shared" si="302"/>
        <v>73.951873802231674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</row>
    <row r="6459" spans="1:22" x14ac:dyDescent="0.2">
      <c r="A6459" s="13">
        <v>45086</v>
      </c>
      <c r="B6459" s="14">
        <v>0.78965277777777787</v>
      </c>
      <c r="C6459" s="7">
        <v>7533.723</v>
      </c>
      <c r="D6459" s="10">
        <v>7536307</v>
      </c>
      <c r="E6459" s="8">
        <v>12.369758314397853</v>
      </c>
      <c r="F6459" s="10">
        <v>0.41139999999999999</v>
      </c>
      <c r="G6459" s="7">
        <f t="shared" si="300"/>
        <v>1.1570000000001528</v>
      </c>
      <c r="H6459" s="10">
        <f t="shared" si="301"/>
        <v>1047.6983938197936</v>
      </c>
      <c r="I6459" s="10">
        <f t="shared" si="302"/>
        <v>73.96113301566524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</row>
    <row r="6460" spans="1:22" x14ac:dyDescent="0.2">
      <c r="A6460" s="13">
        <v>45086</v>
      </c>
      <c r="B6460" s="14">
        <v>0.7896643518518518</v>
      </c>
      <c r="C6460" s="7">
        <v>7534.8789999999999</v>
      </c>
      <c r="D6460" s="10">
        <v>7537466</v>
      </c>
      <c r="E6460" s="8">
        <v>12.321558906562005</v>
      </c>
      <c r="F6460" s="10">
        <v>0.4224</v>
      </c>
      <c r="G6460" s="7">
        <f t="shared" si="300"/>
        <v>1.1559999999999491</v>
      </c>
      <c r="H6460" s="10">
        <f t="shared" si="301"/>
        <v>1047.8329460544603</v>
      </c>
      <c r="I6460" s="10">
        <f t="shared" si="302"/>
        <v>73.970631584895116</v>
      </c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</row>
    <row r="6461" spans="1:22" x14ac:dyDescent="0.2">
      <c r="A6461" s="13">
        <v>45086</v>
      </c>
      <c r="B6461" s="14">
        <v>0.78967592592592595</v>
      </c>
      <c r="C6461" s="7">
        <v>7536.0510000000004</v>
      </c>
      <c r="D6461" s="10">
        <v>7538624</v>
      </c>
      <c r="E6461" s="8">
        <v>12.321558906562005</v>
      </c>
      <c r="F6461" s="10">
        <v>0.43</v>
      </c>
      <c r="G6461" s="7">
        <f t="shared" si="300"/>
        <v>1.1720000000004802</v>
      </c>
      <c r="H6461" s="10">
        <f t="shared" si="301"/>
        <v>1047.9718150322381</v>
      </c>
      <c r="I6461" s="10">
        <f t="shared" si="302"/>
        <v>73.980434889928091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</row>
    <row r="6462" spans="1:22" x14ac:dyDescent="0.2">
      <c r="A6462" s="13">
        <v>45086</v>
      </c>
      <c r="B6462" s="14">
        <v>0.78968749999999999</v>
      </c>
      <c r="C6462" s="7">
        <v>7537.2070000000003</v>
      </c>
      <c r="D6462" s="10">
        <v>7539783</v>
      </c>
      <c r="E6462" s="8">
        <v>12.369758314397853</v>
      </c>
      <c r="F6462" s="10">
        <v>0.41049999999999998</v>
      </c>
      <c r="G6462" s="7">
        <f t="shared" si="300"/>
        <v>1.1559999999999491</v>
      </c>
      <c r="H6462" s="10">
        <f t="shared" si="301"/>
        <v>1048.1025766144603</v>
      </c>
      <c r="I6462" s="10">
        <f t="shared" si="302"/>
        <v>73.989665862155533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</row>
    <row r="6463" spans="1:22" x14ac:dyDescent="0.2">
      <c r="A6463" s="13">
        <v>45086</v>
      </c>
      <c r="B6463" s="14">
        <v>0.78969907407407414</v>
      </c>
      <c r="C6463" s="7">
        <v>7538.3549999999996</v>
      </c>
      <c r="D6463" s="10">
        <v>7540941</v>
      </c>
      <c r="E6463" s="8">
        <v>12.335330165943676</v>
      </c>
      <c r="F6463" s="10">
        <v>0.41560000000000002</v>
      </c>
      <c r="G6463" s="7">
        <f t="shared" si="300"/>
        <v>1.1479999999992287</v>
      </c>
      <c r="H6463" s="10">
        <f t="shared" si="301"/>
        <v>1048.2340465949046</v>
      </c>
      <c r="I6463" s="10">
        <f t="shared" si="302"/>
        <v>73.998946842987962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</row>
    <row r="6464" spans="1:22" x14ac:dyDescent="0.2">
      <c r="A6464" s="13">
        <v>45086</v>
      </c>
      <c r="B6464" s="14">
        <v>0.78972222222222221</v>
      </c>
      <c r="C6464" s="7">
        <v>7539.52</v>
      </c>
      <c r="D6464" s="10">
        <v>7542099</v>
      </c>
      <c r="E6464" s="8">
        <v>12.335330165943676</v>
      </c>
      <c r="F6464" s="10">
        <v>0.41310000000000002</v>
      </c>
      <c r="G6464" s="7">
        <f t="shared" si="300"/>
        <v>1.1650000000008731</v>
      </c>
      <c r="H6464" s="10">
        <f t="shared" si="301"/>
        <v>1048.3666608749047</v>
      </c>
      <c r="I6464" s="10">
        <f t="shared" si="302"/>
        <v>74.008308604407773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</row>
    <row r="6465" spans="1:22" x14ac:dyDescent="0.2">
      <c r="A6465" s="13">
        <v>45086</v>
      </c>
      <c r="B6465" s="14">
        <v>0.78973379629629636</v>
      </c>
      <c r="C6465" s="7">
        <v>7540.6760000000004</v>
      </c>
      <c r="D6465" s="10">
        <v>7543259</v>
      </c>
      <c r="E6465" s="8">
        <v>12.321558906562005</v>
      </c>
      <c r="F6465" s="10">
        <v>0.42320000000000002</v>
      </c>
      <c r="G6465" s="7">
        <f t="shared" si="300"/>
        <v>1.1559999999999491</v>
      </c>
      <c r="H6465" s="10">
        <f t="shared" si="301"/>
        <v>1048.5014679433491</v>
      </c>
      <c r="I6465" s="10">
        <f t="shared" si="302"/>
        <v>74.0178251633521</v>
      </c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</row>
    <row r="6466" spans="1:22" x14ac:dyDescent="0.2">
      <c r="A6466" s="13">
        <v>45086</v>
      </c>
      <c r="B6466" s="14">
        <v>0.7897453703703704</v>
      </c>
      <c r="C6466" s="7">
        <v>7541.8239999999996</v>
      </c>
      <c r="D6466" s="10">
        <v>7544417</v>
      </c>
      <c r="E6466" s="8">
        <v>12.300902017489502</v>
      </c>
      <c r="F6466" s="10">
        <v>0.4249</v>
      </c>
      <c r="G6466" s="7">
        <f t="shared" si="300"/>
        <v>1.1479999999992287</v>
      </c>
      <c r="H6466" s="10">
        <f t="shared" si="301"/>
        <v>1048.6358798651268</v>
      </c>
      <c r="I6466" s="10">
        <f t="shared" si="302"/>
        <v>74.027313827345608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</row>
    <row r="6467" spans="1:22" x14ac:dyDescent="0.2">
      <c r="A6467" s="13">
        <v>45086</v>
      </c>
      <c r="B6467" s="14">
        <v>0.78975694444444444</v>
      </c>
      <c r="C6467" s="7">
        <v>7542.9880000000003</v>
      </c>
      <c r="D6467" s="10">
        <v>7545575</v>
      </c>
      <c r="E6467" s="8">
        <v>12.369758314397853</v>
      </c>
      <c r="F6467" s="10">
        <v>0.42149999999999999</v>
      </c>
      <c r="G6467" s="7">
        <f t="shared" si="300"/>
        <v>1.1640000000006694</v>
      </c>
      <c r="H6467" s="10">
        <f t="shared" si="301"/>
        <v>1048.7710745851268</v>
      </c>
      <c r="I6467" s="10">
        <f t="shared" si="302"/>
        <v>74.036857752131525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</row>
    <row r="6468" spans="1:22" x14ac:dyDescent="0.2">
      <c r="A6468" s="13">
        <v>45086</v>
      </c>
      <c r="B6468" s="14">
        <v>0.78976851851851848</v>
      </c>
      <c r="C6468" s="7">
        <v>7544.152</v>
      </c>
      <c r="D6468" s="10">
        <v>7546734</v>
      </c>
      <c r="E6468" s="8">
        <v>12.321558906562005</v>
      </c>
      <c r="F6468" s="10">
        <v>0.41560000000000002</v>
      </c>
      <c r="G6468" s="7">
        <f t="shared" ref="G6468:G6531" si="303">C6468-C6467</f>
        <v>1.1639999999997599</v>
      </c>
      <c r="H6468" s="10">
        <f t="shared" ref="H6468:H6531" si="304">H6467+((F6468*1000)*(G6468/3600)*0.992)</f>
        <v>1048.9043768997935</v>
      </c>
      <c r="I6468" s="10">
        <f t="shared" ref="I6468:I6531" si="305">(H6468/MAX(H:H))*100</f>
        <v>74.046268084613203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</row>
    <row r="6469" spans="1:22" x14ac:dyDescent="0.2">
      <c r="A6469" s="13">
        <v>45086</v>
      </c>
      <c r="B6469" s="14">
        <v>0.78978009259259263</v>
      </c>
      <c r="C6469" s="7">
        <v>7545.3010000000004</v>
      </c>
      <c r="D6469" s="10">
        <v>7547892</v>
      </c>
      <c r="E6469" s="8">
        <v>12.321558906562005</v>
      </c>
      <c r="F6469" s="10">
        <v>0.42659999999999998</v>
      </c>
      <c r="G6469" s="7">
        <f t="shared" si="303"/>
        <v>1.149000000000342</v>
      </c>
      <c r="H6469" s="10">
        <f t="shared" si="304"/>
        <v>1049.0394441477936</v>
      </c>
      <c r="I6469" s="10">
        <f t="shared" si="305"/>
        <v>74.055803010651374</v>
      </c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</row>
    <row r="6470" spans="1:22" x14ac:dyDescent="0.2">
      <c r="A6470" s="13">
        <v>45086</v>
      </c>
      <c r="B6470" s="14">
        <v>0.78979166666666656</v>
      </c>
      <c r="C6470" s="7">
        <v>7546.48</v>
      </c>
      <c r="D6470" s="10">
        <v>7549051</v>
      </c>
      <c r="E6470" s="8">
        <v>12.349101425325346</v>
      </c>
      <c r="F6470" s="10">
        <v>0.40550000000000003</v>
      </c>
      <c r="G6470" s="7">
        <f t="shared" si="303"/>
        <v>1.1789999999991778</v>
      </c>
      <c r="H6470" s="10">
        <f t="shared" si="304"/>
        <v>1049.1711829877934</v>
      </c>
      <c r="I6470" s="10">
        <f t="shared" si="305"/>
        <v>74.065102971332834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</row>
    <row r="6471" spans="1:22" x14ac:dyDescent="0.2">
      <c r="A6471" s="13">
        <v>45086</v>
      </c>
      <c r="B6471" s="14">
        <v>0.78981481481481486</v>
      </c>
      <c r="C6471" s="7">
        <v>7547.6289999999999</v>
      </c>
      <c r="D6471" s="10">
        <v>7550210</v>
      </c>
      <c r="E6471" s="8">
        <v>12.383529573779523</v>
      </c>
      <c r="F6471" s="10">
        <v>0.41049999999999998</v>
      </c>
      <c r="G6471" s="7">
        <f t="shared" si="303"/>
        <v>1.149000000000342</v>
      </c>
      <c r="H6471" s="10">
        <f t="shared" si="304"/>
        <v>1049.3011527611268</v>
      </c>
      <c r="I6471" s="10">
        <f t="shared" si="305"/>
        <v>74.074278046669633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</row>
    <row r="6472" spans="1:22" x14ac:dyDescent="0.2">
      <c r="A6472" s="13">
        <v>45086</v>
      </c>
      <c r="B6472" s="14">
        <v>0.7898263888888889</v>
      </c>
      <c r="C6472" s="7">
        <v>7548.7849999999999</v>
      </c>
      <c r="D6472" s="10">
        <v>7551368</v>
      </c>
      <c r="E6472" s="8">
        <v>12.40418646285203</v>
      </c>
      <c r="F6472" s="10">
        <v>0.41980000000000001</v>
      </c>
      <c r="G6472" s="7">
        <f t="shared" si="303"/>
        <v>1.1559999999999491</v>
      </c>
      <c r="H6472" s="10">
        <f t="shared" si="304"/>
        <v>1049.4348767860156</v>
      </c>
      <c r="I6472" s="10">
        <f t="shared" si="305"/>
        <v>74.083718149327538</v>
      </c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</row>
    <row r="6473" spans="1:22" x14ac:dyDescent="0.2">
      <c r="A6473" s="13">
        <v>45086</v>
      </c>
      <c r="B6473" s="14">
        <v>0.78983796296296294</v>
      </c>
      <c r="C6473" s="7">
        <v>7549.9340000000002</v>
      </c>
      <c r="D6473" s="10">
        <v>7552527</v>
      </c>
      <c r="E6473" s="8">
        <v>12.383529573779523</v>
      </c>
      <c r="F6473" s="10">
        <v>0.41310000000000002</v>
      </c>
      <c r="G6473" s="7">
        <f t="shared" si="303"/>
        <v>1.149000000000342</v>
      </c>
      <c r="H6473" s="10">
        <f t="shared" si="304"/>
        <v>1049.5656697540157</v>
      </c>
      <c r="I6473" s="10">
        <f t="shared" si="305"/>
        <v>74.092951337199963</v>
      </c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</row>
    <row r="6474" spans="1:22" x14ac:dyDescent="0.2">
      <c r="A6474" s="13">
        <v>45086</v>
      </c>
      <c r="B6474" s="14">
        <v>0.78984953703703698</v>
      </c>
      <c r="C6474" s="7">
        <v>7551.098</v>
      </c>
      <c r="D6474" s="10">
        <v>7553685</v>
      </c>
      <c r="E6474" s="8">
        <v>12.349101425325346</v>
      </c>
      <c r="F6474" s="10">
        <v>0.4224</v>
      </c>
      <c r="G6474" s="7">
        <f t="shared" si="303"/>
        <v>1.1639999999997599</v>
      </c>
      <c r="H6474" s="10">
        <f t="shared" si="304"/>
        <v>1049.7011531460157</v>
      </c>
      <c r="I6474" s="10">
        <f t="shared" si="305"/>
        <v>74.102515640472959</v>
      </c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</row>
    <row r="6475" spans="1:22" x14ac:dyDescent="0.2">
      <c r="A6475" s="13">
        <v>45086</v>
      </c>
      <c r="B6475" s="14">
        <v>0.78986111111111112</v>
      </c>
      <c r="C6475" s="7">
        <v>7552.2619999999997</v>
      </c>
      <c r="D6475" s="10">
        <v>7554843</v>
      </c>
      <c r="E6475" s="8">
        <v>12.349101425325346</v>
      </c>
      <c r="F6475" s="10">
        <v>0.4173</v>
      </c>
      <c r="G6475" s="7">
        <f t="shared" si="303"/>
        <v>1.1639999999997599</v>
      </c>
      <c r="H6475" s="10">
        <f t="shared" si="304"/>
        <v>1049.8350007300157</v>
      </c>
      <c r="I6475" s="10">
        <f t="shared" si="305"/>
        <v>74.111964465652463</v>
      </c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</row>
    <row r="6476" spans="1:22" x14ac:dyDescent="0.2">
      <c r="A6476" s="13">
        <v>45086</v>
      </c>
      <c r="B6476" s="14">
        <v>0.78987268518518527</v>
      </c>
      <c r="C6476" s="7">
        <v>7553.41</v>
      </c>
      <c r="D6476" s="10">
        <v>7556002</v>
      </c>
      <c r="E6476" s="8">
        <v>12.335330165943676</v>
      </c>
      <c r="F6476" s="10">
        <v>0.41980000000000001</v>
      </c>
      <c r="G6476" s="7">
        <f t="shared" si="303"/>
        <v>1.1480000000001382</v>
      </c>
      <c r="H6476" s="10">
        <f t="shared" si="304"/>
        <v>1049.9677993291268</v>
      </c>
      <c r="I6476" s="10">
        <f t="shared" si="305"/>
        <v>74.121339238880225</v>
      </c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</row>
    <row r="6477" spans="1:22" x14ac:dyDescent="0.2">
      <c r="A6477" s="13">
        <v>45086</v>
      </c>
      <c r="B6477" s="14">
        <v>0.78989583333333335</v>
      </c>
      <c r="C6477" s="7">
        <v>7554.6049999999996</v>
      </c>
      <c r="D6477" s="10">
        <v>7557160</v>
      </c>
      <c r="E6477" s="8">
        <v>12.321558906562005</v>
      </c>
      <c r="F6477" s="10">
        <v>0.42409999999999998</v>
      </c>
      <c r="G6477" s="7">
        <f t="shared" si="303"/>
        <v>1.194999999999709</v>
      </c>
      <c r="H6477" s="10">
        <f t="shared" si="304"/>
        <v>1050.1074507469045</v>
      </c>
      <c r="I6477" s="10">
        <f t="shared" si="305"/>
        <v>74.131197779417278</v>
      </c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</row>
    <row r="6478" spans="1:22" x14ac:dyDescent="0.2">
      <c r="A6478" s="13">
        <v>45086</v>
      </c>
      <c r="B6478" s="14">
        <v>0.78990740740740739</v>
      </c>
      <c r="C6478" s="7">
        <v>7555.73</v>
      </c>
      <c r="D6478" s="10">
        <v>7558319</v>
      </c>
      <c r="E6478" s="8">
        <v>12.349101425325346</v>
      </c>
      <c r="F6478" s="10">
        <v>0.4173</v>
      </c>
      <c r="G6478" s="7">
        <f t="shared" si="303"/>
        <v>1.125</v>
      </c>
      <c r="H6478" s="10">
        <f t="shared" si="304"/>
        <v>1050.2368137469045</v>
      </c>
      <c r="I6478" s="10">
        <f t="shared" si="305"/>
        <v>74.140330020247987</v>
      </c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</row>
    <row r="6479" spans="1:22" x14ac:dyDescent="0.2">
      <c r="A6479" s="13">
        <v>45086</v>
      </c>
      <c r="B6479" s="14">
        <v>0.78991898148148154</v>
      </c>
      <c r="C6479" s="7">
        <v>7556.8789999999999</v>
      </c>
      <c r="D6479" s="10">
        <v>7559478</v>
      </c>
      <c r="E6479" s="8">
        <v>12.321558906562005</v>
      </c>
      <c r="F6479" s="10">
        <v>0.42580000000000001</v>
      </c>
      <c r="G6479" s="7">
        <f t="shared" si="303"/>
        <v>1.149000000000342</v>
      </c>
      <c r="H6479" s="10">
        <f t="shared" si="304"/>
        <v>1050.3716277042379</v>
      </c>
      <c r="I6479" s="10">
        <f t="shared" si="305"/>
        <v>74.149847065505966</v>
      </c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</row>
    <row r="6480" spans="1:22" x14ac:dyDescent="0.2">
      <c r="A6480" s="13">
        <v>45086</v>
      </c>
      <c r="B6480" s="14">
        <v>0.78993055555555547</v>
      </c>
      <c r="C6480" s="7">
        <v>7558.0429999999997</v>
      </c>
      <c r="D6480" s="10">
        <v>7560636</v>
      </c>
      <c r="E6480" s="8">
        <v>12.300902017489502</v>
      </c>
      <c r="F6480" s="10">
        <v>0.41049999999999998</v>
      </c>
      <c r="G6480" s="7">
        <f t="shared" si="303"/>
        <v>1.1639999999997599</v>
      </c>
      <c r="H6480" s="10">
        <f t="shared" si="304"/>
        <v>1050.5032942109044</v>
      </c>
      <c r="I6480" s="10">
        <f t="shared" si="305"/>
        <v>74.15914191989414</v>
      </c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</row>
    <row r="6481" spans="1:22" x14ac:dyDescent="0.2">
      <c r="A6481" s="13">
        <v>45086</v>
      </c>
      <c r="B6481" s="14">
        <v>0.78994212962962962</v>
      </c>
      <c r="C6481" s="7">
        <v>7559.2070000000003</v>
      </c>
      <c r="D6481" s="10">
        <v>7561795</v>
      </c>
      <c r="E6481" s="8">
        <v>12.335330165943676</v>
      </c>
      <c r="F6481" s="10">
        <v>0.41899999999999998</v>
      </c>
      <c r="G6481" s="7">
        <f t="shared" si="303"/>
        <v>1.1640000000006694</v>
      </c>
      <c r="H6481" s="10">
        <f t="shared" si="304"/>
        <v>1050.6376870642378</v>
      </c>
      <c r="I6481" s="10">
        <f t="shared" si="305"/>
        <v>74.168629237771484</v>
      </c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</row>
    <row r="6482" spans="1:22" x14ac:dyDescent="0.2">
      <c r="A6482" s="13">
        <v>45086</v>
      </c>
      <c r="B6482" s="14">
        <v>0.78995370370370377</v>
      </c>
      <c r="C6482" s="7">
        <v>7560.3710000000001</v>
      </c>
      <c r="D6482" s="10">
        <v>7562953</v>
      </c>
      <c r="E6482" s="8">
        <v>12.349101425325346</v>
      </c>
      <c r="F6482" s="10">
        <v>0.42830000000000001</v>
      </c>
      <c r="G6482" s="7">
        <f t="shared" si="303"/>
        <v>1.1639999999997599</v>
      </c>
      <c r="H6482" s="10">
        <f t="shared" si="304"/>
        <v>1050.7750628615711</v>
      </c>
      <c r="I6482" s="10">
        <f t="shared" si="305"/>
        <v>74.178327133348716</v>
      </c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</row>
    <row r="6483" spans="1:22" x14ac:dyDescent="0.2">
      <c r="A6483" s="13">
        <v>45086</v>
      </c>
      <c r="B6483" s="14">
        <v>0.78997685185185185</v>
      </c>
      <c r="C6483" s="7">
        <v>7561.52</v>
      </c>
      <c r="D6483" s="10">
        <v>7564111</v>
      </c>
      <c r="E6483" s="8">
        <v>12.335330165943676</v>
      </c>
      <c r="F6483" s="10">
        <v>0.42580000000000001</v>
      </c>
      <c r="G6483" s="7">
        <f t="shared" si="303"/>
        <v>1.149000000000342</v>
      </c>
      <c r="H6483" s="10">
        <f t="shared" si="304"/>
        <v>1050.9098768189044</v>
      </c>
      <c r="I6483" s="10">
        <f t="shared" si="305"/>
        <v>74.187844178606696</v>
      </c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</row>
    <row r="6484" spans="1:22" x14ac:dyDescent="0.2">
      <c r="A6484" s="13">
        <v>45086</v>
      </c>
      <c r="B6484" s="14">
        <v>0.78998842592592589</v>
      </c>
      <c r="C6484" s="7">
        <v>7562.6989999999996</v>
      </c>
      <c r="D6484" s="10">
        <v>7565271</v>
      </c>
      <c r="E6484" s="8">
        <v>12.321558906562005</v>
      </c>
      <c r="F6484" s="10">
        <v>0.41220000000000001</v>
      </c>
      <c r="G6484" s="7">
        <f t="shared" si="303"/>
        <v>1.1789999999991778</v>
      </c>
      <c r="H6484" s="10">
        <f t="shared" si="304"/>
        <v>1051.0437923549043</v>
      </c>
      <c r="I6484" s="10">
        <f t="shared" si="305"/>
        <v>74.197297800784014</v>
      </c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</row>
    <row r="6485" spans="1:22" x14ac:dyDescent="0.2">
      <c r="A6485" s="13">
        <v>45086</v>
      </c>
      <c r="B6485" s="14">
        <v>0.79</v>
      </c>
      <c r="C6485" s="7">
        <v>7563.84</v>
      </c>
      <c r="D6485" s="10">
        <v>7566429</v>
      </c>
      <c r="E6485" s="8">
        <v>12.321558906562005</v>
      </c>
      <c r="F6485" s="10">
        <v>0.41310000000000002</v>
      </c>
      <c r="G6485" s="7">
        <f t="shared" si="303"/>
        <v>1.1410000000005311</v>
      </c>
      <c r="H6485" s="10">
        <f t="shared" si="304"/>
        <v>1051.1736746669044</v>
      </c>
      <c r="I6485" s="10">
        <f t="shared" si="305"/>
        <v>74.206466701882718</v>
      </c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</row>
    <row r="6486" spans="1:22" x14ac:dyDescent="0.2">
      <c r="A6486" s="13">
        <v>45086</v>
      </c>
      <c r="B6486" s="14">
        <v>0.79001157407407396</v>
      </c>
      <c r="C6486" s="7">
        <v>7564.9880000000003</v>
      </c>
      <c r="D6486" s="10">
        <v>7567587</v>
      </c>
      <c r="E6486" s="8">
        <v>12.349101425325346</v>
      </c>
      <c r="F6486" s="10">
        <v>0.40720000000000001</v>
      </c>
      <c r="G6486" s="7">
        <f t="shared" si="303"/>
        <v>1.1480000000001382</v>
      </c>
      <c r="H6486" s="10">
        <f t="shared" si="304"/>
        <v>1051.3024874100156</v>
      </c>
      <c r="I6486" s="10">
        <f t="shared" si="305"/>
        <v>74.215560097924524</v>
      </c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</row>
    <row r="6487" spans="1:22" x14ac:dyDescent="0.2">
      <c r="A6487" s="13">
        <v>45086</v>
      </c>
      <c r="B6487" s="14">
        <v>0.79002314814814811</v>
      </c>
      <c r="C6487" s="7">
        <v>7566.152</v>
      </c>
      <c r="D6487" s="10">
        <v>7568746</v>
      </c>
      <c r="E6487" s="8">
        <v>12.349101425325346</v>
      </c>
      <c r="F6487" s="10">
        <v>0.40720000000000001</v>
      </c>
      <c r="G6487" s="7">
        <f t="shared" si="303"/>
        <v>1.1639999999997599</v>
      </c>
      <c r="H6487" s="10">
        <f t="shared" si="304"/>
        <v>1051.4330954526822</v>
      </c>
      <c r="I6487" s="10">
        <f t="shared" si="305"/>
        <v>74.224780231193378</v>
      </c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</row>
    <row r="6488" spans="1:22" x14ac:dyDescent="0.2">
      <c r="A6488" s="13">
        <v>45086</v>
      </c>
      <c r="B6488" s="14">
        <v>0.79003472222222226</v>
      </c>
      <c r="C6488" s="7">
        <v>7567.3159999999998</v>
      </c>
      <c r="D6488" s="10">
        <v>7569904</v>
      </c>
      <c r="E6488" s="8">
        <v>12.369758314397853</v>
      </c>
      <c r="F6488" s="10">
        <v>0.40629999999999999</v>
      </c>
      <c r="G6488" s="7">
        <f t="shared" si="303"/>
        <v>1.1639999999997599</v>
      </c>
      <c r="H6488" s="10">
        <f t="shared" si="304"/>
        <v>1051.5634148233489</v>
      </c>
      <c r="I6488" s="10">
        <f t="shared" si="305"/>
        <v>74.233979985975154</v>
      </c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</row>
    <row r="6489" spans="1:22" x14ac:dyDescent="0.2">
      <c r="A6489" s="13">
        <v>45086</v>
      </c>
      <c r="B6489" s="14">
        <v>0.7900462962962963</v>
      </c>
      <c r="C6489" s="7">
        <v>7568.48</v>
      </c>
      <c r="D6489" s="10">
        <v>7571063</v>
      </c>
      <c r="E6489" s="8">
        <v>12.349101425325346</v>
      </c>
      <c r="F6489" s="10">
        <v>0.40799999999999997</v>
      </c>
      <c r="G6489" s="7">
        <f t="shared" si="303"/>
        <v>1.1639999999997599</v>
      </c>
      <c r="H6489" s="10">
        <f t="shared" si="304"/>
        <v>1051.6942794633489</v>
      </c>
      <c r="I6489" s="10">
        <f t="shared" si="305"/>
        <v>74.243218233454755</v>
      </c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</row>
    <row r="6490" spans="1:22" x14ac:dyDescent="0.2">
      <c r="A6490" s="13">
        <v>45086</v>
      </c>
      <c r="B6490" s="14">
        <v>0.79006944444444438</v>
      </c>
      <c r="C6490" s="7">
        <v>7569.6289999999999</v>
      </c>
      <c r="D6490" s="10">
        <v>7572221</v>
      </c>
      <c r="E6490" s="8">
        <v>12.438614611306203</v>
      </c>
      <c r="F6490" s="10">
        <v>0.40289999999999998</v>
      </c>
      <c r="G6490" s="7">
        <f t="shared" si="303"/>
        <v>1.149000000000342</v>
      </c>
      <c r="H6490" s="10">
        <f t="shared" si="304"/>
        <v>1051.821842975349</v>
      </c>
      <c r="I6490" s="10">
        <f t="shared" si="305"/>
        <v>74.252223441379712</v>
      </c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</row>
    <row r="6491" spans="1:22" x14ac:dyDescent="0.2">
      <c r="A6491" s="13">
        <v>45086</v>
      </c>
      <c r="B6491" s="14">
        <v>0.79008101851851853</v>
      </c>
      <c r="C6491" s="7">
        <v>7570.7849999999999</v>
      </c>
      <c r="D6491" s="10">
        <v>7573380</v>
      </c>
      <c r="E6491" s="8">
        <v>12.369758314397853</v>
      </c>
      <c r="F6491" s="10">
        <v>0.41220000000000001</v>
      </c>
      <c r="G6491" s="7">
        <f t="shared" si="303"/>
        <v>1.1559999999999491</v>
      </c>
      <c r="H6491" s="10">
        <f t="shared" si="304"/>
        <v>1051.9531460793489</v>
      </c>
      <c r="I6491" s="10">
        <f t="shared" si="305"/>
        <v>74.261492641750337</v>
      </c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</row>
    <row r="6492" spans="1:22" x14ac:dyDescent="0.2">
      <c r="A6492" s="13">
        <v>45086</v>
      </c>
      <c r="B6492" s="14">
        <v>0.79009259259259268</v>
      </c>
      <c r="C6492" s="7">
        <v>7571.9489999999996</v>
      </c>
      <c r="D6492" s="10">
        <v>7574539</v>
      </c>
      <c r="E6492" s="8">
        <v>12.369758314397853</v>
      </c>
      <c r="F6492" s="10">
        <v>0.42409999999999998</v>
      </c>
      <c r="G6492" s="7">
        <f t="shared" si="303"/>
        <v>1.1639999999997599</v>
      </c>
      <c r="H6492" s="10">
        <f t="shared" si="304"/>
        <v>1052.0891747406822</v>
      </c>
      <c r="I6492" s="10">
        <f t="shared" si="305"/>
        <v>74.271095437721172</v>
      </c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</row>
    <row r="6493" spans="1:22" x14ac:dyDescent="0.2">
      <c r="A6493" s="13">
        <v>45086</v>
      </c>
      <c r="B6493" s="14">
        <v>0.79010416666666661</v>
      </c>
      <c r="C6493" s="7">
        <v>7573.098</v>
      </c>
      <c r="D6493" s="10">
        <v>7575697</v>
      </c>
      <c r="E6493" s="8">
        <v>12.349101425325346</v>
      </c>
      <c r="F6493" s="10">
        <v>0.41560000000000002</v>
      </c>
      <c r="G6493" s="7">
        <f t="shared" si="303"/>
        <v>1.149000000000342</v>
      </c>
      <c r="H6493" s="10">
        <f t="shared" si="304"/>
        <v>1052.2207592420157</v>
      </c>
      <c r="I6493" s="10">
        <f t="shared" si="305"/>
        <v>74.280384503031698</v>
      </c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</row>
    <row r="6494" spans="1:22" x14ac:dyDescent="0.2">
      <c r="A6494" s="13">
        <v>45086</v>
      </c>
      <c r="B6494" s="14">
        <v>0.79011574074074076</v>
      </c>
      <c r="C6494" s="7">
        <v>7574.2619999999997</v>
      </c>
      <c r="D6494" s="10">
        <v>7576855</v>
      </c>
      <c r="E6494" s="8">
        <v>12.369758314397853</v>
      </c>
      <c r="F6494" s="10">
        <v>0.41649999999999998</v>
      </c>
      <c r="G6494" s="7">
        <f t="shared" si="303"/>
        <v>1.1639999999997599</v>
      </c>
      <c r="H6494" s="10">
        <f t="shared" si="304"/>
        <v>1052.3543502286823</v>
      </c>
      <c r="I6494" s="10">
        <f t="shared" si="305"/>
        <v>74.289815214000441</v>
      </c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</row>
    <row r="6495" spans="1:22" x14ac:dyDescent="0.2">
      <c r="A6495" s="13">
        <v>45086</v>
      </c>
      <c r="B6495" s="14">
        <v>0.7901273148148148</v>
      </c>
      <c r="C6495" s="7">
        <v>7575.4260000000004</v>
      </c>
      <c r="D6495" s="10">
        <v>7578014</v>
      </c>
      <c r="E6495" s="8">
        <v>12.335330165943676</v>
      </c>
      <c r="F6495" s="10">
        <v>0.42149999999999999</v>
      </c>
      <c r="G6495" s="7">
        <f t="shared" si="303"/>
        <v>1.1640000000006694</v>
      </c>
      <c r="H6495" s="10">
        <f t="shared" si="304"/>
        <v>1052.4895449486824</v>
      </c>
      <c r="I6495" s="10">
        <f t="shared" si="305"/>
        <v>74.299359138786357</v>
      </c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</row>
    <row r="6496" spans="1:22" x14ac:dyDescent="0.2">
      <c r="A6496" s="13">
        <v>45086</v>
      </c>
      <c r="B6496" s="14">
        <v>0.79015046296296287</v>
      </c>
      <c r="C6496" s="7">
        <v>7576.59</v>
      </c>
      <c r="D6496" s="10">
        <v>7579172</v>
      </c>
      <c r="E6496" s="8">
        <v>12.335330165943676</v>
      </c>
      <c r="F6496" s="10">
        <v>0.41560000000000002</v>
      </c>
      <c r="G6496" s="7">
        <f t="shared" si="303"/>
        <v>1.1639999999997599</v>
      </c>
      <c r="H6496" s="10">
        <f t="shared" si="304"/>
        <v>1052.6228472633491</v>
      </c>
      <c r="I6496" s="10">
        <f t="shared" si="305"/>
        <v>74.308769471268036</v>
      </c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</row>
    <row r="6497" spans="1:22" x14ac:dyDescent="0.2">
      <c r="A6497" s="13">
        <v>45086</v>
      </c>
      <c r="B6497" s="14">
        <v>0.79016203703703702</v>
      </c>
      <c r="C6497" s="7">
        <v>7577.7380000000003</v>
      </c>
      <c r="D6497" s="10">
        <v>7580332</v>
      </c>
      <c r="E6497" s="8">
        <v>12.321558906562005</v>
      </c>
      <c r="F6497" s="10">
        <v>0.41820000000000002</v>
      </c>
      <c r="G6497" s="7">
        <f t="shared" si="303"/>
        <v>1.1480000000001382</v>
      </c>
      <c r="H6497" s="10">
        <f t="shared" si="304"/>
        <v>1052.7551397220157</v>
      </c>
      <c r="I6497" s="10">
        <f t="shared" si="305"/>
        <v>74.318108514059475</v>
      </c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</row>
    <row r="6498" spans="1:22" x14ac:dyDescent="0.2">
      <c r="A6498" s="13">
        <v>45086</v>
      </c>
      <c r="B6498" s="14">
        <v>0.79017361111111117</v>
      </c>
      <c r="C6498" s="7">
        <v>7578.902</v>
      </c>
      <c r="D6498" s="10">
        <v>7581490</v>
      </c>
      <c r="E6498" s="8">
        <v>12.321558906562005</v>
      </c>
      <c r="F6498" s="10">
        <v>0.4224</v>
      </c>
      <c r="G6498" s="7">
        <f t="shared" si="303"/>
        <v>1.1639999999997599</v>
      </c>
      <c r="H6498" s="10">
        <f t="shared" si="304"/>
        <v>1052.8906231140156</v>
      </c>
      <c r="I6498" s="10">
        <f t="shared" si="305"/>
        <v>74.32767281733247</v>
      </c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</row>
    <row r="6499" spans="1:22" x14ac:dyDescent="0.2">
      <c r="A6499" s="13">
        <v>45086</v>
      </c>
      <c r="B6499" s="14">
        <v>0.79018518518518521</v>
      </c>
      <c r="C6499" s="7">
        <v>7580.0590000000002</v>
      </c>
      <c r="D6499" s="10">
        <v>7582648</v>
      </c>
      <c r="E6499" s="8">
        <v>12.321558906562005</v>
      </c>
      <c r="F6499" s="10">
        <v>0.4148</v>
      </c>
      <c r="G6499" s="7">
        <f t="shared" si="303"/>
        <v>1.1570000000001528</v>
      </c>
      <c r="H6499" s="10">
        <f t="shared" si="304"/>
        <v>1053.0228687282379</v>
      </c>
      <c r="I6499" s="10">
        <f t="shared" si="305"/>
        <v>74.337008553191126</v>
      </c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</row>
    <row r="6500" spans="1:22" x14ac:dyDescent="0.2">
      <c r="A6500" s="13">
        <v>45086</v>
      </c>
      <c r="B6500" s="14">
        <v>0.79019675925925925</v>
      </c>
      <c r="C6500" s="7">
        <v>7581.2070000000003</v>
      </c>
      <c r="D6500" s="10">
        <v>7583807</v>
      </c>
      <c r="E6500" s="8">
        <v>12.321558906562005</v>
      </c>
      <c r="F6500" s="10">
        <v>0.40550000000000003</v>
      </c>
      <c r="G6500" s="7">
        <f t="shared" si="303"/>
        <v>1.1480000000001382</v>
      </c>
      <c r="H6500" s="10">
        <f t="shared" si="304"/>
        <v>1053.1511436971268</v>
      </c>
      <c r="I6500" s="10">
        <f t="shared" si="305"/>
        <v>74.346063985644335</v>
      </c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</row>
    <row r="6501" spans="1:22" x14ac:dyDescent="0.2">
      <c r="A6501" s="13">
        <v>45086</v>
      </c>
      <c r="B6501" s="14">
        <v>0.79020833333333329</v>
      </c>
      <c r="C6501" s="7">
        <v>7582.3710000000001</v>
      </c>
      <c r="D6501" s="10">
        <v>7584965</v>
      </c>
      <c r="E6501" s="8">
        <v>12.349101425325346</v>
      </c>
      <c r="F6501" s="10">
        <v>0.4249</v>
      </c>
      <c r="G6501" s="7">
        <f t="shared" si="303"/>
        <v>1.1639999999997599</v>
      </c>
      <c r="H6501" s="10">
        <f t="shared" si="304"/>
        <v>1053.2874289557935</v>
      </c>
      <c r="I6501" s="10">
        <f t="shared" si="305"/>
        <v>74.355684895825917</v>
      </c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</row>
    <row r="6502" spans="1:22" x14ac:dyDescent="0.2">
      <c r="A6502" s="13">
        <v>45086</v>
      </c>
      <c r="B6502" s="14">
        <v>0.79023148148148137</v>
      </c>
      <c r="C6502" s="7">
        <v>7583.5349999999999</v>
      </c>
      <c r="D6502" s="10">
        <v>7586123</v>
      </c>
      <c r="E6502" s="8">
        <v>12.349101425325346</v>
      </c>
      <c r="F6502" s="10">
        <v>0.42659999999999998</v>
      </c>
      <c r="G6502" s="7">
        <f t="shared" si="303"/>
        <v>1.1639999999997599</v>
      </c>
      <c r="H6502" s="10">
        <f t="shared" si="304"/>
        <v>1053.4242594837935</v>
      </c>
      <c r="I6502" s="10">
        <f t="shared" si="305"/>
        <v>74.36534429870531</v>
      </c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</row>
    <row r="6503" spans="1:22" x14ac:dyDescent="0.2">
      <c r="A6503" s="13">
        <v>45086</v>
      </c>
      <c r="B6503" s="14">
        <v>0.79024305555555552</v>
      </c>
      <c r="C6503" s="7">
        <v>7584.6840000000002</v>
      </c>
      <c r="D6503" s="10">
        <v>7587282</v>
      </c>
      <c r="E6503" s="8">
        <v>12.321558906562005</v>
      </c>
      <c r="F6503" s="10">
        <v>0.40889999999999999</v>
      </c>
      <c r="G6503" s="7">
        <f t="shared" si="303"/>
        <v>1.149000000000342</v>
      </c>
      <c r="H6503" s="10">
        <f t="shared" si="304"/>
        <v>1053.5537226757936</v>
      </c>
      <c r="I6503" s="10">
        <f t="shared" si="305"/>
        <v>74.374483612481711</v>
      </c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</row>
    <row r="6504" spans="1:22" x14ac:dyDescent="0.2">
      <c r="A6504" s="13">
        <v>45086</v>
      </c>
      <c r="B6504" s="14">
        <v>0.79025462962962967</v>
      </c>
      <c r="C6504" s="7">
        <v>7585.848</v>
      </c>
      <c r="D6504" s="10">
        <v>7588441</v>
      </c>
      <c r="E6504" s="8">
        <v>12.335330165943676</v>
      </c>
      <c r="F6504" s="10">
        <v>0.41389999999999999</v>
      </c>
      <c r="G6504" s="7">
        <f t="shared" si="303"/>
        <v>1.1639999999997599</v>
      </c>
      <c r="H6504" s="10">
        <f t="shared" si="304"/>
        <v>1053.6864797211269</v>
      </c>
      <c r="I6504" s="10">
        <f t="shared" si="305"/>
        <v>74.38385545226555</v>
      </c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</row>
    <row r="6505" spans="1:22" x14ac:dyDescent="0.2">
      <c r="A6505" s="13">
        <v>45086</v>
      </c>
      <c r="B6505" s="14">
        <v>0.79026620370370371</v>
      </c>
      <c r="C6505" s="7">
        <v>7587.0039999999999</v>
      </c>
      <c r="D6505" s="10">
        <v>7589599</v>
      </c>
      <c r="E6505" s="8">
        <v>12.349101425325346</v>
      </c>
      <c r="F6505" s="10">
        <v>0.41389999999999999</v>
      </c>
      <c r="G6505" s="7">
        <f t="shared" si="303"/>
        <v>1.1559999999999491</v>
      </c>
      <c r="H6505" s="10">
        <f t="shared" si="304"/>
        <v>1053.8183243469048</v>
      </c>
      <c r="I6505" s="10">
        <f t="shared" si="305"/>
        <v>74.3931628807794</v>
      </c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</row>
    <row r="6506" spans="1:22" x14ac:dyDescent="0.2">
      <c r="A6506" s="13">
        <v>45086</v>
      </c>
      <c r="B6506" s="14">
        <v>0.79027777777777775</v>
      </c>
      <c r="C6506" s="7">
        <v>7588.16</v>
      </c>
      <c r="D6506" s="10">
        <v>7590758</v>
      </c>
      <c r="E6506" s="8">
        <v>12.40418646285203</v>
      </c>
      <c r="F6506" s="10">
        <v>0.40210000000000001</v>
      </c>
      <c r="G6506" s="7">
        <f t="shared" si="303"/>
        <v>1.1559999999999491</v>
      </c>
      <c r="H6506" s="10">
        <f t="shared" si="304"/>
        <v>1053.9464101744604</v>
      </c>
      <c r="I6506" s="10">
        <f t="shared" si="305"/>
        <v>74.402204961005111</v>
      </c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</row>
    <row r="6507" spans="1:22" x14ac:dyDescent="0.2">
      <c r="A6507" s="13">
        <v>45086</v>
      </c>
      <c r="B6507" s="14">
        <v>0.79028935185185178</v>
      </c>
      <c r="C6507" s="7">
        <v>7589.3159999999998</v>
      </c>
      <c r="D6507" s="10">
        <v>7591916</v>
      </c>
      <c r="E6507" s="8">
        <v>12.383529573779523</v>
      </c>
      <c r="F6507" s="10">
        <v>0.40039999999999998</v>
      </c>
      <c r="G6507" s="7">
        <f t="shared" si="303"/>
        <v>1.1559999999999491</v>
      </c>
      <c r="H6507" s="10">
        <f t="shared" si="304"/>
        <v>1054.0739544802382</v>
      </c>
      <c r="I6507" s="10">
        <f t="shared" si="305"/>
        <v>74.411208813087612</v>
      </c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</row>
    <row r="6508" spans="1:22" x14ac:dyDescent="0.2">
      <c r="A6508" s="13">
        <v>45086</v>
      </c>
      <c r="B6508" s="14">
        <v>0.79030092592592593</v>
      </c>
      <c r="C6508" s="7">
        <v>7590.48</v>
      </c>
      <c r="D6508" s="10">
        <v>7593074</v>
      </c>
      <c r="E6508" s="8">
        <v>12.40418646285203</v>
      </c>
      <c r="F6508" s="10">
        <v>0.4148</v>
      </c>
      <c r="G6508" s="7">
        <f t="shared" si="303"/>
        <v>1.1639999999997599</v>
      </c>
      <c r="H6508" s="10">
        <f t="shared" si="304"/>
        <v>1054.2070001975715</v>
      </c>
      <c r="I6508" s="10">
        <f t="shared" si="305"/>
        <v>74.42060103135853</v>
      </c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</row>
    <row r="6509" spans="1:22" x14ac:dyDescent="0.2">
      <c r="A6509" s="13">
        <v>45086</v>
      </c>
      <c r="B6509" s="14">
        <v>0.79032407407407401</v>
      </c>
      <c r="C6509" s="7">
        <v>7591.6450000000004</v>
      </c>
      <c r="D6509" s="10">
        <v>7594233</v>
      </c>
      <c r="E6509" s="8">
        <v>12.383529573779523</v>
      </c>
      <c r="F6509" s="10">
        <v>0.41049999999999998</v>
      </c>
      <c r="G6509" s="7">
        <f t="shared" si="303"/>
        <v>1.1650000000008731</v>
      </c>
      <c r="H6509" s="10">
        <f t="shared" si="304"/>
        <v>1054.3387798197937</v>
      </c>
      <c r="I6509" s="10">
        <f t="shared" si="305"/>
        <v>74.429903871016805</v>
      </c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</row>
    <row r="6510" spans="1:22" x14ac:dyDescent="0.2">
      <c r="A6510" s="13">
        <v>45086</v>
      </c>
      <c r="B6510" s="14">
        <v>0.79033564814814816</v>
      </c>
      <c r="C6510" s="7">
        <v>7592.8159999999998</v>
      </c>
      <c r="D6510" s="10">
        <v>7595392</v>
      </c>
      <c r="E6510" s="8">
        <v>12.40418646285203</v>
      </c>
      <c r="F6510" s="10">
        <v>0.40799999999999997</v>
      </c>
      <c r="G6510" s="7">
        <f t="shared" si="303"/>
        <v>1.170999999999367</v>
      </c>
      <c r="H6510" s="10">
        <f t="shared" si="304"/>
        <v>1054.4704314464602</v>
      </c>
      <c r="I6510" s="10">
        <f t="shared" si="305"/>
        <v>74.439197674967488</v>
      </c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</row>
    <row r="6511" spans="1:22" x14ac:dyDescent="0.2">
      <c r="A6511" s="13">
        <v>45086</v>
      </c>
      <c r="B6511" s="14">
        <v>0.7903472222222222</v>
      </c>
      <c r="C6511" s="7">
        <v>7593.9570000000003</v>
      </c>
      <c r="D6511" s="10">
        <v>7596551</v>
      </c>
      <c r="E6511" s="8">
        <v>12.383529573779523</v>
      </c>
      <c r="F6511" s="10">
        <v>0.3962</v>
      </c>
      <c r="G6511" s="7">
        <f t="shared" si="303"/>
        <v>1.1410000000005311</v>
      </c>
      <c r="H6511" s="10">
        <f t="shared" si="304"/>
        <v>1054.595000248238</v>
      </c>
      <c r="I6511" s="10">
        <f t="shared" si="305"/>
        <v>74.447991474568823</v>
      </c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</row>
    <row r="6512" spans="1:22" x14ac:dyDescent="0.2">
      <c r="A6512" s="13">
        <v>45086</v>
      </c>
      <c r="B6512" s="14">
        <v>0.79035879629629635</v>
      </c>
      <c r="C6512" s="7">
        <v>7595.1130000000003</v>
      </c>
      <c r="D6512" s="10">
        <v>7597709</v>
      </c>
      <c r="E6512" s="8">
        <v>12.349101425325346</v>
      </c>
      <c r="F6512" s="10">
        <v>0.41389999999999999</v>
      </c>
      <c r="G6512" s="7">
        <f t="shared" si="303"/>
        <v>1.1559999999999491</v>
      </c>
      <c r="H6512" s="10">
        <f t="shared" si="304"/>
        <v>1054.7268448740158</v>
      </c>
      <c r="I6512" s="10">
        <f t="shared" si="305"/>
        <v>74.457298903082673</v>
      </c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</row>
    <row r="6513" spans="1:22" x14ac:dyDescent="0.2">
      <c r="A6513" s="13">
        <v>45086</v>
      </c>
      <c r="B6513" s="14">
        <v>0.79037037037037028</v>
      </c>
      <c r="C6513" s="7">
        <v>7596.27</v>
      </c>
      <c r="D6513" s="10">
        <v>7598867</v>
      </c>
      <c r="E6513" s="8">
        <v>12.335330165943676</v>
      </c>
      <c r="F6513" s="10">
        <v>0.41560000000000002</v>
      </c>
      <c r="G6513" s="7">
        <f t="shared" si="303"/>
        <v>1.1570000000001528</v>
      </c>
      <c r="H6513" s="10">
        <f t="shared" si="304"/>
        <v>1054.8593455424602</v>
      </c>
      <c r="I6513" s="10">
        <f t="shared" si="305"/>
        <v>74.466652644217803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</row>
    <row r="6514" spans="1:22" x14ac:dyDescent="0.2">
      <c r="A6514" s="13">
        <v>45086</v>
      </c>
      <c r="B6514" s="14">
        <v>0.79038194444444443</v>
      </c>
      <c r="C6514" s="7">
        <v>7597.4340000000002</v>
      </c>
      <c r="D6514" s="10">
        <v>7600026</v>
      </c>
      <c r="E6514" s="8">
        <v>12.321558906562005</v>
      </c>
      <c r="F6514" s="10">
        <v>0.40039999999999998</v>
      </c>
      <c r="G6514" s="7">
        <f t="shared" si="303"/>
        <v>1.1639999999997599</v>
      </c>
      <c r="H6514" s="10">
        <f t="shared" si="304"/>
        <v>1054.9877725077936</v>
      </c>
      <c r="I6514" s="10">
        <f t="shared" si="305"/>
        <v>74.47571880669534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</row>
    <row r="6515" spans="1:22" x14ac:dyDescent="0.2">
      <c r="A6515" s="13">
        <v>45086</v>
      </c>
      <c r="B6515" s="14">
        <v>0.79040509259259262</v>
      </c>
      <c r="C6515" s="7">
        <v>7598.598</v>
      </c>
      <c r="D6515" s="10">
        <v>7601184</v>
      </c>
      <c r="E6515" s="8">
        <v>12.335330165943676</v>
      </c>
      <c r="F6515" s="10">
        <v>0.40550000000000003</v>
      </c>
      <c r="G6515" s="7">
        <f t="shared" si="303"/>
        <v>1.1639999999997599</v>
      </c>
      <c r="H6515" s="10">
        <f t="shared" si="304"/>
        <v>1055.1178352811269</v>
      </c>
      <c r="I6515" s="10">
        <f t="shared" si="305"/>
        <v>74.484900447266355</v>
      </c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</row>
    <row r="6516" spans="1:22" x14ac:dyDescent="0.2">
      <c r="A6516" s="13">
        <v>45086</v>
      </c>
      <c r="B6516" s="14">
        <v>0.79041666666666666</v>
      </c>
      <c r="C6516" s="7">
        <v>7599.7380000000003</v>
      </c>
      <c r="D6516" s="10">
        <v>7602342</v>
      </c>
      <c r="E6516" s="8">
        <v>12.335330165943676</v>
      </c>
      <c r="F6516" s="10">
        <v>0.41139999999999999</v>
      </c>
      <c r="G6516" s="7">
        <f t="shared" si="303"/>
        <v>1.1400000000003274</v>
      </c>
      <c r="H6516" s="10">
        <f t="shared" si="304"/>
        <v>1055.2470697344602</v>
      </c>
      <c r="I6516" s="10">
        <f t="shared" si="305"/>
        <v>74.494023613484401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</row>
    <row r="6517" spans="1:22" x14ac:dyDescent="0.2">
      <c r="A6517" s="13">
        <v>45086</v>
      </c>
      <c r="B6517" s="14">
        <v>0.7904282407407407</v>
      </c>
      <c r="C6517" s="7">
        <v>7600.902</v>
      </c>
      <c r="D6517" s="10">
        <v>7603502</v>
      </c>
      <c r="E6517" s="8">
        <v>12.349101425325346</v>
      </c>
      <c r="F6517" s="10">
        <v>0.39789999999999998</v>
      </c>
      <c r="G6517" s="7">
        <f t="shared" si="303"/>
        <v>1.1639999999997599</v>
      </c>
      <c r="H6517" s="10">
        <f t="shared" si="304"/>
        <v>1055.3746948331268</v>
      </c>
      <c r="I6517" s="10">
        <f t="shared" si="305"/>
        <v>74.503033169053339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</row>
    <row r="6518" spans="1:22" x14ac:dyDescent="0.2">
      <c r="A6518" s="13">
        <v>45086</v>
      </c>
      <c r="B6518" s="14">
        <v>0.79043981481481485</v>
      </c>
      <c r="C6518" s="7">
        <v>7602.0659999999998</v>
      </c>
      <c r="D6518" s="10">
        <v>7604660</v>
      </c>
      <c r="E6518" s="8">
        <v>12.369758314397853</v>
      </c>
      <c r="F6518" s="10">
        <v>0.41049999999999998</v>
      </c>
      <c r="G6518" s="7">
        <f t="shared" si="303"/>
        <v>1.1639999999997599</v>
      </c>
      <c r="H6518" s="10">
        <f t="shared" si="304"/>
        <v>1055.5063613397933</v>
      </c>
      <c r="I6518" s="10">
        <f t="shared" si="305"/>
        <v>74.512328023441512</v>
      </c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</row>
    <row r="6519" spans="1:22" x14ac:dyDescent="0.2">
      <c r="A6519" s="13">
        <v>45086</v>
      </c>
      <c r="B6519" s="14">
        <v>0.79045138888888899</v>
      </c>
      <c r="C6519" s="7">
        <v>7603.2150000000001</v>
      </c>
      <c r="D6519" s="10">
        <v>7605819</v>
      </c>
      <c r="E6519" s="8">
        <v>12.321558906562005</v>
      </c>
      <c r="F6519" s="10">
        <v>0.40720000000000001</v>
      </c>
      <c r="G6519" s="7">
        <f t="shared" si="303"/>
        <v>1.149000000000342</v>
      </c>
      <c r="H6519" s="10">
        <f t="shared" si="304"/>
        <v>1055.6352862891267</v>
      </c>
      <c r="I6519" s="10">
        <f t="shared" si="305"/>
        <v>74.52142934055999</v>
      </c>
      <c r="J6519" s="10"/>
      <c r="K6519" s="10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</row>
    <row r="6520" spans="1:22" x14ac:dyDescent="0.2">
      <c r="A6520" s="13">
        <v>45086</v>
      </c>
      <c r="B6520" s="14">
        <v>0.79046296296296292</v>
      </c>
      <c r="C6520" s="7">
        <v>7604.3789999999999</v>
      </c>
      <c r="D6520" s="10">
        <v>7606977</v>
      </c>
      <c r="E6520" s="8">
        <v>12.335330165943676</v>
      </c>
      <c r="F6520" s="10">
        <v>0.41560000000000002</v>
      </c>
      <c r="G6520" s="7">
        <f t="shared" si="303"/>
        <v>1.1639999999997599</v>
      </c>
      <c r="H6520" s="10">
        <f t="shared" si="304"/>
        <v>1055.7685886037934</v>
      </c>
      <c r="I6520" s="10">
        <f t="shared" si="305"/>
        <v>74.530839673041669</v>
      </c>
      <c r="J6520" s="10"/>
      <c r="K6520" s="10"/>
      <c r="L6520" s="10"/>
      <c r="M6520" s="10"/>
      <c r="N6520" s="10"/>
      <c r="O6520" s="10"/>
      <c r="P6520" s="10"/>
      <c r="Q6520" s="10"/>
      <c r="R6520" s="10"/>
      <c r="S6520" s="10"/>
      <c r="T6520" s="10"/>
      <c r="U6520" s="10"/>
      <c r="V6520" s="10"/>
    </row>
    <row r="6521" spans="1:22" x14ac:dyDescent="0.2">
      <c r="A6521" s="13">
        <v>45086</v>
      </c>
      <c r="B6521" s="14">
        <v>0.79048611111111111</v>
      </c>
      <c r="C6521" s="7">
        <v>7605.5429999999997</v>
      </c>
      <c r="D6521" s="10">
        <v>7608135</v>
      </c>
      <c r="E6521" s="8">
        <v>12.335330165943676</v>
      </c>
      <c r="F6521" s="10">
        <v>0.41820000000000002</v>
      </c>
      <c r="G6521" s="7">
        <f t="shared" si="303"/>
        <v>1.1639999999997599</v>
      </c>
      <c r="H6521" s="10">
        <f t="shared" si="304"/>
        <v>1055.9027248597934</v>
      </c>
      <c r="I6521" s="10">
        <f t="shared" si="305"/>
        <v>74.540308876708266</v>
      </c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</row>
    <row r="6522" spans="1:22" x14ac:dyDescent="0.2">
      <c r="A6522" s="13">
        <v>45086</v>
      </c>
      <c r="B6522" s="14">
        <v>0.79049768518518526</v>
      </c>
      <c r="C6522" s="7">
        <v>7606.6909999999998</v>
      </c>
      <c r="D6522" s="10">
        <v>7609294</v>
      </c>
      <c r="E6522" s="8">
        <v>12.369758314397853</v>
      </c>
      <c r="F6522" s="10">
        <v>0.40889999999999999</v>
      </c>
      <c r="G6522" s="7">
        <f t="shared" si="303"/>
        <v>1.1480000000001382</v>
      </c>
      <c r="H6522" s="10">
        <f t="shared" si="304"/>
        <v>1056.0320753771266</v>
      </c>
      <c r="I6522" s="10">
        <f t="shared" si="305"/>
        <v>74.549440236338626</v>
      </c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</row>
    <row r="6523" spans="1:22" x14ac:dyDescent="0.2">
      <c r="A6523" s="13">
        <v>45086</v>
      </c>
      <c r="B6523" s="14">
        <v>0.79050925925925919</v>
      </c>
      <c r="C6523" s="7">
        <v>7607.8549999999996</v>
      </c>
      <c r="D6523" s="10">
        <v>7610452</v>
      </c>
      <c r="E6523" s="8">
        <v>12.335330165943676</v>
      </c>
      <c r="F6523" s="10">
        <v>0.40970000000000001</v>
      </c>
      <c r="G6523" s="7">
        <f t="shared" si="303"/>
        <v>1.1639999999997599</v>
      </c>
      <c r="H6523" s="10">
        <f t="shared" si="304"/>
        <v>1056.1634852864599</v>
      </c>
      <c r="I6523" s="10">
        <f t="shared" si="305"/>
        <v>74.558716976516052</v>
      </c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</row>
    <row r="6524" spans="1:22" x14ac:dyDescent="0.2">
      <c r="A6524" s="13">
        <v>45086</v>
      </c>
      <c r="B6524" s="14">
        <v>0.79052083333333334</v>
      </c>
      <c r="C6524" s="7">
        <v>7609.02</v>
      </c>
      <c r="D6524" s="10">
        <v>7611611</v>
      </c>
      <c r="E6524" s="8">
        <v>12.349101425325346</v>
      </c>
      <c r="F6524" s="10">
        <v>0.41980000000000001</v>
      </c>
      <c r="G6524" s="7">
        <f t="shared" si="303"/>
        <v>1.1650000000008731</v>
      </c>
      <c r="H6524" s="10">
        <f t="shared" si="304"/>
        <v>1056.298250415349</v>
      </c>
      <c r="I6524" s="10">
        <f t="shared" si="305"/>
        <v>74.568230574782916</v>
      </c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</row>
    <row r="6525" spans="1:22" x14ac:dyDescent="0.2">
      <c r="A6525" s="13">
        <v>45086</v>
      </c>
      <c r="B6525" s="14">
        <v>0.79053240740740749</v>
      </c>
      <c r="C6525" s="7">
        <v>7610.1679999999997</v>
      </c>
      <c r="D6525" s="10">
        <v>7612770</v>
      </c>
      <c r="E6525" s="8">
        <v>12.349101425325346</v>
      </c>
      <c r="F6525" s="10">
        <v>0.4148</v>
      </c>
      <c r="G6525" s="7">
        <f t="shared" si="303"/>
        <v>1.1479999999992287</v>
      </c>
      <c r="H6525" s="10">
        <f t="shared" si="304"/>
        <v>1056.4294673255711</v>
      </c>
      <c r="I6525" s="10">
        <f t="shared" si="305"/>
        <v>74.577493690397205</v>
      </c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</row>
    <row r="6526" spans="1:22" x14ac:dyDescent="0.2">
      <c r="A6526" s="13">
        <v>45086</v>
      </c>
      <c r="B6526" s="14">
        <v>0.79054398148148142</v>
      </c>
      <c r="C6526" s="7">
        <v>7611.3320000000003</v>
      </c>
      <c r="D6526" s="10">
        <v>7613928</v>
      </c>
      <c r="E6526" s="8">
        <v>12.369758314397853</v>
      </c>
      <c r="F6526" s="10">
        <v>0.4148</v>
      </c>
      <c r="G6526" s="7">
        <f t="shared" si="303"/>
        <v>1.1640000000006694</v>
      </c>
      <c r="H6526" s="10">
        <f t="shared" si="304"/>
        <v>1056.5625130429046</v>
      </c>
      <c r="I6526" s="10">
        <f t="shared" si="305"/>
        <v>74.586885908668137</v>
      </c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</row>
    <row r="6527" spans="1:22" x14ac:dyDescent="0.2">
      <c r="A6527" s="13">
        <v>45086</v>
      </c>
      <c r="B6527" s="14">
        <v>0.79055555555555557</v>
      </c>
      <c r="C6527" s="7">
        <v>7612.4880000000003</v>
      </c>
      <c r="D6527" s="10">
        <v>7615087</v>
      </c>
      <c r="E6527" s="8">
        <v>12.383529573779523</v>
      </c>
      <c r="F6527" s="10">
        <v>0.42659999999999998</v>
      </c>
      <c r="G6527" s="7">
        <f t="shared" si="303"/>
        <v>1.1559999999999491</v>
      </c>
      <c r="H6527" s="10">
        <f t="shared" si="304"/>
        <v>1056.6984031549046</v>
      </c>
      <c r="I6527" s="10">
        <f t="shared" si="305"/>
        <v>74.596478923898886</v>
      </c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</row>
    <row r="6528" spans="1:22" x14ac:dyDescent="0.2">
      <c r="A6528" s="13">
        <v>45086</v>
      </c>
      <c r="B6528" s="14">
        <v>0.79057870370370376</v>
      </c>
      <c r="C6528" s="7">
        <v>7613.6450000000004</v>
      </c>
      <c r="D6528" s="10">
        <v>7616245</v>
      </c>
      <c r="E6528" s="8">
        <v>12.383529573779523</v>
      </c>
      <c r="F6528" s="10">
        <v>0.40550000000000003</v>
      </c>
      <c r="G6528" s="7">
        <f t="shared" si="303"/>
        <v>1.1570000000001528</v>
      </c>
      <c r="H6528" s="10">
        <f t="shared" si="304"/>
        <v>1056.8276837637934</v>
      </c>
      <c r="I6528" s="10">
        <f t="shared" si="305"/>
        <v>74.605605348418351</v>
      </c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</row>
    <row r="6529" spans="1:22" x14ac:dyDescent="0.2">
      <c r="A6529" s="13">
        <v>45086</v>
      </c>
      <c r="B6529" s="14">
        <v>0.79059027777777768</v>
      </c>
      <c r="C6529" s="7">
        <v>7614.8010000000004</v>
      </c>
      <c r="D6529" s="10">
        <v>7617403</v>
      </c>
      <c r="E6529" s="8">
        <v>12.40418646285203</v>
      </c>
      <c r="F6529" s="10">
        <v>0.41049999999999998</v>
      </c>
      <c r="G6529" s="7">
        <f t="shared" si="303"/>
        <v>1.1559999999999491</v>
      </c>
      <c r="H6529" s="10">
        <f t="shared" si="304"/>
        <v>1056.9584453460157</v>
      </c>
      <c r="I6529" s="10">
        <f t="shared" si="305"/>
        <v>74.614836320645793</v>
      </c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</row>
    <row r="6530" spans="1:22" x14ac:dyDescent="0.2">
      <c r="A6530" s="13">
        <v>45086</v>
      </c>
      <c r="B6530" s="14">
        <v>0.79060185185185183</v>
      </c>
      <c r="C6530" s="7">
        <v>7615.9650000000001</v>
      </c>
      <c r="D6530" s="10">
        <v>7618563</v>
      </c>
      <c r="E6530" s="8">
        <v>12.349101425325346</v>
      </c>
      <c r="F6530" s="10">
        <v>0.41899999999999998</v>
      </c>
      <c r="G6530" s="7">
        <f t="shared" si="303"/>
        <v>1.1639999999997599</v>
      </c>
      <c r="H6530" s="10">
        <f t="shared" si="304"/>
        <v>1057.092838199349</v>
      </c>
      <c r="I6530" s="10">
        <f t="shared" si="305"/>
        <v>74.624323638523123</v>
      </c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</row>
    <row r="6531" spans="1:22" x14ac:dyDescent="0.2">
      <c r="A6531" s="13">
        <v>45086</v>
      </c>
      <c r="B6531" s="14">
        <v>0.79061342592592598</v>
      </c>
      <c r="C6531" s="7">
        <v>7617.1289999999999</v>
      </c>
      <c r="D6531" s="10">
        <v>7619721</v>
      </c>
      <c r="E6531" s="8">
        <v>12.335330165943676</v>
      </c>
      <c r="F6531" s="10">
        <v>0.40379999999999999</v>
      </c>
      <c r="G6531" s="7">
        <f t="shared" si="303"/>
        <v>1.1639999999997599</v>
      </c>
      <c r="H6531" s="10">
        <f t="shared" si="304"/>
        <v>1057.222355703349</v>
      </c>
      <c r="I6531" s="10">
        <f t="shared" si="305"/>
        <v>74.633466786396312</v>
      </c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</row>
    <row r="6532" spans="1:22" x14ac:dyDescent="0.2">
      <c r="A6532" s="13">
        <v>45086</v>
      </c>
      <c r="B6532" s="14">
        <v>0.79062500000000002</v>
      </c>
      <c r="C6532" s="7">
        <v>7618.277</v>
      </c>
      <c r="D6532" s="10">
        <v>7620880</v>
      </c>
      <c r="E6532" s="8">
        <v>12.321558906562005</v>
      </c>
      <c r="F6532" s="10">
        <v>0.41899999999999998</v>
      </c>
      <c r="G6532" s="7">
        <f t="shared" ref="G6532:G6595" si="306">C6532-C6531</f>
        <v>1.1480000000001382</v>
      </c>
      <c r="H6532" s="10">
        <f t="shared" ref="H6532:H6595" si="307">H6531+((F6532*1000)*(G6532/3600)*0.992)</f>
        <v>1057.3549012322378</v>
      </c>
      <c r="I6532" s="10">
        <f t="shared" ref="I6532:I6595" si="308">(H6532/MAX(H:H))*100</f>
        <v>74.642823694405919</v>
      </c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</row>
    <row r="6533" spans="1:22" x14ac:dyDescent="0.2">
      <c r="A6533" s="13">
        <v>45086</v>
      </c>
      <c r="B6533" s="14">
        <v>0.79063657407407406</v>
      </c>
      <c r="C6533" s="7">
        <v>7619.4409999999998</v>
      </c>
      <c r="D6533" s="10">
        <v>7622038</v>
      </c>
      <c r="E6533" s="8">
        <v>12.300902017489502</v>
      </c>
      <c r="F6533" s="10">
        <v>0.40550000000000003</v>
      </c>
      <c r="G6533" s="7">
        <f t="shared" si="306"/>
        <v>1.1639999999997599</v>
      </c>
      <c r="H6533" s="10">
        <f t="shared" si="307"/>
        <v>1057.4849640055711</v>
      </c>
      <c r="I6533" s="10">
        <f t="shared" si="308"/>
        <v>74.652005334976948</v>
      </c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</row>
    <row r="6534" spans="1:22" x14ac:dyDescent="0.2">
      <c r="A6534" s="13">
        <v>45086</v>
      </c>
      <c r="B6534" s="14">
        <v>0.79065972222222225</v>
      </c>
      <c r="C6534" s="7">
        <v>7620.598</v>
      </c>
      <c r="D6534" s="10">
        <v>7623196</v>
      </c>
      <c r="E6534" s="8">
        <v>12.300902017489502</v>
      </c>
      <c r="F6534" s="10">
        <v>0.41389999999999999</v>
      </c>
      <c r="G6534" s="7">
        <f t="shared" si="306"/>
        <v>1.1570000000001528</v>
      </c>
      <c r="H6534" s="10">
        <f t="shared" si="307"/>
        <v>1057.6169226837933</v>
      </c>
      <c r="I6534" s="10">
        <f t="shared" si="308"/>
        <v>74.66132081489954</v>
      </c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</row>
    <row r="6535" spans="1:22" x14ac:dyDescent="0.2">
      <c r="A6535" s="13">
        <v>45086</v>
      </c>
      <c r="B6535" s="14">
        <v>0.7906712962962964</v>
      </c>
      <c r="C6535" s="7">
        <v>7621.7460000000001</v>
      </c>
      <c r="D6535" s="10">
        <v>7624355</v>
      </c>
      <c r="E6535" s="8">
        <v>12.321558906562005</v>
      </c>
      <c r="F6535" s="10">
        <v>0.40799999999999997</v>
      </c>
      <c r="G6535" s="7">
        <f t="shared" si="306"/>
        <v>1.1480000000001382</v>
      </c>
      <c r="H6535" s="10">
        <f t="shared" si="307"/>
        <v>1057.7459884971267</v>
      </c>
      <c r="I6535" s="10">
        <f t="shared" si="308"/>
        <v>74.6704320761595</v>
      </c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</row>
    <row r="6536" spans="1:22" x14ac:dyDescent="0.2">
      <c r="A6536" s="13">
        <v>45086</v>
      </c>
      <c r="B6536" s="14">
        <v>0.79068287037037033</v>
      </c>
      <c r="C6536" s="7">
        <v>7622.91</v>
      </c>
      <c r="D6536" s="10">
        <v>7625513</v>
      </c>
      <c r="E6536" s="8">
        <v>12.321558906562005</v>
      </c>
      <c r="F6536" s="10">
        <v>0.41310000000000002</v>
      </c>
      <c r="G6536" s="7">
        <f t="shared" si="306"/>
        <v>1.1639999999997599</v>
      </c>
      <c r="H6536" s="10">
        <f t="shared" si="307"/>
        <v>1057.8784889451267</v>
      </c>
      <c r="I6536" s="10">
        <f t="shared" si="308"/>
        <v>74.679785801732592</v>
      </c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</row>
    <row r="6537" spans="1:22" x14ac:dyDescent="0.2">
      <c r="A6537" s="13">
        <v>45086</v>
      </c>
      <c r="B6537" s="14">
        <v>0.79069444444444448</v>
      </c>
      <c r="C6537" s="7">
        <v>7624.0739999999996</v>
      </c>
      <c r="D6537" s="10">
        <v>7626672</v>
      </c>
      <c r="E6537" s="8">
        <v>12.335330165943676</v>
      </c>
      <c r="F6537" s="10">
        <v>0.40720000000000001</v>
      </c>
      <c r="G6537" s="7">
        <f t="shared" si="306"/>
        <v>1.1639999999997599</v>
      </c>
      <c r="H6537" s="10">
        <f t="shared" si="307"/>
        <v>1058.0090969877933</v>
      </c>
      <c r="I6537" s="10">
        <f t="shared" si="308"/>
        <v>74.689005935001447</v>
      </c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</row>
    <row r="6538" spans="1:22" x14ac:dyDescent="0.2">
      <c r="A6538" s="13">
        <v>45086</v>
      </c>
      <c r="B6538" s="14">
        <v>0.79070601851851852</v>
      </c>
      <c r="C6538" s="7">
        <v>7625.223</v>
      </c>
      <c r="D6538" s="10">
        <v>7627831</v>
      </c>
      <c r="E6538" s="8">
        <v>12.349101425325346</v>
      </c>
      <c r="F6538" s="10">
        <v>0.42149999999999999</v>
      </c>
      <c r="G6538" s="7">
        <f t="shared" si="306"/>
        <v>1.149000000000342</v>
      </c>
      <c r="H6538" s="10">
        <f t="shared" si="307"/>
        <v>1058.1425495077933</v>
      </c>
      <c r="I6538" s="10">
        <f t="shared" si="308"/>
        <v>74.698426871065877</v>
      </c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</row>
    <row r="6539" spans="1:22" x14ac:dyDescent="0.2">
      <c r="A6539" s="13">
        <v>45086</v>
      </c>
      <c r="B6539" s="14">
        <v>0.79071759259259267</v>
      </c>
      <c r="C6539" s="7">
        <v>7626.3869999999997</v>
      </c>
      <c r="D6539" s="10">
        <v>7628989</v>
      </c>
      <c r="E6539" s="8">
        <v>12.321558906562005</v>
      </c>
      <c r="F6539" s="10">
        <v>0.4148</v>
      </c>
      <c r="G6539" s="7">
        <f t="shared" si="306"/>
        <v>1.1639999999997599</v>
      </c>
      <c r="H6539" s="10">
        <f t="shared" si="307"/>
        <v>1058.2755952251266</v>
      </c>
      <c r="I6539" s="10">
        <f t="shared" si="308"/>
        <v>74.707819089336809</v>
      </c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</row>
    <row r="6540" spans="1:22" x14ac:dyDescent="0.2">
      <c r="A6540" s="13">
        <v>45086</v>
      </c>
      <c r="B6540" s="14">
        <v>0.79074074074074074</v>
      </c>
      <c r="C6540" s="7">
        <v>7627.5510000000004</v>
      </c>
      <c r="D6540" s="10">
        <v>7630148</v>
      </c>
      <c r="E6540" s="8">
        <v>12.321558906562005</v>
      </c>
      <c r="F6540" s="10">
        <v>0.3987</v>
      </c>
      <c r="G6540" s="7">
        <f t="shared" si="306"/>
        <v>1.1640000000006694</v>
      </c>
      <c r="H6540" s="10">
        <f t="shared" si="307"/>
        <v>1058.4034769211266</v>
      </c>
      <c r="I6540" s="10">
        <f t="shared" si="308"/>
        <v>74.716846759116507</v>
      </c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</row>
    <row r="6541" spans="1:22" x14ac:dyDescent="0.2">
      <c r="A6541" s="13">
        <v>45086</v>
      </c>
      <c r="B6541" s="14">
        <v>0.79075231481481489</v>
      </c>
      <c r="C6541" s="7">
        <v>7628.7380000000003</v>
      </c>
      <c r="D6541" s="10">
        <v>7631306</v>
      </c>
      <c r="E6541" s="8">
        <v>12.335330165943676</v>
      </c>
      <c r="F6541" s="10">
        <v>0.41560000000000002</v>
      </c>
      <c r="G6541" s="7">
        <f t="shared" si="306"/>
        <v>1.1869999999998981</v>
      </c>
      <c r="H6541" s="10">
        <f t="shared" si="307"/>
        <v>1058.5394132162378</v>
      </c>
      <c r="I6541" s="10">
        <f t="shared" si="308"/>
        <v>74.726443034593956</v>
      </c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</row>
    <row r="6542" spans="1:22" x14ac:dyDescent="0.2">
      <c r="A6542" s="13">
        <v>45086</v>
      </c>
      <c r="B6542" s="14">
        <v>0.79076388888888882</v>
      </c>
      <c r="C6542" s="7">
        <v>7629.8630000000003</v>
      </c>
      <c r="D6542" s="10">
        <v>7632464</v>
      </c>
      <c r="E6542" s="8">
        <v>12.349101425325346</v>
      </c>
      <c r="F6542" s="10">
        <v>0.4224</v>
      </c>
      <c r="G6542" s="7">
        <f t="shared" si="306"/>
        <v>1.125</v>
      </c>
      <c r="H6542" s="10">
        <f t="shared" si="307"/>
        <v>1058.6703572162378</v>
      </c>
      <c r="I6542" s="10">
        <f t="shared" si="308"/>
        <v>74.735686884406775</v>
      </c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</row>
    <row r="6543" spans="1:22" x14ac:dyDescent="0.2">
      <c r="A6543" s="13">
        <v>45086</v>
      </c>
      <c r="B6543" s="14">
        <v>0.79077546296296297</v>
      </c>
      <c r="C6543" s="7">
        <v>7631.02</v>
      </c>
      <c r="D6543" s="10">
        <v>7633624</v>
      </c>
      <c r="E6543" s="8">
        <v>12.349101425325346</v>
      </c>
      <c r="F6543" s="10">
        <v>0.4148</v>
      </c>
      <c r="G6543" s="7">
        <f t="shared" si="306"/>
        <v>1.1570000000001528</v>
      </c>
      <c r="H6543" s="10">
        <f t="shared" si="307"/>
        <v>1058.80260283046</v>
      </c>
      <c r="I6543" s="10">
        <f t="shared" si="308"/>
        <v>74.745022620265416</v>
      </c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</row>
    <row r="6544" spans="1:22" x14ac:dyDescent="0.2">
      <c r="A6544" s="13">
        <v>45086</v>
      </c>
      <c r="B6544" s="14">
        <v>0.79078703703703701</v>
      </c>
      <c r="C6544" s="7">
        <v>7632.1840000000002</v>
      </c>
      <c r="D6544" s="10">
        <v>7634782</v>
      </c>
      <c r="E6544" s="8">
        <v>12.349101425325346</v>
      </c>
      <c r="F6544" s="10">
        <v>0.40289999999999998</v>
      </c>
      <c r="G6544" s="7">
        <f t="shared" si="306"/>
        <v>1.1639999999997599</v>
      </c>
      <c r="H6544" s="10">
        <f t="shared" si="307"/>
        <v>1058.9318316624601</v>
      </c>
      <c r="I6544" s="10">
        <f t="shared" si="308"/>
        <v>74.754145389651541</v>
      </c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</row>
    <row r="6545" spans="1:22" x14ac:dyDescent="0.2">
      <c r="A6545" s="13">
        <v>45086</v>
      </c>
      <c r="B6545" s="14">
        <v>0.79079861111111116</v>
      </c>
      <c r="C6545" s="7">
        <v>7633.3320000000003</v>
      </c>
      <c r="D6545" s="10">
        <v>7635940</v>
      </c>
      <c r="E6545" s="8">
        <v>12.383529573779523</v>
      </c>
      <c r="F6545" s="10">
        <v>0.39360000000000001</v>
      </c>
      <c r="G6545" s="7">
        <f t="shared" si="306"/>
        <v>1.1480000000001382</v>
      </c>
      <c r="H6545" s="10">
        <f t="shared" si="307"/>
        <v>1059.0563422117934</v>
      </c>
      <c r="I6545" s="10">
        <f t="shared" si="308"/>
        <v>74.762935076984661</v>
      </c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</row>
    <row r="6546" spans="1:22" x14ac:dyDescent="0.2">
      <c r="A6546" s="13">
        <v>45086</v>
      </c>
      <c r="B6546" s="14">
        <v>0.79081018518518509</v>
      </c>
      <c r="C6546" s="7">
        <v>7634.4960000000001</v>
      </c>
      <c r="D6546" s="10">
        <v>7637099</v>
      </c>
      <c r="E6546" s="8">
        <v>12.40418646285203</v>
      </c>
      <c r="F6546" s="10">
        <v>0.42149999999999999</v>
      </c>
      <c r="G6546" s="7">
        <f t="shared" si="306"/>
        <v>1.1639999999997599</v>
      </c>
      <c r="H6546" s="10">
        <f t="shared" si="307"/>
        <v>1059.1915369317935</v>
      </c>
      <c r="I6546" s="10">
        <f t="shared" si="308"/>
        <v>74.772479001770577</v>
      </c>
      <c r="J6546" s="10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</row>
    <row r="6547" spans="1:22" x14ac:dyDescent="0.2">
      <c r="A6547" s="13">
        <v>45086</v>
      </c>
      <c r="B6547" s="14">
        <v>0.79083333333333339</v>
      </c>
      <c r="C6547" s="7">
        <v>7635.6679999999997</v>
      </c>
      <c r="D6547" s="10">
        <v>7638257</v>
      </c>
      <c r="E6547" s="8">
        <v>12.438614611306203</v>
      </c>
      <c r="F6547" s="10">
        <v>0.41049999999999998</v>
      </c>
      <c r="G6547" s="7">
        <f t="shared" si="306"/>
        <v>1.1719999999995707</v>
      </c>
      <c r="H6547" s="10">
        <f t="shared" si="307"/>
        <v>1059.3241083629046</v>
      </c>
      <c r="I6547" s="10">
        <f t="shared" si="308"/>
        <v>74.781837738319496</v>
      </c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</row>
    <row r="6548" spans="1:22" x14ac:dyDescent="0.2">
      <c r="A6548" s="13">
        <v>45086</v>
      </c>
      <c r="B6548" s="14">
        <v>0.79084490740740743</v>
      </c>
      <c r="C6548" s="7">
        <v>7636.8090000000002</v>
      </c>
      <c r="D6548" s="10">
        <v>7639416</v>
      </c>
      <c r="E6548" s="8">
        <v>12.383529573779523</v>
      </c>
      <c r="F6548" s="10">
        <v>0.41980000000000001</v>
      </c>
      <c r="G6548" s="7">
        <f t="shared" si="306"/>
        <v>1.1410000000005311</v>
      </c>
      <c r="H6548" s="10">
        <f t="shared" si="307"/>
        <v>1059.4560972144602</v>
      </c>
      <c r="I6548" s="10">
        <f t="shared" si="308"/>
        <v>74.791155348295874</v>
      </c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</row>
    <row r="6549" spans="1:22" x14ac:dyDescent="0.2">
      <c r="A6549" s="13">
        <v>45086</v>
      </c>
      <c r="B6549" s="14">
        <v>0.79085648148148147</v>
      </c>
      <c r="C6549" s="7">
        <v>7637.973</v>
      </c>
      <c r="D6549" s="10">
        <v>7640574</v>
      </c>
      <c r="E6549" s="8">
        <v>12.369758314397853</v>
      </c>
      <c r="F6549" s="10">
        <v>0.4148</v>
      </c>
      <c r="G6549" s="7">
        <f t="shared" si="306"/>
        <v>1.1639999999997599</v>
      </c>
      <c r="H6549" s="10">
        <f t="shared" si="307"/>
        <v>1059.5891429317935</v>
      </c>
      <c r="I6549" s="10">
        <f t="shared" si="308"/>
        <v>74.800547566566806</v>
      </c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</row>
    <row r="6550" spans="1:22" x14ac:dyDescent="0.2">
      <c r="A6550" s="13">
        <v>45086</v>
      </c>
      <c r="B6550" s="14">
        <v>0.7908680555555555</v>
      </c>
      <c r="C6550" s="7">
        <v>7639.1369999999997</v>
      </c>
      <c r="D6550" s="10">
        <v>7641733</v>
      </c>
      <c r="E6550" s="8">
        <v>12.4179577222337</v>
      </c>
      <c r="F6550" s="10">
        <v>0.41139999999999999</v>
      </c>
      <c r="G6550" s="7">
        <f t="shared" si="306"/>
        <v>1.1639999999997599</v>
      </c>
      <c r="H6550" s="10">
        <f t="shared" si="307"/>
        <v>1059.7210981104602</v>
      </c>
      <c r="I6550" s="10">
        <f t="shared" si="308"/>
        <v>74.809862799442058</v>
      </c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</row>
    <row r="6551" spans="1:22" x14ac:dyDescent="0.2">
      <c r="A6551" s="13">
        <v>45086</v>
      </c>
      <c r="B6551" s="14">
        <v>0.79087962962962965</v>
      </c>
      <c r="C6551" s="7">
        <v>7640.277</v>
      </c>
      <c r="D6551" s="10">
        <v>7642892</v>
      </c>
      <c r="E6551" s="8">
        <v>12.383529573779523</v>
      </c>
      <c r="F6551" s="10">
        <v>0.42580000000000001</v>
      </c>
      <c r="G6551" s="7">
        <f t="shared" si="306"/>
        <v>1.1400000000003274</v>
      </c>
      <c r="H6551" s="10">
        <f t="shared" si="307"/>
        <v>1059.8548560837935</v>
      </c>
      <c r="I6551" s="10">
        <f t="shared" si="308"/>
        <v>74.819305298653632</v>
      </c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</row>
    <row r="6552" spans="1:22" x14ac:dyDescent="0.2">
      <c r="A6552" s="13">
        <v>45086</v>
      </c>
      <c r="B6552" s="14">
        <v>0.7908912037037038</v>
      </c>
      <c r="C6552" s="7">
        <v>7641.473</v>
      </c>
      <c r="D6552" s="10">
        <v>7644050</v>
      </c>
      <c r="E6552" s="8">
        <v>12.335330165943676</v>
      </c>
      <c r="F6552" s="10">
        <v>0.40889999999999999</v>
      </c>
      <c r="G6552" s="7">
        <f t="shared" si="306"/>
        <v>1.1959999999999127</v>
      </c>
      <c r="H6552" s="10">
        <f t="shared" si="307"/>
        <v>1059.9896149851268</v>
      </c>
      <c r="I6552" s="10">
        <f t="shared" si="308"/>
        <v>74.82881845729294</v>
      </c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</row>
    <row r="6553" spans="1:22" x14ac:dyDescent="0.2">
      <c r="A6553" s="13">
        <v>45086</v>
      </c>
      <c r="B6553" s="14">
        <v>0.79091435185185188</v>
      </c>
      <c r="C6553" s="7">
        <v>7642.6049999999996</v>
      </c>
      <c r="D6553" s="10">
        <v>7645208</v>
      </c>
      <c r="E6553" s="8">
        <v>12.335330165943676</v>
      </c>
      <c r="F6553" s="10">
        <v>0.39529999999999998</v>
      </c>
      <c r="G6553" s="7">
        <f t="shared" si="306"/>
        <v>1.1319999999996071</v>
      </c>
      <c r="H6553" s="10">
        <f t="shared" si="307"/>
        <v>1060.1129204749045</v>
      </c>
      <c r="I6553" s="10">
        <f t="shared" si="308"/>
        <v>74.837523074752326</v>
      </c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</row>
    <row r="6554" spans="1:22" x14ac:dyDescent="0.2">
      <c r="A6554" s="13">
        <v>45086</v>
      </c>
      <c r="B6554" s="14">
        <v>0.79092592592592592</v>
      </c>
      <c r="C6554" s="7">
        <v>7643.77</v>
      </c>
      <c r="D6554" s="10">
        <v>7646367</v>
      </c>
      <c r="E6554" s="8">
        <v>12.300902017489502</v>
      </c>
      <c r="F6554" s="10">
        <v>0.40129999999999999</v>
      </c>
      <c r="G6554" s="7">
        <f t="shared" si="306"/>
        <v>1.1650000000008731</v>
      </c>
      <c r="H6554" s="10">
        <f t="shared" si="307"/>
        <v>1060.2417466926825</v>
      </c>
      <c r="I6554" s="10">
        <f t="shared" si="308"/>
        <v>74.846617422023627</v>
      </c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</row>
    <row r="6555" spans="1:22" x14ac:dyDescent="0.2">
      <c r="A6555" s="13">
        <v>45086</v>
      </c>
      <c r="B6555" s="14">
        <v>0.79093750000000007</v>
      </c>
      <c r="C6555" s="7">
        <v>7644.9179999999997</v>
      </c>
      <c r="D6555" s="10">
        <v>7647525</v>
      </c>
      <c r="E6555" s="8">
        <v>12.300902017489502</v>
      </c>
      <c r="F6555" s="10">
        <v>0.40970000000000001</v>
      </c>
      <c r="G6555" s="7">
        <f t="shared" si="306"/>
        <v>1.1479999999992287</v>
      </c>
      <c r="H6555" s="10">
        <f t="shared" si="307"/>
        <v>1060.3713502802379</v>
      </c>
      <c r="I6555" s="10">
        <f t="shared" si="308"/>
        <v>74.855766646872155</v>
      </c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</row>
    <row r="6556" spans="1:22" x14ac:dyDescent="0.2">
      <c r="A6556" s="13">
        <v>45086</v>
      </c>
      <c r="B6556" s="14">
        <v>0.790949074074074</v>
      </c>
      <c r="C6556" s="7">
        <v>7646.0820000000003</v>
      </c>
      <c r="D6556" s="10">
        <v>7648685</v>
      </c>
      <c r="E6556" s="8">
        <v>12.321558906562005</v>
      </c>
      <c r="F6556" s="10">
        <v>0.41220000000000001</v>
      </c>
      <c r="G6556" s="7">
        <f t="shared" si="306"/>
        <v>1.1640000000006694</v>
      </c>
      <c r="H6556" s="10">
        <f t="shared" si="307"/>
        <v>1060.503562056238</v>
      </c>
      <c r="I6556" s="10">
        <f t="shared" si="308"/>
        <v>74.865099993958168</v>
      </c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</row>
    <row r="6557" spans="1:22" x14ac:dyDescent="0.2">
      <c r="A6557" s="13">
        <v>45086</v>
      </c>
      <c r="B6557" s="14">
        <v>0.79096064814814815</v>
      </c>
      <c r="C6557" s="7">
        <v>7647.2460000000001</v>
      </c>
      <c r="D6557" s="10">
        <v>7649843</v>
      </c>
      <c r="E6557" s="8">
        <v>12.300902017489502</v>
      </c>
      <c r="F6557" s="10">
        <v>0.40970000000000001</v>
      </c>
      <c r="G6557" s="7">
        <f t="shared" si="306"/>
        <v>1.1639999999997599</v>
      </c>
      <c r="H6557" s="10">
        <f t="shared" si="307"/>
        <v>1060.6349719655714</v>
      </c>
      <c r="I6557" s="10">
        <f t="shared" si="308"/>
        <v>74.874376734135609</v>
      </c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</row>
    <row r="6558" spans="1:22" x14ac:dyDescent="0.2">
      <c r="A6558" s="13">
        <v>45086</v>
      </c>
      <c r="B6558" s="14">
        <v>0.7909722222222223</v>
      </c>
      <c r="C6558" s="7">
        <v>7648.3950000000004</v>
      </c>
      <c r="D6558" s="10">
        <v>7651001</v>
      </c>
      <c r="E6558" s="8">
        <v>12.321558906562005</v>
      </c>
      <c r="F6558" s="10">
        <v>0.40889999999999999</v>
      </c>
      <c r="G6558" s="7">
        <f t="shared" si="306"/>
        <v>1.149000000000342</v>
      </c>
      <c r="H6558" s="10">
        <f t="shared" si="307"/>
        <v>1060.7644351575714</v>
      </c>
      <c r="I6558" s="10">
        <f t="shared" si="308"/>
        <v>74.883516047911996</v>
      </c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</row>
    <row r="6559" spans="1:22" x14ac:dyDescent="0.2">
      <c r="A6559" s="13">
        <v>45086</v>
      </c>
      <c r="B6559" s="14">
        <v>0.79099537037037038</v>
      </c>
      <c r="C6559" s="7">
        <v>7649.5739999999996</v>
      </c>
      <c r="D6559" s="10">
        <v>7652160</v>
      </c>
      <c r="E6559" s="8">
        <v>12.335330165943676</v>
      </c>
      <c r="F6559" s="10">
        <v>0.41310000000000002</v>
      </c>
      <c r="G6559" s="7">
        <f t="shared" si="306"/>
        <v>1.1789999999991778</v>
      </c>
      <c r="H6559" s="10">
        <f t="shared" si="307"/>
        <v>1060.8986430855712</v>
      </c>
      <c r="I6559" s="10">
        <f t="shared" si="308"/>
        <v>74.892990311185756</v>
      </c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</row>
    <row r="6560" spans="1:22" x14ac:dyDescent="0.2">
      <c r="A6560" s="13">
        <v>45086</v>
      </c>
      <c r="B6560" s="14">
        <v>0.79100694444444442</v>
      </c>
      <c r="C6560" s="7">
        <v>7650.723</v>
      </c>
      <c r="D6560" s="10">
        <v>7653318</v>
      </c>
      <c r="E6560" s="8">
        <v>12.321558906562005</v>
      </c>
      <c r="F6560" s="10">
        <v>0.41220000000000001</v>
      </c>
      <c r="G6560" s="7">
        <f t="shared" si="306"/>
        <v>1.149000000000342</v>
      </c>
      <c r="H6560" s="10">
        <f t="shared" si="307"/>
        <v>1061.0291511015712</v>
      </c>
      <c r="I6560" s="10">
        <f t="shared" si="308"/>
        <v>74.902203383180449</v>
      </c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</row>
    <row r="6561" spans="1:22" x14ac:dyDescent="0.2">
      <c r="A6561" s="13">
        <v>45086</v>
      </c>
      <c r="B6561" s="14">
        <v>0.79101851851851857</v>
      </c>
      <c r="C6561" s="7">
        <v>7651.8789999999999</v>
      </c>
      <c r="D6561" s="10">
        <v>7654476</v>
      </c>
      <c r="E6561" s="8">
        <v>12.321558906562005</v>
      </c>
      <c r="F6561" s="10">
        <v>0.4173</v>
      </c>
      <c r="G6561" s="7">
        <f t="shared" si="306"/>
        <v>1.1559999999999491</v>
      </c>
      <c r="H6561" s="10">
        <f t="shared" si="307"/>
        <v>1061.1620787709046</v>
      </c>
      <c r="I6561" s="10">
        <f t="shared" si="308"/>
        <v>74.911587267980735</v>
      </c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</row>
    <row r="6562" spans="1:22" x14ac:dyDescent="0.2">
      <c r="A6562" s="13">
        <v>45086</v>
      </c>
      <c r="B6562" s="14">
        <v>0.79103009259259249</v>
      </c>
      <c r="C6562" s="7">
        <v>7653.027</v>
      </c>
      <c r="D6562" s="10">
        <v>7655635</v>
      </c>
      <c r="E6562" s="8">
        <v>12.300902017489502</v>
      </c>
      <c r="F6562" s="10">
        <v>0.41049999999999998</v>
      </c>
      <c r="G6562" s="7">
        <f t="shared" si="306"/>
        <v>1.1480000000001382</v>
      </c>
      <c r="H6562" s="10">
        <f t="shared" si="307"/>
        <v>1061.2919354286823</v>
      </c>
      <c r="I6562" s="10">
        <f t="shared" si="308"/>
        <v>74.920754358047418</v>
      </c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</row>
    <row r="6563" spans="1:22" x14ac:dyDescent="0.2">
      <c r="A6563" s="13">
        <v>45086</v>
      </c>
      <c r="B6563" s="14">
        <v>0.79104166666666664</v>
      </c>
      <c r="C6563" s="7">
        <v>7654.1909999999998</v>
      </c>
      <c r="D6563" s="10">
        <v>7656794</v>
      </c>
      <c r="E6563" s="8">
        <v>12.321558906562005</v>
      </c>
      <c r="F6563" s="10">
        <v>0.3962</v>
      </c>
      <c r="G6563" s="7">
        <f t="shared" si="306"/>
        <v>1.1639999999997599</v>
      </c>
      <c r="H6563" s="10">
        <f t="shared" si="307"/>
        <v>1061.4190152580156</v>
      </c>
      <c r="I6563" s="10">
        <f t="shared" si="308"/>
        <v>74.92972542091853</v>
      </c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</row>
    <row r="6564" spans="1:22" x14ac:dyDescent="0.2">
      <c r="A6564" s="13">
        <v>45086</v>
      </c>
      <c r="B6564" s="14">
        <v>0.79105324074074079</v>
      </c>
      <c r="C6564" s="7">
        <v>7655.34</v>
      </c>
      <c r="D6564" s="10">
        <v>7657952</v>
      </c>
      <c r="E6564" s="8">
        <v>12.349101425325346</v>
      </c>
      <c r="F6564" s="10">
        <v>0.42149999999999999</v>
      </c>
      <c r="G6564" s="7">
        <f t="shared" si="306"/>
        <v>1.149000000000342</v>
      </c>
      <c r="H6564" s="10">
        <f t="shared" si="307"/>
        <v>1061.5524677780156</v>
      </c>
      <c r="I6564" s="10">
        <f t="shared" si="308"/>
        <v>74.939146356982974</v>
      </c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</row>
    <row r="6565" spans="1:22" x14ac:dyDescent="0.2">
      <c r="A6565" s="13">
        <v>45086</v>
      </c>
      <c r="B6565" s="14">
        <v>0.79106481481481483</v>
      </c>
      <c r="C6565" s="7">
        <v>7656.5039999999999</v>
      </c>
      <c r="D6565" s="10">
        <v>7659111</v>
      </c>
      <c r="E6565" s="8">
        <v>12.335330165943676</v>
      </c>
      <c r="F6565" s="10">
        <v>0.4173</v>
      </c>
      <c r="G6565" s="7">
        <f t="shared" si="306"/>
        <v>1.1639999999997599</v>
      </c>
      <c r="H6565" s="10">
        <f t="shared" si="307"/>
        <v>1061.6863153620156</v>
      </c>
      <c r="I6565" s="10">
        <f t="shared" si="308"/>
        <v>74.948595182162478</v>
      </c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</row>
    <row r="6566" spans="1:22" x14ac:dyDescent="0.2">
      <c r="A6566" s="13">
        <v>45086</v>
      </c>
      <c r="B6566" s="14">
        <v>0.79108796296296291</v>
      </c>
      <c r="C6566" s="7">
        <v>7657.6679999999997</v>
      </c>
      <c r="D6566" s="10">
        <v>7660269</v>
      </c>
      <c r="E6566" s="8">
        <v>12.335330165943676</v>
      </c>
      <c r="F6566" s="10">
        <v>0.41139999999999999</v>
      </c>
      <c r="G6566" s="7">
        <f t="shared" si="306"/>
        <v>1.1639999999997599</v>
      </c>
      <c r="H6566" s="10">
        <f t="shared" si="307"/>
        <v>1061.8182705406823</v>
      </c>
      <c r="I6566" s="10">
        <f t="shared" si="308"/>
        <v>74.957910415037745</v>
      </c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</row>
    <row r="6567" spans="1:22" x14ac:dyDescent="0.2">
      <c r="A6567" s="13">
        <v>45086</v>
      </c>
      <c r="B6567" s="14">
        <v>0.79109953703703706</v>
      </c>
      <c r="C6567" s="7">
        <v>7658.8320000000003</v>
      </c>
      <c r="D6567" s="10">
        <v>7661428</v>
      </c>
      <c r="E6567" s="8">
        <v>12.369758314397853</v>
      </c>
      <c r="F6567" s="10">
        <v>0.41220000000000001</v>
      </c>
      <c r="G6567" s="7">
        <f t="shared" si="306"/>
        <v>1.1640000000006694</v>
      </c>
      <c r="H6567" s="10">
        <f t="shared" si="307"/>
        <v>1061.9504823166824</v>
      </c>
      <c r="I6567" s="10">
        <f t="shared" si="308"/>
        <v>74.967243762123758</v>
      </c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</row>
    <row r="6568" spans="1:22" x14ac:dyDescent="0.2">
      <c r="A6568" s="13">
        <v>45086</v>
      </c>
      <c r="B6568" s="14">
        <v>0.79111111111111121</v>
      </c>
      <c r="C6568" s="7">
        <v>7659.98</v>
      </c>
      <c r="D6568" s="10">
        <v>7662586</v>
      </c>
      <c r="E6568" s="8">
        <v>12.383529573779523</v>
      </c>
      <c r="F6568" s="10">
        <v>0.39700000000000002</v>
      </c>
      <c r="G6568" s="7">
        <f t="shared" si="306"/>
        <v>1.1479999999992287</v>
      </c>
      <c r="H6568" s="10">
        <f t="shared" si="307"/>
        <v>1062.07606841446</v>
      </c>
      <c r="I6568" s="10">
        <f t="shared" si="308"/>
        <v>74.976109376634042</v>
      </c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</row>
    <row r="6569" spans="1:22" x14ac:dyDescent="0.2">
      <c r="A6569" s="13">
        <v>45086</v>
      </c>
      <c r="B6569" s="14">
        <v>0.79112268518518514</v>
      </c>
      <c r="C6569" s="7">
        <v>7661.1369999999997</v>
      </c>
      <c r="D6569" s="10">
        <v>7663745</v>
      </c>
      <c r="E6569" s="8">
        <v>12.383529573779523</v>
      </c>
      <c r="F6569" s="10">
        <v>0.40129999999999999</v>
      </c>
      <c r="G6569" s="7">
        <f t="shared" si="306"/>
        <v>1.1570000000001528</v>
      </c>
      <c r="H6569" s="10">
        <f t="shared" si="307"/>
        <v>1062.2040099886822</v>
      </c>
      <c r="I6569" s="10">
        <f t="shared" si="308"/>
        <v>74.985141273451958</v>
      </c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</row>
    <row r="6570" spans="1:22" x14ac:dyDescent="0.2">
      <c r="A6570" s="13">
        <v>45086</v>
      </c>
      <c r="B6570" s="14">
        <v>0.79113425925925929</v>
      </c>
      <c r="C6570" s="7">
        <v>7662.3090000000002</v>
      </c>
      <c r="D6570" s="10">
        <v>7664904</v>
      </c>
      <c r="E6570" s="8">
        <v>12.40418646285203</v>
      </c>
      <c r="F6570" s="10">
        <v>0.41389999999999999</v>
      </c>
      <c r="G6570" s="7">
        <f t="shared" si="306"/>
        <v>1.1720000000004802</v>
      </c>
      <c r="H6570" s="10">
        <f t="shared" si="307"/>
        <v>1062.3376794535711</v>
      </c>
      <c r="I6570" s="10">
        <f t="shared" si="308"/>
        <v>74.994577524505786</v>
      </c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</row>
    <row r="6571" spans="1:22" x14ac:dyDescent="0.2">
      <c r="A6571" s="13">
        <v>45086</v>
      </c>
      <c r="B6571" s="14">
        <v>0.79114583333333333</v>
      </c>
      <c r="C6571" s="7">
        <v>7663.4489999999996</v>
      </c>
      <c r="D6571" s="10">
        <v>7666062</v>
      </c>
      <c r="E6571" s="8">
        <v>12.40418646285203</v>
      </c>
      <c r="F6571" s="10">
        <v>0.4325</v>
      </c>
      <c r="G6571" s="7">
        <f t="shared" si="306"/>
        <v>1.1399999999994179</v>
      </c>
      <c r="H6571" s="10">
        <f t="shared" si="307"/>
        <v>1062.4735421202377</v>
      </c>
      <c r="I6571" s="10">
        <f t="shared" si="308"/>
        <v>75.004168602262965</v>
      </c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</row>
    <row r="6572" spans="1:22" x14ac:dyDescent="0.2">
      <c r="A6572" s="13">
        <v>45086</v>
      </c>
      <c r="B6572" s="14">
        <v>0.7911689814814814</v>
      </c>
      <c r="C6572" s="7">
        <v>7664.6210000000001</v>
      </c>
      <c r="D6572" s="10">
        <v>7667220</v>
      </c>
      <c r="E6572" s="8">
        <v>12.349101425325346</v>
      </c>
      <c r="F6572" s="10">
        <v>0.41220000000000001</v>
      </c>
      <c r="G6572" s="7">
        <f t="shared" si="306"/>
        <v>1.1720000000004802</v>
      </c>
      <c r="H6572" s="10">
        <f t="shared" si="307"/>
        <v>1062.6066625682377</v>
      </c>
      <c r="I6572" s="10">
        <f t="shared" si="308"/>
        <v>75.013566096064338</v>
      </c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</row>
    <row r="6573" spans="1:22" x14ac:dyDescent="0.2">
      <c r="A6573" s="13">
        <v>45086</v>
      </c>
      <c r="B6573" s="14">
        <v>0.79118055555555555</v>
      </c>
      <c r="C6573" s="7">
        <v>7665.777</v>
      </c>
      <c r="D6573" s="10">
        <v>7668379</v>
      </c>
      <c r="E6573" s="8">
        <v>12.369758314397853</v>
      </c>
      <c r="F6573" s="10">
        <v>0.40460000000000002</v>
      </c>
      <c r="G6573" s="7">
        <f t="shared" si="306"/>
        <v>1.1559999999999491</v>
      </c>
      <c r="H6573" s="10">
        <f t="shared" si="307"/>
        <v>1062.7355447513487</v>
      </c>
      <c r="I6573" s="10">
        <f t="shared" si="308"/>
        <v>75.022664394147696</v>
      </c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</row>
    <row r="6574" spans="1:22" x14ac:dyDescent="0.2">
      <c r="A6574" s="13">
        <v>45086</v>
      </c>
      <c r="B6574" s="14">
        <v>0.7911921296296297</v>
      </c>
      <c r="C6574" s="7">
        <v>7666.9179999999997</v>
      </c>
      <c r="D6574" s="10">
        <v>7669537</v>
      </c>
      <c r="E6574" s="8">
        <v>12.300902017489502</v>
      </c>
      <c r="F6574" s="10">
        <v>0.41049999999999998</v>
      </c>
      <c r="G6574" s="7">
        <f t="shared" si="306"/>
        <v>1.1409999999996217</v>
      </c>
      <c r="H6574" s="10">
        <f t="shared" si="307"/>
        <v>1062.8646096002376</v>
      </c>
      <c r="I6574" s="10">
        <f t="shared" si="308"/>
        <v>75.031775587323736</v>
      </c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</row>
    <row r="6575" spans="1:22" x14ac:dyDescent="0.2">
      <c r="A6575" s="13">
        <v>45086</v>
      </c>
      <c r="B6575" s="14">
        <v>0.79120370370370363</v>
      </c>
      <c r="C6575" s="7">
        <v>7668.0820000000003</v>
      </c>
      <c r="D6575" s="10">
        <v>7670696</v>
      </c>
      <c r="E6575" s="8">
        <v>12.335330165943676</v>
      </c>
      <c r="F6575" s="10">
        <v>0.40970000000000001</v>
      </c>
      <c r="G6575" s="7">
        <f t="shared" si="306"/>
        <v>1.1640000000006694</v>
      </c>
      <c r="H6575" s="10">
        <f t="shared" si="307"/>
        <v>1062.9960195095709</v>
      </c>
      <c r="I6575" s="10">
        <f t="shared" si="308"/>
        <v>75.041052327501163</v>
      </c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</row>
    <row r="6576" spans="1:22" x14ac:dyDescent="0.2">
      <c r="A6576" s="13">
        <v>45086</v>
      </c>
      <c r="B6576" s="14">
        <v>0.79121527777777778</v>
      </c>
      <c r="C6576" s="7">
        <v>7669.2460000000001</v>
      </c>
      <c r="D6576" s="10">
        <v>7671855</v>
      </c>
      <c r="E6576" s="8">
        <v>12.335330165943676</v>
      </c>
      <c r="F6576" s="10">
        <v>0.39029999999999998</v>
      </c>
      <c r="G6576" s="7">
        <f t="shared" si="306"/>
        <v>1.1639999999997599</v>
      </c>
      <c r="H6576" s="10">
        <f t="shared" si="307"/>
        <v>1063.1212069335709</v>
      </c>
      <c r="I6576" s="10">
        <f t="shared" si="308"/>
        <v>75.049889798068051</v>
      </c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</row>
    <row r="6577" spans="1:22" x14ac:dyDescent="0.2">
      <c r="A6577" s="13">
        <v>45086</v>
      </c>
      <c r="B6577" s="14">
        <v>0.79122685185185182</v>
      </c>
      <c r="C6577" s="7">
        <v>7670.41</v>
      </c>
      <c r="D6577" s="10">
        <v>7673013</v>
      </c>
      <c r="E6577" s="8">
        <v>12.369758314397853</v>
      </c>
      <c r="F6577" s="10">
        <v>0.41649999999999998</v>
      </c>
      <c r="G6577" s="7">
        <f t="shared" si="306"/>
        <v>1.1639999999997599</v>
      </c>
      <c r="H6577" s="10">
        <f t="shared" si="307"/>
        <v>1063.2547979202375</v>
      </c>
      <c r="I6577" s="10">
        <f t="shared" si="308"/>
        <v>75.059320509036795</v>
      </c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</row>
    <row r="6578" spans="1:22" x14ac:dyDescent="0.2">
      <c r="A6578" s="13">
        <v>45086</v>
      </c>
      <c r="B6578" s="14">
        <v>0.7912499999999999</v>
      </c>
      <c r="C6578" s="7">
        <v>7671.5590000000002</v>
      </c>
      <c r="D6578" s="10">
        <v>7674172</v>
      </c>
      <c r="E6578" s="8">
        <v>12.321558906562005</v>
      </c>
      <c r="F6578" s="10">
        <v>0.41220000000000001</v>
      </c>
      <c r="G6578" s="7">
        <f t="shared" si="306"/>
        <v>1.149000000000342</v>
      </c>
      <c r="H6578" s="10">
        <f t="shared" si="307"/>
        <v>1063.3853059362375</v>
      </c>
      <c r="I6578" s="10">
        <f t="shared" si="308"/>
        <v>75.068533581031488</v>
      </c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</row>
    <row r="6579" spans="1:22" x14ac:dyDescent="0.2">
      <c r="A6579" s="13">
        <v>45086</v>
      </c>
      <c r="B6579" s="14">
        <v>0.79126157407407405</v>
      </c>
      <c r="C6579" s="7">
        <v>7672.723</v>
      </c>
      <c r="D6579" s="10">
        <v>7675330</v>
      </c>
      <c r="E6579" s="8">
        <v>12.321558906562005</v>
      </c>
      <c r="F6579" s="10">
        <v>0.3911</v>
      </c>
      <c r="G6579" s="7">
        <f t="shared" si="306"/>
        <v>1.1639999999997599</v>
      </c>
      <c r="H6579" s="10">
        <f t="shared" si="307"/>
        <v>1063.5107499575709</v>
      </c>
      <c r="I6579" s="10">
        <f t="shared" si="308"/>
        <v>75.077389165809123</v>
      </c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</row>
    <row r="6580" spans="1:22" x14ac:dyDescent="0.2">
      <c r="A6580" s="13">
        <v>45086</v>
      </c>
      <c r="B6580" s="14">
        <v>0.7912731481481482</v>
      </c>
      <c r="C6580" s="7">
        <v>7673.8869999999997</v>
      </c>
      <c r="D6580" s="10">
        <v>7676488</v>
      </c>
      <c r="E6580" s="8">
        <v>12.335330165943676</v>
      </c>
      <c r="F6580" s="10">
        <v>0.40210000000000001</v>
      </c>
      <c r="G6580" s="7">
        <f t="shared" si="306"/>
        <v>1.1639999999997599</v>
      </c>
      <c r="H6580" s="10">
        <f t="shared" si="307"/>
        <v>1063.6397221922375</v>
      </c>
      <c r="I6580" s="10">
        <f t="shared" si="308"/>
        <v>75.086493820984472</v>
      </c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</row>
    <row r="6581" spans="1:22" x14ac:dyDescent="0.2">
      <c r="A6581" s="13">
        <v>45086</v>
      </c>
      <c r="B6581" s="14">
        <v>0.79128472222222224</v>
      </c>
      <c r="C6581" s="7">
        <v>7675.0349999999999</v>
      </c>
      <c r="D6581" s="10">
        <v>7677647</v>
      </c>
      <c r="E6581" s="8">
        <v>12.335330165943676</v>
      </c>
      <c r="F6581" s="10">
        <v>0.41049999999999998</v>
      </c>
      <c r="G6581" s="7">
        <f t="shared" si="306"/>
        <v>1.1480000000001382</v>
      </c>
      <c r="H6581" s="10">
        <f t="shared" si="307"/>
        <v>1063.7695788500153</v>
      </c>
      <c r="I6581" s="10">
        <f t="shared" si="308"/>
        <v>75.095660911051169</v>
      </c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</row>
    <row r="6582" spans="1:22" x14ac:dyDescent="0.2">
      <c r="A6582" s="13">
        <v>45086</v>
      </c>
      <c r="B6582" s="14">
        <v>0.79129629629629628</v>
      </c>
      <c r="C6582" s="7">
        <v>7676.1909999999998</v>
      </c>
      <c r="D6582" s="10">
        <v>7678806</v>
      </c>
      <c r="E6582" s="8">
        <v>12.321558906562005</v>
      </c>
      <c r="F6582" s="10">
        <v>0.41310000000000002</v>
      </c>
      <c r="G6582" s="7">
        <f t="shared" si="306"/>
        <v>1.1559999999999491</v>
      </c>
      <c r="H6582" s="10">
        <f t="shared" si="307"/>
        <v>1063.9011686420151</v>
      </c>
      <c r="I6582" s="10">
        <f t="shared" si="308"/>
        <v>75.104950349850554</v>
      </c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</row>
    <row r="6583" spans="1:22" x14ac:dyDescent="0.2">
      <c r="A6583" s="13">
        <v>45086</v>
      </c>
      <c r="B6583" s="14">
        <v>0.79130787037037031</v>
      </c>
      <c r="C6583" s="7">
        <v>7677.3549999999996</v>
      </c>
      <c r="D6583" s="10">
        <v>7679965</v>
      </c>
      <c r="E6583" s="8">
        <v>12.349101425325346</v>
      </c>
      <c r="F6583" s="10">
        <v>0.40129999999999999</v>
      </c>
      <c r="G6583" s="7">
        <f t="shared" si="306"/>
        <v>1.1639999999997599</v>
      </c>
      <c r="H6583" s="10">
        <f t="shared" si="307"/>
        <v>1064.0298842793484</v>
      </c>
      <c r="I6583" s="10">
        <f t="shared" si="308"/>
        <v>75.114036890815171</v>
      </c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</row>
    <row r="6584" spans="1:22" x14ac:dyDescent="0.2">
      <c r="A6584" s="13">
        <v>45086</v>
      </c>
      <c r="B6584" s="14">
        <v>0.79133101851851861</v>
      </c>
      <c r="C6584" s="7">
        <v>7678.5119999999997</v>
      </c>
      <c r="D6584" s="10">
        <v>7681123</v>
      </c>
      <c r="E6584" s="8">
        <v>12.321558906562005</v>
      </c>
      <c r="F6584" s="10">
        <v>0.4173</v>
      </c>
      <c r="G6584" s="7">
        <f t="shared" si="306"/>
        <v>1.1570000000001528</v>
      </c>
      <c r="H6584" s="10">
        <f t="shared" si="307"/>
        <v>1064.1629269380151</v>
      </c>
      <c r="I6584" s="10">
        <f t="shared" si="308"/>
        <v>75.123428893162838</v>
      </c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</row>
    <row r="6585" spans="1:22" x14ac:dyDescent="0.2">
      <c r="A6585" s="13">
        <v>45086</v>
      </c>
      <c r="B6585" s="14">
        <v>0.79134259259259254</v>
      </c>
      <c r="C6585" s="7">
        <v>7679.6679999999997</v>
      </c>
      <c r="D6585" s="10">
        <v>7682281</v>
      </c>
      <c r="E6585" s="8">
        <v>12.335330165943676</v>
      </c>
      <c r="F6585" s="10">
        <v>0.3987</v>
      </c>
      <c r="G6585" s="7">
        <f t="shared" si="306"/>
        <v>1.1559999999999491</v>
      </c>
      <c r="H6585" s="10">
        <f t="shared" si="307"/>
        <v>1064.2899297220151</v>
      </c>
      <c r="I6585" s="10">
        <f t="shared" si="308"/>
        <v>75.132394517102128</v>
      </c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</row>
    <row r="6586" spans="1:22" x14ac:dyDescent="0.2">
      <c r="A6586" s="13">
        <v>45086</v>
      </c>
      <c r="B6586" s="14">
        <v>0.79135416666666669</v>
      </c>
      <c r="C6586" s="7">
        <v>7680.8320000000003</v>
      </c>
      <c r="D6586" s="10">
        <v>7683440</v>
      </c>
      <c r="E6586" s="8">
        <v>12.369758314397853</v>
      </c>
      <c r="F6586" s="10">
        <v>0.40039999999999998</v>
      </c>
      <c r="G6586" s="7">
        <f t="shared" si="306"/>
        <v>1.1640000000006694</v>
      </c>
      <c r="H6586" s="10">
        <f t="shared" si="307"/>
        <v>1064.4183566873485</v>
      </c>
      <c r="I6586" s="10">
        <f t="shared" si="308"/>
        <v>75.141460679579666</v>
      </c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</row>
    <row r="6587" spans="1:22" x14ac:dyDescent="0.2">
      <c r="A6587" s="13">
        <v>45086</v>
      </c>
      <c r="B6587" s="14">
        <v>0.79136574074074073</v>
      </c>
      <c r="C6587" s="7">
        <v>7681.98</v>
      </c>
      <c r="D6587" s="10">
        <v>7684598</v>
      </c>
      <c r="E6587" s="8">
        <v>12.335330165943676</v>
      </c>
      <c r="F6587" s="10">
        <v>0.40889999999999999</v>
      </c>
      <c r="G6587" s="7">
        <f t="shared" si="306"/>
        <v>1.1479999999992287</v>
      </c>
      <c r="H6587" s="10">
        <f t="shared" si="307"/>
        <v>1064.5477072046817</v>
      </c>
      <c r="I6587" s="10">
        <f t="shared" si="308"/>
        <v>75.150592039210025</v>
      </c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</row>
    <row r="6588" spans="1:22" x14ac:dyDescent="0.2">
      <c r="A6588" s="13">
        <v>45086</v>
      </c>
      <c r="B6588" s="14">
        <v>0.79137731481481488</v>
      </c>
      <c r="C6588" s="7">
        <v>7683.1450000000004</v>
      </c>
      <c r="D6588" s="10">
        <v>7685756</v>
      </c>
      <c r="E6588" s="8">
        <v>12.383529573779523</v>
      </c>
      <c r="F6588" s="10">
        <v>0.41049999999999998</v>
      </c>
      <c r="G6588" s="7">
        <f t="shared" si="306"/>
        <v>1.1650000000008731</v>
      </c>
      <c r="H6588" s="10">
        <f t="shared" si="307"/>
        <v>1064.6794868269039</v>
      </c>
      <c r="I6588" s="10">
        <f t="shared" si="308"/>
        <v>75.1598948788683</v>
      </c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</row>
    <row r="6589" spans="1:22" x14ac:dyDescent="0.2">
      <c r="A6589" s="13">
        <v>45086</v>
      </c>
      <c r="B6589" s="14">
        <v>0.79138888888888881</v>
      </c>
      <c r="C6589" s="7">
        <v>7684.3090000000002</v>
      </c>
      <c r="D6589" s="10">
        <v>7686916</v>
      </c>
      <c r="E6589" s="8">
        <v>12.369758314397853</v>
      </c>
      <c r="F6589" s="10">
        <v>0.4148</v>
      </c>
      <c r="G6589" s="7">
        <f t="shared" si="306"/>
        <v>1.1639999999997599</v>
      </c>
      <c r="H6589" s="10">
        <f t="shared" si="307"/>
        <v>1064.8125325442372</v>
      </c>
      <c r="I6589" s="10">
        <f t="shared" si="308"/>
        <v>75.169287097139232</v>
      </c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</row>
    <row r="6590" spans="1:22" x14ac:dyDescent="0.2">
      <c r="A6590" s="13">
        <v>45086</v>
      </c>
      <c r="B6590" s="14">
        <v>0.79140046296296296</v>
      </c>
      <c r="C6590" s="7">
        <v>7685.48</v>
      </c>
      <c r="D6590" s="10">
        <v>7688074</v>
      </c>
      <c r="E6590" s="8">
        <v>12.40418646285203</v>
      </c>
      <c r="F6590" s="10">
        <v>0.4274</v>
      </c>
      <c r="G6590" s="7">
        <f t="shared" si="306"/>
        <v>1.170999999999367</v>
      </c>
      <c r="H6590" s="10">
        <f t="shared" si="307"/>
        <v>1064.9504440766816</v>
      </c>
      <c r="I6590" s="10">
        <f t="shared" si="308"/>
        <v>75.179022812356195</v>
      </c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</row>
    <row r="6591" spans="1:22" x14ac:dyDescent="0.2">
      <c r="A6591" s="13">
        <v>45086</v>
      </c>
      <c r="B6591" s="14">
        <v>0.79142361111111104</v>
      </c>
      <c r="C6591" s="7">
        <v>7686.6210000000001</v>
      </c>
      <c r="D6591" s="10">
        <v>7689232</v>
      </c>
      <c r="E6591" s="8">
        <v>12.40418646285203</v>
      </c>
      <c r="F6591" s="10">
        <v>0.4148</v>
      </c>
      <c r="G6591" s="7">
        <f t="shared" si="306"/>
        <v>1.1410000000005311</v>
      </c>
      <c r="H6591" s="10">
        <f t="shared" si="307"/>
        <v>1065.0808608837929</v>
      </c>
      <c r="I6591" s="10">
        <f t="shared" si="308"/>
        <v>75.188229445558207</v>
      </c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</row>
    <row r="6592" spans="1:22" x14ac:dyDescent="0.2">
      <c r="A6592" s="13">
        <v>45086</v>
      </c>
      <c r="B6592" s="14">
        <v>0.79143518518518519</v>
      </c>
      <c r="C6592" s="7">
        <v>7687.7929999999997</v>
      </c>
      <c r="D6592" s="10">
        <v>7690391</v>
      </c>
      <c r="E6592" s="8">
        <v>12.369758314397853</v>
      </c>
      <c r="F6592" s="10">
        <v>0.40039999999999998</v>
      </c>
      <c r="G6592" s="7">
        <f t="shared" si="306"/>
        <v>1.1719999999995707</v>
      </c>
      <c r="H6592" s="10">
        <f t="shared" si="307"/>
        <v>1065.2101705086818</v>
      </c>
      <c r="I6592" s="10">
        <f t="shared" si="308"/>
        <v>75.197357918430768</v>
      </c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</row>
    <row r="6593" spans="1:22" x14ac:dyDescent="0.2">
      <c r="A6593" s="13">
        <v>45086</v>
      </c>
      <c r="B6593" s="14">
        <v>0.79144675925925922</v>
      </c>
      <c r="C6593" s="7">
        <v>7688.9409999999998</v>
      </c>
      <c r="D6593" s="10">
        <v>7691549</v>
      </c>
      <c r="E6593" s="8">
        <v>12.369758314397853</v>
      </c>
      <c r="F6593" s="10">
        <v>0.4224</v>
      </c>
      <c r="G6593" s="7">
        <f t="shared" si="306"/>
        <v>1.1480000000001382</v>
      </c>
      <c r="H6593" s="10">
        <f t="shared" si="307"/>
        <v>1065.3437915860152</v>
      </c>
      <c r="I6593" s="10">
        <f t="shared" si="308"/>
        <v>75.206790753617554</v>
      </c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</row>
    <row r="6594" spans="1:22" x14ac:dyDescent="0.2">
      <c r="A6594" s="13">
        <v>45086</v>
      </c>
      <c r="B6594" s="14">
        <v>0.79145833333333337</v>
      </c>
      <c r="C6594" s="7">
        <v>7690.09</v>
      </c>
      <c r="D6594" s="10">
        <v>7692708</v>
      </c>
      <c r="E6594" s="8">
        <v>12.349101425325346</v>
      </c>
      <c r="F6594" s="10">
        <v>0.42070000000000002</v>
      </c>
      <c r="G6594" s="7">
        <f t="shared" si="306"/>
        <v>1.149000000000342</v>
      </c>
      <c r="H6594" s="10">
        <f t="shared" si="307"/>
        <v>1065.4769908153485</v>
      </c>
      <c r="I6594" s="10">
        <f t="shared" si="308"/>
        <v>75.216193808901792</v>
      </c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</row>
    <row r="6595" spans="1:22" x14ac:dyDescent="0.2">
      <c r="A6595" s="13">
        <v>45086</v>
      </c>
      <c r="B6595" s="14">
        <v>0.7914699074074073</v>
      </c>
      <c r="C6595" s="7">
        <v>7691.2539999999999</v>
      </c>
      <c r="D6595" s="10">
        <v>7693867</v>
      </c>
      <c r="E6595" s="8">
        <v>12.300902017489502</v>
      </c>
      <c r="F6595" s="10">
        <v>0.41220000000000001</v>
      </c>
      <c r="G6595" s="7">
        <f t="shared" si="306"/>
        <v>1.1639999999997599</v>
      </c>
      <c r="H6595" s="10">
        <f t="shared" si="307"/>
        <v>1065.6092025913485</v>
      </c>
      <c r="I6595" s="10">
        <f t="shared" si="308"/>
        <v>75.22552715598782</v>
      </c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</row>
    <row r="6596" spans="1:22" x14ac:dyDescent="0.2">
      <c r="A6596" s="13">
        <v>45086</v>
      </c>
      <c r="B6596" s="14">
        <v>0.79148148148148145</v>
      </c>
      <c r="C6596" s="7">
        <v>7692.4179999999997</v>
      </c>
      <c r="D6596" s="10">
        <v>7695025</v>
      </c>
      <c r="E6596" s="8">
        <v>12.335330165943676</v>
      </c>
      <c r="F6596" s="10">
        <v>0.39360000000000001</v>
      </c>
      <c r="G6596" s="7">
        <f t="shared" ref="G6596:G6659" si="309">C6596-C6595</f>
        <v>1.1639999999997599</v>
      </c>
      <c r="H6596" s="10">
        <f t="shared" ref="H6596:H6659" si="310">H6595+((F6596*1000)*(G6596/3600)*0.992)</f>
        <v>1065.7354484793486</v>
      </c>
      <c r="I6596" s="10">
        <f t="shared" ref="I6596:I6659" si="311">(H6596/MAX(H:H))*100</f>
        <v>75.234439347674027</v>
      </c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</row>
    <row r="6597" spans="1:22" x14ac:dyDescent="0.2">
      <c r="A6597" s="13">
        <v>45086</v>
      </c>
      <c r="B6597" s="14">
        <v>0.79150462962962964</v>
      </c>
      <c r="C6597" s="7">
        <v>7693.5659999999998</v>
      </c>
      <c r="D6597" s="10">
        <v>7696184</v>
      </c>
      <c r="E6597" s="8">
        <v>12.335330165943676</v>
      </c>
      <c r="F6597" s="10">
        <v>0.40460000000000002</v>
      </c>
      <c r="G6597" s="7">
        <f t="shared" si="309"/>
        <v>1.1480000000001382</v>
      </c>
      <c r="H6597" s="10">
        <f t="shared" si="310"/>
        <v>1065.8634387442376</v>
      </c>
      <c r="I6597" s="10">
        <f t="shared" si="311"/>
        <v>75.243474681756808</v>
      </c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</row>
    <row r="6598" spans="1:22" x14ac:dyDescent="0.2">
      <c r="A6598" s="13">
        <v>45086</v>
      </c>
      <c r="B6598" s="14">
        <v>0.79151620370370368</v>
      </c>
      <c r="C6598" s="7">
        <v>7694.73</v>
      </c>
      <c r="D6598" s="10">
        <v>7697342</v>
      </c>
      <c r="E6598" s="8">
        <v>12.321558906562005</v>
      </c>
      <c r="F6598" s="10">
        <v>0.40550000000000003</v>
      </c>
      <c r="G6598" s="7">
        <f t="shared" si="309"/>
        <v>1.1639999999997599</v>
      </c>
      <c r="H6598" s="10">
        <f t="shared" si="310"/>
        <v>1065.9935015175708</v>
      </c>
      <c r="I6598" s="10">
        <f t="shared" si="311"/>
        <v>75.252656322327823</v>
      </c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</row>
    <row r="6599" spans="1:22" x14ac:dyDescent="0.2">
      <c r="A6599" s="13">
        <v>45086</v>
      </c>
      <c r="B6599" s="14">
        <v>0.79152777777777772</v>
      </c>
      <c r="C6599" s="7">
        <v>7695.8950000000004</v>
      </c>
      <c r="D6599" s="10">
        <v>7698500</v>
      </c>
      <c r="E6599" s="8">
        <v>12.321558906562005</v>
      </c>
      <c r="F6599" s="10">
        <v>0.40379999999999999</v>
      </c>
      <c r="G6599" s="7">
        <f t="shared" si="309"/>
        <v>1.1650000000008731</v>
      </c>
      <c r="H6599" s="10">
        <f t="shared" si="310"/>
        <v>1066.1231302909043</v>
      </c>
      <c r="I6599" s="10">
        <f t="shared" si="311"/>
        <v>75.26180732513906</v>
      </c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</row>
    <row r="6600" spans="1:22" x14ac:dyDescent="0.2">
      <c r="A6600" s="13">
        <v>45086</v>
      </c>
      <c r="B6600" s="14">
        <v>0.79153935185185187</v>
      </c>
      <c r="C6600" s="7">
        <v>7697.0429999999997</v>
      </c>
      <c r="D6600" s="10">
        <v>7699659</v>
      </c>
      <c r="E6600" s="8">
        <v>12.300902017489502</v>
      </c>
      <c r="F6600" s="10">
        <v>0.41560000000000002</v>
      </c>
      <c r="G6600" s="7">
        <f t="shared" si="309"/>
        <v>1.1479999999992287</v>
      </c>
      <c r="H6600" s="10">
        <f t="shared" si="310"/>
        <v>1066.2546002713486</v>
      </c>
      <c r="I6600" s="10">
        <f t="shared" si="311"/>
        <v>75.271088305971489</v>
      </c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</row>
    <row r="6601" spans="1:22" x14ac:dyDescent="0.2">
      <c r="A6601" s="13">
        <v>45086</v>
      </c>
      <c r="B6601" s="14">
        <v>0.79155092592592602</v>
      </c>
      <c r="C6601" s="7">
        <v>7698.1989999999996</v>
      </c>
      <c r="D6601" s="10">
        <v>7700817</v>
      </c>
      <c r="E6601" s="8">
        <v>12.349101425325346</v>
      </c>
      <c r="F6601" s="10">
        <v>0.39529999999999998</v>
      </c>
      <c r="G6601" s="7">
        <f t="shared" si="309"/>
        <v>1.1559999999999491</v>
      </c>
      <c r="H6601" s="10">
        <f t="shared" si="310"/>
        <v>1066.3805200117931</v>
      </c>
      <c r="I6601" s="10">
        <f t="shared" si="311"/>
        <v>75.279977473624371</v>
      </c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</row>
    <row r="6602" spans="1:22" x14ac:dyDescent="0.2">
      <c r="A6602" s="13">
        <v>45086</v>
      </c>
      <c r="B6602" s="14">
        <v>0.79156249999999995</v>
      </c>
      <c r="C6602" s="7">
        <v>7699.3630000000003</v>
      </c>
      <c r="D6602" s="10">
        <v>7701976</v>
      </c>
      <c r="E6602" s="8">
        <v>12.321558906562005</v>
      </c>
      <c r="F6602" s="10">
        <v>0.42409999999999998</v>
      </c>
      <c r="G6602" s="7">
        <f t="shared" si="309"/>
        <v>1.1640000000006694</v>
      </c>
      <c r="H6602" s="10">
        <f t="shared" si="310"/>
        <v>1066.5165486731266</v>
      </c>
      <c r="I6602" s="10">
        <f t="shared" si="311"/>
        <v>75.28958026959522</v>
      </c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</row>
    <row r="6603" spans="1:22" x14ac:dyDescent="0.2">
      <c r="A6603" s="13">
        <v>45086</v>
      </c>
      <c r="B6603" s="14">
        <v>0.79158564814814814</v>
      </c>
      <c r="C6603" s="7">
        <v>7700.52</v>
      </c>
      <c r="D6603" s="10">
        <v>7703135</v>
      </c>
      <c r="E6603" s="8">
        <v>12.300902017489502</v>
      </c>
      <c r="F6603" s="10">
        <v>0.4249</v>
      </c>
      <c r="G6603" s="7">
        <f t="shared" si="309"/>
        <v>1.1570000000001528</v>
      </c>
      <c r="H6603" s="10">
        <f t="shared" si="310"/>
        <v>1066.6520143469045</v>
      </c>
      <c r="I6603" s="10">
        <f t="shared" si="311"/>
        <v>75.299143322069511</v>
      </c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</row>
    <row r="6604" spans="1:22" x14ac:dyDescent="0.2">
      <c r="A6604" s="13">
        <v>45086</v>
      </c>
      <c r="B6604" s="14">
        <v>0.79159722222222229</v>
      </c>
      <c r="C6604" s="7">
        <v>7701.6760000000004</v>
      </c>
      <c r="D6604" s="10">
        <v>7704293</v>
      </c>
      <c r="E6604" s="8">
        <v>12.321558906562005</v>
      </c>
      <c r="F6604" s="10">
        <v>0.40039999999999998</v>
      </c>
      <c r="G6604" s="7">
        <f t="shared" si="309"/>
        <v>1.1559999999999491</v>
      </c>
      <c r="H6604" s="10">
        <f t="shared" si="310"/>
        <v>1066.7795586526822</v>
      </c>
      <c r="I6604" s="10">
        <f t="shared" si="311"/>
        <v>75.308147174152012</v>
      </c>
      <c r="J6604" s="10"/>
      <c r="K6604" s="10"/>
      <c r="L6604" s="10"/>
      <c r="M6604" s="10"/>
      <c r="N6604" s="10"/>
      <c r="O6604" s="10"/>
      <c r="P6604" s="10"/>
      <c r="Q6604" s="10"/>
      <c r="R6604" s="10"/>
      <c r="S6604" s="10"/>
      <c r="T6604" s="10"/>
      <c r="U6604" s="10"/>
      <c r="V6604" s="10"/>
    </row>
    <row r="6605" spans="1:22" x14ac:dyDescent="0.2">
      <c r="A6605" s="13">
        <v>45086</v>
      </c>
      <c r="B6605" s="14">
        <v>0.79160879629629621</v>
      </c>
      <c r="C6605" s="7">
        <v>7702.848</v>
      </c>
      <c r="D6605" s="10">
        <v>7705452</v>
      </c>
      <c r="E6605" s="8">
        <v>12.321558906562005</v>
      </c>
      <c r="F6605" s="10">
        <v>0.41049999999999998</v>
      </c>
      <c r="G6605" s="7">
        <f t="shared" si="309"/>
        <v>1.1719999999995707</v>
      </c>
      <c r="H6605" s="10">
        <f t="shared" si="310"/>
        <v>1066.9121300837933</v>
      </c>
      <c r="I6605" s="10">
        <f t="shared" si="311"/>
        <v>75.317505910700916</v>
      </c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</row>
    <row r="6606" spans="1:22" x14ac:dyDescent="0.2">
      <c r="A6606" s="13">
        <v>45086</v>
      </c>
      <c r="B6606" s="14">
        <v>0.79162037037037036</v>
      </c>
      <c r="C6606" s="7">
        <v>7704.0039999999999</v>
      </c>
      <c r="D6606" s="10">
        <v>7706610</v>
      </c>
      <c r="E6606" s="8">
        <v>12.383529573779523</v>
      </c>
      <c r="F6606" s="10">
        <v>0.41560000000000002</v>
      </c>
      <c r="G6606" s="7">
        <f t="shared" si="309"/>
        <v>1.1559999999999491</v>
      </c>
      <c r="H6606" s="10">
        <f t="shared" si="310"/>
        <v>1067.0445162313488</v>
      </c>
      <c r="I6606" s="10">
        <f t="shared" si="311"/>
        <v>75.326851567357977</v>
      </c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</row>
    <row r="6607" spans="1:22" x14ac:dyDescent="0.2">
      <c r="A6607" s="13">
        <v>45086</v>
      </c>
      <c r="B6607" s="14">
        <v>0.79163194444444451</v>
      </c>
      <c r="C6607" s="7">
        <v>7705.152</v>
      </c>
      <c r="D6607" s="10">
        <v>7707768</v>
      </c>
      <c r="E6607" s="8">
        <v>12.4179577222337</v>
      </c>
      <c r="F6607" s="10">
        <v>0.41220000000000001</v>
      </c>
      <c r="G6607" s="7">
        <f t="shared" si="309"/>
        <v>1.1480000000001382</v>
      </c>
      <c r="H6607" s="10">
        <f t="shared" si="310"/>
        <v>1067.1749106633488</v>
      </c>
      <c r="I6607" s="10">
        <f t="shared" si="311"/>
        <v>75.336056621013242</v>
      </c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</row>
    <row r="6608" spans="1:22" x14ac:dyDescent="0.2">
      <c r="A6608" s="13">
        <v>45086</v>
      </c>
      <c r="B6608" s="14">
        <v>0.79164351851851855</v>
      </c>
      <c r="C6608" s="7">
        <v>7706.3159999999998</v>
      </c>
      <c r="D6608" s="10">
        <v>7708928</v>
      </c>
      <c r="E6608" s="8">
        <v>12.369758314397853</v>
      </c>
      <c r="F6608" s="10">
        <v>0.41049999999999998</v>
      </c>
      <c r="G6608" s="7">
        <f t="shared" si="309"/>
        <v>1.1639999999997599</v>
      </c>
      <c r="H6608" s="10">
        <f t="shared" si="310"/>
        <v>1067.3065771700153</v>
      </c>
      <c r="I6608" s="10">
        <f t="shared" si="311"/>
        <v>75.345351475401415</v>
      </c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</row>
    <row r="6609" spans="1:22" x14ac:dyDescent="0.2">
      <c r="A6609" s="13">
        <v>45086</v>
      </c>
      <c r="B6609" s="14">
        <v>0.79165509259259259</v>
      </c>
      <c r="C6609" s="7">
        <v>7707.473</v>
      </c>
      <c r="D6609" s="10">
        <v>7710086</v>
      </c>
      <c r="E6609" s="8">
        <v>12.349101425325346</v>
      </c>
      <c r="F6609" s="10">
        <v>0.40970000000000001</v>
      </c>
      <c r="G6609" s="7">
        <f t="shared" si="309"/>
        <v>1.1570000000001528</v>
      </c>
      <c r="H6609" s="10">
        <f t="shared" si="310"/>
        <v>1067.4371968135708</v>
      </c>
      <c r="I6609" s="10">
        <f t="shared" si="311"/>
        <v>75.354572427622443</v>
      </c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</row>
    <row r="6610" spans="1:22" x14ac:dyDescent="0.2">
      <c r="A6610" s="13">
        <v>45086</v>
      </c>
      <c r="B6610" s="14">
        <v>0.79167824074074078</v>
      </c>
      <c r="C6610" s="7">
        <v>7708.6210000000001</v>
      </c>
      <c r="D6610" s="10">
        <v>7711244</v>
      </c>
      <c r="E6610" s="8">
        <v>12.335330165943676</v>
      </c>
      <c r="F6610" s="10">
        <v>0.40799999999999997</v>
      </c>
      <c r="G6610" s="7">
        <f t="shared" si="309"/>
        <v>1.1480000000001382</v>
      </c>
      <c r="H6610" s="10">
        <f t="shared" si="310"/>
        <v>1067.5662626269043</v>
      </c>
      <c r="I6610" s="10">
        <f t="shared" si="311"/>
        <v>75.363683688882404</v>
      </c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</row>
    <row r="6611" spans="1:22" x14ac:dyDescent="0.2">
      <c r="A6611" s="13">
        <v>45086</v>
      </c>
      <c r="B6611" s="14">
        <v>0.79168981481481471</v>
      </c>
      <c r="C6611" s="7">
        <v>7709.7849999999999</v>
      </c>
      <c r="D6611" s="10">
        <v>7712403</v>
      </c>
      <c r="E6611" s="8">
        <v>12.335330165943676</v>
      </c>
      <c r="F6611" s="10">
        <v>0.40889999999999999</v>
      </c>
      <c r="G6611" s="7">
        <f t="shared" si="309"/>
        <v>1.1639999999997599</v>
      </c>
      <c r="H6611" s="10">
        <f t="shared" si="310"/>
        <v>1067.6974159389042</v>
      </c>
      <c r="I6611" s="10">
        <f t="shared" si="311"/>
        <v>75.372942314849084</v>
      </c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</row>
    <row r="6612" spans="1:22" x14ac:dyDescent="0.2">
      <c r="A6612" s="13">
        <v>45086</v>
      </c>
      <c r="B6612" s="14">
        <v>0.79170138888888886</v>
      </c>
      <c r="C6612" s="7">
        <v>7710.9489999999996</v>
      </c>
      <c r="D6612" s="10">
        <v>7713561</v>
      </c>
      <c r="E6612" s="8">
        <v>12.300902017489502</v>
      </c>
      <c r="F6612" s="10">
        <v>0.3987</v>
      </c>
      <c r="G6612" s="7">
        <f t="shared" si="309"/>
        <v>1.1639999999997599</v>
      </c>
      <c r="H6612" s="10">
        <f t="shared" si="310"/>
        <v>1067.8252976349042</v>
      </c>
      <c r="I6612" s="10">
        <f t="shared" si="311"/>
        <v>75.381969984628796</v>
      </c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</row>
    <row r="6613" spans="1:22" x14ac:dyDescent="0.2">
      <c r="A6613" s="13">
        <v>45086</v>
      </c>
      <c r="B6613" s="14">
        <v>0.79171296296296301</v>
      </c>
      <c r="C6613" s="7">
        <v>7712.098</v>
      </c>
      <c r="D6613" s="10">
        <v>7714719</v>
      </c>
      <c r="E6613" s="8">
        <v>12.335330165943676</v>
      </c>
      <c r="F6613" s="10">
        <v>0.40460000000000002</v>
      </c>
      <c r="G6613" s="7">
        <f t="shared" si="309"/>
        <v>1.149000000000342</v>
      </c>
      <c r="H6613" s="10">
        <f t="shared" si="310"/>
        <v>1067.9533993895709</v>
      </c>
      <c r="I6613" s="10">
        <f t="shared" si="311"/>
        <v>75.391013189211648</v>
      </c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</row>
    <row r="6614" spans="1:22" x14ac:dyDescent="0.2">
      <c r="A6614" s="13">
        <v>45086</v>
      </c>
      <c r="B6614" s="14">
        <v>0.79172453703703705</v>
      </c>
      <c r="C6614" s="7">
        <v>7713.2619999999997</v>
      </c>
      <c r="D6614" s="10">
        <v>7715878</v>
      </c>
      <c r="E6614" s="8">
        <v>12.321558906562005</v>
      </c>
      <c r="F6614" s="10">
        <v>0.41049999999999998</v>
      </c>
      <c r="G6614" s="7">
        <f t="shared" si="309"/>
        <v>1.1639999999997599</v>
      </c>
      <c r="H6614" s="10">
        <f t="shared" si="310"/>
        <v>1068.0850658962374</v>
      </c>
      <c r="I6614" s="10">
        <f t="shared" si="311"/>
        <v>75.400308043599807</v>
      </c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</row>
    <row r="6615" spans="1:22" x14ac:dyDescent="0.2">
      <c r="A6615" s="13">
        <v>45086</v>
      </c>
      <c r="B6615" s="14">
        <v>0.79173611111111108</v>
      </c>
      <c r="C6615" s="7">
        <v>7714.4260000000004</v>
      </c>
      <c r="D6615" s="10">
        <v>7717037</v>
      </c>
      <c r="E6615" s="8">
        <v>12.300902017489502</v>
      </c>
      <c r="F6615" s="10">
        <v>0.41899999999999998</v>
      </c>
      <c r="G6615" s="7">
        <f t="shared" si="309"/>
        <v>1.1640000000006694</v>
      </c>
      <c r="H6615" s="10">
        <f t="shared" si="310"/>
        <v>1068.2194587495708</v>
      </c>
      <c r="I6615" s="10">
        <f t="shared" si="311"/>
        <v>75.409795361477151</v>
      </c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</row>
    <row r="6616" spans="1:22" x14ac:dyDescent="0.2">
      <c r="A6616" s="13">
        <v>45086</v>
      </c>
      <c r="B6616" s="14">
        <v>0.79175925925925927</v>
      </c>
      <c r="C6616" s="7">
        <v>7715.5820000000003</v>
      </c>
      <c r="D6616" s="10">
        <v>7718196</v>
      </c>
      <c r="E6616" s="8">
        <v>12.335330165943676</v>
      </c>
      <c r="F6616" s="10">
        <v>0.42070000000000002</v>
      </c>
      <c r="G6616" s="7">
        <f t="shared" si="309"/>
        <v>1.1559999999999491</v>
      </c>
      <c r="H6616" s="10">
        <f t="shared" si="310"/>
        <v>1068.3534694624598</v>
      </c>
      <c r="I6616" s="10">
        <f t="shared" si="311"/>
        <v>75.419255702563831</v>
      </c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</row>
    <row r="6617" spans="1:22" x14ac:dyDescent="0.2">
      <c r="A6617" s="13">
        <v>45086</v>
      </c>
      <c r="B6617" s="14">
        <v>0.79177083333333342</v>
      </c>
      <c r="C6617" s="7">
        <v>7716.73</v>
      </c>
      <c r="D6617" s="10">
        <v>7719354</v>
      </c>
      <c r="E6617" s="8">
        <v>12.335330165943676</v>
      </c>
      <c r="F6617" s="10">
        <v>0.41139999999999999</v>
      </c>
      <c r="G6617" s="7">
        <f t="shared" si="309"/>
        <v>1.1479999999992287</v>
      </c>
      <c r="H6617" s="10">
        <f t="shared" si="310"/>
        <v>1068.4836108242375</v>
      </c>
      <c r="I6617" s="10">
        <f t="shared" si="311"/>
        <v>75.428442891000941</v>
      </c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</row>
    <row r="6618" spans="1:22" x14ac:dyDescent="0.2">
      <c r="A6618" s="13">
        <v>45086</v>
      </c>
      <c r="B6618" s="14">
        <v>0.79178240740740735</v>
      </c>
      <c r="C6618" s="7">
        <v>7717.8950000000004</v>
      </c>
      <c r="D6618" s="10">
        <v>7720512</v>
      </c>
      <c r="E6618" s="8">
        <v>12.349101425325346</v>
      </c>
      <c r="F6618" s="10">
        <v>0.41649999999999998</v>
      </c>
      <c r="G6618" s="7">
        <f t="shared" si="309"/>
        <v>1.1650000000008731</v>
      </c>
      <c r="H6618" s="10">
        <f t="shared" si="310"/>
        <v>1068.6173165797932</v>
      </c>
      <c r="I6618" s="10">
        <f t="shared" si="311"/>
        <v>75.437881703955085</v>
      </c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</row>
    <row r="6619" spans="1:22" x14ac:dyDescent="0.2">
      <c r="A6619" s="13">
        <v>45086</v>
      </c>
      <c r="B6619" s="14">
        <v>0.7917939814814815</v>
      </c>
      <c r="C6619" s="7">
        <v>7719.0510000000004</v>
      </c>
      <c r="D6619" s="10">
        <v>7721671</v>
      </c>
      <c r="E6619" s="8">
        <v>12.321558906562005</v>
      </c>
      <c r="F6619" s="10">
        <v>0.40379999999999999</v>
      </c>
      <c r="G6619" s="7">
        <f t="shared" si="309"/>
        <v>1.1559999999999491</v>
      </c>
      <c r="H6619" s="10">
        <f t="shared" si="310"/>
        <v>1068.7459439291265</v>
      </c>
      <c r="I6619" s="10">
        <f t="shared" si="311"/>
        <v>75.446962012323993</v>
      </c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</row>
    <row r="6620" spans="1:22" x14ac:dyDescent="0.2">
      <c r="A6620" s="13">
        <v>45086</v>
      </c>
      <c r="B6620" s="14">
        <v>0.79180555555555554</v>
      </c>
      <c r="C6620" s="7">
        <v>7720.2070000000003</v>
      </c>
      <c r="D6620" s="10">
        <v>7722829</v>
      </c>
      <c r="E6620" s="8">
        <v>12.321558906562005</v>
      </c>
      <c r="F6620" s="10">
        <v>0.40460000000000002</v>
      </c>
      <c r="G6620" s="7">
        <f t="shared" si="309"/>
        <v>1.1559999999999491</v>
      </c>
      <c r="H6620" s="10">
        <f t="shared" si="310"/>
        <v>1068.8748261122375</v>
      </c>
      <c r="I6620" s="10">
        <f t="shared" si="311"/>
        <v>75.456060310407352</v>
      </c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</row>
    <row r="6621" spans="1:22" x14ac:dyDescent="0.2">
      <c r="A6621" s="13">
        <v>45086</v>
      </c>
      <c r="B6621" s="14">
        <v>0.79181712962962969</v>
      </c>
      <c r="C6621" s="7">
        <v>7721.3710000000001</v>
      </c>
      <c r="D6621" s="10">
        <v>7723987</v>
      </c>
      <c r="E6621" s="8">
        <v>12.349101425325346</v>
      </c>
      <c r="F6621" s="10">
        <v>0.40460000000000002</v>
      </c>
      <c r="G6621" s="7">
        <f t="shared" si="309"/>
        <v>1.1639999999997599</v>
      </c>
      <c r="H6621" s="10">
        <f t="shared" si="310"/>
        <v>1069.0046002135709</v>
      </c>
      <c r="I6621" s="10">
        <f t="shared" si="311"/>
        <v>75.465221572491288</v>
      </c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</row>
    <row r="6622" spans="1:22" x14ac:dyDescent="0.2">
      <c r="A6622" s="13">
        <v>45086</v>
      </c>
      <c r="B6622" s="14">
        <v>0.79184027777777777</v>
      </c>
      <c r="C6622" s="7">
        <v>7722.5349999999999</v>
      </c>
      <c r="D6622" s="10">
        <v>7725147</v>
      </c>
      <c r="E6622" s="8">
        <v>12.383529573779523</v>
      </c>
      <c r="F6622" s="10">
        <v>0.40550000000000003</v>
      </c>
      <c r="G6622" s="7">
        <f t="shared" si="309"/>
        <v>1.1639999999997599</v>
      </c>
      <c r="H6622" s="10">
        <f t="shared" si="310"/>
        <v>1069.1346629869042</v>
      </c>
      <c r="I6622" s="10">
        <f t="shared" si="311"/>
        <v>75.474403213062303</v>
      </c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</row>
    <row r="6623" spans="1:22" x14ac:dyDescent="0.2">
      <c r="A6623" s="13">
        <v>45086</v>
      </c>
      <c r="B6623" s="14">
        <v>0.79185185185185192</v>
      </c>
      <c r="C6623" s="7">
        <v>7723.6840000000002</v>
      </c>
      <c r="D6623" s="10">
        <v>7726305</v>
      </c>
      <c r="E6623" s="8">
        <v>12.383529573779523</v>
      </c>
      <c r="F6623" s="10">
        <v>0.40550000000000003</v>
      </c>
      <c r="G6623" s="7">
        <f t="shared" si="309"/>
        <v>1.149000000000342</v>
      </c>
      <c r="H6623" s="10">
        <f t="shared" si="310"/>
        <v>1069.263049693571</v>
      </c>
      <c r="I6623" s="10">
        <f t="shared" si="311"/>
        <v>75.483466533522886</v>
      </c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</row>
    <row r="6624" spans="1:22" x14ac:dyDescent="0.2">
      <c r="A6624" s="13">
        <v>45086</v>
      </c>
      <c r="B6624" s="14">
        <v>0.79186342592592596</v>
      </c>
      <c r="C6624" s="7">
        <v>7724.848</v>
      </c>
      <c r="D6624" s="10">
        <v>7727464</v>
      </c>
      <c r="E6624" s="8">
        <v>12.383529573779523</v>
      </c>
      <c r="F6624" s="10">
        <v>0.41389999999999999</v>
      </c>
      <c r="G6624" s="7">
        <f t="shared" si="309"/>
        <v>1.1639999999997599</v>
      </c>
      <c r="H6624" s="10">
        <f t="shared" si="310"/>
        <v>1069.3958067389044</v>
      </c>
      <c r="I6624" s="10">
        <f t="shared" si="311"/>
        <v>75.492838373306739</v>
      </c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</row>
    <row r="6625" spans="1:22" x14ac:dyDescent="0.2">
      <c r="A6625" s="13">
        <v>45086</v>
      </c>
      <c r="B6625" s="14">
        <v>0.791875</v>
      </c>
      <c r="C6625" s="7">
        <v>7726.0119999999997</v>
      </c>
      <c r="D6625" s="10">
        <v>7728622</v>
      </c>
      <c r="E6625" s="8">
        <v>12.40418646285203</v>
      </c>
      <c r="F6625" s="10">
        <v>0.39960000000000001</v>
      </c>
      <c r="G6625" s="7">
        <f t="shared" si="309"/>
        <v>1.1639999999997599</v>
      </c>
      <c r="H6625" s="10">
        <f t="shared" si="310"/>
        <v>1069.5239771069043</v>
      </c>
      <c r="I6625" s="10">
        <f t="shared" si="311"/>
        <v>75.501886421573516</v>
      </c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</row>
    <row r="6626" spans="1:22" x14ac:dyDescent="0.2">
      <c r="A6626" s="13">
        <v>45086</v>
      </c>
      <c r="B6626" s="14">
        <v>0.79188657407407403</v>
      </c>
      <c r="C6626" s="7">
        <v>7727.16</v>
      </c>
      <c r="D6626" s="10">
        <v>7729780</v>
      </c>
      <c r="E6626" s="8">
        <v>12.369758314397853</v>
      </c>
      <c r="F6626" s="10">
        <v>0.39450000000000002</v>
      </c>
      <c r="G6626" s="7">
        <f t="shared" si="309"/>
        <v>1.1480000000001382</v>
      </c>
      <c r="H6626" s="10">
        <f t="shared" si="310"/>
        <v>1069.6487723602377</v>
      </c>
      <c r="I6626" s="10">
        <f t="shared" si="311"/>
        <v>75.510696207277064</v>
      </c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</row>
    <row r="6627" spans="1:22" x14ac:dyDescent="0.2">
      <c r="A6627" s="13">
        <v>45086</v>
      </c>
      <c r="B6627" s="14">
        <v>0.79189814814814818</v>
      </c>
      <c r="C6627" s="7">
        <v>7728.3159999999998</v>
      </c>
      <c r="D6627" s="10">
        <v>7730939</v>
      </c>
      <c r="E6627" s="8">
        <v>12.349101425325346</v>
      </c>
      <c r="F6627" s="10">
        <v>0.39700000000000002</v>
      </c>
      <c r="G6627" s="7">
        <f t="shared" si="309"/>
        <v>1.1559999999999491</v>
      </c>
      <c r="H6627" s="10">
        <f t="shared" si="310"/>
        <v>1069.7752336224598</v>
      </c>
      <c r="I6627" s="10">
        <f t="shared" si="311"/>
        <v>75.519623603073143</v>
      </c>
      <c r="J6627" s="10"/>
      <c r="K6627" s="10"/>
      <c r="L6627" s="10"/>
      <c r="M6627" s="10"/>
      <c r="N6627" s="10"/>
      <c r="O6627" s="10"/>
      <c r="P6627" s="10"/>
      <c r="Q6627" s="10"/>
      <c r="R6627" s="10"/>
      <c r="S6627" s="10"/>
      <c r="T6627" s="10"/>
      <c r="U6627" s="10"/>
      <c r="V6627" s="10"/>
    </row>
    <row r="6628" spans="1:22" x14ac:dyDescent="0.2">
      <c r="A6628" s="13">
        <v>45086</v>
      </c>
      <c r="B6628" s="14">
        <v>0.79190972222222211</v>
      </c>
      <c r="C6628" s="7">
        <v>7729.48</v>
      </c>
      <c r="D6628" s="10">
        <v>7732098</v>
      </c>
      <c r="E6628" s="8">
        <v>12.349101425325346</v>
      </c>
      <c r="F6628" s="10">
        <v>0.39789999999999998</v>
      </c>
      <c r="G6628" s="7">
        <f t="shared" si="309"/>
        <v>1.1639999999997599</v>
      </c>
      <c r="H6628" s="10">
        <f t="shared" si="310"/>
        <v>1069.9028587211264</v>
      </c>
      <c r="I6628" s="10">
        <f t="shared" si="311"/>
        <v>75.528633158642094</v>
      </c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</row>
    <row r="6629" spans="1:22" x14ac:dyDescent="0.2">
      <c r="A6629" s="13">
        <v>45086</v>
      </c>
      <c r="B6629" s="14">
        <v>0.79193287037037041</v>
      </c>
      <c r="C6629" s="7">
        <v>7730.6450000000004</v>
      </c>
      <c r="D6629" s="10">
        <v>7733256</v>
      </c>
      <c r="E6629" s="8">
        <v>12.321558906562005</v>
      </c>
      <c r="F6629" s="10">
        <v>0.4173</v>
      </c>
      <c r="G6629" s="7">
        <f t="shared" si="309"/>
        <v>1.1650000000008731</v>
      </c>
      <c r="H6629" s="10">
        <f t="shared" si="310"/>
        <v>1070.03682129446</v>
      </c>
      <c r="I6629" s="10">
        <f t="shared" si="311"/>
        <v>75.538090101369022</v>
      </c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</row>
    <row r="6630" spans="1:22" x14ac:dyDescent="0.2">
      <c r="A6630" s="13">
        <v>45086</v>
      </c>
      <c r="B6630" s="14">
        <v>0.79194444444444445</v>
      </c>
      <c r="C6630" s="7">
        <v>7731.7929999999997</v>
      </c>
      <c r="D6630" s="10">
        <v>7734415</v>
      </c>
      <c r="E6630" s="8">
        <v>12.335330165943676</v>
      </c>
      <c r="F6630" s="10">
        <v>0.40970000000000001</v>
      </c>
      <c r="G6630" s="7">
        <f t="shared" si="309"/>
        <v>1.1479999999992287</v>
      </c>
      <c r="H6630" s="10">
        <f t="shared" si="310"/>
        <v>1070.1664248820155</v>
      </c>
      <c r="I6630" s="10">
        <f t="shared" si="311"/>
        <v>75.547239326217536</v>
      </c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</row>
    <row r="6631" spans="1:22" x14ac:dyDescent="0.2">
      <c r="A6631" s="13">
        <v>45086</v>
      </c>
      <c r="B6631" s="14">
        <v>0.79195601851851849</v>
      </c>
      <c r="C6631" s="7">
        <v>7732.9570000000003</v>
      </c>
      <c r="D6631" s="10">
        <v>7735573</v>
      </c>
      <c r="E6631" s="8">
        <v>12.321558906562005</v>
      </c>
      <c r="F6631" s="10">
        <v>0.41220000000000001</v>
      </c>
      <c r="G6631" s="7">
        <f t="shared" si="309"/>
        <v>1.1640000000006694</v>
      </c>
      <c r="H6631" s="10">
        <f t="shared" si="310"/>
        <v>1070.2986366580155</v>
      </c>
      <c r="I6631" s="10">
        <f t="shared" si="311"/>
        <v>75.556572673303563</v>
      </c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</row>
    <row r="6632" spans="1:22" x14ac:dyDescent="0.2">
      <c r="A6632" s="13">
        <v>45086</v>
      </c>
      <c r="B6632" s="14">
        <v>0.79196759259259253</v>
      </c>
      <c r="C6632" s="7">
        <v>7734.1210000000001</v>
      </c>
      <c r="D6632" s="10">
        <v>7736731</v>
      </c>
      <c r="E6632" s="8">
        <v>12.335330165943676</v>
      </c>
      <c r="F6632" s="10">
        <v>0.40629999999999999</v>
      </c>
      <c r="G6632" s="7">
        <f t="shared" si="309"/>
        <v>1.1639999999997599</v>
      </c>
      <c r="H6632" s="10">
        <f t="shared" si="310"/>
        <v>1070.4289560286823</v>
      </c>
      <c r="I6632" s="10">
        <f t="shared" si="311"/>
        <v>75.565772428085324</v>
      </c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</row>
    <row r="6633" spans="1:22" x14ac:dyDescent="0.2">
      <c r="A6633" s="13">
        <v>45086</v>
      </c>
      <c r="B6633" s="14">
        <v>0.79197916666666668</v>
      </c>
      <c r="C6633" s="7">
        <v>7735.27</v>
      </c>
      <c r="D6633" s="10">
        <v>7737890</v>
      </c>
      <c r="E6633" s="8">
        <v>12.300902017489502</v>
      </c>
      <c r="F6633" s="10">
        <v>0.39960000000000001</v>
      </c>
      <c r="G6633" s="7">
        <f t="shared" si="309"/>
        <v>1.149000000000342</v>
      </c>
      <c r="H6633" s="10">
        <f t="shared" si="310"/>
        <v>1070.5554747166823</v>
      </c>
      <c r="I6633" s="10">
        <f t="shared" si="311"/>
        <v>75.574703877791976</v>
      </c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</row>
    <row r="6634" spans="1:22" x14ac:dyDescent="0.2">
      <c r="A6634" s="13">
        <v>45086</v>
      </c>
      <c r="B6634" s="14">
        <v>0.79199074074074083</v>
      </c>
      <c r="C6634" s="7">
        <v>7736.4340000000002</v>
      </c>
      <c r="D6634" s="10">
        <v>7739048</v>
      </c>
      <c r="E6634" s="8">
        <v>12.321558906562005</v>
      </c>
      <c r="F6634" s="10">
        <v>0.41649999999999998</v>
      </c>
      <c r="G6634" s="7">
        <f t="shared" si="309"/>
        <v>1.1639999999997599</v>
      </c>
      <c r="H6634" s="10">
        <f t="shared" si="310"/>
        <v>1070.6890657033489</v>
      </c>
      <c r="I6634" s="10">
        <f t="shared" si="311"/>
        <v>75.584134588760733</v>
      </c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</row>
    <row r="6635" spans="1:22" x14ac:dyDescent="0.2">
      <c r="A6635" s="13">
        <v>45086</v>
      </c>
      <c r="B6635" s="14">
        <v>0.79201388888888891</v>
      </c>
      <c r="C6635" s="7">
        <v>7737.598</v>
      </c>
      <c r="D6635" s="10">
        <v>7740208</v>
      </c>
      <c r="E6635" s="8">
        <v>12.321558906562005</v>
      </c>
      <c r="F6635" s="10">
        <v>0.41389999999999999</v>
      </c>
      <c r="G6635" s="7">
        <f t="shared" si="309"/>
        <v>1.1639999999997599</v>
      </c>
      <c r="H6635" s="10">
        <f t="shared" si="310"/>
        <v>1070.8218227486823</v>
      </c>
      <c r="I6635" s="10">
        <f t="shared" si="311"/>
        <v>75.593506428544572</v>
      </c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</row>
    <row r="6636" spans="1:22" x14ac:dyDescent="0.2">
      <c r="A6636" s="13">
        <v>45086</v>
      </c>
      <c r="B6636" s="14">
        <v>0.79202546296296295</v>
      </c>
      <c r="C6636" s="7">
        <v>7738.7380000000003</v>
      </c>
      <c r="D6636" s="10">
        <v>7741366</v>
      </c>
      <c r="E6636" s="8">
        <v>12.321558906562005</v>
      </c>
      <c r="F6636" s="10">
        <v>0.40629999999999999</v>
      </c>
      <c r="G6636" s="7">
        <f t="shared" si="309"/>
        <v>1.1400000000003274</v>
      </c>
      <c r="H6636" s="10">
        <f t="shared" si="310"/>
        <v>1070.9494551220157</v>
      </c>
      <c r="I6636" s="10">
        <f t="shared" si="311"/>
        <v>75.602516497660744</v>
      </c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</row>
    <row r="6637" spans="1:22" x14ac:dyDescent="0.2">
      <c r="A6637" s="13">
        <v>45086</v>
      </c>
      <c r="B6637" s="14">
        <v>0.79203703703703709</v>
      </c>
      <c r="C6637" s="7">
        <v>7739.902</v>
      </c>
      <c r="D6637" s="10">
        <v>7742524</v>
      </c>
      <c r="E6637" s="8">
        <v>12.335330165943676</v>
      </c>
      <c r="F6637" s="10">
        <v>0.40629999999999999</v>
      </c>
      <c r="G6637" s="7">
        <f t="shared" si="309"/>
        <v>1.1639999999997599</v>
      </c>
      <c r="H6637" s="10">
        <f t="shared" si="310"/>
        <v>1071.0797744926824</v>
      </c>
      <c r="I6637" s="10">
        <f t="shared" si="311"/>
        <v>75.61171625244252</v>
      </c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</row>
    <row r="6638" spans="1:22" x14ac:dyDescent="0.2">
      <c r="A6638" s="13">
        <v>45086</v>
      </c>
      <c r="B6638" s="14">
        <v>0.79204861111111102</v>
      </c>
      <c r="C6638" s="7">
        <v>7741.0659999999998</v>
      </c>
      <c r="D6638" s="10">
        <v>7743683</v>
      </c>
      <c r="E6638" s="8">
        <v>12.40418646285203</v>
      </c>
      <c r="F6638" s="10">
        <v>0.40210000000000001</v>
      </c>
      <c r="G6638" s="7">
        <f t="shared" si="309"/>
        <v>1.1639999999997599</v>
      </c>
      <c r="H6638" s="10">
        <f t="shared" si="310"/>
        <v>1071.2087467273491</v>
      </c>
      <c r="I6638" s="10">
        <f t="shared" si="311"/>
        <v>75.620820907617883</v>
      </c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</row>
    <row r="6639" spans="1:22" x14ac:dyDescent="0.2">
      <c r="A6639" s="13">
        <v>45086</v>
      </c>
      <c r="B6639" s="14">
        <v>0.79206018518518517</v>
      </c>
      <c r="C6639" s="7">
        <v>7742.2150000000001</v>
      </c>
      <c r="D6639" s="10">
        <v>7744841</v>
      </c>
      <c r="E6639" s="8">
        <v>12.369758314397853</v>
      </c>
      <c r="F6639" s="10">
        <v>0.39279999999999998</v>
      </c>
      <c r="G6639" s="7">
        <f t="shared" si="309"/>
        <v>1.149000000000342</v>
      </c>
      <c r="H6639" s="10">
        <f t="shared" si="310"/>
        <v>1071.3331124446825</v>
      </c>
      <c r="I6639" s="10">
        <f t="shared" si="311"/>
        <v>75.629600370692884</v>
      </c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</row>
    <row r="6640" spans="1:22" x14ac:dyDescent="0.2">
      <c r="A6640" s="13">
        <v>45086</v>
      </c>
      <c r="B6640" s="14">
        <v>0.79207175925925932</v>
      </c>
      <c r="C6640" s="7">
        <v>7743.3710000000001</v>
      </c>
      <c r="D6640" s="10">
        <v>7745999</v>
      </c>
      <c r="E6640" s="8">
        <v>12.349101425325346</v>
      </c>
      <c r="F6640" s="10">
        <v>0.38009999999999999</v>
      </c>
      <c r="G6640" s="7">
        <f t="shared" si="309"/>
        <v>1.1559999999999491</v>
      </c>
      <c r="H6640" s="10">
        <f t="shared" si="310"/>
        <v>1071.4541903433492</v>
      </c>
      <c r="I6640" s="10">
        <f t="shared" si="311"/>
        <v>75.638147733771206</v>
      </c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</row>
    <row r="6641" spans="1:22" x14ac:dyDescent="0.2">
      <c r="A6641" s="13">
        <v>45086</v>
      </c>
      <c r="B6641" s="14">
        <v>0.7920949074074074</v>
      </c>
      <c r="C6641" s="7">
        <v>7744.5349999999999</v>
      </c>
      <c r="D6641" s="10">
        <v>7747159</v>
      </c>
      <c r="E6641" s="8">
        <v>12.266473869035323</v>
      </c>
      <c r="F6641" s="10">
        <v>0.41139999999999999</v>
      </c>
      <c r="G6641" s="7">
        <f t="shared" si="309"/>
        <v>1.1639999999997599</v>
      </c>
      <c r="H6641" s="10">
        <f t="shared" si="310"/>
        <v>1071.5861455220158</v>
      </c>
      <c r="I6641" s="10">
        <f t="shared" si="311"/>
        <v>75.647462966646458</v>
      </c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</row>
    <row r="6642" spans="1:22" x14ac:dyDescent="0.2">
      <c r="A6642" s="13">
        <v>45086</v>
      </c>
      <c r="B6642" s="14">
        <v>0.79210648148148144</v>
      </c>
      <c r="C6642" s="7">
        <v>7745.6909999999998</v>
      </c>
      <c r="D6642" s="10">
        <v>7748317</v>
      </c>
      <c r="E6642" s="8">
        <v>12.266473869035323</v>
      </c>
      <c r="F6642" s="10">
        <v>0.43930000000000002</v>
      </c>
      <c r="G6642" s="7">
        <f t="shared" si="309"/>
        <v>1.1559999999999491</v>
      </c>
      <c r="H6642" s="10">
        <f t="shared" si="310"/>
        <v>1071.726081120238</v>
      </c>
      <c r="I6642" s="10">
        <f t="shared" si="311"/>
        <v>75.657341568594106</v>
      </c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</row>
    <row r="6643" spans="1:22" x14ac:dyDescent="0.2">
      <c r="A6643" s="13">
        <v>45086</v>
      </c>
      <c r="B6643" s="14">
        <v>0.79211805555555559</v>
      </c>
      <c r="C6643" s="7">
        <v>7746.8549999999996</v>
      </c>
      <c r="D6643" s="10">
        <v>7749476</v>
      </c>
      <c r="E6643" s="8">
        <v>12.28713075810783</v>
      </c>
      <c r="F6643" s="10">
        <v>0.47220000000000001</v>
      </c>
      <c r="G6643" s="7">
        <f t="shared" si="309"/>
        <v>1.1639999999997599</v>
      </c>
      <c r="H6643" s="10">
        <f t="shared" si="310"/>
        <v>1071.8775376962378</v>
      </c>
      <c r="I6643" s="10">
        <f t="shared" si="311"/>
        <v>75.668033481485935</v>
      </c>
      <c r="J6643" s="10"/>
      <c r="K6643" s="10"/>
      <c r="L6643" s="10"/>
      <c r="M6643" s="10"/>
      <c r="N6643" s="10"/>
      <c r="O6643" s="10"/>
      <c r="P6643" s="10"/>
      <c r="Q6643" s="10"/>
      <c r="R6643" s="10"/>
      <c r="S6643" s="10"/>
      <c r="T6643" s="10"/>
      <c r="U6643" s="10"/>
      <c r="V6643" s="10"/>
    </row>
    <row r="6644" spans="1:22" x14ac:dyDescent="0.2">
      <c r="A6644" s="13">
        <v>45086</v>
      </c>
      <c r="B6644" s="14">
        <v>0.79212962962962974</v>
      </c>
      <c r="C6644" s="7">
        <v>7748.0119999999997</v>
      </c>
      <c r="D6644" s="10">
        <v>7750634</v>
      </c>
      <c r="E6644" s="8">
        <v>12.300902017489502</v>
      </c>
      <c r="F6644" s="10">
        <v>0.4587</v>
      </c>
      <c r="G6644" s="7">
        <f t="shared" si="309"/>
        <v>1.1570000000001528</v>
      </c>
      <c r="H6644" s="10">
        <f t="shared" si="310"/>
        <v>1072.0237794109046</v>
      </c>
      <c r="I6644" s="10">
        <f t="shared" si="311"/>
        <v>75.678357256891815</v>
      </c>
      <c r="J6644" s="10"/>
      <c r="K6644" s="10"/>
      <c r="L6644" s="10"/>
      <c r="M6644" s="10"/>
      <c r="N6644" s="10"/>
      <c r="O6644" s="10"/>
      <c r="P6644" s="10"/>
      <c r="Q6644" s="10"/>
      <c r="R6644" s="10"/>
      <c r="S6644" s="10"/>
      <c r="T6644" s="10"/>
      <c r="U6644" s="10"/>
      <c r="V6644" s="10"/>
    </row>
    <row r="6645" spans="1:22" x14ac:dyDescent="0.2">
      <c r="A6645" s="13">
        <v>45086</v>
      </c>
      <c r="B6645" s="14">
        <v>0.79214120370370367</v>
      </c>
      <c r="C6645" s="7">
        <v>7749.1760000000004</v>
      </c>
      <c r="D6645" s="10">
        <v>7751792</v>
      </c>
      <c r="E6645" s="8">
        <v>12.335330165943676</v>
      </c>
      <c r="F6645" s="10">
        <v>0.43590000000000001</v>
      </c>
      <c r="G6645" s="7">
        <f t="shared" si="309"/>
        <v>1.1640000000006694</v>
      </c>
      <c r="H6645" s="10">
        <f t="shared" si="310"/>
        <v>1072.1635928829046</v>
      </c>
      <c r="I6645" s="10">
        <f t="shared" si="311"/>
        <v>75.688227237471125</v>
      </c>
      <c r="J6645" s="10"/>
      <c r="K6645" s="10"/>
      <c r="L6645" s="10"/>
      <c r="M6645" s="10"/>
      <c r="N6645" s="10"/>
      <c r="O6645" s="10"/>
      <c r="P6645" s="10"/>
      <c r="Q6645" s="10"/>
      <c r="R6645" s="10"/>
      <c r="S6645" s="10"/>
      <c r="T6645" s="10"/>
      <c r="U6645" s="10"/>
      <c r="V6645" s="10"/>
    </row>
    <row r="6646" spans="1:22" x14ac:dyDescent="0.2">
      <c r="A6646" s="13">
        <v>45086</v>
      </c>
      <c r="B6646" s="14">
        <v>0.79215277777777782</v>
      </c>
      <c r="C6646" s="7">
        <v>7750.3239999999996</v>
      </c>
      <c r="D6646" s="10">
        <v>7752951</v>
      </c>
      <c r="E6646" s="8">
        <v>12.321558906562005</v>
      </c>
      <c r="F6646" s="10">
        <v>0.4325</v>
      </c>
      <c r="G6646" s="7">
        <f t="shared" si="309"/>
        <v>1.1479999999992287</v>
      </c>
      <c r="H6646" s="10">
        <f t="shared" si="310"/>
        <v>1072.3004089717933</v>
      </c>
      <c r="I6646" s="10">
        <f t="shared" si="311"/>
        <v>75.697885621037116</v>
      </c>
      <c r="J6646" s="10"/>
      <c r="K6646" s="10"/>
      <c r="L6646" s="10"/>
      <c r="M6646" s="10"/>
      <c r="N6646" s="10"/>
      <c r="O6646" s="10"/>
      <c r="P6646" s="10"/>
      <c r="Q6646" s="10"/>
      <c r="R6646" s="10"/>
      <c r="S6646" s="10"/>
      <c r="T6646" s="10"/>
      <c r="U6646" s="10"/>
      <c r="V6646" s="10"/>
    </row>
    <row r="6647" spans="1:22" x14ac:dyDescent="0.2">
      <c r="A6647" s="13">
        <v>45086</v>
      </c>
      <c r="B6647" s="14">
        <v>0.79216435185185186</v>
      </c>
      <c r="C6647" s="7">
        <v>7751.4880000000003</v>
      </c>
      <c r="D6647" s="10">
        <v>7754109</v>
      </c>
      <c r="E6647" s="8">
        <v>12.28713075810783</v>
      </c>
      <c r="F6647" s="10">
        <v>0.4486</v>
      </c>
      <c r="G6647" s="7">
        <f t="shared" si="309"/>
        <v>1.1640000000006694</v>
      </c>
      <c r="H6647" s="10">
        <f t="shared" si="310"/>
        <v>1072.44429592646</v>
      </c>
      <c r="I6647" s="10">
        <f t="shared" si="311"/>
        <v>75.708043164711995</v>
      </c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</row>
    <row r="6648" spans="1:22" x14ac:dyDescent="0.2">
      <c r="A6648" s="13">
        <v>45086</v>
      </c>
      <c r="B6648" s="14">
        <v>0.79218749999999993</v>
      </c>
      <c r="C6648" s="7">
        <v>7752.66</v>
      </c>
      <c r="D6648" s="10">
        <v>7755268</v>
      </c>
      <c r="E6648" s="8">
        <v>12.266473869035323</v>
      </c>
      <c r="F6648" s="10">
        <v>0.43840000000000001</v>
      </c>
      <c r="G6648" s="7">
        <f t="shared" si="309"/>
        <v>1.1719999999995707</v>
      </c>
      <c r="H6648" s="10">
        <f t="shared" si="310"/>
        <v>1072.5858776935711</v>
      </c>
      <c r="I6648" s="10">
        <f t="shared" si="311"/>
        <v>75.718037976168858</v>
      </c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</row>
    <row r="6649" spans="1:22" x14ac:dyDescent="0.2">
      <c r="A6649" s="13">
        <v>45086</v>
      </c>
      <c r="B6649" s="14">
        <v>0.79219907407407408</v>
      </c>
      <c r="C6649" s="7">
        <v>7753.9260000000004</v>
      </c>
      <c r="D6649" s="10">
        <v>7756427</v>
      </c>
      <c r="E6649" s="8">
        <v>12.266473869035323</v>
      </c>
      <c r="F6649" s="10">
        <v>0.42909999999999998</v>
      </c>
      <c r="G6649" s="7">
        <f t="shared" si="309"/>
        <v>1.2660000000005311</v>
      </c>
      <c r="H6649" s="10">
        <f t="shared" si="310"/>
        <v>1072.7355706589044</v>
      </c>
      <c r="I6649" s="10">
        <f t="shared" si="311"/>
        <v>75.728605388876417</v>
      </c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</row>
    <row r="6650" spans="1:22" x14ac:dyDescent="0.2">
      <c r="A6650" s="13">
        <v>45086</v>
      </c>
      <c r="B6650" s="14">
        <v>0.79221064814814823</v>
      </c>
      <c r="C6650" s="7">
        <v>7754.973</v>
      </c>
      <c r="D6650" s="10">
        <v>7757585</v>
      </c>
      <c r="E6650" s="8">
        <v>12.266473869035323</v>
      </c>
      <c r="F6650" s="10">
        <v>0.42580000000000001</v>
      </c>
      <c r="G6650" s="7">
        <f t="shared" si="309"/>
        <v>1.0469999999995707</v>
      </c>
      <c r="H6650" s="10">
        <f t="shared" si="310"/>
        <v>1072.858416797571</v>
      </c>
      <c r="I6650" s="10">
        <f t="shared" si="311"/>
        <v>75.737277578941772</v>
      </c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</row>
    <row r="6651" spans="1:22" x14ac:dyDescent="0.2">
      <c r="A6651" s="13">
        <v>45086</v>
      </c>
      <c r="B6651" s="14">
        <v>0.79223379629629631</v>
      </c>
      <c r="C6651" s="7">
        <v>7757.4409999999998</v>
      </c>
      <c r="D6651" s="10">
        <v>7758744</v>
      </c>
      <c r="E6651" s="8">
        <v>12.266473869035323</v>
      </c>
      <c r="F6651" s="10">
        <v>0.44429999999999997</v>
      </c>
      <c r="G6651" s="7">
        <f t="shared" si="309"/>
        <v>2.4679999999998472</v>
      </c>
      <c r="H6651" s="10">
        <f t="shared" si="310"/>
        <v>1073.1605723922376</v>
      </c>
      <c r="I6651" s="10">
        <f t="shared" si="311"/>
        <v>75.758607925786237</v>
      </c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</row>
    <row r="6652" spans="1:22" x14ac:dyDescent="0.2">
      <c r="A6652" s="13">
        <v>45086</v>
      </c>
      <c r="B6652" s="14">
        <v>0.7922569444444445</v>
      </c>
      <c r="C6652" s="7">
        <v>7758.5590000000002</v>
      </c>
      <c r="D6652" s="10">
        <v>7759902</v>
      </c>
      <c r="E6652" s="8">
        <v>12.266473869035323</v>
      </c>
      <c r="F6652" s="10">
        <v>0.43759999999999999</v>
      </c>
      <c r="G6652" s="7">
        <f t="shared" si="309"/>
        <v>1.1180000000003929</v>
      </c>
      <c r="H6652" s="10">
        <f t="shared" si="310"/>
        <v>1073.2953843104599</v>
      </c>
      <c r="I6652" s="10">
        <f t="shared" si="311"/>
        <v>75.768124827095392</v>
      </c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</row>
    <row r="6653" spans="1:22" x14ac:dyDescent="0.2">
      <c r="A6653" s="13">
        <v>45086</v>
      </c>
      <c r="B6653" s="14">
        <v>0.7922569444444445</v>
      </c>
      <c r="C6653" s="7">
        <v>7758.9489999999996</v>
      </c>
      <c r="D6653" s="10">
        <v>7761060</v>
      </c>
      <c r="E6653" s="8">
        <v>12.266473869035323</v>
      </c>
      <c r="F6653" s="10">
        <v>0.42409999999999998</v>
      </c>
      <c r="G6653" s="7">
        <f t="shared" si="309"/>
        <v>0.38999999999941792</v>
      </c>
      <c r="H6653" s="10">
        <f t="shared" si="310"/>
        <v>1073.3409609237931</v>
      </c>
      <c r="I6653" s="10">
        <f t="shared" si="311"/>
        <v>75.771342258735089</v>
      </c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</row>
    <row r="6654" spans="1:22" x14ac:dyDescent="0.2">
      <c r="A6654" s="13">
        <v>45086</v>
      </c>
      <c r="B6654" s="14">
        <v>0.79226851851851843</v>
      </c>
      <c r="C6654" s="7">
        <v>7759.902</v>
      </c>
      <c r="D6654" s="10">
        <v>7762220</v>
      </c>
      <c r="E6654" s="8">
        <v>12.266473869035323</v>
      </c>
      <c r="F6654" s="10">
        <v>0.435</v>
      </c>
      <c r="G6654" s="7">
        <f t="shared" si="309"/>
        <v>0.95300000000042928</v>
      </c>
      <c r="H6654" s="10">
        <f t="shared" si="310"/>
        <v>1073.4551938571265</v>
      </c>
      <c r="I6654" s="10">
        <f t="shared" si="311"/>
        <v>75.779406408901664</v>
      </c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</row>
    <row r="6655" spans="1:22" x14ac:dyDescent="0.2">
      <c r="A6655" s="13">
        <v>45086</v>
      </c>
      <c r="B6655" s="14">
        <v>0.79228009259259258</v>
      </c>
      <c r="C6655" s="7">
        <v>7760.8320000000003</v>
      </c>
      <c r="D6655" s="10">
        <v>7763378</v>
      </c>
      <c r="E6655" s="8">
        <v>12.28713075810783</v>
      </c>
      <c r="F6655" s="10">
        <v>0.42909999999999998</v>
      </c>
      <c r="G6655" s="7">
        <f t="shared" si="309"/>
        <v>0.93000000000029104</v>
      </c>
      <c r="H6655" s="10">
        <f t="shared" si="310"/>
        <v>1073.5651578837931</v>
      </c>
      <c r="I6655" s="10">
        <f t="shared" si="311"/>
        <v>75.787169200227098</v>
      </c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</row>
    <row r="6656" spans="1:22" x14ac:dyDescent="0.2">
      <c r="A6656" s="13">
        <v>45086</v>
      </c>
      <c r="B6656" s="14">
        <v>0.79229166666666673</v>
      </c>
      <c r="C6656" s="7">
        <v>7761.9650000000001</v>
      </c>
      <c r="D6656" s="10">
        <v>7764536</v>
      </c>
      <c r="E6656" s="8">
        <v>12.28713075810783</v>
      </c>
      <c r="F6656" s="10">
        <v>0.42909999999999998</v>
      </c>
      <c r="G6656" s="7">
        <f t="shared" si="309"/>
        <v>1.1329999999998108</v>
      </c>
      <c r="H6656" s="10">
        <f t="shared" si="310"/>
        <v>1073.6991248109041</v>
      </c>
      <c r="I6656" s="10">
        <f t="shared" si="311"/>
        <v>75.796626450304231</v>
      </c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</row>
    <row r="6657" spans="1:22" x14ac:dyDescent="0.2">
      <c r="A6657" s="13">
        <v>45086</v>
      </c>
      <c r="B6657" s="14">
        <v>0.79230324074074077</v>
      </c>
      <c r="C6657" s="7">
        <v>7763.1049999999996</v>
      </c>
      <c r="D6657" s="10">
        <v>7765695</v>
      </c>
      <c r="E6657" s="8">
        <v>12.321558906562005</v>
      </c>
      <c r="F6657" s="10">
        <v>0.43930000000000002</v>
      </c>
      <c r="G6657" s="7">
        <f t="shared" si="309"/>
        <v>1.1399999999994179</v>
      </c>
      <c r="H6657" s="10">
        <f t="shared" si="310"/>
        <v>1073.8371235842374</v>
      </c>
      <c r="I6657" s="10">
        <f t="shared" si="311"/>
        <v>75.806368324197237</v>
      </c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</row>
    <row r="6658" spans="1:22" x14ac:dyDescent="0.2">
      <c r="A6658" s="13">
        <v>45086</v>
      </c>
      <c r="B6658" s="14">
        <v>0.79231481481481481</v>
      </c>
      <c r="C6658" s="7">
        <v>7764.27</v>
      </c>
      <c r="D6658" s="10">
        <v>7766853</v>
      </c>
      <c r="E6658" s="8">
        <v>12.28713075810783</v>
      </c>
      <c r="F6658" s="10">
        <v>0.43669999999999998</v>
      </c>
      <c r="G6658" s="7">
        <f t="shared" si="309"/>
        <v>1.1650000000008731</v>
      </c>
      <c r="H6658" s="10">
        <f t="shared" si="310"/>
        <v>1073.977313988682</v>
      </c>
      <c r="I6658" s="10">
        <f t="shared" si="311"/>
        <v>75.816264913914097</v>
      </c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</row>
    <row r="6659" spans="1:22" x14ac:dyDescent="0.2">
      <c r="A6659" s="13">
        <v>45086</v>
      </c>
      <c r="B6659" s="14">
        <v>0.79232638888888884</v>
      </c>
      <c r="C6659" s="7">
        <v>7765.4260000000004</v>
      </c>
      <c r="D6659" s="10">
        <v>7768011</v>
      </c>
      <c r="E6659" s="8">
        <v>12.300902017489502</v>
      </c>
      <c r="F6659" s="10">
        <v>0.43080000000000002</v>
      </c>
      <c r="G6659" s="7">
        <f t="shared" si="309"/>
        <v>1.1559999999999491</v>
      </c>
      <c r="H6659" s="10">
        <f t="shared" si="310"/>
        <v>1074.1145419780153</v>
      </c>
      <c r="I6659" s="10">
        <f t="shared" si="311"/>
        <v>75.825952375145704</v>
      </c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</row>
    <row r="6660" spans="1:22" x14ac:dyDescent="0.2">
      <c r="A6660" s="13">
        <v>45086</v>
      </c>
      <c r="B6660" s="14">
        <v>0.79234953703703714</v>
      </c>
      <c r="C6660" s="7">
        <v>7766.5820000000003</v>
      </c>
      <c r="D6660" s="10">
        <v>7769170</v>
      </c>
      <c r="E6660" s="8">
        <v>12.321558906562005</v>
      </c>
      <c r="F6660" s="10">
        <v>0.4249</v>
      </c>
      <c r="G6660" s="7">
        <f t="shared" ref="G6660:G6723" si="312">C6660-C6659</f>
        <v>1.1559999999999491</v>
      </c>
      <c r="H6660" s="10">
        <f t="shared" ref="H6660:H6723" si="313">H6659+((F6660*1000)*(G6660/3600)*0.992)</f>
        <v>1074.2498905682376</v>
      </c>
      <c r="I6660" s="10">
        <f t="shared" ref="I6660:I6723" si="314">(H6660/MAX(H:H))*100</f>
        <v>75.835507162233256</v>
      </c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</row>
    <row r="6661" spans="1:22" x14ac:dyDescent="0.2">
      <c r="A6661" s="13">
        <v>45086</v>
      </c>
      <c r="B6661" s="14">
        <v>0.79236111111111107</v>
      </c>
      <c r="C6661" s="7">
        <v>7767.7150000000001</v>
      </c>
      <c r="D6661" s="10">
        <v>7770329</v>
      </c>
      <c r="E6661" s="8">
        <v>12.335330165943676</v>
      </c>
      <c r="F6661" s="10">
        <v>0.44269999999999998</v>
      </c>
      <c r="G6661" s="7">
        <f t="shared" si="312"/>
        <v>1.1329999999998108</v>
      </c>
      <c r="H6661" s="10">
        <f t="shared" si="313"/>
        <v>1074.3881034757931</v>
      </c>
      <c r="I6661" s="10">
        <f t="shared" si="314"/>
        <v>75.845264152699684</v>
      </c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</row>
    <row r="6662" spans="1:22" x14ac:dyDescent="0.2">
      <c r="A6662" s="13">
        <v>45086</v>
      </c>
      <c r="B6662" s="14">
        <v>0.79237268518518522</v>
      </c>
      <c r="C6662" s="7">
        <v>7768.8950000000004</v>
      </c>
      <c r="D6662" s="10">
        <v>7771488</v>
      </c>
      <c r="E6662" s="8">
        <v>12.369758314397853</v>
      </c>
      <c r="F6662" s="10">
        <v>0.45450000000000002</v>
      </c>
      <c r="G6662" s="7">
        <f t="shared" si="312"/>
        <v>1.180000000000291</v>
      </c>
      <c r="H6662" s="10">
        <f t="shared" si="313"/>
        <v>1074.5358866757931</v>
      </c>
      <c r="I6662" s="10">
        <f t="shared" si="314"/>
        <v>75.855696747592617</v>
      </c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</row>
    <row r="6663" spans="1:22" x14ac:dyDescent="0.2">
      <c r="A6663" s="13">
        <v>45086</v>
      </c>
      <c r="B6663" s="14">
        <v>0.79238425925925926</v>
      </c>
      <c r="C6663" s="7">
        <v>7770.02</v>
      </c>
      <c r="D6663" s="10">
        <v>7772646</v>
      </c>
      <c r="E6663" s="8">
        <v>12.349101425325346</v>
      </c>
      <c r="F6663" s="10">
        <v>0.43930000000000002</v>
      </c>
      <c r="G6663" s="7">
        <f t="shared" si="312"/>
        <v>1.125</v>
      </c>
      <c r="H6663" s="10">
        <f t="shared" si="313"/>
        <v>1074.6720696757932</v>
      </c>
      <c r="I6663" s="10">
        <f t="shared" si="314"/>
        <v>75.865310438934415</v>
      </c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</row>
    <row r="6664" spans="1:22" x14ac:dyDescent="0.2">
      <c r="A6664" s="13">
        <v>45086</v>
      </c>
      <c r="B6664" s="14">
        <v>0.7923958333333333</v>
      </c>
      <c r="C6664" s="7">
        <v>7771.1840000000002</v>
      </c>
      <c r="D6664" s="10">
        <v>7773804</v>
      </c>
      <c r="E6664" s="8">
        <v>12.321558906562005</v>
      </c>
      <c r="F6664" s="10">
        <v>0.43590000000000001</v>
      </c>
      <c r="G6664" s="7">
        <f t="shared" si="312"/>
        <v>1.1639999999997599</v>
      </c>
      <c r="H6664" s="10">
        <f t="shared" si="313"/>
        <v>1074.8118831477932</v>
      </c>
      <c r="I6664" s="10">
        <f t="shared" si="314"/>
        <v>75.875180419513725</v>
      </c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</row>
    <row r="6665" spans="1:22" x14ac:dyDescent="0.2">
      <c r="A6665" s="13">
        <v>45086</v>
      </c>
      <c r="B6665" s="14">
        <v>0.79240740740740734</v>
      </c>
      <c r="C6665" s="7">
        <v>7772.348</v>
      </c>
      <c r="D6665" s="10">
        <v>7774963</v>
      </c>
      <c r="E6665" s="8">
        <v>12.321558906562005</v>
      </c>
      <c r="F6665" s="10">
        <v>0.441</v>
      </c>
      <c r="G6665" s="7">
        <f t="shared" si="312"/>
        <v>1.1639999999997599</v>
      </c>
      <c r="H6665" s="10">
        <f t="shared" si="313"/>
        <v>1074.9533324277932</v>
      </c>
      <c r="I6665" s="10">
        <f t="shared" si="314"/>
        <v>75.885165878186527</v>
      </c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</row>
    <row r="6666" spans="1:22" x14ac:dyDescent="0.2">
      <c r="A6666" s="13">
        <v>45086</v>
      </c>
      <c r="B6666" s="14">
        <v>0.79243055555555564</v>
      </c>
      <c r="C6666" s="7">
        <v>7773.52</v>
      </c>
      <c r="D6666" s="10">
        <v>7776121</v>
      </c>
      <c r="E6666" s="8">
        <v>12.321558906562005</v>
      </c>
      <c r="F6666" s="10">
        <v>0.4274</v>
      </c>
      <c r="G6666" s="7">
        <f t="shared" si="312"/>
        <v>1.1720000000004802</v>
      </c>
      <c r="H6666" s="10">
        <f t="shared" si="313"/>
        <v>1075.0913617326821</v>
      </c>
      <c r="I6666" s="10">
        <f t="shared" si="314"/>
        <v>75.894909907421621</v>
      </c>
      <c r="J6666" s="10"/>
      <c r="K6666" s="10"/>
      <c r="L6666" s="10"/>
      <c r="M6666" s="10"/>
      <c r="N6666" s="10"/>
      <c r="O6666" s="10"/>
      <c r="P6666" s="10"/>
      <c r="Q6666" s="10"/>
      <c r="R6666" s="10"/>
      <c r="S6666" s="10"/>
      <c r="T6666" s="10"/>
      <c r="U6666" s="10"/>
      <c r="V6666" s="10"/>
    </row>
    <row r="6667" spans="1:22" x14ac:dyDescent="0.2">
      <c r="A6667" s="13">
        <v>45086</v>
      </c>
      <c r="B6667" s="14">
        <v>0.79244212962962957</v>
      </c>
      <c r="C6667" s="7">
        <v>7774.66</v>
      </c>
      <c r="D6667" s="10">
        <v>7777280</v>
      </c>
      <c r="E6667" s="8">
        <v>12.252702609653655</v>
      </c>
      <c r="F6667" s="10">
        <v>0.43759999999999999</v>
      </c>
      <c r="G6667" s="7">
        <f t="shared" si="312"/>
        <v>1.1399999999994179</v>
      </c>
      <c r="H6667" s="10">
        <f t="shared" si="313"/>
        <v>1075.2288264793488</v>
      </c>
      <c r="I6667" s="10">
        <f t="shared" si="314"/>
        <v>75.904614082280673</v>
      </c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</row>
    <row r="6668" spans="1:22" x14ac:dyDescent="0.2">
      <c r="A6668" s="13">
        <v>45086</v>
      </c>
      <c r="B6668" s="14">
        <v>0.79245370370370372</v>
      </c>
      <c r="C6668" s="7">
        <v>7775.8159999999998</v>
      </c>
      <c r="D6668" s="10">
        <v>7778439</v>
      </c>
      <c r="E6668" s="8">
        <v>12.266473869035323</v>
      </c>
      <c r="F6668" s="10">
        <v>0.42580000000000001</v>
      </c>
      <c r="G6668" s="7">
        <f t="shared" si="312"/>
        <v>1.1559999999999491</v>
      </c>
      <c r="H6668" s="10">
        <f t="shared" si="313"/>
        <v>1075.364461757571</v>
      </c>
      <c r="I6668" s="10">
        <f t="shared" si="314"/>
        <v>75.914189107796986</v>
      </c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</row>
    <row r="6669" spans="1:22" x14ac:dyDescent="0.2">
      <c r="A6669" s="13">
        <v>45086</v>
      </c>
      <c r="B6669" s="14">
        <v>0.79246527777777775</v>
      </c>
      <c r="C6669" s="7">
        <v>7776.9650000000001</v>
      </c>
      <c r="D6669" s="10">
        <v>7779597</v>
      </c>
      <c r="E6669" s="8">
        <v>12.28713075810783</v>
      </c>
      <c r="F6669" s="10">
        <v>0.44350000000000001</v>
      </c>
      <c r="G6669" s="7">
        <f t="shared" si="312"/>
        <v>1.149000000000342</v>
      </c>
      <c r="H6669" s="10">
        <f t="shared" si="313"/>
        <v>1075.5048797709044</v>
      </c>
      <c r="I6669" s="10">
        <f t="shared" si="314"/>
        <v>75.924101765316749</v>
      </c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</row>
    <row r="6670" spans="1:22" x14ac:dyDescent="0.2">
      <c r="A6670" s="13">
        <v>45086</v>
      </c>
      <c r="B6670" s="14">
        <v>0.7924768518518519</v>
      </c>
      <c r="C6670" s="7">
        <v>7778.1450000000004</v>
      </c>
      <c r="D6670" s="10">
        <v>7780756</v>
      </c>
      <c r="E6670" s="8">
        <v>12.300902017489502</v>
      </c>
      <c r="F6670" s="10">
        <v>0.44519999999999998</v>
      </c>
      <c r="G6670" s="7">
        <f t="shared" si="312"/>
        <v>1.180000000000291</v>
      </c>
      <c r="H6670" s="10">
        <f t="shared" si="313"/>
        <v>1075.6496390242378</v>
      </c>
      <c r="I6670" s="10">
        <f t="shared" si="314"/>
        <v>75.934320887970927</v>
      </c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</row>
    <row r="6671" spans="1:22" x14ac:dyDescent="0.2">
      <c r="A6671" s="13">
        <v>45086</v>
      </c>
      <c r="B6671" s="14">
        <v>0.79248842592592583</v>
      </c>
      <c r="C6671" s="7">
        <v>7779.3010000000004</v>
      </c>
      <c r="D6671" s="10">
        <v>7781914</v>
      </c>
      <c r="E6671" s="8">
        <v>12.300902017489502</v>
      </c>
      <c r="F6671" s="10">
        <v>0.43840000000000001</v>
      </c>
      <c r="G6671" s="7">
        <f t="shared" si="312"/>
        <v>1.1559999999999491</v>
      </c>
      <c r="H6671" s="10">
        <f t="shared" si="313"/>
        <v>1075.7892879344599</v>
      </c>
      <c r="I6671" s="10">
        <f t="shared" si="314"/>
        <v>75.944179251489814</v>
      </c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</row>
    <row r="6672" spans="1:22" x14ac:dyDescent="0.2">
      <c r="A6672" s="13">
        <v>45086</v>
      </c>
      <c r="B6672" s="14">
        <v>0.79249999999999998</v>
      </c>
      <c r="C6672" s="7">
        <v>7780.4489999999996</v>
      </c>
      <c r="D6672" s="10">
        <v>7783072</v>
      </c>
      <c r="E6672" s="8">
        <v>12.300902017489502</v>
      </c>
      <c r="F6672" s="10">
        <v>0.41980000000000001</v>
      </c>
      <c r="G6672" s="7">
        <f t="shared" si="312"/>
        <v>1.1479999999992287</v>
      </c>
      <c r="H6672" s="10">
        <f t="shared" si="313"/>
        <v>1075.922086533571</v>
      </c>
      <c r="I6672" s="10">
        <f t="shared" si="314"/>
        <v>75.95355402471759</v>
      </c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</row>
    <row r="6673" spans="1:22" x14ac:dyDescent="0.2">
      <c r="A6673" s="13">
        <v>45086</v>
      </c>
      <c r="B6673" s="14">
        <v>0.79252314814814817</v>
      </c>
      <c r="C6673" s="7">
        <v>7781.6049999999996</v>
      </c>
      <c r="D6673" s="10">
        <v>7784231</v>
      </c>
      <c r="E6673" s="8">
        <v>12.252702609653655</v>
      </c>
      <c r="F6673" s="10">
        <v>0.4249</v>
      </c>
      <c r="G6673" s="7">
        <f t="shared" si="312"/>
        <v>1.1559999999999491</v>
      </c>
      <c r="H6673" s="10">
        <f t="shared" si="313"/>
        <v>1076.0574351237933</v>
      </c>
      <c r="I6673" s="10">
        <f t="shared" si="314"/>
        <v>75.963108811805128</v>
      </c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</row>
    <row r="6674" spans="1:22" x14ac:dyDescent="0.2">
      <c r="A6674" s="13">
        <v>45086</v>
      </c>
      <c r="B6674" s="14">
        <v>0.79253472222222221</v>
      </c>
      <c r="C6674" s="7">
        <v>7782.77</v>
      </c>
      <c r="D6674" s="10">
        <v>7785390</v>
      </c>
      <c r="E6674" s="8">
        <v>12.266473869035323</v>
      </c>
      <c r="F6674" s="10">
        <v>0.44180000000000003</v>
      </c>
      <c r="G6674" s="7">
        <f t="shared" si="312"/>
        <v>1.1650000000008731</v>
      </c>
      <c r="H6674" s="10">
        <f t="shared" si="313"/>
        <v>1076.1992627415711</v>
      </c>
      <c r="I6674" s="10">
        <f t="shared" si="314"/>
        <v>75.973120978823459</v>
      </c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</row>
    <row r="6675" spans="1:22" x14ac:dyDescent="0.2">
      <c r="A6675" s="13">
        <v>45086</v>
      </c>
      <c r="B6675" s="14">
        <v>0.79254629629629625</v>
      </c>
      <c r="C6675" s="7">
        <v>7783.9409999999998</v>
      </c>
      <c r="D6675" s="10">
        <v>7786548</v>
      </c>
      <c r="E6675" s="8">
        <v>12.266473869035323</v>
      </c>
      <c r="F6675" s="10">
        <v>0.42909999999999998</v>
      </c>
      <c r="G6675" s="7">
        <f t="shared" si="312"/>
        <v>1.170999999999367</v>
      </c>
      <c r="H6675" s="10">
        <f t="shared" si="313"/>
        <v>1076.3377228224599</v>
      </c>
      <c r="I6675" s="10">
        <f t="shared" si="314"/>
        <v>75.982895418223563</v>
      </c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</row>
    <row r="6676" spans="1:22" x14ac:dyDescent="0.2">
      <c r="A6676" s="13">
        <v>45086</v>
      </c>
      <c r="B6676" s="14">
        <v>0.7925578703703704</v>
      </c>
      <c r="C6676" s="7">
        <v>7785.0820000000003</v>
      </c>
      <c r="D6676" s="10">
        <v>7787707</v>
      </c>
      <c r="E6676" s="8">
        <v>12.300902017489502</v>
      </c>
      <c r="F6676" s="10">
        <v>0.43169999999999997</v>
      </c>
      <c r="G6676" s="7">
        <f t="shared" si="312"/>
        <v>1.1410000000005311</v>
      </c>
      <c r="H6676" s="10">
        <f t="shared" si="313"/>
        <v>1076.4734531397933</v>
      </c>
      <c r="I6676" s="10">
        <f t="shared" si="314"/>
        <v>75.992477152922945</v>
      </c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</row>
    <row r="6677" spans="1:22" x14ac:dyDescent="0.2">
      <c r="A6677" s="13">
        <v>45086</v>
      </c>
      <c r="B6677" s="14">
        <v>0.79256944444444455</v>
      </c>
      <c r="C6677" s="7">
        <v>7786.2460000000001</v>
      </c>
      <c r="D6677" s="10">
        <v>7788865</v>
      </c>
      <c r="E6677" s="8">
        <v>12.266473869035323</v>
      </c>
      <c r="F6677" s="10">
        <v>0.42659999999999998</v>
      </c>
      <c r="G6677" s="7">
        <f t="shared" si="312"/>
        <v>1.1639999999997599</v>
      </c>
      <c r="H6677" s="10">
        <f t="shared" si="313"/>
        <v>1076.6102836677933</v>
      </c>
      <c r="I6677" s="10">
        <f t="shared" si="314"/>
        <v>76.002136555802352</v>
      </c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</row>
    <row r="6678" spans="1:22" x14ac:dyDescent="0.2">
      <c r="A6678" s="13">
        <v>45086</v>
      </c>
      <c r="B6678" s="14">
        <v>0.79258101851851848</v>
      </c>
      <c r="C6678" s="7">
        <v>7787.3950000000004</v>
      </c>
      <c r="D6678" s="10">
        <v>7790024</v>
      </c>
      <c r="E6678" s="8">
        <v>12.28713075810783</v>
      </c>
      <c r="F6678" s="10">
        <v>0.41980000000000001</v>
      </c>
      <c r="G6678" s="7">
        <f t="shared" si="312"/>
        <v>1.149000000000342</v>
      </c>
      <c r="H6678" s="10">
        <f t="shared" si="313"/>
        <v>1076.7431979451267</v>
      </c>
      <c r="I6678" s="10">
        <f t="shared" si="314"/>
        <v>76.011519495208887</v>
      </c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</row>
    <row r="6679" spans="1:22" x14ac:dyDescent="0.2">
      <c r="A6679" s="13">
        <v>45086</v>
      </c>
      <c r="B6679" s="14">
        <v>0.79260416666666667</v>
      </c>
      <c r="C6679" s="7">
        <v>7788.5590000000002</v>
      </c>
      <c r="D6679" s="10">
        <v>7791182</v>
      </c>
      <c r="E6679" s="8">
        <v>12.266473869035323</v>
      </c>
      <c r="F6679" s="10">
        <v>0.435</v>
      </c>
      <c r="G6679" s="7">
        <f t="shared" si="312"/>
        <v>1.1639999999997599</v>
      </c>
      <c r="H6679" s="10">
        <f t="shared" si="313"/>
        <v>1076.8827227451266</v>
      </c>
      <c r="I6679" s="10">
        <f t="shared" si="314"/>
        <v>76.02136909730109</v>
      </c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</row>
    <row r="6680" spans="1:22" x14ac:dyDescent="0.2">
      <c r="A6680" s="13">
        <v>45086</v>
      </c>
      <c r="B6680" s="14">
        <v>0.7926157407407407</v>
      </c>
      <c r="C6680" s="7">
        <v>7789.7070000000003</v>
      </c>
      <c r="D6680" s="10">
        <v>7792340</v>
      </c>
      <c r="E6680" s="8">
        <v>12.349101425325346</v>
      </c>
      <c r="F6680" s="10">
        <v>0.4274</v>
      </c>
      <c r="G6680" s="7">
        <f t="shared" si="312"/>
        <v>1.1480000000001382</v>
      </c>
      <c r="H6680" s="10">
        <f t="shared" si="313"/>
        <v>1077.0179255113487</v>
      </c>
      <c r="I6680" s="10">
        <f t="shared" si="314"/>
        <v>76.030913590101349</v>
      </c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</row>
    <row r="6681" spans="1:22" x14ac:dyDescent="0.2">
      <c r="A6681" s="13">
        <v>45086</v>
      </c>
      <c r="B6681" s="14">
        <v>0.79262731481481474</v>
      </c>
      <c r="C6681" s="7">
        <v>7790.8710000000001</v>
      </c>
      <c r="D6681" s="10">
        <v>7793500</v>
      </c>
      <c r="E6681" s="8">
        <v>12.335330165943676</v>
      </c>
      <c r="F6681" s="10">
        <v>0.42659999999999998</v>
      </c>
      <c r="G6681" s="7">
        <f t="shared" si="312"/>
        <v>1.1639999999997599</v>
      </c>
      <c r="H6681" s="10">
        <f t="shared" si="313"/>
        <v>1077.1547560393487</v>
      </c>
      <c r="I6681" s="10">
        <f t="shared" si="314"/>
        <v>76.040572992980742</v>
      </c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</row>
    <row r="6682" spans="1:22" x14ac:dyDescent="0.2">
      <c r="A6682" s="13">
        <v>45086</v>
      </c>
      <c r="B6682" s="14">
        <v>0.79263888888888889</v>
      </c>
      <c r="C6682" s="7">
        <v>7792.0429999999997</v>
      </c>
      <c r="D6682" s="10">
        <v>7794658</v>
      </c>
      <c r="E6682" s="8">
        <v>12.383529573779523</v>
      </c>
      <c r="F6682" s="10">
        <v>0.44180000000000003</v>
      </c>
      <c r="G6682" s="7">
        <f t="shared" si="312"/>
        <v>1.1719999999995707</v>
      </c>
      <c r="H6682" s="10">
        <f t="shared" si="313"/>
        <v>1077.2974358402375</v>
      </c>
      <c r="I6682" s="10">
        <f t="shared" si="314"/>
        <v>76.050645318942529</v>
      </c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</row>
    <row r="6683" spans="1:22" x14ac:dyDescent="0.2">
      <c r="A6683" s="13">
        <v>45086</v>
      </c>
      <c r="B6683" s="14">
        <v>0.79265046296296304</v>
      </c>
      <c r="C6683" s="7">
        <v>7793.1840000000002</v>
      </c>
      <c r="D6683" s="10">
        <v>7795816</v>
      </c>
      <c r="E6683" s="8">
        <v>12.335330165943676</v>
      </c>
      <c r="F6683" s="10">
        <v>0.44009999999999999</v>
      </c>
      <c r="G6683" s="7">
        <f t="shared" si="312"/>
        <v>1.1410000000005311</v>
      </c>
      <c r="H6683" s="10">
        <f t="shared" si="313"/>
        <v>1077.4358071922377</v>
      </c>
      <c r="I6683" s="10">
        <f t="shared" si="314"/>
        <v>76.060413494622864</v>
      </c>
      <c r="J6683" s="10"/>
      <c r="K6683" s="10"/>
      <c r="L6683" s="10"/>
      <c r="M6683" s="10"/>
      <c r="N6683" s="10"/>
      <c r="O6683" s="10"/>
      <c r="P6683" s="10"/>
      <c r="Q6683" s="10"/>
      <c r="R6683" s="10"/>
      <c r="S6683" s="10"/>
      <c r="T6683" s="10"/>
      <c r="U6683" s="10"/>
      <c r="V6683" s="10"/>
    </row>
    <row r="6684" spans="1:22" x14ac:dyDescent="0.2">
      <c r="A6684" s="13">
        <v>45086</v>
      </c>
      <c r="B6684" s="14">
        <v>0.79266203703703697</v>
      </c>
      <c r="C6684" s="7">
        <v>7794.348</v>
      </c>
      <c r="D6684" s="10">
        <v>7796975</v>
      </c>
      <c r="E6684" s="8">
        <v>12.335330165943676</v>
      </c>
      <c r="F6684" s="10">
        <v>0.43340000000000001</v>
      </c>
      <c r="G6684" s="7">
        <f t="shared" si="312"/>
        <v>1.1639999999997599</v>
      </c>
      <c r="H6684" s="10">
        <f t="shared" si="313"/>
        <v>1077.574818797571</v>
      </c>
      <c r="I6684" s="10">
        <f t="shared" si="314"/>
        <v>76.070226868293602</v>
      </c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</row>
    <row r="6685" spans="1:22" x14ac:dyDescent="0.2">
      <c r="A6685" s="13">
        <v>45086</v>
      </c>
      <c r="B6685" s="14">
        <v>0.79268518518518516</v>
      </c>
      <c r="C6685" s="7">
        <v>7795.5119999999997</v>
      </c>
      <c r="D6685" s="10">
        <v>7798133</v>
      </c>
      <c r="E6685" s="8">
        <v>12.349101425325346</v>
      </c>
      <c r="F6685" s="10">
        <v>0.43759999999999999</v>
      </c>
      <c r="G6685" s="7">
        <f t="shared" si="312"/>
        <v>1.1639999999997599</v>
      </c>
      <c r="H6685" s="10">
        <f t="shared" si="313"/>
        <v>1077.7151775389043</v>
      </c>
      <c r="I6685" s="10">
        <f t="shared" si="314"/>
        <v>76.080135341570738</v>
      </c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</row>
    <row r="6686" spans="1:22" x14ac:dyDescent="0.2">
      <c r="A6686" s="13">
        <v>45086</v>
      </c>
      <c r="B6686" s="14">
        <v>0.79269675925925931</v>
      </c>
      <c r="C6686" s="7">
        <v>7796.6840000000002</v>
      </c>
      <c r="D6686" s="10">
        <v>7799292</v>
      </c>
      <c r="E6686" s="8">
        <v>12.349101425325346</v>
      </c>
      <c r="F6686" s="10">
        <v>0.42070000000000002</v>
      </c>
      <c r="G6686" s="7">
        <f t="shared" si="312"/>
        <v>1.1720000000004802</v>
      </c>
      <c r="H6686" s="10">
        <f t="shared" si="313"/>
        <v>1077.8510430713488</v>
      </c>
      <c r="I6686" s="10">
        <f t="shared" si="314"/>
        <v>76.089726621634398</v>
      </c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</row>
    <row r="6687" spans="1:22" x14ac:dyDescent="0.2">
      <c r="A6687" s="13">
        <v>45086</v>
      </c>
      <c r="B6687" s="14">
        <v>0.79270833333333324</v>
      </c>
      <c r="C6687" s="7">
        <v>7797.8159999999998</v>
      </c>
      <c r="D6687" s="10">
        <v>7800451</v>
      </c>
      <c r="E6687" s="8">
        <v>12.300902017489502</v>
      </c>
      <c r="F6687" s="10">
        <v>0.43340000000000001</v>
      </c>
      <c r="G6687" s="7">
        <f t="shared" si="312"/>
        <v>1.1319999999996071</v>
      </c>
      <c r="H6687" s="10">
        <f t="shared" si="313"/>
        <v>1077.9862330517933</v>
      </c>
      <c r="I6687" s="10">
        <f t="shared" si="314"/>
        <v>76.099270211836526</v>
      </c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</row>
    <row r="6688" spans="1:22" x14ac:dyDescent="0.2">
      <c r="A6688" s="13">
        <v>45086</v>
      </c>
      <c r="B6688" s="14">
        <v>0.79271990740740739</v>
      </c>
      <c r="C6688" s="7">
        <v>7798.98</v>
      </c>
      <c r="D6688" s="10">
        <v>7801609</v>
      </c>
      <c r="E6688" s="8">
        <v>12.252702609653655</v>
      </c>
      <c r="F6688" s="10">
        <v>0.43080000000000002</v>
      </c>
      <c r="G6688" s="7">
        <f t="shared" si="312"/>
        <v>1.1639999999997599</v>
      </c>
      <c r="H6688" s="10">
        <f t="shared" si="313"/>
        <v>1078.1244107157934</v>
      </c>
      <c r="I6688" s="10">
        <f t="shared" si="314"/>
        <v>76.109024714322331</v>
      </c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</row>
    <row r="6689" spans="1:22" x14ac:dyDescent="0.2">
      <c r="A6689" s="13">
        <v>45086</v>
      </c>
      <c r="B6689" s="14">
        <v>0.79273148148148154</v>
      </c>
      <c r="C6689" s="7">
        <v>7800.1289999999999</v>
      </c>
      <c r="D6689" s="10">
        <v>7802768</v>
      </c>
      <c r="E6689" s="8">
        <v>12.252702609653655</v>
      </c>
      <c r="F6689" s="10">
        <v>0.43169999999999997</v>
      </c>
      <c r="G6689" s="7">
        <f t="shared" si="312"/>
        <v>1.149000000000342</v>
      </c>
      <c r="H6689" s="10">
        <f t="shared" si="313"/>
        <v>1078.2610926917935</v>
      </c>
      <c r="I6689" s="10">
        <f t="shared" si="314"/>
        <v>76.118673630334257</v>
      </c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</row>
    <row r="6690" spans="1:22" x14ac:dyDescent="0.2">
      <c r="A6690" s="13">
        <v>45086</v>
      </c>
      <c r="B6690" s="14">
        <v>0.79274305555555558</v>
      </c>
      <c r="C6690" s="7">
        <v>7801.2929999999997</v>
      </c>
      <c r="D6690" s="10">
        <v>7803926</v>
      </c>
      <c r="E6690" s="8">
        <v>12.266473869035323</v>
      </c>
      <c r="F6690" s="10">
        <v>0.42830000000000001</v>
      </c>
      <c r="G6690" s="7">
        <f t="shared" si="312"/>
        <v>1.1639999999997599</v>
      </c>
      <c r="H6690" s="10">
        <f t="shared" si="313"/>
        <v>1078.3984684891268</v>
      </c>
      <c r="I6690" s="10">
        <f t="shared" si="314"/>
        <v>76.128371525911504</v>
      </c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</row>
    <row r="6691" spans="1:22" x14ac:dyDescent="0.2">
      <c r="A6691" s="13">
        <v>45086</v>
      </c>
      <c r="B6691" s="14">
        <v>0.79275462962962961</v>
      </c>
      <c r="C6691" s="7">
        <v>7802.4650000000001</v>
      </c>
      <c r="D6691" s="10">
        <v>7805084</v>
      </c>
      <c r="E6691" s="8">
        <v>12.28713075810783</v>
      </c>
      <c r="F6691" s="10">
        <v>0.42830000000000001</v>
      </c>
      <c r="G6691" s="7">
        <f t="shared" si="312"/>
        <v>1.1720000000004802</v>
      </c>
      <c r="H6691" s="10">
        <f t="shared" si="313"/>
        <v>1078.5367884500158</v>
      </c>
      <c r="I6691" s="10">
        <f t="shared" si="314"/>
        <v>76.138136073692024</v>
      </c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</row>
    <row r="6692" spans="1:22" x14ac:dyDescent="0.2">
      <c r="A6692" s="13">
        <v>45086</v>
      </c>
      <c r="B6692" s="14">
        <v>0.7927777777777778</v>
      </c>
      <c r="C6692" s="7">
        <v>7803.6210000000001</v>
      </c>
      <c r="D6692" s="10">
        <v>7806243</v>
      </c>
      <c r="E6692" s="8">
        <v>12.300902017489502</v>
      </c>
      <c r="F6692" s="10">
        <v>0.43840000000000001</v>
      </c>
      <c r="G6692" s="7">
        <f t="shared" si="312"/>
        <v>1.1559999999999491</v>
      </c>
      <c r="H6692" s="10">
        <f t="shared" si="313"/>
        <v>1078.676437360238</v>
      </c>
      <c r="I6692" s="10">
        <f t="shared" si="314"/>
        <v>76.147994437210912</v>
      </c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</row>
    <row r="6693" spans="1:22" x14ac:dyDescent="0.2">
      <c r="A6693" s="13">
        <v>45086</v>
      </c>
      <c r="B6693" s="14">
        <v>0.79278935185185195</v>
      </c>
      <c r="C6693" s="7">
        <v>7804.7849999999999</v>
      </c>
      <c r="D6693" s="10">
        <v>7807401</v>
      </c>
      <c r="E6693" s="8">
        <v>12.28713075810783</v>
      </c>
      <c r="F6693" s="10">
        <v>0.41310000000000002</v>
      </c>
      <c r="G6693" s="7">
        <f t="shared" si="312"/>
        <v>1.1639999999997599</v>
      </c>
      <c r="H6693" s="10">
        <f t="shared" si="313"/>
        <v>1078.8089378082379</v>
      </c>
      <c r="I6693" s="10">
        <f t="shared" si="314"/>
        <v>76.157348162784018</v>
      </c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</row>
    <row r="6694" spans="1:22" x14ac:dyDescent="0.2">
      <c r="A6694" s="13">
        <v>45086</v>
      </c>
      <c r="B6694" s="14">
        <v>0.79280092592592588</v>
      </c>
      <c r="C6694" s="7">
        <v>7805.9340000000002</v>
      </c>
      <c r="D6694" s="10">
        <v>7808561</v>
      </c>
      <c r="E6694" s="8">
        <v>12.266473869035323</v>
      </c>
      <c r="F6694" s="10">
        <v>0.4249</v>
      </c>
      <c r="G6694" s="7">
        <f t="shared" si="312"/>
        <v>1.149000000000342</v>
      </c>
      <c r="H6694" s="10">
        <f t="shared" si="313"/>
        <v>1078.9434668135714</v>
      </c>
      <c r="I6694" s="10">
        <f t="shared" si="314"/>
        <v>76.16684509216428</v>
      </c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</row>
    <row r="6695" spans="1:22" x14ac:dyDescent="0.2">
      <c r="A6695" s="13">
        <v>45086</v>
      </c>
      <c r="B6695" s="14">
        <v>0.79281250000000003</v>
      </c>
      <c r="C6695" s="7">
        <v>7807.098</v>
      </c>
      <c r="D6695" s="10">
        <v>7809719</v>
      </c>
      <c r="E6695" s="8">
        <v>12.266473869035323</v>
      </c>
      <c r="F6695" s="10">
        <v>0.4249</v>
      </c>
      <c r="G6695" s="7">
        <f t="shared" si="312"/>
        <v>1.1639999999997599</v>
      </c>
      <c r="H6695" s="10">
        <f t="shared" si="313"/>
        <v>1079.0797520722381</v>
      </c>
      <c r="I6695" s="10">
        <f t="shared" si="314"/>
        <v>76.176466002345862</v>
      </c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</row>
    <row r="6696" spans="1:22" x14ac:dyDescent="0.2">
      <c r="A6696" s="13">
        <v>45086</v>
      </c>
      <c r="B6696" s="14">
        <v>0.79282407407407407</v>
      </c>
      <c r="C6696" s="7">
        <v>7808.2460000000001</v>
      </c>
      <c r="D6696" s="10">
        <v>7810877</v>
      </c>
      <c r="E6696" s="8">
        <v>12.300902017489502</v>
      </c>
      <c r="F6696" s="10">
        <v>0.44940000000000002</v>
      </c>
      <c r="G6696" s="7">
        <f t="shared" si="312"/>
        <v>1.1480000000001382</v>
      </c>
      <c r="H6696" s="10">
        <f t="shared" si="313"/>
        <v>1079.2219142695715</v>
      </c>
      <c r="I6696" s="10">
        <f t="shared" si="314"/>
        <v>76.186501788645415</v>
      </c>
      <c r="J6696" s="10"/>
      <c r="K6696" s="10"/>
      <c r="L6696" s="10"/>
      <c r="M6696" s="10"/>
      <c r="N6696" s="10"/>
      <c r="O6696" s="10"/>
      <c r="P6696" s="10"/>
      <c r="Q6696" s="10"/>
      <c r="R6696" s="10"/>
      <c r="S6696" s="10"/>
      <c r="T6696" s="10"/>
      <c r="U6696" s="10"/>
      <c r="V6696" s="10"/>
    </row>
    <row r="6697" spans="1:22" x14ac:dyDescent="0.2">
      <c r="A6697" s="13">
        <v>45086</v>
      </c>
      <c r="B6697" s="14">
        <v>0.79283564814814822</v>
      </c>
      <c r="C6697" s="7">
        <v>7809.41</v>
      </c>
      <c r="D6697" s="10">
        <v>7812036</v>
      </c>
      <c r="E6697" s="8">
        <v>12.266473869035323</v>
      </c>
      <c r="F6697" s="10">
        <v>0.42830000000000001</v>
      </c>
      <c r="G6697" s="7">
        <f t="shared" si="312"/>
        <v>1.1639999999997599</v>
      </c>
      <c r="H6697" s="10">
        <f t="shared" si="313"/>
        <v>1079.3592900669048</v>
      </c>
      <c r="I6697" s="10">
        <f t="shared" si="314"/>
        <v>76.196199684222648</v>
      </c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</row>
    <row r="6698" spans="1:22" x14ac:dyDescent="0.2">
      <c r="A6698" s="13">
        <v>45086</v>
      </c>
      <c r="B6698" s="14">
        <v>0.7928587962962963</v>
      </c>
      <c r="C6698" s="7">
        <v>7810.5739999999996</v>
      </c>
      <c r="D6698" s="10">
        <v>7813194</v>
      </c>
      <c r="E6698" s="8">
        <v>12.28713075810783</v>
      </c>
      <c r="F6698" s="10">
        <v>0.43590000000000001</v>
      </c>
      <c r="G6698" s="7">
        <f t="shared" si="312"/>
        <v>1.1639999999997599</v>
      </c>
      <c r="H6698" s="10">
        <f t="shared" si="313"/>
        <v>1079.4991035389048</v>
      </c>
      <c r="I6698" s="10">
        <f t="shared" si="314"/>
        <v>76.206069664801973</v>
      </c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</row>
    <row r="6699" spans="1:22" x14ac:dyDescent="0.2">
      <c r="A6699" s="13">
        <v>45086</v>
      </c>
      <c r="B6699" s="14">
        <v>0.79287037037037045</v>
      </c>
      <c r="C6699" s="7">
        <v>7811.7150000000001</v>
      </c>
      <c r="D6699" s="10">
        <v>7814352</v>
      </c>
      <c r="E6699" s="8">
        <v>12.300902017489502</v>
      </c>
      <c r="F6699" s="10">
        <v>0.43340000000000001</v>
      </c>
      <c r="G6699" s="7">
        <f t="shared" si="312"/>
        <v>1.1410000000005311</v>
      </c>
      <c r="H6699" s="10">
        <f t="shared" si="313"/>
        <v>1079.6353683513494</v>
      </c>
      <c r="I6699" s="10">
        <f t="shared" si="314"/>
        <v>76.215689131604648</v>
      </c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</row>
    <row r="6700" spans="1:22" x14ac:dyDescent="0.2">
      <c r="A6700" s="13">
        <v>45086</v>
      </c>
      <c r="B6700" s="14">
        <v>0.79288194444444438</v>
      </c>
      <c r="C6700" s="7">
        <v>7812.8789999999999</v>
      </c>
      <c r="D6700" s="10">
        <v>7815512</v>
      </c>
      <c r="E6700" s="8">
        <v>12.300902017489502</v>
      </c>
      <c r="F6700" s="10">
        <v>0.43590000000000001</v>
      </c>
      <c r="G6700" s="7">
        <f t="shared" si="312"/>
        <v>1.1639999999997599</v>
      </c>
      <c r="H6700" s="10">
        <f t="shared" si="313"/>
        <v>1079.7751818233494</v>
      </c>
      <c r="I6700" s="10">
        <f t="shared" si="314"/>
        <v>76.225559112183944</v>
      </c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</row>
    <row r="6701" spans="1:22" x14ac:dyDescent="0.2">
      <c r="A6701" s="13">
        <v>45086</v>
      </c>
      <c r="B6701" s="14">
        <v>0.79289351851851853</v>
      </c>
      <c r="C6701" s="7">
        <v>7814.0429999999997</v>
      </c>
      <c r="D6701" s="10">
        <v>7816670</v>
      </c>
      <c r="E6701" s="8">
        <v>12.28713075810783</v>
      </c>
      <c r="F6701" s="10">
        <v>0.42070000000000002</v>
      </c>
      <c r="G6701" s="7">
        <f t="shared" si="312"/>
        <v>1.1639999999997599</v>
      </c>
      <c r="H6701" s="10">
        <f t="shared" si="313"/>
        <v>1079.910119946016</v>
      </c>
      <c r="I6701" s="10">
        <f t="shared" si="314"/>
        <v>76.235084922759128</v>
      </c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</row>
    <row r="6702" spans="1:22" x14ac:dyDescent="0.2">
      <c r="A6702" s="13">
        <v>45086</v>
      </c>
      <c r="B6702" s="14">
        <v>0.79290509259259256</v>
      </c>
      <c r="C6702" s="7">
        <v>7815.1909999999998</v>
      </c>
      <c r="D6702" s="10">
        <v>7817829</v>
      </c>
      <c r="E6702" s="8">
        <v>12.28713075810783</v>
      </c>
      <c r="F6702" s="10">
        <v>0.42909999999999998</v>
      </c>
      <c r="G6702" s="7">
        <f t="shared" si="312"/>
        <v>1.1480000000001382</v>
      </c>
      <c r="H6702" s="10">
        <f t="shared" si="313"/>
        <v>1080.0458604864605</v>
      </c>
      <c r="I6702" s="10">
        <f t="shared" si="314"/>
        <v>76.244667379147955</v>
      </c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</row>
    <row r="6703" spans="1:22" x14ac:dyDescent="0.2">
      <c r="A6703" s="13">
        <v>45086</v>
      </c>
      <c r="B6703" s="14">
        <v>0.79291666666666671</v>
      </c>
      <c r="C6703" s="7">
        <v>7816.3549999999996</v>
      </c>
      <c r="D6703" s="10">
        <v>7818987</v>
      </c>
      <c r="E6703" s="8">
        <v>12.300902017489502</v>
      </c>
      <c r="F6703" s="10">
        <v>0.43840000000000001</v>
      </c>
      <c r="G6703" s="7">
        <f t="shared" si="312"/>
        <v>1.1639999999997599</v>
      </c>
      <c r="H6703" s="10">
        <f t="shared" si="313"/>
        <v>1080.1864758251272</v>
      </c>
      <c r="I6703" s="10">
        <f t="shared" si="314"/>
        <v>76.254593966635838</v>
      </c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</row>
    <row r="6704" spans="1:22" x14ac:dyDescent="0.2">
      <c r="A6704" s="13">
        <v>45086</v>
      </c>
      <c r="B6704" s="14">
        <v>0.79293981481481479</v>
      </c>
      <c r="C6704" s="7">
        <v>7817.5349999999999</v>
      </c>
      <c r="D6704" s="10">
        <v>7820145</v>
      </c>
      <c r="E6704" s="8">
        <v>12.335330165943676</v>
      </c>
      <c r="F6704" s="10">
        <v>0.43419999999999997</v>
      </c>
      <c r="G6704" s="7">
        <f t="shared" si="312"/>
        <v>1.180000000000291</v>
      </c>
      <c r="H6704" s="10">
        <f t="shared" si="313"/>
        <v>1080.3276583673494</v>
      </c>
      <c r="I6704" s="10">
        <f t="shared" si="314"/>
        <v>76.26456059524422</v>
      </c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</row>
    <row r="6705" spans="1:22" x14ac:dyDescent="0.2">
      <c r="A6705" s="13">
        <v>45086</v>
      </c>
      <c r="B6705" s="14">
        <v>0.79295138888888894</v>
      </c>
      <c r="C6705" s="7">
        <v>7818.6679999999997</v>
      </c>
      <c r="D6705" s="10">
        <v>7821304</v>
      </c>
      <c r="E6705" s="8">
        <v>12.369758314397853</v>
      </c>
      <c r="F6705" s="10">
        <v>0.42909999999999998</v>
      </c>
      <c r="G6705" s="7">
        <f t="shared" si="312"/>
        <v>1.1329999999998108</v>
      </c>
      <c r="H6705" s="10">
        <f t="shared" si="313"/>
        <v>1080.4616252944604</v>
      </c>
      <c r="I6705" s="10">
        <f t="shared" si="314"/>
        <v>76.274017845321339</v>
      </c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</row>
    <row r="6706" spans="1:22" x14ac:dyDescent="0.2">
      <c r="A6706" s="13">
        <v>45086</v>
      </c>
      <c r="B6706" s="14">
        <v>0.79296296296296298</v>
      </c>
      <c r="C6706" s="7">
        <v>7819.8320000000003</v>
      </c>
      <c r="D6706" s="10">
        <v>7822462</v>
      </c>
      <c r="E6706" s="8">
        <v>12.335330165943676</v>
      </c>
      <c r="F6706" s="10">
        <v>0.43930000000000002</v>
      </c>
      <c r="G6706" s="7">
        <f t="shared" si="312"/>
        <v>1.1640000000006694</v>
      </c>
      <c r="H6706" s="10">
        <f t="shared" si="313"/>
        <v>1080.6025293051271</v>
      </c>
      <c r="I6706" s="10">
        <f t="shared" si="314"/>
        <v>76.2839648112963</v>
      </c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</row>
    <row r="6707" spans="1:22" x14ac:dyDescent="0.2">
      <c r="A6707" s="13">
        <v>45086</v>
      </c>
      <c r="B6707" s="14">
        <v>0.79297453703703702</v>
      </c>
      <c r="C6707" s="7">
        <v>7821.0039999999999</v>
      </c>
      <c r="D6707" s="10">
        <v>7823621</v>
      </c>
      <c r="E6707" s="8">
        <v>12.335330165943676</v>
      </c>
      <c r="F6707" s="10">
        <v>0.45190000000000002</v>
      </c>
      <c r="G6707" s="7">
        <f t="shared" si="312"/>
        <v>1.1719999999995707</v>
      </c>
      <c r="H6707" s="10">
        <f t="shared" si="313"/>
        <v>1080.7484709122382</v>
      </c>
      <c r="I6707" s="10">
        <f t="shared" si="314"/>
        <v>76.294267400934444</v>
      </c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</row>
    <row r="6708" spans="1:22" x14ac:dyDescent="0.2">
      <c r="A6708" s="13">
        <v>45086</v>
      </c>
      <c r="B6708" s="14">
        <v>0.79298611111111106</v>
      </c>
      <c r="C6708" s="7">
        <v>7822.1369999999997</v>
      </c>
      <c r="D6708" s="10">
        <v>7824780</v>
      </c>
      <c r="E6708" s="8">
        <v>12.349101425325346</v>
      </c>
      <c r="F6708" s="10">
        <v>0.42659999999999998</v>
      </c>
      <c r="G6708" s="7">
        <f t="shared" si="312"/>
        <v>1.1329999999998108</v>
      </c>
      <c r="H6708" s="10">
        <f t="shared" si="313"/>
        <v>1080.8816573282381</v>
      </c>
      <c r="I6708" s="10">
        <f t="shared" si="314"/>
        <v>76.303669551675313</v>
      </c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</row>
    <row r="6709" spans="1:22" x14ac:dyDescent="0.2">
      <c r="A6709" s="13">
        <v>45086</v>
      </c>
      <c r="B6709" s="14">
        <v>0.79299768518518521</v>
      </c>
      <c r="C6709" s="7">
        <v>7823.3010000000004</v>
      </c>
      <c r="D6709" s="10">
        <v>7825938</v>
      </c>
      <c r="E6709" s="8">
        <v>12.335330165943676</v>
      </c>
      <c r="F6709" s="10">
        <v>0.43590000000000001</v>
      </c>
      <c r="G6709" s="7">
        <f t="shared" si="312"/>
        <v>1.1640000000006694</v>
      </c>
      <c r="H6709" s="10">
        <f t="shared" si="313"/>
        <v>1081.0214708002381</v>
      </c>
      <c r="I6709" s="10">
        <f t="shared" si="314"/>
        <v>76.313539532254609</v>
      </c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</row>
    <row r="6710" spans="1:22" x14ac:dyDescent="0.2">
      <c r="A6710" s="13">
        <v>45086</v>
      </c>
      <c r="B6710" s="14">
        <v>0.79300925925925936</v>
      </c>
      <c r="C6710" s="7">
        <v>7824.4650000000001</v>
      </c>
      <c r="D6710" s="10">
        <v>7827097</v>
      </c>
      <c r="E6710" s="8">
        <v>12.266473869035323</v>
      </c>
      <c r="F6710" s="10">
        <v>0.4587</v>
      </c>
      <c r="G6710" s="7">
        <f t="shared" si="312"/>
        <v>1.1639999999997599</v>
      </c>
      <c r="H6710" s="10">
        <f t="shared" si="313"/>
        <v>1081.1685972962382</v>
      </c>
      <c r="I6710" s="10">
        <f t="shared" si="314"/>
        <v>76.323925767840137</v>
      </c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</row>
    <row r="6711" spans="1:22" x14ac:dyDescent="0.2">
      <c r="A6711" s="13">
        <v>45086</v>
      </c>
      <c r="B6711" s="14">
        <v>0.79303240740740744</v>
      </c>
      <c r="C6711" s="7">
        <v>7825.6210000000001</v>
      </c>
      <c r="D6711" s="10">
        <v>7828255</v>
      </c>
      <c r="E6711" s="8">
        <v>12.266473869035323</v>
      </c>
      <c r="F6711" s="10">
        <v>0.43419999999999997</v>
      </c>
      <c r="G6711" s="7">
        <f t="shared" si="312"/>
        <v>1.1559999999999491</v>
      </c>
      <c r="H6711" s="10">
        <f t="shared" si="313"/>
        <v>1081.3069083291271</v>
      </c>
      <c r="I6711" s="10">
        <f t="shared" si="314"/>
        <v>76.333689685358181</v>
      </c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</row>
    <row r="6712" spans="1:22" x14ac:dyDescent="0.2">
      <c r="A6712" s="13">
        <v>45086</v>
      </c>
      <c r="B6712" s="14">
        <v>0.79304398148148147</v>
      </c>
      <c r="C6712" s="7">
        <v>7826.777</v>
      </c>
      <c r="D6712" s="10">
        <v>7829413</v>
      </c>
      <c r="E6712" s="8">
        <v>12.266473869035323</v>
      </c>
      <c r="F6712" s="10">
        <v>0.4274</v>
      </c>
      <c r="G6712" s="7">
        <f t="shared" si="312"/>
        <v>1.1559999999999491</v>
      </c>
      <c r="H6712" s="10">
        <f t="shared" si="313"/>
        <v>1081.4430532749047</v>
      </c>
      <c r="I6712" s="10">
        <f t="shared" si="314"/>
        <v>76.343300690303366</v>
      </c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</row>
    <row r="6713" spans="1:22" x14ac:dyDescent="0.2">
      <c r="A6713" s="13">
        <v>45086</v>
      </c>
      <c r="B6713" s="14">
        <v>0.79305555555555562</v>
      </c>
      <c r="C6713" s="7">
        <v>7827.9409999999998</v>
      </c>
      <c r="D6713" s="10">
        <v>7830573</v>
      </c>
      <c r="E6713" s="8">
        <v>12.28713075810783</v>
      </c>
      <c r="F6713" s="10">
        <v>0.44429999999999997</v>
      </c>
      <c r="G6713" s="7">
        <f t="shared" si="312"/>
        <v>1.1639999999997599</v>
      </c>
      <c r="H6713" s="10">
        <f t="shared" si="313"/>
        <v>1081.5855610189046</v>
      </c>
      <c r="I6713" s="10">
        <f t="shared" si="314"/>
        <v>76.353360870095472</v>
      </c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</row>
    <row r="6714" spans="1:22" x14ac:dyDescent="0.2">
      <c r="A6714" s="13">
        <v>45086</v>
      </c>
      <c r="B6714" s="14">
        <v>0.79306712962962955</v>
      </c>
      <c r="C6714" s="7">
        <v>7829.098</v>
      </c>
      <c r="D6714" s="10">
        <v>7831731</v>
      </c>
      <c r="E6714" s="8">
        <v>12.300902017489502</v>
      </c>
      <c r="F6714" s="10">
        <v>0.44269999999999998</v>
      </c>
      <c r="G6714" s="7">
        <f t="shared" si="312"/>
        <v>1.1570000000001528</v>
      </c>
      <c r="H6714" s="10">
        <f t="shared" si="313"/>
        <v>1081.7267016491269</v>
      </c>
      <c r="I6714" s="10">
        <f t="shared" si="314"/>
        <v>76.363324539971629</v>
      </c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</row>
    <row r="6715" spans="1:22" x14ac:dyDescent="0.2">
      <c r="A6715" s="13">
        <v>45086</v>
      </c>
      <c r="B6715" s="14">
        <v>0.7930787037037037</v>
      </c>
      <c r="C6715" s="7">
        <v>7830.2539999999999</v>
      </c>
      <c r="D6715" s="10">
        <v>7832889</v>
      </c>
      <c r="E6715" s="8">
        <v>12.28713075810783</v>
      </c>
      <c r="F6715" s="10">
        <v>0.44350000000000001</v>
      </c>
      <c r="G6715" s="7">
        <f t="shared" si="312"/>
        <v>1.1559999999999491</v>
      </c>
      <c r="H6715" s="10">
        <f t="shared" si="313"/>
        <v>1081.8679751246825</v>
      </c>
      <c r="I6715" s="10">
        <f t="shared" si="314"/>
        <v>76.373297587920135</v>
      </c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</row>
    <row r="6716" spans="1:22" x14ac:dyDescent="0.2">
      <c r="A6716" s="13">
        <v>45086</v>
      </c>
      <c r="B6716" s="14">
        <v>0.79309027777777785</v>
      </c>
      <c r="C6716" s="7">
        <v>7831.41</v>
      </c>
      <c r="D6716" s="10">
        <v>7834048</v>
      </c>
      <c r="E6716" s="8">
        <v>12.266473869035323</v>
      </c>
      <c r="F6716" s="10">
        <v>0.45279999999999998</v>
      </c>
      <c r="G6716" s="7">
        <f t="shared" si="312"/>
        <v>1.1559999999999491</v>
      </c>
      <c r="H6716" s="10">
        <f t="shared" si="313"/>
        <v>1082.0122110429047</v>
      </c>
      <c r="I6716" s="10">
        <f t="shared" si="314"/>
        <v>76.383479766299146</v>
      </c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</row>
    <row r="6717" spans="1:22" x14ac:dyDescent="0.2">
      <c r="A6717" s="13">
        <v>45086</v>
      </c>
      <c r="B6717" s="14">
        <v>0.79311342592592593</v>
      </c>
      <c r="C6717" s="7">
        <v>7832.5739999999996</v>
      </c>
      <c r="D6717" s="10">
        <v>7835206</v>
      </c>
      <c r="E6717" s="8">
        <v>12.321558906562005</v>
      </c>
      <c r="F6717" s="10">
        <v>0.44180000000000003</v>
      </c>
      <c r="G6717" s="7">
        <f t="shared" si="312"/>
        <v>1.1639999999997599</v>
      </c>
      <c r="H6717" s="10">
        <f t="shared" si="313"/>
        <v>1082.1539169202381</v>
      </c>
      <c r="I6717" s="10">
        <f t="shared" si="314"/>
        <v>76.393483339182694</v>
      </c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</row>
    <row r="6718" spans="1:22" x14ac:dyDescent="0.2">
      <c r="A6718" s="13">
        <v>45086</v>
      </c>
      <c r="B6718" s="14">
        <v>0.79312499999999997</v>
      </c>
      <c r="C6718" s="7">
        <v>7833.723</v>
      </c>
      <c r="D6718" s="10">
        <v>7836364</v>
      </c>
      <c r="E6718" s="8">
        <v>12.321558906562005</v>
      </c>
      <c r="F6718" s="10">
        <v>0.43340000000000001</v>
      </c>
      <c r="G6718" s="7">
        <f t="shared" si="312"/>
        <v>1.149000000000342</v>
      </c>
      <c r="H6718" s="10">
        <f t="shared" si="313"/>
        <v>1082.2911371389048</v>
      </c>
      <c r="I6718" s="10">
        <f t="shared" si="314"/>
        <v>76.403170251852529</v>
      </c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</row>
    <row r="6719" spans="1:22" x14ac:dyDescent="0.2">
      <c r="A6719" s="13">
        <v>45086</v>
      </c>
      <c r="B6719" s="14">
        <v>0.79313657407407412</v>
      </c>
      <c r="C6719" s="7">
        <v>7834.8950000000004</v>
      </c>
      <c r="D6719" s="10">
        <v>7837523</v>
      </c>
      <c r="E6719" s="8">
        <v>12.300902017489502</v>
      </c>
      <c r="F6719" s="10">
        <v>0.43340000000000001</v>
      </c>
      <c r="G6719" s="7">
        <f t="shared" si="312"/>
        <v>1.1720000000004802</v>
      </c>
      <c r="H6719" s="10">
        <f t="shared" si="313"/>
        <v>1082.4311041504604</v>
      </c>
      <c r="I6719" s="10">
        <f t="shared" si="314"/>
        <v>76.413051071390413</v>
      </c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</row>
    <row r="6720" spans="1:22" x14ac:dyDescent="0.2">
      <c r="A6720" s="13">
        <v>45086</v>
      </c>
      <c r="B6720" s="14">
        <v>0.79314814814814805</v>
      </c>
      <c r="C6720" s="7">
        <v>7836.0349999999999</v>
      </c>
      <c r="D6720" s="10">
        <v>7838682</v>
      </c>
      <c r="E6720" s="8">
        <v>12.28713075810783</v>
      </c>
      <c r="F6720" s="10">
        <v>0.4325</v>
      </c>
      <c r="G6720" s="7">
        <f t="shared" si="312"/>
        <v>1.1399999999994179</v>
      </c>
      <c r="H6720" s="10">
        <f t="shared" si="313"/>
        <v>1082.566966817127</v>
      </c>
      <c r="I6720" s="10">
        <f t="shared" si="314"/>
        <v>76.422642149147578</v>
      </c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</row>
    <row r="6721" spans="1:22" x14ac:dyDescent="0.2">
      <c r="A6721" s="13">
        <v>45086</v>
      </c>
      <c r="B6721" s="14">
        <v>0.7931597222222222</v>
      </c>
      <c r="C6721" s="7">
        <v>7837.1989999999996</v>
      </c>
      <c r="D6721" s="10">
        <v>7839841</v>
      </c>
      <c r="E6721" s="8">
        <v>12.28713075810783</v>
      </c>
      <c r="F6721" s="10">
        <v>0.44429999999999997</v>
      </c>
      <c r="G6721" s="7">
        <f t="shared" si="312"/>
        <v>1.1639999999997599</v>
      </c>
      <c r="H6721" s="10">
        <f t="shared" si="313"/>
        <v>1082.7094745611269</v>
      </c>
      <c r="I6721" s="10">
        <f t="shared" si="314"/>
        <v>76.432702328939698</v>
      </c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</row>
    <row r="6722" spans="1:22" x14ac:dyDescent="0.2">
      <c r="A6722" s="13">
        <v>45086</v>
      </c>
      <c r="B6722" s="14">
        <v>0.79317129629629635</v>
      </c>
      <c r="C6722" s="7">
        <v>7838.3630000000003</v>
      </c>
      <c r="D6722" s="10">
        <v>7840999</v>
      </c>
      <c r="E6722" s="8">
        <v>12.321558906562005</v>
      </c>
      <c r="F6722" s="10">
        <v>0.43590000000000001</v>
      </c>
      <c r="G6722" s="7">
        <f t="shared" si="312"/>
        <v>1.1640000000006694</v>
      </c>
      <c r="H6722" s="10">
        <f t="shared" si="313"/>
        <v>1082.8492880331269</v>
      </c>
      <c r="I6722" s="10">
        <f t="shared" si="314"/>
        <v>76.442572309519008</v>
      </c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</row>
    <row r="6723" spans="1:22" x14ac:dyDescent="0.2">
      <c r="A6723" s="13">
        <v>45086</v>
      </c>
      <c r="B6723" s="14">
        <v>0.79319444444444442</v>
      </c>
      <c r="C6723" s="7">
        <v>7839.5119999999997</v>
      </c>
      <c r="D6723" s="10">
        <v>7842157</v>
      </c>
      <c r="E6723" s="8">
        <v>12.300902017489502</v>
      </c>
      <c r="F6723" s="10">
        <v>0.4325</v>
      </c>
      <c r="G6723" s="7">
        <f t="shared" si="312"/>
        <v>1.1489999999994325</v>
      </c>
      <c r="H6723" s="10">
        <f t="shared" si="313"/>
        <v>1082.9862232997934</v>
      </c>
      <c r="I6723" s="10">
        <f t="shared" si="314"/>
        <v>76.452239106311097</v>
      </c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</row>
    <row r="6724" spans="1:22" x14ac:dyDescent="0.2">
      <c r="A6724" s="13">
        <v>45086</v>
      </c>
      <c r="B6724" s="14">
        <v>0.79320601851851846</v>
      </c>
      <c r="C6724" s="7">
        <v>7840.6760000000004</v>
      </c>
      <c r="D6724" s="10">
        <v>7843316</v>
      </c>
      <c r="E6724" s="8">
        <v>12.349101425325346</v>
      </c>
      <c r="F6724" s="10">
        <v>0.43590000000000001</v>
      </c>
      <c r="G6724" s="7">
        <f t="shared" ref="G6724:G6787" si="315">C6724-C6723</f>
        <v>1.1640000000006694</v>
      </c>
      <c r="H6724" s="10">
        <f t="shared" ref="H6724:H6787" si="316">H6723+((F6724*1000)*(G6724/3600)*0.992)</f>
        <v>1083.1260367717935</v>
      </c>
      <c r="I6724" s="10">
        <f t="shared" ref="I6724:I6787" si="317">(H6724/MAX(H:H))*100</f>
        <v>76.462109086890422</v>
      </c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</row>
    <row r="6725" spans="1:22" x14ac:dyDescent="0.2">
      <c r="A6725" s="13">
        <v>45086</v>
      </c>
      <c r="B6725" s="14">
        <v>0.79321759259259261</v>
      </c>
      <c r="C6725" s="7">
        <v>7841.84</v>
      </c>
      <c r="D6725" s="10">
        <v>7844474</v>
      </c>
      <c r="E6725" s="8">
        <v>12.335330165943676</v>
      </c>
      <c r="F6725" s="10">
        <v>0.43169999999999997</v>
      </c>
      <c r="G6725" s="7">
        <f t="shared" si="315"/>
        <v>1.1639999999997599</v>
      </c>
      <c r="H6725" s="10">
        <f t="shared" si="316"/>
        <v>1083.2645031077934</v>
      </c>
      <c r="I6725" s="10">
        <f t="shared" si="317"/>
        <v>76.471883967863306</v>
      </c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</row>
    <row r="6726" spans="1:22" x14ac:dyDescent="0.2">
      <c r="A6726" s="13">
        <v>45086</v>
      </c>
      <c r="B6726" s="14">
        <v>0.79322916666666676</v>
      </c>
      <c r="C6726" s="7">
        <v>7843.0039999999999</v>
      </c>
      <c r="D6726" s="10">
        <v>7845633</v>
      </c>
      <c r="E6726" s="8">
        <v>12.349101425325346</v>
      </c>
      <c r="F6726" s="10">
        <v>0.43340000000000001</v>
      </c>
      <c r="G6726" s="7">
        <f t="shared" si="315"/>
        <v>1.1639999999997599</v>
      </c>
      <c r="H6726" s="10">
        <f t="shared" si="316"/>
        <v>1083.4035147131267</v>
      </c>
      <c r="I6726" s="10">
        <f t="shared" si="317"/>
        <v>76.481697341534044</v>
      </c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</row>
    <row r="6727" spans="1:22" x14ac:dyDescent="0.2">
      <c r="A6727" s="13">
        <v>45086</v>
      </c>
      <c r="B6727" s="14">
        <v>0.79324074074074069</v>
      </c>
      <c r="C6727" s="7">
        <v>7844.152</v>
      </c>
      <c r="D6727" s="10">
        <v>7846792</v>
      </c>
      <c r="E6727" s="8">
        <v>12.349101425325346</v>
      </c>
      <c r="F6727" s="10">
        <v>0.44350000000000001</v>
      </c>
      <c r="G6727" s="7">
        <f t="shared" si="315"/>
        <v>1.1480000000001382</v>
      </c>
      <c r="H6727" s="10">
        <f t="shared" si="316"/>
        <v>1083.543810517571</v>
      </c>
      <c r="I6727" s="10">
        <f t="shared" si="317"/>
        <v>76.491601371849697</v>
      </c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</row>
    <row r="6728" spans="1:22" x14ac:dyDescent="0.2">
      <c r="A6728" s="13">
        <v>45086</v>
      </c>
      <c r="B6728" s="14">
        <v>0.79325231481481484</v>
      </c>
      <c r="C6728" s="7">
        <v>7845.3159999999998</v>
      </c>
      <c r="D6728" s="10">
        <v>7847950</v>
      </c>
      <c r="E6728" s="8">
        <v>12.349101425325346</v>
      </c>
      <c r="F6728" s="10">
        <v>0.45529999999999998</v>
      </c>
      <c r="G6728" s="7">
        <f t="shared" si="315"/>
        <v>1.1639999999997599</v>
      </c>
      <c r="H6728" s="10">
        <f t="shared" si="316"/>
        <v>1083.6898464749042</v>
      </c>
      <c r="I6728" s="10">
        <f t="shared" si="317"/>
        <v>76.501910622039532</v>
      </c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</row>
    <row r="6729" spans="1:22" x14ac:dyDescent="0.2">
      <c r="A6729" s="13">
        <v>45086</v>
      </c>
      <c r="B6729" s="14">
        <v>0.79326388888888888</v>
      </c>
      <c r="C6729" s="7">
        <v>7846.48</v>
      </c>
      <c r="D6729" s="10">
        <v>7849109</v>
      </c>
      <c r="E6729" s="8">
        <v>12.300902017489502</v>
      </c>
      <c r="F6729" s="10">
        <v>0.44269999999999998</v>
      </c>
      <c r="G6729" s="7">
        <f t="shared" si="315"/>
        <v>1.1639999999997599</v>
      </c>
      <c r="H6729" s="10">
        <f t="shared" si="316"/>
        <v>1083.8318410242375</v>
      </c>
      <c r="I6729" s="10">
        <f t="shared" si="317"/>
        <v>76.511934573410173</v>
      </c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</row>
    <row r="6730" spans="1:22" x14ac:dyDescent="0.2">
      <c r="A6730" s="13">
        <v>45086</v>
      </c>
      <c r="B6730" s="14">
        <v>0.79328703703703696</v>
      </c>
      <c r="C6730" s="7">
        <v>7847.6289999999999</v>
      </c>
      <c r="D6730" s="10">
        <v>7850267</v>
      </c>
      <c r="E6730" s="8">
        <v>12.300902017489502</v>
      </c>
      <c r="F6730" s="10">
        <v>0.435</v>
      </c>
      <c r="G6730" s="7">
        <f t="shared" si="315"/>
        <v>1.149000000000342</v>
      </c>
      <c r="H6730" s="10">
        <f t="shared" si="316"/>
        <v>1083.9695678242376</v>
      </c>
      <c r="I6730" s="10">
        <f t="shared" si="317"/>
        <v>76.521657247640391</v>
      </c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</row>
    <row r="6731" spans="1:22" x14ac:dyDescent="0.2">
      <c r="A6731" s="13">
        <v>45086</v>
      </c>
      <c r="B6731" s="14">
        <v>0.79329861111111111</v>
      </c>
      <c r="C6731" s="7">
        <v>7848.7929999999997</v>
      </c>
      <c r="D6731" s="10">
        <v>7851425</v>
      </c>
      <c r="E6731" s="8">
        <v>12.300902017489502</v>
      </c>
      <c r="F6731" s="10">
        <v>0.43340000000000001</v>
      </c>
      <c r="G6731" s="7">
        <f t="shared" si="315"/>
        <v>1.1639999999997599</v>
      </c>
      <c r="H6731" s="10">
        <f t="shared" si="316"/>
        <v>1084.1085794295709</v>
      </c>
      <c r="I6731" s="10">
        <f t="shared" si="317"/>
        <v>76.531470621311115</v>
      </c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</row>
    <row r="6732" spans="1:22" x14ac:dyDescent="0.2">
      <c r="A6732" s="13">
        <v>45086</v>
      </c>
      <c r="B6732" s="14">
        <v>0.79331018518518526</v>
      </c>
      <c r="C6732" s="7">
        <v>7849.9489999999996</v>
      </c>
      <c r="D6732" s="10">
        <v>7852584</v>
      </c>
      <c r="E6732" s="8">
        <v>12.266473869035323</v>
      </c>
      <c r="F6732" s="10">
        <v>0.435</v>
      </c>
      <c r="G6732" s="7">
        <f t="shared" si="315"/>
        <v>1.1559999999999491</v>
      </c>
      <c r="H6732" s="10">
        <f t="shared" si="316"/>
        <v>1084.2471452962375</v>
      </c>
      <c r="I6732" s="10">
        <f t="shared" si="317"/>
        <v>76.541252528543595</v>
      </c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</row>
    <row r="6733" spans="1:22" x14ac:dyDescent="0.2">
      <c r="A6733" s="13">
        <v>45086</v>
      </c>
      <c r="B6733" s="14">
        <v>0.7933217592592593</v>
      </c>
      <c r="C6733" s="7">
        <v>7851.098</v>
      </c>
      <c r="D6733" s="10">
        <v>7853743</v>
      </c>
      <c r="E6733" s="8">
        <v>12.266473869035323</v>
      </c>
      <c r="F6733" s="10">
        <v>0.44600000000000001</v>
      </c>
      <c r="G6733" s="7">
        <f t="shared" si="315"/>
        <v>1.149000000000342</v>
      </c>
      <c r="H6733" s="10">
        <f t="shared" si="316"/>
        <v>1084.3883548429042</v>
      </c>
      <c r="I6733" s="10">
        <f t="shared" si="317"/>
        <v>76.551221063501458</v>
      </c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</row>
    <row r="6734" spans="1:22" x14ac:dyDescent="0.2">
      <c r="A6734" s="13">
        <v>45086</v>
      </c>
      <c r="B6734" s="14">
        <v>0.79333333333333333</v>
      </c>
      <c r="C6734" s="7">
        <v>7852.2619999999997</v>
      </c>
      <c r="D6734" s="10">
        <v>7854901</v>
      </c>
      <c r="E6734" s="8">
        <v>12.300902017489502</v>
      </c>
      <c r="F6734" s="10">
        <v>0.44350000000000001</v>
      </c>
      <c r="G6734" s="7">
        <f t="shared" si="315"/>
        <v>1.1639999999997599</v>
      </c>
      <c r="H6734" s="10">
        <f t="shared" si="316"/>
        <v>1084.5306059895709</v>
      </c>
      <c r="I6734" s="10">
        <f t="shared" si="317"/>
        <v>76.561263129082832</v>
      </c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</row>
    <row r="6735" spans="1:22" x14ac:dyDescent="0.2">
      <c r="A6735" s="13">
        <v>45086</v>
      </c>
      <c r="B6735" s="14">
        <v>0.79334490740740737</v>
      </c>
      <c r="C6735" s="7">
        <v>7853.4260000000004</v>
      </c>
      <c r="D6735" s="10">
        <v>7856060</v>
      </c>
      <c r="E6735" s="8">
        <v>12.28713075810783</v>
      </c>
      <c r="F6735" s="10">
        <v>0.4325</v>
      </c>
      <c r="G6735" s="7">
        <f t="shared" si="315"/>
        <v>1.1640000000006694</v>
      </c>
      <c r="H6735" s="10">
        <f t="shared" si="316"/>
        <v>1084.6693289229042</v>
      </c>
      <c r="I6735" s="10">
        <f t="shared" si="317"/>
        <v>76.571056124266491</v>
      </c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</row>
    <row r="6736" spans="1:22" x14ac:dyDescent="0.2">
      <c r="A6736" s="13">
        <v>45086</v>
      </c>
      <c r="B6736" s="14">
        <v>0.79336805555555545</v>
      </c>
      <c r="C6736" s="7">
        <v>7854.5739999999996</v>
      </c>
      <c r="D6736" s="10">
        <v>7857218</v>
      </c>
      <c r="E6736" s="8">
        <v>12.266473869035323</v>
      </c>
      <c r="F6736" s="10">
        <v>0.44600000000000001</v>
      </c>
      <c r="G6736" s="7">
        <f t="shared" si="315"/>
        <v>1.1479999999992287</v>
      </c>
      <c r="H6736" s="10">
        <f t="shared" si="316"/>
        <v>1084.8104155717931</v>
      </c>
      <c r="I6736" s="10">
        <f t="shared" si="317"/>
        <v>76.58101598338888</v>
      </c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</row>
    <row r="6737" spans="1:22" x14ac:dyDescent="0.2">
      <c r="A6737" s="13">
        <v>45086</v>
      </c>
      <c r="B6737" s="14">
        <v>0.7933796296296296</v>
      </c>
      <c r="C6737" s="7">
        <v>7855.7460000000001</v>
      </c>
      <c r="D6737" s="10">
        <v>7858377</v>
      </c>
      <c r="E6737" s="8">
        <v>12.266473869035323</v>
      </c>
      <c r="F6737" s="10">
        <v>0.441</v>
      </c>
      <c r="G6737" s="7">
        <f t="shared" si="315"/>
        <v>1.1720000000004802</v>
      </c>
      <c r="H6737" s="10">
        <f t="shared" si="316"/>
        <v>1084.9528370117932</v>
      </c>
      <c r="I6737" s="10">
        <f t="shared" si="317"/>
        <v>76.591070070643639</v>
      </c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</row>
    <row r="6738" spans="1:22" x14ac:dyDescent="0.2">
      <c r="A6738" s="13">
        <v>45086</v>
      </c>
      <c r="B6738" s="14">
        <v>0.79339120370370375</v>
      </c>
      <c r="C6738" s="7">
        <v>7856.902</v>
      </c>
      <c r="D6738" s="10">
        <v>7859535</v>
      </c>
      <c r="E6738" s="8">
        <v>12.266473869035323</v>
      </c>
      <c r="F6738" s="10">
        <v>0.43840000000000001</v>
      </c>
      <c r="G6738" s="7">
        <f t="shared" si="315"/>
        <v>1.1559999999999491</v>
      </c>
      <c r="H6738" s="10">
        <f t="shared" si="316"/>
        <v>1085.0924859220154</v>
      </c>
      <c r="I6738" s="10">
        <f t="shared" si="317"/>
        <v>76.600928434162526</v>
      </c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</row>
    <row r="6739" spans="1:22" x14ac:dyDescent="0.2">
      <c r="A6739" s="13">
        <v>45086</v>
      </c>
      <c r="B6739" s="14">
        <v>0.79340277777777779</v>
      </c>
      <c r="C6739" s="7">
        <v>7858.0510000000004</v>
      </c>
      <c r="D6739" s="10">
        <v>7860694</v>
      </c>
      <c r="E6739" s="8">
        <v>12.266473869035323</v>
      </c>
      <c r="F6739" s="10">
        <v>0.43840000000000001</v>
      </c>
      <c r="G6739" s="7">
        <f t="shared" si="315"/>
        <v>1.149000000000342</v>
      </c>
      <c r="H6739" s="10">
        <f t="shared" si="316"/>
        <v>1085.2312892073487</v>
      </c>
      <c r="I6739" s="10">
        <f t="shared" si="317"/>
        <v>76.610727101708548</v>
      </c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</row>
    <row r="6740" spans="1:22" x14ac:dyDescent="0.2">
      <c r="A6740" s="13">
        <v>45086</v>
      </c>
      <c r="B6740" s="14">
        <v>0.79341435185185183</v>
      </c>
      <c r="C6740" s="7">
        <v>7859.2070000000003</v>
      </c>
      <c r="D6740" s="10">
        <v>7861853</v>
      </c>
      <c r="E6740" s="8">
        <v>12.28713075810783</v>
      </c>
      <c r="F6740" s="10">
        <v>0.441</v>
      </c>
      <c r="G6740" s="7">
        <f t="shared" si="315"/>
        <v>1.1559999999999491</v>
      </c>
      <c r="H6740" s="10">
        <f t="shared" si="316"/>
        <v>1085.3717663273487</v>
      </c>
      <c r="I6740" s="10">
        <f t="shared" si="317"/>
        <v>76.620643931799421</v>
      </c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</row>
    <row r="6741" spans="1:22" x14ac:dyDescent="0.2">
      <c r="A6741" s="13">
        <v>45086</v>
      </c>
      <c r="B6741" s="14">
        <v>0.79342592592592587</v>
      </c>
      <c r="C6741" s="7">
        <v>7860.3710000000001</v>
      </c>
      <c r="D6741" s="10">
        <v>7863011</v>
      </c>
      <c r="E6741" s="8">
        <v>12.266473869035323</v>
      </c>
      <c r="F6741" s="10">
        <v>0.44009999999999999</v>
      </c>
      <c r="G6741" s="7">
        <f t="shared" si="315"/>
        <v>1.1639999999997599</v>
      </c>
      <c r="H6741" s="10">
        <f t="shared" si="316"/>
        <v>1085.5129269353488</v>
      </c>
      <c r="I6741" s="10">
        <f t="shared" si="317"/>
        <v>76.630609011985143</v>
      </c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</row>
    <row r="6742" spans="1:22" x14ac:dyDescent="0.2">
      <c r="A6742" s="13">
        <v>45086</v>
      </c>
      <c r="B6742" s="14">
        <v>0.79344907407407417</v>
      </c>
      <c r="C6742" s="7">
        <v>7861.52</v>
      </c>
      <c r="D6742" s="10">
        <v>7864169</v>
      </c>
      <c r="E6742" s="8">
        <v>12.28713075810783</v>
      </c>
      <c r="F6742" s="10">
        <v>0.43</v>
      </c>
      <c r="G6742" s="7">
        <f t="shared" si="315"/>
        <v>1.149000000000342</v>
      </c>
      <c r="H6742" s="10">
        <f t="shared" si="316"/>
        <v>1085.6490706686823</v>
      </c>
      <c r="I6742" s="10">
        <f t="shared" si="317"/>
        <v>76.640219931339146</v>
      </c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</row>
    <row r="6743" spans="1:22" x14ac:dyDescent="0.2">
      <c r="A6743" s="13">
        <v>45086</v>
      </c>
      <c r="B6743" s="14">
        <v>0.7934606481481481</v>
      </c>
      <c r="C6743" s="7">
        <v>7862.6840000000002</v>
      </c>
      <c r="D6743" s="10">
        <v>7865328</v>
      </c>
      <c r="E6743" s="8">
        <v>12.28713075810783</v>
      </c>
      <c r="F6743" s="10">
        <v>0.43759999999999999</v>
      </c>
      <c r="G6743" s="7">
        <f t="shared" si="315"/>
        <v>1.1639999999997599</v>
      </c>
      <c r="H6743" s="10">
        <f t="shared" si="316"/>
        <v>1085.7894294100156</v>
      </c>
      <c r="I6743" s="10">
        <f t="shared" si="317"/>
        <v>76.650128404616297</v>
      </c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</row>
    <row r="6744" spans="1:22" x14ac:dyDescent="0.2">
      <c r="A6744" s="13">
        <v>45086</v>
      </c>
      <c r="B6744" s="14">
        <v>0.79347222222222225</v>
      </c>
      <c r="C6744" s="7">
        <v>7863.8630000000003</v>
      </c>
      <c r="D6744" s="10">
        <v>7866486</v>
      </c>
      <c r="E6744" s="8">
        <v>12.335330165943676</v>
      </c>
      <c r="F6744" s="10">
        <v>0.43759999999999999</v>
      </c>
      <c r="G6744" s="7">
        <f t="shared" si="315"/>
        <v>1.1790000000000873</v>
      </c>
      <c r="H6744" s="10">
        <f t="shared" si="316"/>
        <v>1085.9315968980156</v>
      </c>
      <c r="I6744" s="10">
        <f t="shared" si="317"/>
        <v>76.660164564404738</v>
      </c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</row>
    <row r="6745" spans="1:22" x14ac:dyDescent="0.2">
      <c r="A6745" s="13">
        <v>45086</v>
      </c>
      <c r="B6745" s="14">
        <v>0.79348379629629628</v>
      </c>
      <c r="C6745" s="7">
        <v>7865.0119999999997</v>
      </c>
      <c r="D6745" s="10">
        <v>7867645</v>
      </c>
      <c r="E6745" s="8">
        <v>12.369758314397853</v>
      </c>
      <c r="F6745" s="10">
        <v>0.44940000000000002</v>
      </c>
      <c r="G6745" s="7">
        <f t="shared" si="315"/>
        <v>1.1489999999994325</v>
      </c>
      <c r="H6745" s="10">
        <f t="shared" si="316"/>
        <v>1086.0738829300155</v>
      </c>
      <c r="I6745" s="10">
        <f t="shared" si="317"/>
        <v>76.670209092678419</v>
      </c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</row>
    <row r="6746" spans="1:22" x14ac:dyDescent="0.2">
      <c r="A6746" s="13">
        <v>45086</v>
      </c>
      <c r="B6746" s="14">
        <v>0.79349537037037043</v>
      </c>
      <c r="C6746" s="7">
        <v>7866.16</v>
      </c>
      <c r="D6746" s="10">
        <v>7868804</v>
      </c>
      <c r="E6746" s="8">
        <v>12.349101425325346</v>
      </c>
      <c r="F6746" s="10">
        <v>0.44769999999999999</v>
      </c>
      <c r="G6746" s="7">
        <f t="shared" si="315"/>
        <v>1.1480000000001382</v>
      </c>
      <c r="H6746" s="10">
        <f t="shared" si="316"/>
        <v>1086.2155073531267</v>
      </c>
      <c r="I6746" s="10">
        <f t="shared" si="317"/>
        <v>76.680206915389391</v>
      </c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</row>
    <row r="6747" spans="1:22" x14ac:dyDescent="0.2">
      <c r="A6747" s="13">
        <v>45086</v>
      </c>
      <c r="B6747" s="14">
        <v>0.79350694444444436</v>
      </c>
      <c r="C6747" s="7">
        <v>7867.3159999999998</v>
      </c>
      <c r="D6747" s="10">
        <v>7869962</v>
      </c>
      <c r="E6747" s="8">
        <v>12.321558906562005</v>
      </c>
      <c r="F6747" s="10">
        <v>0.45029999999999998</v>
      </c>
      <c r="G6747" s="7">
        <f t="shared" si="315"/>
        <v>1.1559999999999491</v>
      </c>
      <c r="H6747" s="10">
        <f t="shared" si="316"/>
        <v>1086.3589469157932</v>
      </c>
      <c r="I6747" s="10">
        <f t="shared" si="317"/>
        <v>76.690332875910741</v>
      </c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</row>
    <row r="6748" spans="1:22" x14ac:dyDescent="0.2">
      <c r="A6748" s="13">
        <v>45086</v>
      </c>
      <c r="B6748" s="14">
        <v>0.79351851851851851</v>
      </c>
      <c r="C6748" s="7">
        <v>7868.48</v>
      </c>
      <c r="D6748" s="10">
        <v>7871121</v>
      </c>
      <c r="E6748" s="8">
        <v>12.266473869035323</v>
      </c>
      <c r="F6748" s="10">
        <v>0.43080000000000002</v>
      </c>
      <c r="G6748" s="7">
        <f t="shared" si="315"/>
        <v>1.1639999999997599</v>
      </c>
      <c r="H6748" s="10">
        <f t="shared" si="316"/>
        <v>1086.4971245797933</v>
      </c>
      <c r="I6748" s="10">
        <f t="shared" si="317"/>
        <v>76.700087378396546</v>
      </c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</row>
    <row r="6749" spans="1:22" x14ac:dyDescent="0.2">
      <c r="A6749" s="13">
        <v>45086</v>
      </c>
      <c r="B6749" s="14">
        <v>0.7935416666666667</v>
      </c>
      <c r="C6749" s="7">
        <v>7869.6289999999999</v>
      </c>
      <c r="D6749" s="10">
        <v>7872279</v>
      </c>
      <c r="E6749" s="8">
        <v>12.266473869035323</v>
      </c>
      <c r="F6749" s="10">
        <v>0.43759999999999999</v>
      </c>
      <c r="G6749" s="7">
        <f t="shared" si="315"/>
        <v>1.149000000000342</v>
      </c>
      <c r="H6749" s="10">
        <f t="shared" si="316"/>
        <v>1086.6356745744599</v>
      </c>
      <c r="I6749" s="10">
        <f t="shared" si="317"/>
        <v>76.709868165162391</v>
      </c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</row>
    <row r="6750" spans="1:22" x14ac:dyDescent="0.2">
      <c r="A6750" s="13">
        <v>45086</v>
      </c>
      <c r="B6750" s="14">
        <v>0.79355324074074074</v>
      </c>
      <c r="C6750" s="7">
        <v>7870.8010000000004</v>
      </c>
      <c r="D6750" s="10">
        <v>7873437</v>
      </c>
      <c r="E6750" s="8">
        <v>12.28713075810783</v>
      </c>
      <c r="F6750" s="10">
        <v>0.44519999999999998</v>
      </c>
      <c r="G6750" s="7">
        <f t="shared" si="315"/>
        <v>1.1720000000004802</v>
      </c>
      <c r="H6750" s="10">
        <f t="shared" si="316"/>
        <v>1086.7794524091266</v>
      </c>
      <c r="I6750" s="10">
        <f t="shared" si="317"/>
        <v>76.720018005629086</v>
      </c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</row>
    <row r="6751" spans="1:22" x14ac:dyDescent="0.2">
      <c r="A6751" s="13">
        <v>45086</v>
      </c>
      <c r="B6751" s="14">
        <v>0.79356481481481478</v>
      </c>
      <c r="C6751" s="7">
        <v>7871.973</v>
      </c>
      <c r="D6751" s="10">
        <v>7874596</v>
      </c>
      <c r="E6751" s="8">
        <v>12.28713075810783</v>
      </c>
      <c r="F6751" s="10">
        <v>0.44269999999999998</v>
      </c>
      <c r="G6751" s="7">
        <f t="shared" si="315"/>
        <v>1.1719999999995707</v>
      </c>
      <c r="H6751" s="10">
        <f t="shared" si="316"/>
        <v>1086.9224228660155</v>
      </c>
      <c r="I6751" s="10">
        <f t="shared" si="317"/>
        <v>76.730110850136285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</row>
    <row r="6752" spans="1:22" x14ac:dyDescent="0.2">
      <c r="A6752" s="13">
        <v>45086</v>
      </c>
      <c r="B6752" s="14">
        <v>0.79357638888888893</v>
      </c>
      <c r="C6752" s="7">
        <v>7873.1049999999996</v>
      </c>
      <c r="D6752" s="10">
        <v>7875755</v>
      </c>
      <c r="E6752" s="8">
        <v>12.28713075810783</v>
      </c>
      <c r="F6752" s="10">
        <v>0.43169999999999997</v>
      </c>
      <c r="G6752" s="7">
        <f t="shared" si="315"/>
        <v>1.1319999999996071</v>
      </c>
      <c r="H6752" s="10">
        <f t="shared" si="316"/>
        <v>1087.0570825673487</v>
      </c>
      <c r="I6752" s="10">
        <f t="shared" si="317"/>
        <v>76.739617005859074</v>
      </c>
      <c r="J6752" s="10"/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</row>
    <row r="6753" spans="1:22" x14ac:dyDescent="0.2">
      <c r="A6753" s="13">
        <v>45086</v>
      </c>
      <c r="B6753" s="14">
        <v>0.79358796296296286</v>
      </c>
      <c r="C6753" s="7">
        <v>7874.27</v>
      </c>
      <c r="D6753" s="10">
        <v>7876913</v>
      </c>
      <c r="E6753" s="8">
        <v>12.28713075810783</v>
      </c>
      <c r="F6753" s="10">
        <v>0.45190000000000002</v>
      </c>
      <c r="G6753" s="7">
        <f t="shared" si="315"/>
        <v>1.1650000000008731</v>
      </c>
      <c r="H6753" s="10">
        <f t="shared" si="316"/>
        <v>1087.2021525095711</v>
      </c>
      <c r="I6753" s="10">
        <f t="shared" si="317"/>
        <v>76.749858061258763</v>
      </c>
      <c r="J6753" s="10"/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</row>
    <row r="6754" spans="1:22" x14ac:dyDescent="0.2">
      <c r="A6754" s="13">
        <v>45086</v>
      </c>
      <c r="B6754" s="14">
        <v>0.79359953703703701</v>
      </c>
      <c r="C6754" s="7">
        <v>7875.4340000000002</v>
      </c>
      <c r="D6754" s="10">
        <v>7878072</v>
      </c>
      <c r="E6754" s="8">
        <v>12.266473869035323</v>
      </c>
      <c r="F6754" s="10">
        <v>0.441</v>
      </c>
      <c r="G6754" s="7">
        <f t="shared" si="315"/>
        <v>1.1639999999997599</v>
      </c>
      <c r="H6754" s="10">
        <f t="shared" si="316"/>
        <v>1087.343601789571</v>
      </c>
      <c r="I6754" s="10">
        <f t="shared" si="317"/>
        <v>76.759843519931565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</row>
    <row r="6755" spans="1:22" x14ac:dyDescent="0.2">
      <c r="A6755" s="13">
        <v>45086</v>
      </c>
      <c r="B6755" s="14">
        <v>0.79362268518518519</v>
      </c>
      <c r="C6755" s="7">
        <v>7876.5820000000003</v>
      </c>
      <c r="D6755" s="10">
        <v>7879230</v>
      </c>
      <c r="E6755" s="8">
        <v>12.321558906562005</v>
      </c>
      <c r="F6755" s="10">
        <v>0.44350000000000001</v>
      </c>
      <c r="G6755" s="7">
        <f t="shared" si="315"/>
        <v>1.1480000000001382</v>
      </c>
      <c r="H6755" s="10">
        <f t="shared" si="316"/>
        <v>1087.4838975940154</v>
      </c>
      <c r="I6755" s="10">
        <f t="shared" si="317"/>
        <v>76.769747550247217</v>
      </c>
      <c r="J6755" s="10"/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</row>
    <row r="6756" spans="1:22" x14ac:dyDescent="0.2">
      <c r="A6756" s="13">
        <v>45086</v>
      </c>
      <c r="B6756" s="14">
        <v>0.79363425925925923</v>
      </c>
      <c r="C6756" s="7">
        <v>7877.7460000000001</v>
      </c>
      <c r="D6756" s="10">
        <v>7880389</v>
      </c>
      <c r="E6756" s="8">
        <v>12.300902017489502</v>
      </c>
      <c r="F6756" s="10">
        <v>0.4486</v>
      </c>
      <c r="G6756" s="7">
        <f t="shared" si="315"/>
        <v>1.1639999999997599</v>
      </c>
      <c r="H6756" s="10">
        <f t="shared" si="316"/>
        <v>1087.627784548682</v>
      </c>
      <c r="I6756" s="10">
        <f t="shared" si="317"/>
        <v>76.779905093922082</v>
      </c>
      <c r="J6756" s="10"/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</row>
    <row r="6757" spans="1:22" x14ac:dyDescent="0.2">
      <c r="A6757" s="13">
        <v>45086</v>
      </c>
      <c r="B6757" s="14">
        <v>0.79364583333333327</v>
      </c>
      <c r="C6757" s="7">
        <v>7878.91</v>
      </c>
      <c r="D6757" s="10">
        <v>7881547</v>
      </c>
      <c r="E6757" s="8">
        <v>12.300902017489502</v>
      </c>
      <c r="F6757" s="10">
        <v>0.43930000000000002</v>
      </c>
      <c r="G6757" s="7">
        <f t="shared" si="315"/>
        <v>1.1639999999997599</v>
      </c>
      <c r="H6757" s="10">
        <f t="shared" si="316"/>
        <v>1087.7686885593487</v>
      </c>
      <c r="I6757" s="10">
        <f t="shared" si="317"/>
        <v>76.789852059897058</v>
      </c>
      <c r="J6757" s="10"/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</row>
    <row r="6758" spans="1:22" x14ac:dyDescent="0.2">
      <c r="A6758" s="13">
        <v>45086</v>
      </c>
      <c r="B6758" s="14">
        <v>0.79365740740740742</v>
      </c>
      <c r="C6758" s="7">
        <v>7880.0510000000004</v>
      </c>
      <c r="D6758" s="10">
        <v>7882705</v>
      </c>
      <c r="E6758" s="8">
        <v>12.300902017489502</v>
      </c>
      <c r="F6758" s="10">
        <v>0.44350000000000001</v>
      </c>
      <c r="G6758" s="7">
        <f t="shared" si="315"/>
        <v>1.1410000000005311</v>
      </c>
      <c r="H6758" s="10">
        <f t="shared" si="316"/>
        <v>1087.908128901571</v>
      </c>
      <c r="I6758" s="10">
        <f t="shared" si="317"/>
        <v>76.799695699783967</v>
      </c>
      <c r="J6758" s="10"/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</row>
    <row r="6759" spans="1:22" x14ac:dyDescent="0.2">
      <c r="A6759" s="13">
        <v>45086</v>
      </c>
      <c r="B6759" s="14">
        <v>0.79366898148148157</v>
      </c>
      <c r="C6759" s="7">
        <v>7881.223</v>
      </c>
      <c r="D6759" s="10">
        <v>7883865</v>
      </c>
      <c r="E6759" s="8">
        <v>12.321558906562005</v>
      </c>
      <c r="F6759" s="10">
        <v>0.43169999999999997</v>
      </c>
      <c r="G6759" s="7">
        <f t="shared" si="315"/>
        <v>1.1719999999995707</v>
      </c>
      <c r="H6759" s="10">
        <f t="shared" si="316"/>
        <v>1088.0475468962377</v>
      </c>
      <c r="I6759" s="10">
        <f t="shared" si="317"/>
        <v>76.809537762069397</v>
      </c>
      <c r="J6759" s="10"/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</row>
    <row r="6760" spans="1:22" x14ac:dyDescent="0.2">
      <c r="A6760" s="13">
        <v>45086</v>
      </c>
      <c r="B6760" s="14">
        <v>0.7936805555555555</v>
      </c>
      <c r="C6760" s="7">
        <v>7882.3789999999999</v>
      </c>
      <c r="D6760" s="10">
        <v>7885023</v>
      </c>
      <c r="E6760" s="8">
        <v>12.300902017489502</v>
      </c>
      <c r="F6760" s="10">
        <v>0.44009999999999999</v>
      </c>
      <c r="G6760" s="7">
        <f t="shared" si="315"/>
        <v>1.1559999999999491</v>
      </c>
      <c r="H6760" s="10">
        <f t="shared" si="316"/>
        <v>1088.1877373282377</v>
      </c>
      <c r="I6760" s="10">
        <f t="shared" si="317"/>
        <v>76.819434353731509</v>
      </c>
      <c r="J6760" s="10"/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</row>
    <row r="6761" spans="1:22" x14ac:dyDescent="0.2">
      <c r="A6761" s="13">
        <v>45086</v>
      </c>
      <c r="B6761" s="14">
        <v>0.79370370370370369</v>
      </c>
      <c r="C6761" s="7">
        <v>7883.5429999999997</v>
      </c>
      <c r="D6761" s="10">
        <v>7886181</v>
      </c>
      <c r="E6761" s="8">
        <v>12.369758314397853</v>
      </c>
      <c r="F6761" s="10">
        <v>0.4325</v>
      </c>
      <c r="G6761" s="7">
        <f t="shared" si="315"/>
        <v>1.1639999999997599</v>
      </c>
      <c r="H6761" s="10">
        <f t="shared" si="316"/>
        <v>1088.3264602615711</v>
      </c>
      <c r="I6761" s="10">
        <f t="shared" si="317"/>
        <v>76.829227348915154</v>
      </c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</row>
    <row r="6762" spans="1:22" x14ac:dyDescent="0.2">
      <c r="A6762" s="13">
        <v>45086</v>
      </c>
      <c r="B6762" s="14">
        <v>0.79371527777777784</v>
      </c>
      <c r="C6762" s="7">
        <v>7884.6989999999996</v>
      </c>
      <c r="D6762" s="10">
        <v>7887340</v>
      </c>
      <c r="E6762" s="8">
        <v>12.349101425325346</v>
      </c>
      <c r="F6762" s="10">
        <v>0.43759999999999999</v>
      </c>
      <c r="G6762" s="7">
        <f t="shared" si="315"/>
        <v>1.1559999999999491</v>
      </c>
      <c r="H6762" s="10">
        <f t="shared" si="316"/>
        <v>1088.4658543380156</v>
      </c>
      <c r="I6762" s="10">
        <f t="shared" si="317"/>
        <v>76.839067722719605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</row>
    <row r="6763" spans="1:22" x14ac:dyDescent="0.2">
      <c r="A6763" s="13">
        <v>45086</v>
      </c>
      <c r="B6763" s="14">
        <v>0.79372685185185177</v>
      </c>
      <c r="C6763" s="7">
        <v>7885.8549999999996</v>
      </c>
      <c r="D6763" s="10">
        <v>7888498</v>
      </c>
      <c r="E6763" s="8">
        <v>12.349101425325346</v>
      </c>
      <c r="F6763" s="10">
        <v>0.44180000000000003</v>
      </c>
      <c r="G6763" s="7">
        <f t="shared" si="315"/>
        <v>1.1559999999999491</v>
      </c>
      <c r="H6763" s="10">
        <f t="shared" si="316"/>
        <v>1088.6065862917933</v>
      </c>
      <c r="I6763" s="10">
        <f t="shared" si="317"/>
        <v>76.8490025425249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</row>
    <row r="6764" spans="1:22" x14ac:dyDescent="0.2">
      <c r="A6764" s="13">
        <v>45086</v>
      </c>
      <c r="B6764" s="14">
        <v>0.79373842592592592</v>
      </c>
      <c r="C6764" s="7">
        <v>7887.02</v>
      </c>
      <c r="D6764" s="10">
        <v>7889657</v>
      </c>
      <c r="E6764" s="8">
        <v>12.321558906562005</v>
      </c>
      <c r="F6764" s="10">
        <v>0.4511</v>
      </c>
      <c r="G6764" s="7">
        <f t="shared" si="315"/>
        <v>1.1650000000008731</v>
      </c>
      <c r="H6764" s="10">
        <f t="shared" si="316"/>
        <v>1088.7513994162377</v>
      </c>
      <c r="I6764" s="10">
        <f t="shared" si="317"/>
        <v>76.85922546815182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</row>
    <row r="6765" spans="1:22" x14ac:dyDescent="0.2">
      <c r="A6765" s="13">
        <v>45086</v>
      </c>
      <c r="B6765" s="14">
        <v>0.79375000000000007</v>
      </c>
      <c r="C6765" s="7">
        <v>7888.1679999999997</v>
      </c>
      <c r="D6765" s="10">
        <v>7890816</v>
      </c>
      <c r="E6765" s="8">
        <v>12.266473869035323</v>
      </c>
      <c r="F6765" s="10">
        <v>0.44600000000000001</v>
      </c>
      <c r="G6765" s="7">
        <f t="shared" si="315"/>
        <v>1.1479999999992287</v>
      </c>
      <c r="H6765" s="10">
        <f t="shared" si="316"/>
        <v>1088.8924860651266</v>
      </c>
      <c r="I6765" s="10">
        <f t="shared" si="317"/>
        <v>76.869185327274209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</row>
    <row r="6766" spans="1:22" x14ac:dyDescent="0.2">
      <c r="A6766" s="13">
        <v>45086</v>
      </c>
      <c r="B6766" s="14">
        <v>0.79376157407407411</v>
      </c>
      <c r="C6766" s="7">
        <v>7889.3239999999996</v>
      </c>
      <c r="D6766" s="10">
        <v>7891974</v>
      </c>
      <c r="E6766" s="8">
        <v>12.266473869035323</v>
      </c>
      <c r="F6766" s="10">
        <v>0.4274</v>
      </c>
      <c r="G6766" s="7">
        <f t="shared" si="315"/>
        <v>1.1559999999999491</v>
      </c>
      <c r="H6766" s="10">
        <f t="shared" si="316"/>
        <v>1089.0286310109043</v>
      </c>
      <c r="I6766" s="10">
        <f t="shared" si="317"/>
        <v>76.878796332219395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</row>
    <row r="6767" spans="1:22" x14ac:dyDescent="0.2">
      <c r="A6767" s="13">
        <v>45086</v>
      </c>
      <c r="B6767" s="14">
        <v>0.79377314814814814</v>
      </c>
      <c r="C6767" s="7">
        <v>7890.4880000000003</v>
      </c>
      <c r="D6767" s="10">
        <v>7893133</v>
      </c>
      <c r="E6767" s="8">
        <v>12.300902017489502</v>
      </c>
      <c r="F6767" s="10">
        <v>0.43930000000000002</v>
      </c>
      <c r="G6767" s="7">
        <f t="shared" si="315"/>
        <v>1.1640000000006694</v>
      </c>
      <c r="H6767" s="10">
        <f t="shared" si="316"/>
        <v>1089.1695350215709</v>
      </c>
      <c r="I6767" s="10">
        <f t="shared" si="317"/>
        <v>76.88874329819437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</row>
    <row r="6768" spans="1:22" x14ac:dyDescent="0.2">
      <c r="A6768" s="13">
        <v>45086</v>
      </c>
      <c r="B6768" s="14">
        <v>0.79379629629629633</v>
      </c>
      <c r="C6768" s="7">
        <v>7891.6369999999997</v>
      </c>
      <c r="D6768" s="10">
        <v>7894291</v>
      </c>
      <c r="E6768" s="8">
        <v>12.300902017489502</v>
      </c>
      <c r="F6768" s="10">
        <v>0.43080000000000002</v>
      </c>
      <c r="G6768" s="7">
        <f t="shared" si="315"/>
        <v>1.1489999999994325</v>
      </c>
      <c r="H6768" s="10">
        <f t="shared" si="316"/>
        <v>1089.3059320455709</v>
      </c>
      <c r="I6768" s="10">
        <f t="shared" si="317"/>
        <v>76.898372098328565</v>
      </c>
      <c r="J6768" s="10"/>
      <c r="K6768" s="10"/>
      <c r="L6768" s="10"/>
      <c r="M6768" s="10"/>
      <c r="N6768" s="10"/>
      <c r="O6768" s="10"/>
      <c r="P6768" s="10"/>
      <c r="Q6768" s="10"/>
      <c r="R6768" s="10"/>
      <c r="S6768" s="10"/>
      <c r="T6768" s="10"/>
      <c r="U6768" s="10"/>
      <c r="V6768" s="10"/>
    </row>
    <row r="6769" spans="1:22" x14ac:dyDescent="0.2">
      <c r="A6769" s="13">
        <v>45086</v>
      </c>
      <c r="B6769" s="14">
        <v>0.79380787037037026</v>
      </c>
      <c r="C6769" s="7">
        <v>7892.8010000000004</v>
      </c>
      <c r="D6769" s="10">
        <v>7895449</v>
      </c>
      <c r="E6769" s="8">
        <v>12.28713075810783</v>
      </c>
      <c r="F6769" s="10">
        <v>0.441</v>
      </c>
      <c r="G6769" s="7">
        <f t="shared" si="315"/>
        <v>1.1640000000006694</v>
      </c>
      <c r="H6769" s="10">
        <f t="shared" si="316"/>
        <v>1089.4473813255711</v>
      </c>
      <c r="I6769" s="10">
        <f t="shared" si="317"/>
        <v>76.908357557001381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</row>
    <row r="6770" spans="1:22" x14ac:dyDescent="0.2">
      <c r="A6770" s="13">
        <v>45086</v>
      </c>
      <c r="B6770" s="14">
        <v>0.79381944444444441</v>
      </c>
      <c r="C6770" s="7">
        <v>7893.9650000000001</v>
      </c>
      <c r="D6770" s="10">
        <v>7896608</v>
      </c>
      <c r="E6770" s="8">
        <v>12.28713075810783</v>
      </c>
      <c r="F6770" s="10">
        <v>0.44600000000000001</v>
      </c>
      <c r="G6770" s="7">
        <f t="shared" si="315"/>
        <v>1.1639999999997599</v>
      </c>
      <c r="H6770" s="10">
        <f t="shared" si="316"/>
        <v>1089.5904343389043</v>
      </c>
      <c r="I6770" s="10">
        <f t="shared" si="317"/>
        <v>76.918456229491326</v>
      </c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</row>
    <row r="6771" spans="1:22" x14ac:dyDescent="0.2">
      <c r="A6771" s="13">
        <v>45086</v>
      </c>
      <c r="B6771" s="14">
        <v>0.79383101851851856</v>
      </c>
      <c r="C6771" s="7">
        <v>7895.1289999999999</v>
      </c>
      <c r="D6771" s="10">
        <v>7897766</v>
      </c>
      <c r="E6771" s="8">
        <v>12.28713075810783</v>
      </c>
      <c r="F6771" s="10">
        <v>0.43930000000000002</v>
      </c>
      <c r="G6771" s="7">
        <f t="shared" si="315"/>
        <v>1.1639999999997599</v>
      </c>
      <c r="H6771" s="10">
        <f t="shared" si="316"/>
        <v>1089.7313383495709</v>
      </c>
      <c r="I6771" s="10">
        <f t="shared" si="317"/>
        <v>76.928403195466302</v>
      </c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</row>
    <row r="6772" spans="1:22" x14ac:dyDescent="0.2">
      <c r="A6772" s="13">
        <v>45086</v>
      </c>
      <c r="B6772" s="14">
        <v>0.7938425925925926</v>
      </c>
      <c r="C6772" s="7">
        <v>7896.277</v>
      </c>
      <c r="D6772" s="10">
        <v>7898925</v>
      </c>
      <c r="E6772" s="8">
        <v>12.300902017489502</v>
      </c>
      <c r="F6772" s="10">
        <v>0.4325</v>
      </c>
      <c r="G6772" s="7">
        <f t="shared" si="315"/>
        <v>1.1480000000001382</v>
      </c>
      <c r="H6772" s="10">
        <f t="shared" si="316"/>
        <v>1089.8681544384599</v>
      </c>
      <c r="I6772" s="10">
        <f t="shared" si="317"/>
        <v>76.938061579032308</v>
      </c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</row>
    <row r="6773" spans="1:22" x14ac:dyDescent="0.2">
      <c r="A6773" s="13">
        <v>45086</v>
      </c>
      <c r="B6773" s="14">
        <v>0.79385416666666664</v>
      </c>
      <c r="C6773" s="7">
        <v>7897.4409999999998</v>
      </c>
      <c r="D6773" s="10">
        <v>7900084</v>
      </c>
      <c r="E6773" s="8">
        <v>12.300902017489502</v>
      </c>
      <c r="F6773" s="10">
        <v>0.44009999999999999</v>
      </c>
      <c r="G6773" s="7">
        <f t="shared" si="315"/>
        <v>1.1639999999997599</v>
      </c>
      <c r="H6773" s="10">
        <f t="shared" si="316"/>
        <v>1090.00931504646</v>
      </c>
      <c r="I6773" s="10">
        <f t="shared" si="317"/>
        <v>76.94802665921803</v>
      </c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</row>
    <row r="6774" spans="1:22" x14ac:dyDescent="0.2">
      <c r="A6774" s="13">
        <v>45086</v>
      </c>
      <c r="B6774" s="14">
        <v>0.79387731481481483</v>
      </c>
      <c r="C6774" s="7">
        <v>7898.598</v>
      </c>
      <c r="D6774" s="10">
        <v>7901242</v>
      </c>
      <c r="E6774" s="8">
        <v>12.335330165943676</v>
      </c>
      <c r="F6774" s="10">
        <v>0.43840000000000001</v>
      </c>
      <c r="G6774" s="7">
        <f t="shared" si="315"/>
        <v>1.1570000000001528</v>
      </c>
      <c r="H6774" s="10">
        <f t="shared" si="316"/>
        <v>1090.1490847602377</v>
      </c>
      <c r="I6774" s="10">
        <f t="shared" si="317"/>
        <v>76.957893550733033</v>
      </c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</row>
    <row r="6775" spans="1:22" x14ac:dyDescent="0.2">
      <c r="A6775" s="13">
        <v>45086</v>
      </c>
      <c r="B6775" s="14">
        <v>0.79388888888888898</v>
      </c>
      <c r="C6775" s="7">
        <v>7899.7619999999997</v>
      </c>
      <c r="D6775" s="10">
        <v>7902401</v>
      </c>
      <c r="E6775" s="8">
        <v>12.383529573779523</v>
      </c>
      <c r="F6775" s="10">
        <v>0.44519999999999998</v>
      </c>
      <c r="G6775" s="7">
        <f t="shared" si="315"/>
        <v>1.1639999999997599</v>
      </c>
      <c r="H6775" s="10">
        <f t="shared" si="316"/>
        <v>1090.2918811762377</v>
      </c>
      <c r="I6775" s="10">
        <f t="shared" si="317"/>
        <v>76.967974109012246</v>
      </c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</row>
    <row r="6776" spans="1:22" x14ac:dyDescent="0.2">
      <c r="A6776" s="13">
        <v>45086</v>
      </c>
      <c r="B6776" s="14">
        <v>0.79390046296296291</v>
      </c>
      <c r="C6776" s="7">
        <v>7900.91</v>
      </c>
      <c r="D6776" s="10">
        <v>7903559</v>
      </c>
      <c r="E6776" s="8">
        <v>12.335330165943676</v>
      </c>
      <c r="F6776" s="10">
        <v>0.43169999999999997</v>
      </c>
      <c r="G6776" s="7">
        <f t="shared" si="315"/>
        <v>1.1480000000001382</v>
      </c>
      <c r="H6776" s="10">
        <f t="shared" si="316"/>
        <v>1090.4284441949044</v>
      </c>
      <c r="I6776" s="10">
        <f t="shared" si="317"/>
        <v>76.977614627360097</v>
      </c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</row>
    <row r="6777" spans="1:22" x14ac:dyDescent="0.2">
      <c r="A6777" s="13">
        <v>45086</v>
      </c>
      <c r="B6777" s="14">
        <v>0.79391203703703705</v>
      </c>
      <c r="C6777" s="7">
        <v>7902.0739999999996</v>
      </c>
      <c r="D6777" s="10">
        <v>7904717</v>
      </c>
      <c r="E6777" s="8">
        <v>12.335330165943676</v>
      </c>
      <c r="F6777" s="10">
        <v>0.43759999999999999</v>
      </c>
      <c r="G6777" s="7">
        <f t="shared" si="315"/>
        <v>1.1639999999997599</v>
      </c>
      <c r="H6777" s="10">
        <f t="shared" si="316"/>
        <v>1090.5688029362377</v>
      </c>
      <c r="I6777" s="10">
        <f t="shared" si="317"/>
        <v>76.987523100637233</v>
      </c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</row>
    <row r="6778" spans="1:22" x14ac:dyDescent="0.2">
      <c r="A6778" s="13">
        <v>45086</v>
      </c>
      <c r="B6778" s="14">
        <v>0.79392361111111109</v>
      </c>
      <c r="C6778" s="7">
        <v>7903.223</v>
      </c>
      <c r="D6778" s="10">
        <v>7905876</v>
      </c>
      <c r="E6778" s="8">
        <v>12.369758314397853</v>
      </c>
      <c r="F6778" s="10">
        <v>0.441</v>
      </c>
      <c r="G6778" s="7">
        <f t="shared" si="315"/>
        <v>1.149000000000342</v>
      </c>
      <c r="H6778" s="10">
        <f t="shared" si="316"/>
        <v>1090.7084294162378</v>
      </c>
      <c r="I6778" s="10">
        <f t="shared" si="317"/>
        <v>76.997379880718896</v>
      </c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</row>
    <row r="6779" spans="1:22" x14ac:dyDescent="0.2">
      <c r="A6779" s="13">
        <v>45086</v>
      </c>
      <c r="B6779" s="14">
        <v>0.79393518518518524</v>
      </c>
      <c r="C6779" s="7">
        <v>7904.3869999999997</v>
      </c>
      <c r="D6779" s="10">
        <v>7907035</v>
      </c>
      <c r="E6779" s="8">
        <v>12.321558906562005</v>
      </c>
      <c r="F6779" s="10">
        <v>0.43340000000000001</v>
      </c>
      <c r="G6779" s="7">
        <f t="shared" si="315"/>
        <v>1.1639999999997599</v>
      </c>
      <c r="H6779" s="10">
        <f t="shared" si="316"/>
        <v>1090.8474410215711</v>
      </c>
      <c r="I6779" s="10">
        <f t="shared" si="317"/>
        <v>77.007193254389634</v>
      </c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</row>
    <row r="6780" spans="1:22" x14ac:dyDescent="0.2">
      <c r="A6780" s="13">
        <v>45086</v>
      </c>
      <c r="B6780" s="14">
        <v>0.79395833333333332</v>
      </c>
      <c r="C6780" s="7">
        <v>7905.5510000000004</v>
      </c>
      <c r="D6780" s="10">
        <v>7908193</v>
      </c>
      <c r="E6780" s="8">
        <v>12.28713075810783</v>
      </c>
      <c r="F6780" s="10">
        <v>0.43419999999999997</v>
      </c>
      <c r="G6780" s="7">
        <f t="shared" si="315"/>
        <v>1.1640000000006694</v>
      </c>
      <c r="H6780" s="10">
        <f t="shared" si="316"/>
        <v>1090.9867092242378</v>
      </c>
      <c r="I6780" s="10">
        <f t="shared" si="317"/>
        <v>77.017024742271104</v>
      </c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</row>
    <row r="6781" spans="1:22" x14ac:dyDescent="0.2">
      <c r="A6781" s="13">
        <v>45086</v>
      </c>
      <c r="B6781" s="14">
        <v>0.79396990740740747</v>
      </c>
      <c r="C6781" s="7">
        <v>7906.7070000000003</v>
      </c>
      <c r="D6781" s="10">
        <v>7909352</v>
      </c>
      <c r="E6781" s="8">
        <v>12.266473869035323</v>
      </c>
      <c r="F6781" s="10">
        <v>0.44009999999999999</v>
      </c>
      <c r="G6781" s="7">
        <f t="shared" si="315"/>
        <v>1.1559999999999491</v>
      </c>
      <c r="H6781" s="10">
        <f t="shared" si="316"/>
        <v>1091.1268996562378</v>
      </c>
      <c r="I6781" s="10">
        <f t="shared" si="317"/>
        <v>77.026921333933203</v>
      </c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</row>
    <row r="6782" spans="1:22" x14ac:dyDescent="0.2">
      <c r="A6782" s="13">
        <v>45086</v>
      </c>
      <c r="B6782" s="14">
        <v>0.79398148148148151</v>
      </c>
      <c r="C6782" s="7">
        <v>7907.8549999999996</v>
      </c>
      <c r="D6782" s="10">
        <v>7910510</v>
      </c>
      <c r="E6782" s="8">
        <v>12.266473869035323</v>
      </c>
      <c r="F6782" s="10">
        <v>0.42659999999999998</v>
      </c>
      <c r="G6782" s="7">
        <f t="shared" si="315"/>
        <v>1.1479999999992287</v>
      </c>
      <c r="H6782" s="10">
        <f t="shared" si="316"/>
        <v>1091.2618493522377</v>
      </c>
      <c r="I6782" s="10">
        <f t="shared" si="317"/>
        <v>77.036447961515293</v>
      </c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</row>
    <row r="6783" spans="1:22" x14ac:dyDescent="0.2">
      <c r="A6783" s="13">
        <v>45086</v>
      </c>
      <c r="B6783" s="14">
        <v>0.79399305555555555</v>
      </c>
      <c r="C6783" s="7">
        <v>7909.02</v>
      </c>
      <c r="D6783" s="10">
        <v>7911669</v>
      </c>
      <c r="E6783" s="8">
        <v>12.266473869035323</v>
      </c>
      <c r="F6783" s="10">
        <v>0.44690000000000002</v>
      </c>
      <c r="G6783" s="7">
        <f t="shared" si="315"/>
        <v>1.1650000000008731</v>
      </c>
      <c r="H6783" s="10">
        <f t="shared" si="316"/>
        <v>1091.405314183349</v>
      </c>
      <c r="I6783" s="10">
        <f t="shared" si="317"/>
        <v>77.046575705835124</v>
      </c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</row>
    <row r="6784" spans="1:22" x14ac:dyDescent="0.2">
      <c r="A6784" s="13">
        <v>45086</v>
      </c>
      <c r="B6784" s="14">
        <v>0.79400462962962959</v>
      </c>
      <c r="C6784" s="7">
        <v>7910.1840000000002</v>
      </c>
      <c r="D6784" s="10">
        <v>7912827</v>
      </c>
      <c r="E6784" s="8">
        <v>12.300902017489502</v>
      </c>
      <c r="F6784" s="10">
        <v>0.42909999999999998</v>
      </c>
      <c r="G6784" s="7">
        <f t="shared" si="315"/>
        <v>1.1639999999997599</v>
      </c>
      <c r="H6784" s="10">
        <f t="shared" si="316"/>
        <v>1091.5429465780155</v>
      </c>
      <c r="I6784" s="10">
        <f t="shared" si="317"/>
        <v>77.05629171562309</v>
      </c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</row>
    <row r="6785" spans="1:22" x14ac:dyDescent="0.2">
      <c r="A6785" s="13">
        <v>45086</v>
      </c>
      <c r="B6785" s="14">
        <v>0.79401620370370374</v>
      </c>
      <c r="C6785" s="7">
        <v>7911.3320000000003</v>
      </c>
      <c r="D6785" s="10">
        <v>7913986</v>
      </c>
      <c r="E6785" s="8">
        <v>12.266473869035323</v>
      </c>
      <c r="F6785" s="10">
        <v>0.44009999999999999</v>
      </c>
      <c r="G6785" s="7">
        <f t="shared" si="315"/>
        <v>1.1480000000001382</v>
      </c>
      <c r="H6785" s="10">
        <f t="shared" si="316"/>
        <v>1091.6821668340156</v>
      </c>
      <c r="I6785" s="10">
        <f t="shared" si="317"/>
        <v>77.066119818761578</v>
      </c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</row>
    <row r="6786" spans="1:22" x14ac:dyDescent="0.2">
      <c r="A6786" s="13">
        <v>45086</v>
      </c>
      <c r="B6786" s="14">
        <v>0.79402777777777789</v>
      </c>
      <c r="C6786" s="7">
        <v>7912.4880000000003</v>
      </c>
      <c r="D6786" s="10">
        <v>7915145</v>
      </c>
      <c r="E6786" s="8">
        <v>12.28713075810783</v>
      </c>
      <c r="F6786" s="10">
        <v>0.44600000000000001</v>
      </c>
      <c r="G6786" s="7">
        <f t="shared" si="315"/>
        <v>1.1559999999999491</v>
      </c>
      <c r="H6786" s="10">
        <f t="shared" si="316"/>
        <v>1091.8242366651266</v>
      </c>
      <c r="I6786" s="10">
        <f t="shared" si="317"/>
        <v>77.07614908456776</v>
      </c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</row>
    <row r="6787" spans="1:22" x14ac:dyDescent="0.2">
      <c r="A6787" s="13">
        <v>45086</v>
      </c>
      <c r="B6787" s="14">
        <v>0.79405092592592597</v>
      </c>
      <c r="C6787" s="7">
        <v>7913.652</v>
      </c>
      <c r="D6787" s="10">
        <v>7916303</v>
      </c>
      <c r="E6787" s="8">
        <v>12.300902017489502</v>
      </c>
      <c r="F6787" s="10">
        <v>0.42909999999999998</v>
      </c>
      <c r="G6787" s="7">
        <f t="shared" si="315"/>
        <v>1.1639999999997599</v>
      </c>
      <c r="H6787" s="10">
        <f t="shared" si="316"/>
        <v>1091.9618690597931</v>
      </c>
      <c r="I6787" s="10">
        <f t="shared" si="317"/>
        <v>77.085865094355725</v>
      </c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</row>
    <row r="6788" spans="1:22" x14ac:dyDescent="0.2">
      <c r="A6788" s="13">
        <v>45086</v>
      </c>
      <c r="B6788" s="14">
        <v>0.7940625</v>
      </c>
      <c r="C6788" s="7">
        <v>7914.84</v>
      </c>
      <c r="D6788" s="10">
        <v>7917461</v>
      </c>
      <c r="E6788" s="8">
        <v>12.300902017489502</v>
      </c>
      <c r="F6788" s="10">
        <v>0.43169999999999997</v>
      </c>
      <c r="G6788" s="7">
        <f t="shared" ref="G6788:G6851" si="318">C6788-C6787</f>
        <v>1.1880000000001019</v>
      </c>
      <c r="H6788" s="10">
        <f t="shared" ref="H6788:H6851" si="319">H6787+((F6788*1000)*(G6788/3600)*0.992)</f>
        <v>1092.1031903717931</v>
      </c>
      <c r="I6788" s="10">
        <f t="shared" ref="I6788:I6851" si="320">(H6788/MAX(H:H))*100</f>
        <v>77.095841519266202</v>
      </c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</row>
    <row r="6789" spans="1:22" x14ac:dyDescent="0.2">
      <c r="A6789" s="13">
        <v>45086</v>
      </c>
      <c r="B6789" s="14">
        <v>0.79407407407407404</v>
      </c>
      <c r="C6789" s="7">
        <v>7915.9650000000001</v>
      </c>
      <c r="D6789" s="10">
        <v>7918620</v>
      </c>
      <c r="E6789" s="8">
        <v>12.335330165943676</v>
      </c>
      <c r="F6789" s="10">
        <v>0.43419999999999997</v>
      </c>
      <c r="G6789" s="7">
        <f t="shared" si="318"/>
        <v>1.125</v>
      </c>
      <c r="H6789" s="10">
        <f t="shared" si="319"/>
        <v>1092.2377923717931</v>
      </c>
      <c r="I6789" s="10">
        <f t="shared" si="320"/>
        <v>77.10534360162589</v>
      </c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</row>
    <row r="6790" spans="1:22" x14ac:dyDescent="0.2">
      <c r="A6790" s="13">
        <v>45086</v>
      </c>
      <c r="B6790" s="14">
        <v>0.79408564814814808</v>
      </c>
      <c r="C6790" s="7">
        <v>7917.1289999999999</v>
      </c>
      <c r="D6790" s="10">
        <v>7919778</v>
      </c>
      <c r="E6790" s="8">
        <v>12.335330165943676</v>
      </c>
      <c r="F6790" s="10">
        <v>0.44600000000000001</v>
      </c>
      <c r="G6790" s="7">
        <f t="shared" si="318"/>
        <v>1.1639999999997599</v>
      </c>
      <c r="H6790" s="10">
        <f t="shared" si="319"/>
        <v>1092.3808453851263</v>
      </c>
      <c r="I6790" s="10">
        <f t="shared" si="320"/>
        <v>77.115442274115836</v>
      </c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</row>
    <row r="6791" spans="1:22" x14ac:dyDescent="0.2">
      <c r="A6791" s="13">
        <v>45086</v>
      </c>
      <c r="B6791" s="14">
        <v>0.79409722222222223</v>
      </c>
      <c r="C6791" s="7">
        <v>7918.2929999999997</v>
      </c>
      <c r="D6791" s="10">
        <v>7920937</v>
      </c>
      <c r="E6791" s="8">
        <v>12.349101425325346</v>
      </c>
      <c r="F6791" s="10">
        <v>0.43340000000000001</v>
      </c>
      <c r="G6791" s="7">
        <f t="shared" si="318"/>
        <v>1.1639999999997599</v>
      </c>
      <c r="H6791" s="10">
        <f t="shared" si="319"/>
        <v>1092.5198569904596</v>
      </c>
      <c r="I6791" s="10">
        <f t="shared" si="320"/>
        <v>77.12525564778656</v>
      </c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</row>
    <row r="6792" spans="1:22" x14ac:dyDescent="0.2">
      <c r="A6792" s="13">
        <v>45086</v>
      </c>
      <c r="B6792" s="14">
        <v>0.79410879629629638</v>
      </c>
      <c r="C6792" s="7">
        <v>7919.4409999999998</v>
      </c>
      <c r="D6792" s="10">
        <v>7922096</v>
      </c>
      <c r="E6792" s="8">
        <v>12.40418646285203</v>
      </c>
      <c r="F6792" s="10">
        <v>0.43930000000000002</v>
      </c>
      <c r="G6792" s="7">
        <f t="shared" si="318"/>
        <v>1.1480000000001382</v>
      </c>
      <c r="H6792" s="10">
        <f t="shared" si="319"/>
        <v>1092.6588241762374</v>
      </c>
      <c r="I6792" s="10">
        <f t="shared" si="320"/>
        <v>77.135065885706894</v>
      </c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</row>
    <row r="6793" spans="1:22" x14ac:dyDescent="0.2">
      <c r="A6793" s="13">
        <v>45086</v>
      </c>
      <c r="B6793" s="14">
        <v>0.79413194444444446</v>
      </c>
      <c r="C6793" s="7">
        <v>7920.598</v>
      </c>
      <c r="D6793" s="10">
        <v>7923254</v>
      </c>
      <c r="E6793" s="8">
        <v>12.349101425325346</v>
      </c>
      <c r="F6793" s="10">
        <v>0.43759999999999999</v>
      </c>
      <c r="G6793" s="7">
        <f t="shared" si="318"/>
        <v>1.1570000000001528</v>
      </c>
      <c r="H6793" s="10">
        <f t="shared" si="319"/>
        <v>1092.7983388357929</v>
      </c>
      <c r="I6793" s="10">
        <f t="shared" si="320"/>
        <v>77.144914771945423</v>
      </c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</row>
    <row r="6794" spans="1:22" x14ac:dyDescent="0.2">
      <c r="A6794" s="13">
        <v>45086</v>
      </c>
      <c r="B6794" s="14">
        <v>0.7941435185185185</v>
      </c>
      <c r="C6794" s="7">
        <v>7921.7619999999997</v>
      </c>
      <c r="D6794" s="10">
        <v>7924413</v>
      </c>
      <c r="E6794" s="8">
        <v>12.369758314397853</v>
      </c>
      <c r="F6794" s="10">
        <v>0.43669999999999998</v>
      </c>
      <c r="G6794" s="7">
        <f t="shared" si="318"/>
        <v>1.1639999999997599</v>
      </c>
      <c r="H6794" s="10">
        <f t="shared" si="319"/>
        <v>1092.9384089051262</v>
      </c>
      <c r="I6794" s="10">
        <f t="shared" si="320"/>
        <v>77.154802866735466</v>
      </c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</row>
    <row r="6795" spans="1:22" x14ac:dyDescent="0.2">
      <c r="A6795" s="13">
        <v>45086</v>
      </c>
      <c r="B6795" s="14">
        <v>0.79415509259259265</v>
      </c>
      <c r="C6795" s="7">
        <v>7922.91</v>
      </c>
      <c r="D6795" s="10">
        <v>7925571</v>
      </c>
      <c r="E6795" s="8">
        <v>12.335330165943676</v>
      </c>
      <c r="F6795" s="10">
        <v>0.44519999999999998</v>
      </c>
      <c r="G6795" s="7">
        <f t="shared" si="318"/>
        <v>1.1480000000001382</v>
      </c>
      <c r="H6795" s="10">
        <f t="shared" si="319"/>
        <v>1093.0792424837928</v>
      </c>
      <c r="I6795" s="10">
        <f t="shared" si="320"/>
        <v>77.164744860639701</v>
      </c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</row>
    <row r="6796" spans="1:22" x14ac:dyDescent="0.2">
      <c r="A6796" s="13">
        <v>45086</v>
      </c>
      <c r="B6796" s="14">
        <v>0.79416666666666658</v>
      </c>
      <c r="C6796" s="7">
        <v>7924.0739999999996</v>
      </c>
      <c r="D6796" s="10">
        <v>7926729</v>
      </c>
      <c r="E6796" s="8">
        <v>12.321558906562005</v>
      </c>
      <c r="F6796" s="10">
        <v>0.43669999999999998</v>
      </c>
      <c r="G6796" s="7">
        <f t="shared" si="318"/>
        <v>1.1639999999997599</v>
      </c>
      <c r="H6796" s="10">
        <f t="shared" si="319"/>
        <v>1093.219312553126</v>
      </c>
      <c r="I6796" s="10">
        <f t="shared" si="320"/>
        <v>77.174632955429743</v>
      </c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</row>
    <row r="6797" spans="1:22" x14ac:dyDescent="0.2">
      <c r="A6797" s="13">
        <v>45086</v>
      </c>
      <c r="B6797" s="14">
        <v>0.79417824074074073</v>
      </c>
      <c r="C6797" s="7">
        <v>7925.2380000000003</v>
      </c>
      <c r="D6797" s="10">
        <v>7927888</v>
      </c>
      <c r="E6797" s="8">
        <v>12.335330165943676</v>
      </c>
      <c r="F6797" s="10">
        <v>0.43419999999999997</v>
      </c>
      <c r="G6797" s="7">
        <f t="shared" si="318"/>
        <v>1.1640000000006694</v>
      </c>
      <c r="H6797" s="10">
        <f t="shared" si="319"/>
        <v>1093.3585807557927</v>
      </c>
      <c r="I6797" s="10">
        <f t="shared" si="320"/>
        <v>77.184464443311228</v>
      </c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</row>
    <row r="6798" spans="1:22" x14ac:dyDescent="0.2">
      <c r="A6798" s="13">
        <v>45086</v>
      </c>
      <c r="B6798" s="14">
        <v>0.79418981481481488</v>
      </c>
      <c r="C6798" s="7">
        <v>7926.402</v>
      </c>
      <c r="D6798" s="10">
        <v>7929047</v>
      </c>
      <c r="E6798" s="8">
        <v>12.266473869035323</v>
      </c>
      <c r="F6798" s="10">
        <v>0.45029999999999998</v>
      </c>
      <c r="G6798" s="7">
        <f t="shared" si="318"/>
        <v>1.1639999999997599</v>
      </c>
      <c r="H6798" s="10">
        <f t="shared" si="319"/>
        <v>1093.5030129797926</v>
      </c>
      <c r="I6798" s="10">
        <f t="shared" si="320"/>
        <v>77.194660479683932</v>
      </c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</row>
    <row r="6799" spans="1:22" x14ac:dyDescent="0.2">
      <c r="A6799" s="13">
        <v>45086</v>
      </c>
      <c r="B6799" s="14">
        <v>0.79421296296296295</v>
      </c>
      <c r="C6799" s="7">
        <v>7927.5510000000004</v>
      </c>
      <c r="D6799" s="10">
        <v>7930206</v>
      </c>
      <c r="E6799" s="8">
        <v>12.300902017489502</v>
      </c>
      <c r="F6799" s="10">
        <v>0.42580000000000001</v>
      </c>
      <c r="G6799" s="7">
        <f t="shared" si="318"/>
        <v>1.149000000000342</v>
      </c>
      <c r="H6799" s="10">
        <f t="shared" si="319"/>
        <v>1093.637826937126</v>
      </c>
      <c r="I6799" s="10">
        <f t="shared" si="320"/>
        <v>77.204177524941926</v>
      </c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</row>
    <row r="6800" spans="1:22" x14ac:dyDescent="0.2">
      <c r="A6800" s="13">
        <v>45086</v>
      </c>
      <c r="B6800" s="14">
        <v>0.79422453703703699</v>
      </c>
      <c r="C6800" s="7">
        <v>7928.7150000000001</v>
      </c>
      <c r="D6800" s="10">
        <v>7931364</v>
      </c>
      <c r="E6800" s="8">
        <v>12.300902017489502</v>
      </c>
      <c r="F6800" s="10">
        <v>0.44769999999999999</v>
      </c>
      <c r="G6800" s="7">
        <f t="shared" si="318"/>
        <v>1.1639999999997599</v>
      </c>
      <c r="H6800" s="10">
        <f t="shared" si="319"/>
        <v>1093.7814252197927</v>
      </c>
      <c r="I6800" s="10">
        <f t="shared" si="320"/>
        <v>77.214314690129697</v>
      </c>
      <c r="J6800" s="10"/>
      <c r="K6800" s="10"/>
      <c r="L6800" s="10"/>
      <c r="M6800" s="10"/>
      <c r="N6800" s="10"/>
      <c r="O6800" s="10"/>
      <c r="P6800" s="10"/>
      <c r="Q6800" s="10"/>
      <c r="R6800" s="10"/>
      <c r="S6800" s="10"/>
      <c r="T6800" s="10"/>
      <c r="U6800" s="10"/>
      <c r="V6800" s="10"/>
    </row>
    <row r="6801" spans="1:22" x14ac:dyDescent="0.2">
      <c r="A6801" s="13">
        <v>45086</v>
      </c>
      <c r="B6801" s="14">
        <v>0.79423611111111114</v>
      </c>
      <c r="C6801" s="7">
        <v>7929.8789999999999</v>
      </c>
      <c r="D6801" s="10">
        <v>7932522</v>
      </c>
      <c r="E6801" s="8">
        <v>12.266473869035323</v>
      </c>
      <c r="F6801" s="10">
        <v>0.43759999999999999</v>
      </c>
      <c r="G6801" s="7">
        <f t="shared" si="318"/>
        <v>1.1639999999997599</v>
      </c>
      <c r="H6801" s="10">
        <f t="shared" si="319"/>
        <v>1093.921783961126</v>
      </c>
      <c r="I6801" s="10">
        <f t="shared" si="320"/>
        <v>77.224223163406847</v>
      </c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</row>
    <row r="6802" spans="1:22" x14ac:dyDescent="0.2">
      <c r="A6802" s="13">
        <v>45086</v>
      </c>
      <c r="B6802" s="14">
        <v>0.79424768518518529</v>
      </c>
      <c r="C6802" s="7">
        <v>7931.02</v>
      </c>
      <c r="D6802" s="10">
        <v>7933681</v>
      </c>
      <c r="E6802" s="8">
        <v>12.266473869035323</v>
      </c>
      <c r="F6802" s="10">
        <v>0.42659999999999998</v>
      </c>
      <c r="G6802" s="7">
        <f t="shared" si="318"/>
        <v>1.1410000000005311</v>
      </c>
      <c r="H6802" s="10">
        <f t="shared" si="319"/>
        <v>1094.055910793126</v>
      </c>
      <c r="I6802" s="10">
        <f t="shared" si="320"/>
        <v>77.233691701796374</v>
      </c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</row>
    <row r="6803" spans="1:22" x14ac:dyDescent="0.2">
      <c r="A6803" s="13">
        <v>45086</v>
      </c>
      <c r="B6803" s="14">
        <v>0.79425925925925922</v>
      </c>
      <c r="C6803" s="7">
        <v>7932.1840000000002</v>
      </c>
      <c r="D6803" s="10">
        <v>7934839</v>
      </c>
      <c r="E6803" s="8">
        <v>12.321558906562005</v>
      </c>
      <c r="F6803" s="10">
        <v>0.43669999999999998</v>
      </c>
      <c r="G6803" s="7">
        <f t="shared" si="318"/>
        <v>1.1639999999997599</v>
      </c>
      <c r="H6803" s="10">
        <f t="shared" si="319"/>
        <v>1094.1959808624592</v>
      </c>
      <c r="I6803" s="10">
        <f t="shared" si="320"/>
        <v>77.243579796586417</v>
      </c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</row>
    <row r="6804" spans="1:22" x14ac:dyDescent="0.2">
      <c r="A6804" s="13">
        <v>45086</v>
      </c>
      <c r="B6804" s="14">
        <v>0.79427083333333337</v>
      </c>
      <c r="C6804" s="7">
        <v>7933.348</v>
      </c>
      <c r="D6804" s="10">
        <v>7935997</v>
      </c>
      <c r="E6804" s="8">
        <v>12.28713075810783</v>
      </c>
      <c r="F6804" s="10">
        <v>0.435</v>
      </c>
      <c r="G6804" s="7">
        <f t="shared" si="318"/>
        <v>1.1639999999997599</v>
      </c>
      <c r="H6804" s="10">
        <f t="shared" si="319"/>
        <v>1094.3355056624591</v>
      </c>
      <c r="I6804" s="10">
        <f t="shared" si="320"/>
        <v>77.25342939867862</v>
      </c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</row>
    <row r="6805" spans="1:22" x14ac:dyDescent="0.2">
      <c r="A6805" s="13">
        <v>45086</v>
      </c>
      <c r="B6805" s="14">
        <v>0.79428240740740741</v>
      </c>
      <c r="C6805" s="7">
        <v>7934.4960000000001</v>
      </c>
      <c r="D6805" s="10">
        <v>7937157</v>
      </c>
      <c r="E6805" s="8">
        <v>12.28713075810783</v>
      </c>
      <c r="F6805" s="10">
        <v>0.4486</v>
      </c>
      <c r="G6805" s="7">
        <f t="shared" si="318"/>
        <v>1.1480000000001382</v>
      </c>
      <c r="H6805" s="10">
        <f t="shared" si="319"/>
        <v>1094.4774147895703</v>
      </c>
      <c r="I6805" s="10">
        <f t="shared" si="320"/>
        <v>77.263447319760033</v>
      </c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</row>
    <row r="6806" spans="1:22" x14ac:dyDescent="0.2">
      <c r="A6806" s="13">
        <v>45086</v>
      </c>
      <c r="B6806" s="14">
        <v>0.79430555555555549</v>
      </c>
      <c r="C6806" s="7">
        <v>7935.66</v>
      </c>
      <c r="D6806" s="10">
        <v>7938315</v>
      </c>
      <c r="E6806" s="8">
        <v>12.321558906562005</v>
      </c>
      <c r="F6806" s="10">
        <v>0.42580000000000001</v>
      </c>
      <c r="G6806" s="7">
        <f t="shared" si="318"/>
        <v>1.1639999999997599</v>
      </c>
      <c r="H6806" s="10">
        <f t="shared" si="319"/>
        <v>1094.6139887202369</v>
      </c>
      <c r="I6806" s="10">
        <f t="shared" si="320"/>
        <v>77.273088608428679</v>
      </c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</row>
    <row r="6807" spans="1:22" x14ac:dyDescent="0.2">
      <c r="A6807" s="13">
        <v>45086</v>
      </c>
      <c r="B6807" s="14">
        <v>0.79431712962962964</v>
      </c>
      <c r="C6807" s="7">
        <v>7936.8239999999996</v>
      </c>
      <c r="D6807" s="10">
        <v>7939473</v>
      </c>
      <c r="E6807" s="8">
        <v>12.369758314397853</v>
      </c>
      <c r="F6807" s="10">
        <v>0.43759999999999999</v>
      </c>
      <c r="G6807" s="7">
        <f t="shared" si="318"/>
        <v>1.1639999999997599</v>
      </c>
      <c r="H6807" s="10">
        <f t="shared" si="319"/>
        <v>1094.7543474615702</v>
      </c>
      <c r="I6807" s="10">
        <f t="shared" si="320"/>
        <v>77.28299708170583</v>
      </c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</row>
    <row r="6808" spans="1:22" x14ac:dyDescent="0.2">
      <c r="A6808" s="13">
        <v>45086</v>
      </c>
      <c r="B6808" s="14">
        <v>0.79432870370370379</v>
      </c>
      <c r="C6808" s="7">
        <v>7937.9880000000003</v>
      </c>
      <c r="D6808" s="10">
        <v>7940632</v>
      </c>
      <c r="E6808" s="8">
        <v>12.349101425325346</v>
      </c>
      <c r="F6808" s="10">
        <v>0.4587</v>
      </c>
      <c r="G6808" s="7">
        <f t="shared" si="318"/>
        <v>1.1640000000006694</v>
      </c>
      <c r="H6808" s="10">
        <f t="shared" si="319"/>
        <v>1094.9014739575703</v>
      </c>
      <c r="I6808" s="10">
        <f t="shared" si="320"/>
        <v>77.293383317291358</v>
      </c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</row>
    <row r="6809" spans="1:22" x14ac:dyDescent="0.2">
      <c r="A6809" s="13">
        <v>45086</v>
      </c>
      <c r="B6809" s="14">
        <v>0.79434027777777771</v>
      </c>
      <c r="C6809" s="7">
        <v>7939.1369999999997</v>
      </c>
      <c r="D6809" s="10">
        <v>7941790</v>
      </c>
      <c r="E6809" s="8">
        <v>12.335330165943676</v>
      </c>
      <c r="F6809" s="10">
        <v>0.43759999999999999</v>
      </c>
      <c r="G6809" s="7">
        <f t="shared" si="318"/>
        <v>1.1489999999994325</v>
      </c>
      <c r="H6809" s="10">
        <f t="shared" si="319"/>
        <v>1095.0400239522369</v>
      </c>
      <c r="I6809" s="10">
        <f t="shared" si="320"/>
        <v>77.303164104057188</v>
      </c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</row>
    <row r="6810" spans="1:22" x14ac:dyDescent="0.2">
      <c r="A6810" s="13">
        <v>45086</v>
      </c>
      <c r="B6810" s="14">
        <v>0.79435185185185186</v>
      </c>
      <c r="C6810" s="7">
        <v>7940.2929999999997</v>
      </c>
      <c r="D6810" s="10">
        <v>7942949</v>
      </c>
      <c r="E6810" s="8">
        <v>12.321558906562005</v>
      </c>
      <c r="F6810" s="10">
        <v>0.43930000000000002</v>
      </c>
      <c r="G6810" s="7">
        <f t="shared" si="318"/>
        <v>1.1559999999999491</v>
      </c>
      <c r="H6810" s="10">
        <f t="shared" si="319"/>
        <v>1095.179959550459</v>
      </c>
      <c r="I6810" s="10">
        <f t="shared" si="320"/>
        <v>77.313042706004836</v>
      </c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</row>
    <row r="6811" spans="1:22" x14ac:dyDescent="0.2">
      <c r="A6811" s="13">
        <v>45086</v>
      </c>
      <c r="B6811" s="14">
        <v>0.7943634259259259</v>
      </c>
      <c r="C6811" s="7">
        <v>7941.4570000000003</v>
      </c>
      <c r="D6811" s="10">
        <v>7944108</v>
      </c>
      <c r="E6811" s="8">
        <v>12.28713075810783</v>
      </c>
      <c r="F6811" s="10">
        <v>0.44519999999999998</v>
      </c>
      <c r="G6811" s="7">
        <f t="shared" si="318"/>
        <v>1.1640000000006694</v>
      </c>
      <c r="H6811" s="10">
        <f t="shared" si="319"/>
        <v>1095.322755966459</v>
      </c>
      <c r="I6811" s="10">
        <f t="shared" si="320"/>
        <v>77.32312326428405</v>
      </c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</row>
    <row r="6812" spans="1:22" x14ac:dyDescent="0.2">
      <c r="A6812" s="13">
        <v>45086</v>
      </c>
      <c r="B6812" s="14">
        <v>0.79438657407407398</v>
      </c>
      <c r="C6812" s="7">
        <v>7942.6049999999996</v>
      </c>
      <c r="D6812" s="10">
        <v>7945266</v>
      </c>
      <c r="E6812" s="8">
        <v>12.266473869035323</v>
      </c>
      <c r="F6812" s="10">
        <v>0.44009999999999999</v>
      </c>
      <c r="G6812" s="7">
        <f t="shared" si="318"/>
        <v>1.1479999999992287</v>
      </c>
      <c r="H6812" s="10">
        <f t="shared" si="319"/>
        <v>1095.4619762224588</v>
      </c>
      <c r="I6812" s="10">
        <f t="shared" si="320"/>
        <v>77.332951367422524</v>
      </c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</row>
    <row r="6813" spans="1:22" x14ac:dyDescent="0.2">
      <c r="A6813" s="13">
        <v>45086</v>
      </c>
      <c r="B6813" s="14">
        <v>0.79439814814814813</v>
      </c>
      <c r="C6813" s="7">
        <v>7943.77</v>
      </c>
      <c r="D6813" s="10">
        <v>7946425</v>
      </c>
      <c r="E6813" s="8">
        <v>12.28713075810783</v>
      </c>
      <c r="F6813" s="10">
        <v>0.43590000000000001</v>
      </c>
      <c r="G6813" s="7">
        <f t="shared" si="318"/>
        <v>1.1650000000008731</v>
      </c>
      <c r="H6813" s="10">
        <f t="shared" si="319"/>
        <v>1095.6019098091256</v>
      </c>
      <c r="I6813" s="10">
        <f t="shared" si="320"/>
        <v>77.342829827366586</v>
      </c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</row>
    <row r="6814" spans="1:22" x14ac:dyDescent="0.2">
      <c r="A6814" s="13">
        <v>45086</v>
      </c>
      <c r="B6814" s="14">
        <v>0.79440972222222228</v>
      </c>
      <c r="C6814" s="7">
        <v>7944.9409999999998</v>
      </c>
      <c r="D6814" s="10">
        <v>7947583</v>
      </c>
      <c r="E6814" s="8">
        <v>12.28713075810783</v>
      </c>
      <c r="F6814" s="10">
        <v>0.43169999999999997</v>
      </c>
      <c r="G6814" s="7">
        <f t="shared" si="318"/>
        <v>1.170999999999367</v>
      </c>
      <c r="H6814" s="10">
        <f t="shared" si="319"/>
        <v>1095.7412088464589</v>
      </c>
      <c r="I6814" s="10">
        <f t="shared" si="320"/>
        <v>77.352663491987954</v>
      </c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</row>
    <row r="6815" spans="1:22" x14ac:dyDescent="0.2">
      <c r="A6815" s="13">
        <v>45086</v>
      </c>
      <c r="B6815" s="14">
        <v>0.79442129629629632</v>
      </c>
      <c r="C6815" s="7">
        <v>7946.09</v>
      </c>
      <c r="D6815" s="10">
        <v>7948741</v>
      </c>
      <c r="E6815" s="8">
        <v>12.266473869035323</v>
      </c>
      <c r="F6815" s="10">
        <v>0.4325</v>
      </c>
      <c r="G6815" s="7">
        <f t="shared" si="318"/>
        <v>1.149000000000342</v>
      </c>
      <c r="H6815" s="10">
        <f t="shared" si="319"/>
        <v>1095.8781441131257</v>
      </c>
      <c r="I6815" s="10">
        <f t="shared" si="320"/>
        <v>77.362330288780072</v>
      </c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</row>
    <row r="6816" spans="1:22" x14ac:dyDescent="0.2">
      <c r="A6816" s="13">
        <v>45086</v>
      </c>
      <c r="B6816" s="14">
        <v>0.79443287037037036</v>
      </c>
      <c r="C6816" s="7">
        <v>7947.2380000000003</v>
      </c>
      <c r="D6816" s="10">
        <v>7949900</v>
      </c>
      <c r="E6816" s="8">
        <v>12.266473869035323</v>
      </c>
      <c r="F6816" s="10">
        <v>0.44350000000000001</v>
      </c>
      <c r="G6816" s="7">
        <f t="shared" si="318"/>
        <v>1.1480000000001382</v>
      </c>
      <c r="H6816" s="10">
        <f t="shared" si="319"/>
        <v>1096.01843991757</v>
      </c>
      <c r="I6816" s="10">
        <f t="shared" si="320"/>
        <v>77.372234319095725</v>
      </c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</row>
    <row r="6817" spans="1:22" x14ac:dyDescent="0.2">
      <c r="A6817" s="13">
        <v>45086</v>
      </c>
      <c r="B6817" s="14">
        <v>0.7944444444444444</v>
      </c>
      <c r="C6817" s="7">
        <v>7948.402</v>
      </c>
      <c r="D6817" s="10">
        <v>7951058</v>
      </c>
      <c r="E6817" s="8">
        <v>12.266473869035323</v>
      </c>
      <c r="F6817" s="10">
        <v>0.44009999999999999</v>
      </c>
      <c r="G6817" s="7">
        <f t="shared" si="318"/>
        <v>1.1639999999997599</v>
      </c>
      <c r="H6817" s="10">
        <f t="shared" si="319"/>
        <v>1096.1596005255701</v>
      </c>
      <c r="I6817" s="10">
        <f t="shared" si="320"/>
        <v>77.382199399281433</v>
      </c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</row>
    <row r="6818" spans="1:22" x14ac:dyDescent="0.2">
      <c r="A6818" s="13">
        <v>45086</v>
      </c>
      <c r="B6818" s="14">
        <v>0.7944675925925927</v>
      </c>
      <c r="C6818" s="7">
        <v>7949.5659999999998</v>
      </c>
      <c r="D6818" s="10">
        <v>7952218</v>
      </c>
      <c r="E6818" s="8">
        <v>12.266473869035323</v>
      </c>
      <c r="F6818" s="10">
        <v>0.44009999999999999</v>
      </c>
      <c r="G6818" s="7">
        <f t="shared" si="318"/>
        <v>1.1639999999997599</v>
      </c>
      <c r="H6818" s="10">
        <f t="shared" si="319"/>
        <v>1096.3007611335702</v>
      </c>
      <c r="I6818" s="10">
        <f t="shared" si="320"/>
        <v>77.392164479467169</v>
      </c>
      <c r="J6818" s="10"/>
      <c r="K6818" s="10"/>
      <c r="L6818" s="10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</row>
    <row r="6819" spans="1:22" x14ac:dyDescent="0.2">
      <c r="A6819" s="13">
        <v>45086</v>
      </c>
      <c r="B6819" s="14">
        <v>0.79447916666666663</v>
      </c>
      <c r="C6819" s="7">
        <v>7950.7150000000001</v>
      </c>
      <c r="D6819" s="10">
        <v>7953376</v>
      </c>
      <c r="E6819" s="8">
        <v>12.300902017489502</v>
      </c>
      <c r="F6819" s="10">
        <v>0.43930000000000002</v>
      </c>
      <c r="G6819" s="7">
        <f t="shared" si="318"/>
        <v>1.149000000000342</v>
      </c>
      <c r="H6819" s="10">
        <f t="shared" si="319"/>
        <v>1096.4398493709036</v>
      </c>
      <c r="I6819" s="10">
        <f t="shared" si="320"/>
        <v>77.401983262890923</v>
      </c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</row>
    <row r="6820" spans="1:22" x14ac:dyDescent="0.2">
      <c r="A6820" s="13">
        <v>45086</v>
      </c>
      <c r="B6820" s="14">
        <v>0.79449074074074078</v>
      </c>
      <c r="C6820" s="7">
        <v>7951.8789999999999</v>
      </c>
      <c r="D6820" s="10">
        <v>7954534</v>
      </c>
      <c r="E6820" s="8">
        <v>12.28713075810783</v>
      </c>
      <c r="F6820" s="10">
        <v>0.42320000000000002</v>
      </c>
      <c r="G6820" s="7">
        <f t="shared" si="318"/>
        <v>1.1639999999997599</v>
      </c>
      <c r="H6820" s="10">
        <f t="shared" si="319"/>
        <v>1096.575589360237</v>
      </c>
      <c r="I6820" s="10">
        <f t="shared" si="320"/>
        <v>77.411565680374665</v>
      </c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</row>
    <row r="6821" spans="1:22" x14ac:dyDescent="0.2">
      <c r="A6821" s="13">
        <v>45086</v>
      </c>
      <c r="B6821" s="14">
        <v>0.79450231481481481</v>
      </c>
      <c r="C6821" s="7">
        <v>7953.0349999999999</v>
      </c>
      <c r="D6821" s="10">
        <v>7955693</v>
      </c>
      <c r="E6821" s="8">
        <v>12.335330165943676</v>
      </c>
      <c r="F6821" s="10">
        <v>0.441</v>
      </c>
      <c r="G6821" s="7">
        <f t="shared" si="318"/>
        <v>1.1559999999999491</v>
      </c>
      <c r="H6821" s="10">
        <f t="shared" si="319"/>
        <v>1096.716066480237</v>
      </c>
      <c r="I6821" s="10">
        <f t="shared" si="320"/>
        <v>77.421482510465523</v>
      </c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</row>
    <row r="6822" spans="1:22" x14ac:dyDescent="0.2">
      <c r="A6822" s="13">
        <v>45086</v>
      </c>
      <c r="B6822" s="14">
        <v>0.79451388888888885</v>
      </c>
      <c r="C6822" s="7">
        <v>7954.2070000000003</v>
      </c>
      <c r="D6822" s="10">
        <v>7956851</v>
      </c>
      <c r="E6822" s="8">
        <v>12.349101425325346</v>
      </c>
      <c r="F6822" s="10">
        <v>0.43669999999999998</v>
      </c>
      <c r="G6822" s="7">
        <f t="shared" si="318"/>
        <v>1.1720000000004802</v>
      </c>
      <c r="H6822" s="10">
        <f t="shared" si="319"/>
        <v>1096.8570992304594</v>
      </c>
      <c r="I6822" s="10">
        <f t="shared" si="320"/>
        <v>77.431438564669946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</row>
    <row r="6823" spans="1:22" x14ac:dyDescent="0.2">
      <c r="A6823" s="13">
        <v>45086</v>
      </c>
      <c r="B6823" s="14">
        <v>0.79452546296296289</v>
      </c>
      <c r="C6823" s="7">
        <v>7955.348</v>
      </c>
      <c r="D6823" s="10">
        <v>7958009</v>
      </c>
      <c r="E6823" s="8">
        <v>12.383529573779523</v>
      </c>
      <c r="F6823" s="10">
        <v>0.4249</v>
      </c>
      <c r="G6823" s="7">
        <f t="shared" si="318"/>
        <v>1.1409999999996217</v>
      </c>
      <c r="H6823" s="10">
        <f t="shared" si="319"/>
        <v>1096.9906915673482</v>
      </c>
      <c r="I6823" s="10">
        <f t="shared" si="320"/>
        <v>77.440869370956179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</row>
    <row r="6824" spans="1:22" x14ac:dyDescent="0.2">
      <c r="A6824" s="13">
        <v>45086</v>
      </c>
      <c r="B6824" s="14">
        <v>0.79454861111111119</v>
      </c>
      <c r="C6824" s="7">
        <v>7956.5119999999997</v>
      </c>
      <c r="D6824" s="10">
        <v>7959169</v>
      </c>
      <c r="E6824" s="8">
        <v>12.335330165943676</v>
      </c>
      <c r="F6824" s="10">
        <v>0.4274</v>
      </c>
      <c r="G6824" s="7">
        <f t="shared" si="318"/>
        <v>1.1639999999997599</v>
      </c>
      <c r="H6824" s="10">
        <f t="shared" si="319"/>
        <v>1097.1277786926814</v>
      </c>
      <c r="I6824" s="10">
        <f t="shared" si="320"/>
        <v>77.450546888046318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</row>
    <row r="6825" spans="1:22" x14ac:dyDescent="0.2">
      <c r="A6825" s="13">
        <v>45086</v>
      </c>
      <c r="B6825" s="14">
        <v>0.79456018518518512</v>
      </c>
      <c r="C6825" s="7">
        <v>7957.6760000000004</v>
      </c>
      <c r="D6825" s="10">
        <v>7960327</v>
      </c>
      <c r="E6825" s="8">
        <v>12.28713075810783</v>
      </c>
      <c r="F6825" s="10">
        <v>0.43590000000000001</v>
      </c>
      <c r="G6825" s="7">
        <f t="shared" si="318"/>
        <v>1.1640000000006694</v>
      </c>
      <c r="H6825" s="10">
        <f t="shared" si="319"/>
        <v>1097.2675921646814</v>
      </c>
      <c r="I6825" s="10">
        <f t="shared" si="320"/>
        <v>77.460416868625629</v>
      </c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</row>
    <row r="6826" spans="1:22" x14ac:dyDescent="0.2">
      <c r="A6826" s="13">
        <v>45086</v>
      </c>
      <c r="B6826" s="14">
        <v>0.79457175925925927</v>
      </c>
      <c r="C6826" s="7">
        <v>7958.8239999999996</v>
      </c>
      <c r="D6826" s="10">
        <v>7961486</v>
      </c>
      <c r="E6826" s="8">
        <v>12.266473869035323</v>
      </c>
      <c r="F6826" s="10">
        <v>0.4536</v>
      </c>
      <c r="G6826" s="7">
        <f t="shared" si="318"/>
        <v>1.1479999999992287</v>
      </c>
      <c r="H6826" s="10">
        <f t="shared" si="319"/>
        <v>1097.4110829806814</v>
      </c>
      <c r="I6826" s="10">
        <f t="shared" si="320"/>
        <v>77.470546447320515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</row>
    <row r="6827" spans="1:22" x14ac:dyDescent="0.2">
      <c r="A6827" s="13">
        <v>45086</v>
      </c>
      <c r="B6827" s="14">
        <v>0.79458333333333331</v>
      </c>
      <c r="C6827" s="7">
        <v>7959.9880000000003</v>
      </c>
      <c r="D6827" s="10">
        <v>7962644</v>
      </c>
      <c r="E6827" s="8">
        <v>12.28713075810783</v>
      </c>
      <c r="F6827" s="10">
        <v>0.44269999999999998</v>
      </c>
      <c r="G6827" s="7">
        <f t="shared" si="318"/>
        <v>1.1640000000006694</v>
      </c>
      <c r="H6827" s="10">
        <f t="shared" si="319"/>
        <v>1097.5530775300149</v>
      </c>
      <c r="I6827" s="10">
        <f t="shared" si="320"/>
        <v>77.480570398691157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</row>
    <row r="6828" spans="1:22" x14ac:dyDescent="0.2">
      <c r="A6828" s="13">
        <v>45086</v>
      </c>
      <c r="B6828" s="14">
        <v>0.79459490740740746</v>
      </c>
      <c r="C6828" s="7">
        <v>7961.152</v>
      </c>
      <c r="D6828" s="10">
        <v>7963802</v>
      </c>
      <c r="E6828" s="8">
        <v>12.266473869035323</v>
      </c>
      <c r="F6828" s="10">
        <v>0.43419999999999997</v>
      </c>
      <c r="G6828" s="7">
        <f t="shared" si="318"/>
        <v>1.1639999999997599</v>
      </c>
      <c r="H6828" s="10">
        <f t="shared" si="319"/>
        <v>1097.6923457326816</v>
      </c>
      <c r="I6828" s="10">
        <f t="shared" si="320"/>
        <v>77.490401886572641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</row>
    <row r="6829" spans="1:22" x14ac:dyDescent="0.2">
      <c r="A6829" s="13">
        <v>45086</v>
      </c>
      <c r="B6829" s="14">
        <v>0.79460648148148139</v>
      </c>
      <c r="C6829" s="7">
        <v>7962.2929999999997</v>
      </c>
      <c r="D6829" s="10">
        <v>7964961</v>
      </c>
      <c r="E6829" s="8">
        <v>12.321558906562005</v>
      </c>
      <c r="F6829" s="10">
        <v>0.43759999999999999</v>
      </c>
      <c r="G6829" s="7">
        <f t="shared" si="318"/>
        <v>1.1409999999996217</v>
      </c>
      <c r="H6829" s="10">
        <f t="shared" si="319"/>
        <v>1097.8299310624593</v>
      </c>
      <c r="I6829" s="10">
        <f t="shared" si="320"/>
        <v>77.500114573865773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</row>
    <row r="6830" spans="1:22" x14ac:dyDescent="0.2">
      <c r="A6830" s="13">
        <v>45086</v>
      </c>
      <c r="B6830" s="14">
        <v>0.79461805555555554</v>
      </c>
      <c r="C6830" s="7">
        <v>7963.4570000000003</v>
      </c>
      <c r="D6830" s="10">
        <v>7966119</v>
      </c>
      <c r="E6830" s="8">
        <v>12.300902017489502</v>
      </c>
      <c r="F6830" s="10">
        <v>0.43590000000000001</v>
      </c>
      <c r="G6830" s="7">
        <f t="shared" si="318"/>
        <v>1.1640000000006694</v>
      </c>
      <c r="H6830" s="10">
        <f t="shared" si="319"/>
        <v>1097.9697445344593</v>
      </c>
      <c r="I6830" s="10">
        <f t="shared" si="320"/>
        <v>77.509984554445083</v>
      </c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</row>
    <row r="6831" spans="1:22" x14ac:dyDescent="0.2">
      <c r="A6831" s="13">
        <v>45086</v>
      </c>
      <c r="B6831" s="14">
        <v>0.79464120370370372</v>
      </c>
      <c r="C6831" s="7">
        <v>7964.6210000000001</v>
      </c>
      <c r="D6831" s="10">
        <v>7967278</v>
      </c>
      <c r="E6831" s="8">
        <v>12.321558906562005</v>
      </c>
      <c r="F6831" s="10">
        <v>0.43669999999999998</v>
      </c>
      <c r="G6831" s="7">
        <f t="shared" si="318"/>
        <v>1.1639999999997599</v>
      </c>
      <c r="H6831" s="10">
        <f t="shared" si="319"/>
        <v>1098.1098146037925</v>
      </c>
      <c r="I6831" s="10">
        <f t="shared" si="320"/>
        <v>77.51987264923514</v>
      </c>
      <c r="J6831" s="10"/>
      <c r="K6831" s="10"/>
      <c r="L6831" s="10"/>
      <c r="M6831" s="10"/>
      <c r="N6831" s="10"/>
      <c r="O6831" s="10"/>
      <c r="P6831" s="10"/>
      <c r="Q6831" s="10"/>
      <c r="R6831" s="10"/>
      <c r="S6831" s="10"/>
      <c r="T6831" s="10"/>
      <c r="U6831" s="10"/>
      <c r="V6831" s="10"/>
    </row>
    <row r="6832" spans="1:22" x14ac:dyDescent="0.2">
      <c r="A6832" s="13">
        <v>45086</v>
      </c>
      <c r="B6832" s="14">
        <v>0.79465277777777776</v>
      </c>
      <c r="C6832" s="7">
        <v>7965.7849999999999</v>
      </c>
      <c r="D6832" s="10">
        <v>7968437</v>
      </c>
      <c r="E6832" s="8">
        <v>12.28713075810783</v>
      </c>
      <c r="F6832" s="10">
        <v>0.43669999999999998</v>
      </c>
      <c r="G6832" s="7">
        <f t="shared" si="318"/>
        <v>1.1639999999997599</v>
      </c>
      <c r="H6832" s="10">
        <f t="shared" si="319"/>
        <v>1098.2498846731257</v>
      </c>
      <c r="I6832" s="10">
        <f t="shared" si="320"/>
        <v>77.529760744025168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</row>
    <row r="6833" spans="1:22" x14ac:dyDescent="0.2">
      <c r="A6833" s="13">
        <v>45086</v>
      </c>
      <c r="B6833" s="14">
        <v>0.7946643518518518</v>
      </c>
      <c r="C6833" s="7">
        <v>7966.9489999999996</v>
      </c>
      <c r="D6833" s="10">
        <v>7969595</v>
      </c>
      <c r="E6833" s="8">
        <v>12.349101425325346</v>
      </c>
      <c r="F6833" s="10">
        <v>0.43759999999999999</v>
      </c>
      <c r="G6833" s="7">
        <f t="shared" si="318"/>
        <v>1.1639999999997599</v>
      </c>
      <c r="H6833" s="10">
        <f t="shared" si="319"/>
        <v>1098.3902434144591</v>
      </c>
      <c r="I6833" s="10">
        <f t="shared" si="320"/>
        <v>77.539669217302304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</row>
    <row r="6834" spans="1:22" x14ac:dyDescent="0.2">
      <c r="A6834" s="13">
        <v>45086</v>
      </c>
      <c r="B6834" s="14">
        <v>0.79467592592592595</v>
      </c>
      <c r="C6834" s="7">
        <v>7968.098</v>
      </c>
      <c r="D6834" s="10">
        <v>7970754</v>
      </c>
      <c r="E6834" s="8">
        <v>12.369758314397853</v>
      </c>
      <c r="F6834" s="10">
        <v>0.44269999999999998</v>
      </c>
      <c r="G6834" s="7">
        <f t="shared" si="318"/>
        <v>1.149000000000342</v>
      </c>
      <c r="H6834" s="10">
        <f t="shared" si="319"/>
        <v>1098.5304081371257</v>
      </c>
      <c r="I6834" s="10">
        <f t="shared" si="320"/>
        <v>77.549563994041876</v>
      </c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</row>
    <row r="6835" spans="1:22" x14ac:dyDescent="0.2">
      <c r="A6835" s="13">
        <v>45086</v>
      </c>
      <c r="B6835" s="14">
        <v>0.7946875000000001</v>
      </c>
      <c r="C6835" s="7">
        <v>7969.2619999999997</v>
      </c>
      <c r="D6835" s="10">
        <v>7971912</v>
      </c>
      <c r="E6835" s="8">
        <v>12.321558906562005</v>
      </c>
      <c r="F6835" s="10">
        <v>0.435</v>
      </c>
      <c r="G6835" s="7">
        <f t="shared" si="318"/>
        <v>1.1639999999997599</v>
      </c>
      <c r="H6835" s="10">
        <f t="shared" si="319"/>
        <v>1098.6699329371256</v>
      </c>
      <c r="I6835" s="10">
        <f t="shared" si="320"/>
        <v>77.559413596134092</v>
      </c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</row>
    <row r="6836" spans="1:22" x14ac:dyDescent="0.2">
      <c r="A6836" s="13">
        <v>45086</v>
      </c>
      <c r="B6836" s="14">
        <v>0.79469907407407403</v>
      </c>
      <c r="C6836" s="7">
        <v>7970.402</v>
      </c>
      <c r="D6836" s="10">
        <v>7973070</v>
      </c>
      <c r="E6836" s="8">
        <v>12.300902017489502</v>
      </c>
      <c r="F6836" s="10">
        <v>0.41560000000000002</v>
      </c>
      <c r="G6836" s="7">
        <f t="shared" si="318"/>
        <v>1.1400000000003274</v>
      </c>
      <c r="H6836" s="10">
        <f t="shared" si="319"/>
        <v>1098.800486750459</v>
      </c>
      <c r="I6836" s="10">
        <f t="shared" si="320"/>
        <v>77.568629901141918</v>
      </c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</row>
    <row r="6837" spans="1:22" x14ac:dyDescent="0.2">
      <c r="A6837" s="13">
        <v>45086</v>
      </c>
      <c r="B6837" s="14">
        <v>0.79472222222222222</v>
      </c>
      <c r="C6837" s="7">
        <v>7971.5659999999998</v>
      </c>
      <c r="D6837" s="10">
        <v>7974230</v>
      </c>
      <c r="E6837" s="8">
        <v>12.266473869035323</v>
      </c>
      <c r="F6837" s="10">
        <v>0.43590000000000001</v>
      </c>
      <c r="G6837" s="7">
        <f t="shared" si="318"/>
        <v>1.1639999999997599</v>
      </c>
      <c r="H6837" s="10">
        <f t="shared" si="319"/>
        <v>1098.940300222459</v>
      </c>
      <c r="I6837" s="10">
        <f t="shared" si="320"/>
        <v>77.578499881721228</v>
      </c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</row>
    <row r="6838" spans="1:22" x14ac:dyDescent="0.2">
      <c r="A6838" s="13">
        <v>45086</v>
      </c>
      <c r="B6838" s="14">
        <v>0.79473379629629637</v>
      </c>
      <c r="C6838" s="7">
        <v>7972.73</v>
      </c>
      <c r="D6838" s="10">
        <v>7975388</v>
      </c>
      <c r="E6838" s="8">
        <v>12.266473869035323</v>
      </c>
      <c r="F6838" s="10">
        <v>0.42909999999999998</v>
      </c>
      <c r="G6838" s="7">
        <f t="shared" si="318"/>
        <v>1.1639999999997599</v>
      </c>
      <c r="H6838" s="10">
        <f t="shared" si="319"/>
        <v>1099.0779326171255</v>
      </c>
      <c r="I6838" s="10">
        <f t="shared" si="320"/>
        <v>77.588215891509194</v>
      </c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</row>
    <row r="6839" spans="1:22" x14ac:dyDescent="0.2">
      <c r="A6839" s="13">
        <v>45086</v>
      </c>
      <c r="B6839" s="14">
        <v>0.7947453703703703</v>
      </c>
      <c r="C6839" s="7">
        <v>7973.9179999999997</v>
      </c>
      <c r="D6839" s="10">
        <v>7976546</v>
      </c>
      <c r="E6839" s="8">
        <v>12.300902017489502</v>
      </c>
      <c r="F6839" s="10">
        <v>0.43930000000000002</v>
      </c>
      <c r="G6839" s="7">
        <f t="shared" si="318"/>
        <v>1.1880000000001019</v>
      </c>
      <c r="H6839" s="10">
        <f t="shared" si="319"/>
        <v>1099.2217418651255</v>
      </c>
      <c r="I6839" s="10">
        <f t="shared" si="320"/>
        <v>77.598367949566125</v>
      </c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</row>
    <row r="6840" spans="1:22" x14ac:dyDescent="0.2">
      <c r="A6840" s="13">
        <v>45086</v>
      </c>
      <c r="B6840" s="14">
        <v>0.79475694444444445</v>
      </c>
      <c r="C6840" s="7">
        <v>7975.0349999999999</v>
      </c>
      <c r="D6840" s="10">
        <v>7977705</v>
      </c>
      <c r="E6840" s="8">
        <v>12.28713075810783</v>
      </c>
      <c r="F6840" s="10">
        <v>0.42580000000000001</v>
      </c>
      <c r="G6840" s="7">
        <f t="shared" si="318"/>
        <v>1.1170000000001892</v>
      </c>
      <c r="H6840" s="10">
        <f t="shared" si="319"/>
        <v>1099.352801212681</v>
      </c>
      <c r="I6840" s="10">
        <f t="shared" si="320"/>
        <v>77.607619942214654</v>
      </c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</row>
    <row r="6841" spans="1:22" x14ac:dyDescent="0.2">
      <c r="A6841" s="13">
        <v>45086</v>
      </c>
      <c r="B6841" s="14">
        <v>0.7947685185185186</v>
      </c>
      <c r="C6841" s="7">
        <v>7976.1989999999996</v>
      </c>
      <c r="D6841" s="10">
        <v>7978863</v>
      </c>
      <c r="E6841" s="8">
        <v>12.300902017489502</v>
      </c>
      <c r="F6841" s="10">
        <v>0.43840000000000001</v>
      </c>
      <c r="G6841" s="7">
        <f t="shared" si="318"/>
        <v>1.1639999999997599</v>
      </c>
      <c r="H6841" s="10">
        <f t="shared" si="319"/>
        <v>1099.4934165513478</v>
      </c>
      <c r="I6841" s="10">
        <f t="shared" si="320"/>
        <v>77.617546529702551</v>
      </c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</row>
    <row r="6842" spans="1:22" x14ac:dyDescent="0.2">
      <c r="A6842" s="13">
        <v>45086</v>
      </c>
      <c r="B6842" s="14">
        <v>0.79478009259259252</v>
      </c>
      <c r="C6842" s="7">
        <v>7977.3630000000003</v>
      </c>
      <c r="D6842" s="10">
        <v>7980022</v>
      </c>
      <c r="E6842" s="8">
        <v>12.266473869035323</v>
      </c>
      <c r="F6842" s="10">
        <v>0.4511</v>
      </c>
      <c r="G6842" s="7">
        <f t="shared" si="318"/>
        <v>1.1640000000006694</v>
      </c>
      <c r="H6842" s="10">
        <f t="shared" si="319"/>
        <v>1099.6381053726811</v>
      </c>
      <c r="I6842" s="10">
        <f t="shared" si="320"/>
        <v>77.627760680286002</v>
      </c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</row>
    <row r="6843" spans="1:22" x14ac:dyDescent="0.2">
      <c r="A6843" s="13">
        <v>45086</v>
      </c>
      <c r="B6843" s="14">
        <v>0.79480324074074071</v>
      </c>
      <c r="C6843" s="7">
        <v>7978.527</v>
      </c>
      <c r="D6843" s="10">
        <v>7981180</v>
      </c>
      <c r="E6843" s="8">
        <v>12.28713075810783</v>
      </c>
      <c r="F6843" s="10">
        <v>0.43759999999999999</v>
      </c>
      <c r="G6843" s="7">
        <f t="shared" si="318"/>
        <v>1.1639999999997599</v>
      </c>
      <c r="H6843" s="10">
        <f t="shared" si="319"/>
        <v>1099.7784641140145</v>
      </c>
      <c r="I6843" s="10">
        <f t="shared" si="320"/>
        <v>77.637669153563152</v>
      </c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</row>
    <row r="6844" spans="1:22" x14ac:dyDescent="0.2">
      <c r="A6844" s="13">
        <v>45086</v>
      </c>
      <c r="B6844" s="14">
        <v>0.79481481481481486</v>
      </c>
      <c r="C6844" s="7">
        <v>7979.6760000000004</v>
      </c>
      <c r="D6844" s="10">
        <v>7982339</v>
      </c>
      <c r="E6844" s="8">
        <v>12.335330165943676</v>
      </c>
      <c r="F6844" s="10">
        <v>0.43930000000000002</v>
      </c>
      <c r="G6844" s="7">
        <f t="shared" si="318"/>
        <v>1.149000000000342</v>
      </c>
      <c r="H6844" s="10">
        <f t="shared" si="319"/>
        <v>1099.9175523513479</v>
      </c>
      <c r="I6844" s="10">
        <f t="shared" si="320"/>
        <v>77.647487936986906</v>
      </c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</row>
    <row r="6845" spans="1:22" x14ac:dyDescent="0.2">
      <c r="A6845" s="13">
        <v>45086</v>
      </c>
      <c r="B6845" s="14">
        <v>0.79482638888888879</v>
      </c>
      <c r="C6845" s="7">
        <v>7980.84</v>
      </c>
      <c r="D6845" s="10">
        <v>7983498</v>
      </c>
      <c r="E6845" s="8">
        <v>12.300902017489502</v>
      </c>
      <c r="F6845" s="10">
        <v>0.43080000000000002</v>
      </c>
      <c r="G6845" s="7">
        <f t="shared" si="318"/>
        <v>1.1639999999997599</v>
      </c>
      <c r="H6845" s="10">
        <f t="shared" si="319"/>
        <v>1100.055730015348</v>
      </c>
      <c r="I6845" s="10">
        <f t="shared" si="320"/>
        <v>77.657242439472725</v>
      </c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</row>
    <row r="6846" spans="1:22" x14ac:dyDescent="0.2">
      <c r="A6846" s="13">
        <v>45086</v>
      </c>
      <c r="B6846" s="14">
        <v>0.79483796296296294</v>
      </c>
      <c r="C6846" s="7">
        <v>7982.0039999999999</v>
      </c>
      <c r="D6846" s="10">
        <v>7984656</v>
      </c>
      <c r="E6846" s="8">
        <v>12.335330165943676</v>
      </c>
      <c r="F6846" s="10">
        <v>0.43169999999999997</v>
      </c>
      <c r="G6846" s="7">
        <f t="shared" si="318"/>
        <v>1.1639999999997599</v>
      </c>
      <c r="H6846" s="10">
        <f t="shared" si="319"/>
        <v>1100.194196351348</v>
      </c>
      <c r="I6846" s="10">
        <f t="shared" si="320"/>
        <v>77.667017320445623</v>
      </c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</row>
    <row r="6847" spans="1:22" x14ac:dyDescent="0.2">
      <c r="A6847" s="13">
        <v>45086</v>
      </c>
      <c r="B6847" s="14">
        <v>0.79484953703703709</v>
      </c>
      <c r="C6847" s="7">
        <v>7983.1450000000004</v>
      </c>
      <c r="D6847" s="10">
        <v>7985814</v>
      </c>
      <c r="E6847" s="8">
        <v>12.369758314397853</v>
      </c>
      <c r="F6847" s="10">
        <v>0.44269999999999998</v>
      </c>
      <c r="G6847" s="7">
        <f t="shared" si="318"/>
        <v>1.1410000000005311</v>
      </c>
      <c r="H6847" s="10">
        <f t="shared" si="319"/>
        <v>1100.333385166459</v>
      </c>
      <c r="I6847" s="10">
        <f t="shared" si="320"/>
        <v>77.676843204048623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</row>
    <row r="6848" spans="1:22" x14ac:dyDescent="0.2">
      <c r="A6848" s="13">
        <v>45086</v>
      </c>
      <c r="B6848" s="14">
        <v>0.79486111111111113</v>
      </c>
      <c r="C6848" s="7">
        <v>7984.3090000000002</v>
      </c>
      <c r="D6848" s="10">
        <v>7986973</v>
      </c>
      <c r="E6848" s="8">
        <v>12.349101425325346</v>
      </c>
      <c r="F6848" s="10">
        <v>0.43930000000000002</v>
      </c>
      <c r="G6848" s="7">
        <f t="shared" si="318"/>
        <v>1.1639999999997599</v>
      </c>
      <c r="H6848" s="10">
        <f t="shared" si="319"/>
        <v>1100.4742891771257</v>
      </c>
      <c r="I6848" s="10">
        <f t="shared" si="320"/>
        <v>77.686790170023585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</row>
    <row r="6849" spans="1:22" x14ac:dyDescent="0.2">
      <c r="A6849" s="13">
        <v>45086</v>
      </c>
      <c r="B6849" s="14">
        <v>0.79487268518518517</v>
      </c>
      <c r="C6849" s="7">
        <v>7985.473</v>
      </c>
      <c r="D6849" s="10">
        <v>7988131</v>
      </c>
      <c r="E6849" s="8">
        <v>12.349101425325346</v>
      </c>
      <c r="F6849" s="10">
        <v>0.44429999999999997</v>
      </c>
      <c r="G6849" s="7">
        <f t="shared" si="318"/>
        <v>1.1639999999997599</v>
      </c>
      <c r="H6849" s="10">
        <f t="shared" si="319"/>
        <v>1100.6167969211256</v>
      </c>
      <c r="I6849" s="10">
        <f t="shared" si="320"/>
        <v>77.696850349815705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</row>
    <row r="6850" spans="1:22" x14ac:dyDescent="0.2">
      <c r="A6850" s="13">
        <v>45086</v>
      </c>
      <c r="B6850" s="14">
        <v>0.79489583333333336</v>
      </c>
      <c r="C6850" s="7">
        <v>7986.66</v>
      </c>
      <c r="D6850" s="10">
        <v>7989289</v>
      </c>
      <c r="E6850" s="8">
        <v>12.383529573779523</v>
      </c>
      <c r="F6850" s="10">
        <v>0.41820000000000002</v>
      </c>
      <c r="G6850" s="7">
        <f t="shared" si="318"/>
        <v>1.1869999999998981</v>
      </c>
      <c r="H6850" s="10">
        <f t="shared" si="319"/>
        <v>1100.7535836357922</v>
      </c>
      <c r="I6850" s="10">
        <f t="shared" si="320"/>
        <v>77.706506659740299</v>
      </c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</row>
    <row r="6851" spans="1:22" x14ac:dyDescent="0.2">
      <c r="A6851" s="13">
        <v>45086</v>
      </c>
      <c r="B6851" s="14">
        <v>0.79490740740740751</v>
      </c>
      <c r="C6851" s="7">
        <v>7987.7849999999999</v>
      </c>
      <c r="D6851" s="10">
        <v>7990449</v>
      </c>
      <c r="E6851" s="8">
        <v>12.349101425325346</v>
      </c>
      <c r="F6851" s="10">
        <v>0.44769999999999999</v>
      </c>
      <c r="G6851" s="7">
        <f t="shared" si="318"/>
        <v>1.125</v>
      </c>
      <c r="H6851" s="10">
        <f t="shared" si="319"/>
        <v>1100.8923706357923</v>
      </c>
      <c r="I6851" s="10">
        <f t="shared" si="320"/>
        <v>77.716304177640879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</row>
    <row r="6852" spans="1:22" x14ac:dyDescent="0.2">
      <c r="A6852" s="13">
        <v>45086</v>
      </c>
      <c r="B6852" s="14">
        <v>0.79491898148148143</v>
      </c>
      <c r="C6852" s="7">
        <v>7988.9570000000003</v>
      </c>
      <c r="D6852" s="10">
        <v>7991607</v>
      </c>
      <c r="E6852" s="8">
        <v>12.321558906562005</v>
      </c>
      <c r="F6852" s="10">
        <v>0.441</v>
      </c>
      <c r="G6852" s="7">
        <f t="shared" ref="G6852:G6915" si="321">C6852-C6851</f>
        <v>1.1720000000004802</v>
      </c>
      <c r="H6852" s="10">
        <f t="shared" ref="H6852:H6915" si="322">H6851+((F6852*1000)*(G6852/3600)*0.992)</f>
        <v>1101.0347920757924</v>
      </c>
      <c r="I6852" s="10">
        <f t="shared" ref="I6852:I6915" si="323">(H6852/MAX(H:H))*100</f>
        <v>77.726358264895637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</row>
    <row r="6853" spans="1:22" x14ac:dyDescent="0.2">
      <c r="A6853" s="13">
        <v>45086</v>
      </c>
      <c r="B6853" s="14">
        <v>0.79493055555555558</v>
      </c>
      <c r="C6853" s="7">
        <v>7990.1049999999996</v>
      </c>
      <c r="D6853" s="10">
        <v>7992766</v>
      </c>
      <c r="E6853" s="8">
        <v>12.28713075810783</v>
      </c>
      <c r="F6853" s="10">
        <v>0.44600000000000001</v>
      </c>
      <c r="G6853" s="7">
        <f t="shared" si="321"/>
        <v>1.1479999999992287</v>
      </c>
      <c r="H6853" s="10">
        <f t="shared" si="322"/>
        <v>1101.1758787246813</v>
      </c>
      <c r="I6853" s="10">
        <f t="shared" si="323"/>
        <v>77.736318124018027</v>
      </c>
      <c r="J6853" s="10"/>
      <c r="K6853" s="10"/>
      <c r="L6853" s="10"/>
      <c r="M6853" s="10"/>
      <c r="N6853" s="10"/>
      <c r="O6853" s="10"/>
      <c r="P6853" s="10"/>
      <c r="Q6853" s="10"/>
      <c r="R6853" s="10"/>
      <c r="S6853" s="10"/>
      <c r="T6853" s="10"/>
      <c r="U6853" s="10"/>
      <c r="V6853" s="10"/>
    </row>
    <row r="6854" spans="1:22" x14ac:dyDescent="0.2">
      <c r="A6854" s="13">
        <v>45086</v>
      </c>
      <c r="B6854" s="14">
        <v>0.79494212962962962</v>
      </c>
      <c r="C6854" s="7">
        <v>7991.2539999999999</v>
      </c>
      <c r="D6854" s="10">
        <v>7993924</v>
      </c>
      <c r="E6854" s="8">
        <v>12.266473869035323</v>
      </c>
      <c r="F6854" s="10">
        <v>0.43840000000000001</v>
      </c>
      <c r="G6854" s="7">
        <f t="shared" si="321"/>
        <v>1.149000000000342</v>
      </c>
      <c r="H6854" s="10">
        <f t="shared" si="322"/>
        <v>1101.3146820100146</v>
      </c>
      <c r="I6854" s="10">
        <f t="shared" si="323"/>
        <v>77.746116791564063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</row>
    <row r="6855" spans="1:22" x14ac:dyDescent="0.2">
      <c r="A6855" s="13">
        <v>45086</v>
      </c>
      <c r="B6855" s="14">
        <v>0.79495370370370377</v>
      </c>
      <c r="C6855" s="7">
        <v>7992.4179999999997</v>
      </c>
      <c r="D6855" s="10">
        <v>7995082</v>
      </c>
      <c r="E6855" s="8">
        <v>12.300902017489502</v>
      </c>
      <c r="F6855" s="10">
        <v>0.4511</v>
      </c>
      <c r="G6855" s="7">
        <f t="shared" si="321"/>
        <v>1.1639999999997599</v>
      </c>
      <c r="H6855" s="10">
        <f t="shared" si="322"/>
        <v>1101.459370831348</v>
      </c>
      <c r="I6855" s="10">
        <f t="shared" si="323"/>
        <v>77.756330942147514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</row>
    <row r="6856" spans="1:22" x14ac:dyDescent="0.2">
      <c r="A6856" s="13">
        <v>45086</v>
      </c>
      <c r="B6856" s="14">
        <v>0.79497685185185185</v>
      </c>
      <c r="C6856" s="7">
        <v>7993.5820000000003</v>
      </c>
      <c r="D6856" s="10">
        <v>7996241</v>
      </c>
      <c r="E6856" s="8">
        <v>12.266473869035323</v>
      </c>
      <c r="F6856" s="10">
        <v>0.43840000000000001</v>
      </c>
      <c r="G6856" s="7">
        <f t="shared" si="321"/>
        <v>1.1640000000006694</v>
      </c>
      <c r="H6856" s="10">
        <f t="shared" si="322"/>
        <v>1101.5999861700147</v>
      </c>
      <c r="I6856" s="10">
        <f t="shared" si="323"/>
        <v>77.766257529635411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</row>
    <row r="6857" spans="1:22" x14ac:dyDescent="0.2">
      <c r="A6857" s="13">
        <v>45086</v>
      </c>
      <c r="B6857" s="14">
        <v>0.794988425925926</v>
      </c>
      <c r="C6857" s="7">
        <v>7994.7460000000001</v>
      </c>
      <c r="D6857" s="10">
        <v>7997400</v>
      </c>
      <c r="E6857" s="8">
        <v>12.28713075810783</v>
      </c>
      <c r="F6857" s="10">
        <v>0.435</v>
      </c>
      <c r="G6857" s="7">
        <f t="shared" si="321"/>
        <v>1.1639999999997599</v>
      </c>
      <c r="H6857" s="10">
        <f t="shared" si="322"/>
        <v>1101.7395109700146</v>
      </c>
      <c r="I6857" s="10">
        <f t="shared" si="323"/>
        <v>77.776107131727628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</row>
    <row r="6858" spans="1:22" x14ac:dyDescent="0.2">
      <c r="A6858" s="13">
        <v>45086</v>
      </c>
      <c r="B6858" s="14">
        <v>0.79499999999999993</v>
      </c>
      <c r="C6858" s="7">
        <v>7995.8869999999997</v>
      </c>
      <c r="D6858" s="10">
        <v>7998558</v>
      </c>
      <c r="E6858" s="8">
        <v>12.28713075810783</v>
      </c>
      <c r="F6858" s="10">
        <v>0.43080000000000002</v>
      </c>
      <c r="G6858" s="7">
        <f t="shared" si="321"/>
        <v>1.1409999999996217</v>
      </c>
      <c r="H6858" s="10">
        <f t="shared" si="322"/>
        <v>1101.874958319348</v>
      </c>
      <c r="I6858" s="10">
        <f t="shared" si="323"/>
        <v>77.785668890607624</v>
      </c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</row>
    <row r="6859" spans="1:22" x14ac:dyDescent="0.2">
      <c r="A6859" s="13">
        <v>45086</v>
      </c>
      <c r="B6859" s="14">
        <v>0.79501157407407408</v>
      </c>
      <c r="C6859" s="7">
        <v>7997.0659999999998</v>
      </c>
      <c r="D6859" s="10">
        <v>7999717</v>
      </c>
      <c r="E6859" s="8">
        <v>12.28713075810783</v>
      </c>
      <c r="F6859" s="10">
        <v>0.44519999999999998</v>
      </c>
      <c r="G6859" s="7">
        <f t="shared" si="321"/>
        <v>1.1790000000000873</v>
      </c>
      <c r="H6859" s="10">
        <f t="shared" si="322"/>
        <v>1102.0195948953481</v>
      </c>
      <c r="I6859" s="10">
        <f t="shared" si="323"/>
        <v>77.795879352988379</v>
      </c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</row>
    <row r="6860" spans="1:22" x14ac:dyDescent="0.2">
      <c r="A6860" s="13">
        <v>45086</v>
      </c>
      <c r="B6860" s="14">
        <v>0.79502314814814812</v>
      </c>
      <c r="C6860" s="7">
        <v>7998.2150000000001</v>
      </c>
      <c r="D6860" s="10">
        <v>8000875</v>
      </c>
      <c r="E6860" s="8">
        <v>12.28713075810783</v>
      </c>
      <c r="F6860" s="10">
        <v>0.43669999999999998</v>
      </c>
      <c r="G6860" s="7">
        <f t="shared" si="321"/>
        <v>1.149000000000342</v>
      </c>
      <c r="H6860" s="10">
        <f t="shared" si="322"/>
        <v>1102.1578599380148</v>
      </c>
      <c r="I6860" s="10">
        <f t="shared" si="323"/>
        <v>77.805640023876492</v>
      </c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</row>
    <row r="6861" spans="1:22" x14ac:dyDescent="0.2">
      <c r="A6861" s="13">
        <v>45086</v>
      </c>
      <c r="B6861" s="14">
        <v>0.79503472222222227</v>
      </c>
      <c r="C6861" s="7">
        <v>7999.3630000000003</v>
      </c>
      <c r="D6861" s="10">
        <v>8002033</v>
      </c>
      <c r="E6861" s="8">
        <v>12.28713075810783</v>
      </c>
      <c r="F6861" s="10">
        <v>0.42149999999999999</v>
      </c>
      <c r="G6861" s="7">
        <f t="shared" si="321"/>
        <v>1.1480000000001382</v>
      </c>
      <c r="H6861" s="10">
        <f t="shared" si="322"/>
        <v>1102.2911963113481</v>
      </c>
      <c r="I6861" s="10">
        <f t="shared" si="323"/>
        <v>77.815052760692836</v>
      </c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</row>
    <row r="6862" spans="1:22" x14ac:dyDescent="0.2">
      <c r="A6862" s="13">
        <v>45086</v>
      </c>
      <c r="B6862" s="14">
        <v>0.79505787037037035</v>
      </c>
      <c r="C6862" s="7">
        <v>8000.5429999999997</v>
      </c>
      <c r="D6862" s="10">
        <v>8003192</v>
      </c>
      <c r="E6862" s="8">
        <v>12.266473869035323</v>
      </c>
      <c r="F6862" s="10">
        <v>0.4325</v>
      </c>
      <c r="G6862" s="7">
        <f t="shared" si="321"/>
        <v>1.1799999999993815</v>
      </c>
      <c r="H6862" s="10">
        <f t="shared" si="322"/>
        <v>1102.4318260891259</v>
      </c>
      <c r="I6862" s="10">
        <f t="shared" si="323"/>
        <v>77.824980367494121</v>
      </c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</row>
    <row r="6863" spans="1:22" x14ac:dyDescent="0.2">
      <c r="A6863" s="13">
        <v>45086</v>
      </c>
      <c r="B6863" s="14">
        <v>0.7950694444444445</v>
      </c>
      <c r="C6863" s="7">
        <v>8001.6909999999998</v>
      </c>
      <c r="D6863" s="10">
        <v>8004350</v>
      </c>
      <c r="E6863" s="8">
        <v>12.300902017489502</v>
      </c>
      <c r="F6863" s="10">
        <v>0.441</v>
      </c>
      <c r="G6863" s="7">
        <f t="shared" si="321"/>
        <v>1.1480000000001382</v>
      </c>
      <c r="H6863" s="10">
        <f t="shared" si="322"/>
        <v>1102.571331049126</v>
      </c>
      <c r="I6863" s="10">
        <f t="shared" si="323"/>
        <v>77.834828569003051</v>
      </c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</row>
    <row r="6864" spans="1:22" x14ac:dyDescent="0.2">
      <c r="A6864" s="13">
        <v>45086</v>
      </c>
      <c r="B6864" s="14">
        <v>0.79508101851851853</v>
      </c>
      <c r="C6864" s="7">
        <v>8002.848</v>
      </c>
      <c r="D6864" s="10">
        <v>8005510</v>
      </c>
      <c r="E6864" s="8">
        <v>12.266473869035323</v>
      </c>
      <c r="F6864" s="10">
        <v>0.42149999999999999</v>
      </c>
      <c r="G6864" s="7">
        <f t="shared" si="321"/>
        <v>1.1570000000001528</v>
      </c>
      <c r="H6864" s="10">
        <f t="shared" si="322"/>
        <v>1102.7057127424594</v>
      </c>
      <c r="I6864" s="10">
        <f t="shared" si="323"/>
        <v>77.844315099052281</v>
      </c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</row>
    <row r="6865" spans="1:22" x14ac:dyDescent="0.2">
      <c r="A6865" s="13">
        <v>45086</v>
      </c>
      <c r="B6865" s="14">
        <v>0.79509259259259257</v>
      </c>
      <c r="C6865" s="7">
        <v>8004.0039999999999</v>
      </c>
      <c r="D6865" s="10">
        <v>8006668</v>
      </c>
      <c r="E6865" s="8">
        <v>12.321558906562005</v>
      </c>
      <c r="F6865" s="10">
        <v>0.42659999999999998</v>
      </c>
      <c r="G6865" s="7">
        <f t="shared" si="321"/>
        <v>1.1559999999999491</v>
      </c>
      <c r="H6865" s="10">
        <f t="shared" si="322"/>
        <v>1102.8416028544593</v>
      </c>
      <c r="I6865" s="10">
        <f t="shared" si="323"/>
        <v>77.853908114283016</v>
      </c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</row>
    <row r="6866" spans="1:22" x14ac:dyDescent="0.2">
      <c r="A6866" s="13">
        <v>45086</v>
      </c>
      <c r="B6866" s="14">
        <v>0.79510416666666661</v>
      </c>
      <c r="C6866" s="7">
        <v>8005.16</v>
      </c>
      <c r="D6866" s="10">
        <v>8007826</v>
      </c>
      <c r="E6866" s="8">
        <v>12.300902017489502</v>
      </c>
      <c r="F6866" s="10">
        <v>0.43419999999999997</v>
      </c>
      <c r="G6866" s="7">
        <f t="shared" si="321"/>
        <v>1.1559999999999491</v>
      </c>
      <c r="H6866" s="10">
        <f t="shared" si="322"/>
        <v>1102.9799138873482</v>
      </c>
      <c r="I6866" s="10">
        <f t="shared" si="323"/>
        <v>77.863672031801059</v>
      </c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</row>
    <row r="6867" spans="1:22" x14ac:dyDescent="0.2">
      <c r="A6867" s="13">
        <v>45086</v>
      </c>
      <c r="B6867" s="14">
        <v>0.79511574074074076</v>
      </c>
      <c r="C6867" s="7">
        <v>8006.3239999999996</v>
      </c>
      <c r="D6867" s="10">
        <v>8008985</v>
      </c>
      <c r="E6867" s="8">
        <v>12.300902017489502</v>
      </c>
      <c r="F6867" s="10">
        <v>0.42909999999999998</v>
      </c>
      <c r="G6867" s="7">
        <f t="shared" si="321"/>
        <v>1.1639999999997599</v>
      </c>
      <c r="H6867" s="10">
        <f t="shared" si="322"/>
        <v>1103.1175462820147</v>
      </c>
      <c r="I6867" s="10">
        <f t="shared" si="323"/>
        <v>77.873388041589024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</row>
    <row r="6868" spans="1:22" x14ac:dyDescent="0.2">
      <c r="A6868" s="13">
        <v>45086</v>
      </c>
      <c r="B6868" s="14">
        <v>0.79512731481481491</v>
      </c>
      <c r="C6868" s="7">
        <v>8007.473</v>
      </c>
      <c r="D6868" s="10">
        <v>8010143</v>
      </c>
      <c r="E6868" s="8">
        <v>12.349101425325346</v>
      </c>
      <c r="F6868" s="10">
        <v>0.4274</v>
      </c>
      <c r="G6868" s="7">
        <f t="shared" si="321"/>
        <v>1.149000000000342</v>
      </c>
      <c r="H6868" s="10">
        <f t="shared" si="322"/>
        <v>1103.2528668206814</v>
      </c>
      <c r="I6868" s="10">
        <f t="shared" si="323"/>
        <v>77.882940848407401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</row>
    <row r="6869" spans="1:22" x14ac:dyDescent="0.2">
      <c r="A6869" s="13">
        <v>45086</v>
      </c>
      <c r="B6869" s="14">
        <v>0.79515046296296299</v>
      </c>
      <c r="C6869" s="7">
        <v>8008.6369999999997</v>
      </c>
      <c r="D6869" s="10">
        <v>8011301</v>
      </c>
      <c r="E6869" s="8">
        <v>12.349101425325346</v>
      </c>
      <c r="F6869" s="10">
        <v>0.44269999999999998</v>
      </c>
      <c r="G6869" s="7">
        <f t="shared" si="321"/>
        <v>1.1639999999997599</v>
      </c>
      <c r="H6869" s="10">
        <f t="shared" si="322"/>
        <v>1103.3948613700147</v>
      </c>
      <c r="I6869" s="10">
        <f t="shared" si="323"/>
        <v>77.892964799778028</v>
      </c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</row>
    <row r="6870" spans="1:22" x14ac:dyDescent="0.2">
      <c r="A6870" s="13">
        <v>45086</v>
      </c>
      <c r="B6870" s="14">
        <v>0.79516203703703703</v>
      </c>
      <c r="C6870" s="7">
        <v>8009.8010000000004</v>
      </c>
      <c r="D6870" s="10">
        <v>8012461</v>
      </c>
      <c r="E6870" s="8">
        <v>12.349101425325346</v>
      </c>
      <c r="F6870" s="10">
        <v>0.44350000000000001</v>
      </c>
      <c r="G6870" s="7">
        <f t="shared" si="321"/>
        <v>1.1640000000006694</v>
      </c>
      <c r="H6870" s="10">
        <f t="shared" si="322"/>
        <v>1103.5371125166814</v>
      </c>
      <c r="I6870" s="10">
        <f t="shared" si="323"/>
        <v>77.903006865359416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</row>
    <row r="6871" spans="1:22" x14ac:dyDescent="0.2">
      <c r="A6871" s="13">
        <v>45086</v>
      </c>
      <c r="B6871" s="14">
        <v>0.79517361111111118</v>
      </c>
      <c r="C6871" s="7">
        <v>8010.9489999999996</v>
      </c>
      <c r="D6871" s="10">
        <v>8013619</v>
      </c>
      <c r="E6871" s="8">
        <v>12.369758314397853</v>
      </c>
      <c r="F6871" s="10">
        <v>0.43169999999999997</v>
      </c>
      <c r="G6871" s="7">
        <f t="shared" si="321"/>
        <v>1.1479999999992287</v>
      </c>
      <c r="H6871" s="10">
        <f t="shared" si="322"/>
        <v>1103.6736755353479</v>
      </c>
      <c r="I6871" s="10">
        <f t="shared" si="323"/>
        <v>77.912647383707252</v>
      </c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</row>
    <row r="6872" spans="1:22" x14ac:dyDescent="0.2">
      <c r="A6872" s="13">
        <v>45086</v>
      </c>
      <c r="B6872" s="14">
        <v>0.79518518518518511</v>
      </c>
      <c r="C6872" s="7">
        <v>8012.1049999999996</v>
      </c>
      <c r="D6872" s="10">
        <v>8014778</v>
      </c>
      <c r="E6872" s="8">
        <v>12.369758314397853</v>
      </c>
      <c r="F6872" s="10">
        <v>0.4536</v>
      </c>
      <c r="G6872" s="7">
        <f t="shared" si="321"/>
        <v>1.1559999999999491</v>
      </c>
      <c r="H6872" s="10">
        <f t="shared" si="322"/>
        <v>1103.8181662873478</v>
      </c>
      <c r="I6872" s="10">
        <f t="shared" si="323"/>
        <v>77.922847551800686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</row>
    <row r="6873" spans="1:22" x14ac:dyDescent="0.2">
      <c r="A6873" s="13">
        <v>45086</v>
      </c>
      <c r="B6873" s="14">
        <v>0.79519675925925926</v>
      </c>
      <c r="C6873" s="7">
        <v>8013.27</v>
      </c>
      <c r="D6873" s="10">
        <v>8015936</v>
      </c>
      <c r="E6873" s="8">
        <v>12.335330165943676</v>
      </c>
      <c r="F6873" s="10">
        <v>0.43759999999999999</v>
      </c>
      <c r="G6873" s="7">
        <f t="shared" si="321"/>
        <v>1.1650000000008731</v>
      </c>
      <c r="H6873" s="10">
        <f t="shared" si="322"/>
        <v>1103.9586456117925</v>
      </c>
      <c r="I6873" s="10">
        <f t="shared" si="323"/>
        <v>77.932764537511929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</row>
    <row r="6874" spans="1:22" x14ac:dyDescent="0.2">
      <c r="A6874" s="13">
        <v>45086</v>
      </c>
      <c r="B6874" s="14">
        <v>0.79520833333333341</v>
      </c>
      <c r="C6874" s="7">
        <v>8014.4340000000002</v>
      </c>
      <c r="D6874" s="10">
        <v>8017094</v>
      </c>
      <c r="E6874" s="8">
        <v>12.321558906562005</v>
      </c>
      <c r="F6874" s="10">
        <v>0.43930000000000002</v>
      </c>
      <c r="G6874" s="7">
        <f t="shared" si="321"/>
        <v>1.1639999999997599</v>
      </c>
      <c r="H6874" s="10">
        <f t="shared" si="322"/>
        <v>1104.0995496224591</v>
      </c>
      <c r="I6874" s="10">
        <f t="shared" si="323"/>
        <v>77.942711503486905</v>
      </c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</row>
    <row r="6875" spans="1:22" x14ac:dyDescent="0.2">
      <c r="A6875" s="13">
        <v>45086</v>
      </c>
      <c r="B6875" s="14">
        <v>0.79523148148148148</v>
      </c>
      <c r="C6875" s="7">
        <v>8015.5820000000003</v>
      </c>
      <c r="D6875" s="10">
        <v>8018253</v>
      </c>
      <c r="E6875" s="8">
        <v>12.28713075810783</v>
      </c>
      <c r="F6875" s="10">
        <v>0.44940000000000002</v>
      </c>
      <c r="G6875" s="7">
        <f t="shared" si="321"/>
        <v>1.1480000000001382</v>
      </c>
      <c r="H6875" s="10">
        <f t="shared" si="322"/>
        <v>1104.2417118197925</v>
      </c>
      <c r="I6875" s="10">
        <f t="shared" si="323"/>
        <v>77.952747289786473</v>
      </c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</row>
    <row r="6876" spans="1:22" x14ac:dyDescent="0.2">
      <c r="A6876" s="13">
        <v>45086</v>
      </c>
      <c r="B6876" s="14">
        <v>0.79524305555555552</v>
      </c>
      <c r="C6876" s="7">
        <v>8016.7539999999999</v>
      </c>
      <c r="D6876" s="10">
        <v>8019411</v>
      </c>
      <c r="E6876" s="8">
        <v>12.28713075810783</v>
      </c>
      <c r="F6876" s="10">
        <v>0.4325</v>
      </c>
      <c r="G6876" s="7">
        <f t="shared" si="321"/>
        <v>1.1719999999995707</v>
      </c>
      <c r="H6876" s="10">
        <f t="shared" si="322"/>
        <v>1104.3813881753481</v>
      </c>
      <c r="I6876" s="10">
        <f t="shared" si="323"/>
        <v>77.962607590778944</v>
      </c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</row>
    <row r="6877" spans="1:22" x14ac:dyDescent="0.2">
      <c r="A6877" s="13">
        <v>45086</v>
      </c>
      <c r="B6877" s="14">
        <v>0.79525462962962967</v>
      </c>
      <c r="C6877" s="7">
        <v>8017.91</v>
      </c>
      <c r="D6877" s="10">
        <v>8020570</v>
      </c>
      <c r="E6877" s="8">
        <v>12.266473869035323</v>
      </c>
      <c r="F6877" s="10">
        <v>0.4249</v>
      </c>
      <c r="G6877" s="7">
        <f t="shared" si="321"/>
        <v>1.1559999999999491</v>
      </c>
      <c r="H6877" s="10">
        <f t="shared" si="322"/>
        <v>1104.5167367655704</v>
      </c>
      <c r="I6877" s="10">
        <f t="shared" si="323"/>
        <v>77.972162377866482</v>
      </c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</row>
    <row r="6878" spans="1:22" x14ac:dyDescent="0.2">
      <c r="A6878" s="13">
        <v>45086</v>
      </c>
      <c r="B6878" s="14">
        <v>0.7952662037037036</v>
      </c>
      <c r="C6878" s="7">
        <v>8019.0659999999998</v>
      </c>
      <c r="D6878" s="10">
        <v>8021729</v>
      </c>
      <c r="E6878" s="8">
        <v>12.266473869035323</v>
      </c>
      <c r="F6878" s="10">
        <v>0.441</v>
      </c>
      <c r="G6878" s="7">
        <f t="shared" si="321"/>
        <v>1.1559999999999491</v>
      </c>
      <c r="H6878" s="10">
        <f t="shared" si="322"/>
        <v>1104.6572138855704</v>
      </c>
      <c r="I6878" s="10">
        <f t="shared" si="323"/>
        <v>77.982079207957341</v>
      </c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</row>
    <row r="6879" spans="1:22" x14ac:dyDescent="0.2">
      <c r="A6879" s="13">
        <v>45086</v>
      </c>
      <c r="B6879" s="14">
        <v>0.79527777777777775</v>
      </c>
      <c r="C6879" s="7">
        <v>8020.2150000000001</v>
      </c>
      <c r="D6879" s="10">
        <v>8022887</v>
      </c>
      <c r="E6879" s="8">
        <v>12.266473869035323</v>
      </c>
      <c r="F6879" s="10">
        <v>0.42320000000000002</v>
      </c>
      <c r="G6879" s="7">
        <f t="shared" si="321"/>
        <v>1.149000000000342</v>
      </c>
      <c r="H6879" s="10">
        <f t="shared" si="322"/>
        <v>1104.791204648237</v>
      </c>
      <c r="I6879" s="10">
        <f t="shared" si="323"/>
        <v>77.991538140679694</v>
      </c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</row>
    <row r="6880" spans="1:22" x14ac:dyDescent="0.2">
      <c r="A6880" s="13">
        <v>45086</v>
      </c>
      <c r="B6880" s="14">
        <v>0.7952893518518519</v>
      </c>
      <c r="C6880" s="7">
        <v>8021.3789999999999</v>
      </c>
      <c r="D6880" s="10">
        <v>8024045</v>
      </c>
      <c r="E6880" s="8">
        <v>12.300902017489502</v>
      </c>
      <c r="F6880" s="10">
        <v>0.4224</v>
      </c>
      <c r="G6880" s="7">
        <f t="shared" si="321"/>
        <v>1.1639999999997599</v>
      </c>
      <c r="H6880" s="10">
        <f t="shared" si="322"/>
        <v>1104.926688040237</v>
      </c>
      <c r="I6880" s="10">
        <f t="shared" si="323"/>
        <v>78.001102443952703</v>
      </c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</row>
    <row r="6881" spans="1:22" x14ac:dyDescent="0.2">
      <c r="A6881" s="13">
        <v>45086</v>
      </c>
      <c r="B6881" s="14">
        <v>0.79531249999999998</v>
      </c>
      <c r="C6881" s="7">
        <v>8022.5429999999997</v>
      </c>
      <c r="D6881" s="10">
        <v>8025204</v>
      </c>
      <c r="E6881" s="8">
        <v>12.28713075810783</v>
      </c>
      <c r="F6881" s="10">
        <v>0.435</v>
      </c>
      <c r="G6881" s="7">
        <f t="shared" si="321"/>
        <v>1.1639999999997599</v>
      </c>
      <c r="H6881" s="10">
        <f t="shared" si="322"/>
        <v>1105.0662128402369</v>
      </c>
      <c r="I6881" s="10">
        <f t="shared" si="323"/>
        <v>78.010952046044906</v>
      </c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</row>
    <row r="6882" spans="1:22" x14ac:dyDescent="0.2">
      <c r="A6882" s="13">
        <v>45086</v>
      </c>
      <c r="B6882" s="14">
        <v>0.79532407407407402</v>
      </c>
      <c r="C6882" s="7">
        <v>8023.6909999999998</v>
      </c>
      <c r="D6882" s="10">
        <v>8026362</v>
      </c>
      <c r="E6882" s="8">
        <v>12.28713075810783</v>
      </c>
      <c r="F6882" s="10">
        <v>0.42659999999999998</v>
      </c>
      <c r="G6882" s="7">
        <f t="shared" si="321"/>
        <v>1.1480000000001382</v>
      </c>
      <c r="H6882" s="10">
        <f t="shared" si="322"/>
        <v>1105.2011625362368</v>
      </c>
      <c r="I6882" s="10">
        <f t="shared" si="323"/>
        <v>78.020478673626997</v>
      </c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</row>
    <row r="6883" spans="1:22" x14ac:dyDescent="0.2">
      <c r="A6883" s="13">
        <v>45086</v>
      </c>
      <c r="B6883" s="14">
        <v>0.79533564814814817</v>
      </c>
      <c r="C6883" s="7">
        <v>8024.8549999999996</v>
      </c>
      <c r="D6883" s="10">
        <v>8027522</v>
      </c>
      <c r="E6883" s="8">
        <v>12.300902017489502</v>
      </c>
      <c r="F6883" s="10">
        <v>0.44269999999999998</v>
      </c>
      <c r="G6883" s="7">
        <f t="shared" si="321"/>
        <v>1.1639999999997599</v>
      </c>
      <c r="H6883" s="10">
        <f t="shared" si="322"/>
        <v>1105.3431570855701</v>
      </c>
      <c r="I6883" s="10">
        <f t="shared" si="323"/>
        <v>78.030502624997624</v>
      </c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</row>
    <row r="6884" spans="1:22" x14ac:dyDescent="0.2">
      <c r="A6884" s="13">
        <v>45086</v>
      </c>
      <c r="B6884" s="14">
        <v>0.79534722222222232</v>
      </c>
      <c r="C6884" s="7">
        <v>8026.02</v>
      </c>
      <c r="D6884" s="10">
        <v>8028680</v>
      </c>
      <c r="E6884" s="8">
        <v>12.300902017489502</v>
      </c>
      <c r="F6884" s="10">
        <v>0.42659999999999998</v>
      </c>
      <c r="G6884" s="7">
        <f t="shared" si="321"/>
        <v>1.1650000000008731</v>
      </c>
      <c r="H6884" s="10">
        <f t="shared" si="322"/>
        <v>1105.4801051655702</v>
      </c>
      <c r="I6884" s="10">
        <f t="shared" si="323"/>
        <v>78.040170326333126</v>
      </c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</row>
    <row r="6885" spans="1:22" x14ac:dyDescent="0.2">
      <c r="A6885" s="13">
        <v>45086</v>
      </c>
      <c r="B6885" s="14">
        <v>0.79535879629629624</v>
      </c>
      <c r="C6885" s="7">
        <v>8027.16</v>
      </c>
      <c r="D6885" s="10">
        <v>8029838</v>
      </c>
      <c r="E6885" s="8">
        <v>12.28713075810783</v>
      </c>
      <c r="F6885" s="10">
        <v>0.43669999999999998</v>
      </c>
      <c r="G6885" s="7">
        <f t="shared" si="321"/>
        <v>1.1399999999994179</v>
      </c>
      <c r="H6885" s="10">
        <f t="shared" si="322"/>
        <v>1105.6172871922367</v>
      </c>
      <c r="I6885" s="10">
        <f t="shared" si="323"/>
        <v>78.04985454288007</v>
      </c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</row>
    <row r="6886" spans="1:22" x14ac:dyDescent="0.2">
      <c r="A6886" s="13">
        <v>45086</v>
      </c>
      <c r="B6886" s="14">
        <v>0.79537037037037039</v>
      </c>
      <c r="C6886" s="7">
        <v>8028.3239999999996</v>
      </c>
      <c r="D6886" s="10">
        <v>8030997</v>
      </c>
      <c r="E6886" s="8">
        <v>12.266473869035323</v>
      </c>
      <c r="F6886" s="10">
        <v>0.44009999999999999</v>
      </c>
      <c r="G6886" s="7">
        <f t="shared" si="321"/>
        <v>1.1639999999997599</v>
      </c>
      <c r="H6886" s="10">
        <f t="shared" si="322"/>
        <v>1105.7584478002368</v>
      </c>
      <c r="I6886" s="10">
        <f t="shared" si="323"/>
        <v>78.059819623065792</v>
      </c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</row>
    <row r="6887" spans="1:22" x14ac:dyDescent="0.2">
      <c r="A6887" s="13">
        <v>45086</v>
      </c>
      <c r="B6887" s="14">
        <v>0.79538194444444443</v>
      </c>
      <c r="C6887" s="7">
        <v>8029.4880000000003</v>
      </c>
      <c r="D6887" s="10">
        <v>8032155</v>
      </c>
      <c r="E6887" s="8">
        <v>12.321558906562005</v>
      </c>
      <c r="F6887" s="10">
        <v>0.43759999999999999</v>
      </c>
      <c r="G6887" s="7">
        <f t="shared" si="321"/>
        <v>1.1640000000006694</v>
      </c>
      <c r="H6887" s="10">
        <f t="shared" si="322"/>
        <v>1105.8988065415701</v>
      </c>
      <c r="I6887" s="10">
        <f t="shared" si="323"/>
        <v>78.069728096342942</v>
      </c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</row>
    <row r="6888" spans="1:22" x14ac:dyDescent="0.2">
      <c r="A6888" s="13">
        <v>45086</v>
      </c>
      <c r="B6888" s="14">
        <v>0.79540509259259251</v>
      </c>
      <c r="C6888" s="7">
        <v>8030.652</v>
      </c>
      <c r="D6888" s="10">
        <v>8033313</v>
      </c>
      <c r="E6888" s="8">
        <v>12.300902017489502</v>
      </c>
      <c r="F6888" s="10">
        <v>0.43930000000000002</v>
      </c>
      <c r="G6888" s="7">
        <f t="shared" si="321"/>
        <v>1.1639999999997599</v>
      </c>
      <c r="H6888" s="10">
        <f t="shared" si="322"/>
        <v>1106.0397105522368</v>
      </c>
      <c r="I6888" s="10">
        <f t="shared" si="323"/>
        <v>78.079675062317904</v>
      </c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</row>
    <row r="6889" spans="1:22" x14ac:dyDescent="0.2">
      <c r="A6889" s="13">
        <v>45086</v>
      </c>
      <c r="B6889" s="14">
        <v>0.79541666666666666</v>
      </c>
      <c r="C6889" s="7">
        <v>8031.8090000000002</v>
      </c>
      <c r="D6889" s="10">
        <v>8034472</v>
      </c>
      <c r="E6889" s="8">
        <v>12.321558906562005</v>
      </c>
      <c r="F6889" s="10">
        <v>0.43669999999999998</v>
      </c>
      <c r="G6889" s="7">
        <f t="shared" si="321"/>
        <v>1.1570000000001528</v>
      </c>
      <c r="H6889" s="10">
        <f t="shared" si="322"/>
        <v>1106.1789382757925</v>
      </c>
      <c r="I6889" s="10">
        <f t="shared" si="323"/>
        <v>78.089503692620397</v>
      </c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</row>
    <row r="6890" spans="1:22" x14ac:dyDescent="0.2">
      <c r="A6890" s="13">
        <v>45086</v>
      </c>
      <c r="B6890" s="14">
        <v>0.79542824074074081</v>
      </c>
      <c r="C6890" s="7">
        <v>8032.9570000000003</v>
      </c>
      <c r="D6890" s="10">
        <v>8035631</v>
      </c>
      <c r="E6890" s="8">
        <v>12.349101425325346</v>
      </c>
      <c r="F6890" s="10">
        <v>0.43419999999999997</v>
      </c>
      <c r="G6890" s="7">
        <f t="shared" si="321"/>
        <v>1.1480000000001382</v>
      </c>
      <c r="H6890" s="10">
        <f t="shared" si="322"/>
        <v>1106.3162921389037</v>
      </c>
      <c r="I6890" s="10">
        <f t="shared" si="323"/>
        <v>78.099200039774985</v>
      </c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</row>
    <row r="6891" spans="1:22" x14ac:dyDescent="0.2">
      <c r="A6891" s="13">
        <v>45086</v>
      </c>
      <c r="B6891" s="14">
        <v>0.79543981481481485</v>
      </c>
      <c r="C6891" s="7">
        <v>8034.1289999999999</v>
      </c>
      <c r="D6891" s="10">
        <v>8036790</v>
      </c>
      <c r="E6891" s="8">
        <v>12.369758314397853</v>
      </c>
      <c r="F6891" s="10">
        <v>0.42909999999999998</v>
      </c>
      <c r="G6891" s="7">
        <f t="shared" si="321"/>
        <v>1.1719999999995707</v>
      </c>
      <c r="H6891" s="10">
        <f t="shared" si="322"/>
        <v>1106.4548704606814</v>
      </c>
      <c r="I6891" s="10">
        <f t="shared" si="323"/>
        <v>78.108982826262547</v>
      </c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</row>
    <row r="6892" spans="1:22" x14ac:dyDescent="0.2">
      <c r="A6892" s="13">
        <v>45086</v>
      </c>
      <c r="B6892" s="14">
        <v>0.79545138888888889</v>
      </c>
      <c r="C6892" s="7">
        <v>8035.2849999999999</v>
      </c>
      <c r="D6892" s="10">
        <v>8037948</v>
      </c>
      <c r="E6892" s="8">
        <v>12.335330165943676</v>
      </c>
      <c r="F6892" s="10">
        <v>0.43930000000000002</v>
      </c>
      <c r="G6892" s="7">
        <f t="shared" si="321"/>
        <v>1.1559999999999491</v>
      </c>
      <c r="H6892" s="10">
        <f t="shared" si="322"/>
        <v>1106.5948060589035</v>
      </c>
      <c r="I6892" s="10">
        <f t="shared" si="323"/>
        <v>78.118861428210181</v>
      </c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</row>
    <row r="6893" spans="1:22" x14ac:dyDescent="0.2">
      <c r="A6893" s="13">
        <v>45086</v>
      </c>
      <c r="B6893" s="14">
        <v>0.79546296296296293</v>
      </c>
      <c r="C6893" s="7">
        <v>8036.4340000000002</v>
      </c>
      <c r="D6893" s="10">
        <v>8039106</v>
      </c>
      <c r="E6893" s="8">
        <v>12.349101425325346</v>
      </c>
      <c r="F6893" s="10">
        <v>0.42320000000000002</v>
      </c>
      <c r="G6893" s="7">
        <f t="shared" si="321"/>
        <v>1.149000000000342</v>
      </c>
      <c r="H6893" s="10">
        <f t="shared" si="322"/>
        <v>1106.7287968215701</v>
      </c>
      <c r="I6893" s="10">
        <f t="shared" si="323"/>
        <v>78.128320360932534</v>
      </c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</row>
    <row r="6894" spans="1:22" x14ac:dyDescent="0.2">
      <c r="A6894" s="13">
        <v>45086</v>
      </c>
      <c r="B6894" s="14">
        <v>0.79548611111111101</v>
      </c>
      <c r="C6894" s="7">
        <v>8037.59</v>
      </c>
      <c r="D6894" s="10">
        <v>8040265</v>
      </c>
      <c r="E6894" s="8">
        <v>12.369758314397853</v>
      </c>
      <c r="F6894" s="10">
        <v>0.435</v>
      </c>
      <c r="G6894" s="7">
        <f t="shared" si="321"/>
        <v>1.1559999999999491</v>
      </c>
      <c r="H6894" s="10">
        <f t="shared" si="322"/>
        <v>1106.8673626882367</v>
      </c>
      <c r="I6894" s="10">
        <f t="shared" si="323"/>
        <v>78.138102268165014</v>
      </c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</row>
    <row r="6895" spans="1:22" x14ac:dyDescent="0.2">
      <c r="A6895" s="13">
        <v>45086</v>
      </c>
      <c r="B6895" s="14">
        <v>0.79549768518518515</v>
      </c>
      <c r="C6895" s="7">
        <v>8038.7619999999997</v>
      </c>
      <c r="D6895" s="10">
        <v>8041423</v>
      </c>
      <c r="E6895" s="8">
        <v>12.321558906562005</v>
      </c>
      <c r="F6895" s="10">
        <v>0.4249</v>
      </c>
      <c r="G6895" s="7">
        <f t="shared" si="321"/>
        <v>1.1719999999995707</v>
      </c>
      <c r="H6895" s="10">
        <f t="shared" si="322"/>
        <v>1107.0045846153478</v>
      </c>
      <c r="I6895" s="10">
        <f t="shared" si="323"/>
        <v>78.147789301440611</v>
      </c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</row>
    <row r="6896" spans="1:22" x14ac:dyDescent="0.2">
      <c r="A6896" s="13">
        <v>45086</v>
      </c>
      <c r="B6896" s="14">
        <v>0.7955092592592593</v>
      </c>
      <c r="C6896" s="7">
        <v>8039.9179999999997</v>
      </c>
      <c r="D6896" s="10">
        <v>8042582</v>
      </c>
      <c r="E6896" s="8">
        <v>12.300902017489502</v>
      </c>
      <c r="F6896" s="10">
        <v>0.4325</v>
      </c>
      <c r="G6896" s="7">
        <f t="shared" si="321"/>
        <v>1.1559999999999491</v>
      </c>
      <c r="H6896" s="10">
        <f t="shared" si="322"/>
        <v>1107.1423541264589</v>
      </c>
      <c r="I6896" s="10">
        <f t="shared" si="323"/>
        <v>78.157514990815429</v>
      </c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</row>
    <row r="6897" spans="1:22" x14ac:dyDescent="0.2">
      <c r="A6897" s="13">
        <v>45086</v>
      </c>
      <c r="B6897" s="14">
        <v>0.79552083333333334</v>
      </c>
      <c r="C6897" s="7">
        <v>8041.0659999999998</v>
      </c>
      <c r="D6897" s="10">
        <v>8043741</v>
      </c>
      <c r="E6897" s="8">
        <v>12.252702609653655</v>
      </c>
      <c r="F6897" s="10">
        <v>0.43419999999999997</v>
      </c>
      <c r="G6897" s="7">
        <f t="shared" si="321"/>
        <v>1.1480000000001382</v>
      </c>
      <c r="H6897" s="10">
        <f t="shared" si="322"/>
        <v>1107.2797079895702</v>
      </c>
      <c r="I6897" s="10">
        <f t="shared" si="323"/>
        <v>78.167211337970031</v>
      </c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</row>
    <row r="6898" spans="1:22" x14ac:dyDescent="0.2">
      <c r="A6898" s="13">
        <v>45086</v>
      </c>
      <c r="B6898" s="14">
        <v>0.79553240740740738</v>
      </c>
      <c r="C6898" s="7">
        <v>8042.23</v>
      </c>
      <c r="D6898" s="10">
        <v>8044899</v>
      </c>
      <c r="E6898" s="8">
        <v>12.321558906562005</v>
      </c>
      <c r="F6898" s="10">
        <v>0.44350000000000001</v>
      </c>
      <c r="G6898" s="7">
        <f t="shared" si="321"/>
        <v>1.1639999999997599</v>
      </c>
      <c r="H6898" s="10">
        <f t="shared" si="322"/>
        <v>1107.4219591362369</v>
      </c>
      <c r="I6898" s="10">
        <f t="shared" si="323"/>
        <v>78.177253403551418</v>
      </c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</row>
    <row r="6899" spans="1:22" x14ac:dyDescent="0.2">
      <c r="A6899" s="13">
        <v>45086</v>
      </c>
      <c r="B6899" s="14">
        <v>0.79554398148148142</v>
      </c>
      <c r="C6899" s="7">
        <v>8043.3950000000004</v>
      </c>
      <c r="D6899" s="10">
        <v>8046058</v>
      </c>
      <c r="E6899" s="8">
        <v>12.300902017489502</v>
      </c>
      <c r="F6899" s="10">
        <v>0.43419999999999997</v>
      </c>
      <c r="G6899" s="7">
        <f t="shared" si="321"/>
        <v>1.1650000000008731</v>
      </c>
      <c r="H6899" s="10">
        <f t="shared" si="322"/>
        <v>1107.561346985126</v>
      </c>
      <c r="I6899" s="10">
        <f t="shared" si="323"/>
        <v>78.187093337728328</v>
      </c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</row>
    <row r="6900" spans="1:22" x14ac:dyDescent="0.2">
      <c r="A6900" s="13">
        <v>45086</v>
      </c>
      <c r="B6900" s="14">
        <v>0.79556712962962972</v>
      </c>
      <c r="C6900" s="7">
        <v>8044.5349999999999</v>
      </c>
      <c r="D6900" s="10">
        <v>8047216</v>
      </c>
      <c r="E6900" s="8">
        <v>12.28713075810783</v>
      </c>
      <c r="F6900" s="10">
        <v>0.44429999999999997</v>
      </c>
      <c r="G6900" s="7">
        <f t="shared" si="321"/>
        <v>1.1399999999994179</v>
      </c>
      <c r="H6900" s="10">
        <f t="shared" si="322"/>
        <v>1107.7009164251258</v>
      </c>
      <c r="I6900" s="10">
        <f t="shared" si="323"/>
        <v>78.196946091132986</v>
      </c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</row>
    <row r="6901" spans="1:22" x14ac:dyDescent="0.2">
      <c r="A6901" s="13">
        <v>45086</v>
      </c>
      <c r="B6901" s="14">
        <v>0.79557870370370365</v>
      </c>
      <c r="C6901" s="7">
        <v>8045.6989999999996</v>
      </c>
      <c r="D6901" s="10">
        <v>8048374</v>
      </c>
      <c r="E6901" s="8">
        <v>12.300902017489502</v>
      </c>
      <c r="F6901" s="10">
        <v>0.43</v>
      </c>
      <c r="G6901" s="7">
        <f t="shared" si="321"/>
        <v>1.1639999999997599</v>
      </c>
      <c r="H6901" s="10">
        <f t="shared" si="322"/>
        <v>1107.8388374917924</v>
      </c>
      <c r="I6901" s="10">
        <f t="shared" si="323"/>
        <v>78.206682479408045</v>
      </c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</row>
    <row r="6902" spans="1:22" x14ac:dyDescent="0.2">
      <c r="A6902" s="13">
        <v>45086</v>
      </c>
      <c r="B6902" s="14">
        <v>0.7955902777777778</v>
      </c>
      <c r="C6902" s="7">
        <v>8046.8869999999997</v>
      </c>
      <c r="D6902" s="10">
        <v>8049533</v>
      </c>
      <c r="E6902" s="8">
        <v>12.28713075810783</v>
      </c>
      <c r="F6902" s="10">
        <v>0.44600000000000001</v>
      </c>
      <c r="G6902" s="7">
        <f t="shared" si="321"/>
        <v>1.1880000000001019</v>
      </c>
      <c r="H6902" s="10">
        <f t="shared" si="322"/>
        <v>1107.9848400517924</v>
      </c>
      <c r="I6902" s="10">
        <f t="shared" si="323"/>
        <v>78.216989371949339</v>
      </c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</row>
    <row r="6903" spans="1:22" x14ac:dyDescent="0.2">
      <c r="A6903" s="13">
        <v>45086</v>
      </c>
      <c r="B6903" s="14">
        <v>0.79560185185185184</v>
      </c>
      <c r="C6903" s="7">
        <v>8048.027</v>
      </c>
      <c r="D6903" s="10">
        <v>8050692</v>
      </c>
      <c r="E6903" s="8">
        <v>12.300902017489502</v>
      </c>
      <c r="F6903" s="10">
        <v>0.44180000000000003</v>
      </c>
      <c r="G6903" s="7">
        <f t="shared" si="321"/>
        <v>1.1400000000003274</v>
      </c>
      <c r="H6903" s="10">
        <f t="shared" si="322"/>
        <v>1108.1236241584591</v>
      </c>
      <c r="I6903" s="10">
        <f t="shared" si="323"/>
        <v>78.226786685598171</v>
      </c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</row>
    <row r="6904" spans="1:22" x14ac:dyDescent="0.2">
      <c r="A6904" s="13">
        <v>45086</v>
      </c>
      <c r="B6904" s="14">
        <v>0.79561342592592599</v>
      </c>
      <c r="C6904" s="7">
        <v>8049.1679999999997</v>
      </c>
      <c r="D6904" s="10">
        <v>8051850</v>
      </c>
      <c r="E6904" s="8">
        <v>12.28713075810783</v>
      </c>
      <c r="F6904" s="10">
        <v>0.43419999999999997</v>
      </c>
      <c r="G6904" s="7">
        <f t="shared" si="321"/>
        <v>1.1409999999996217</v>
      </c>
      <c r="H6904" s="10">
        <f t="shared" si="322"/>
        <v>1108.2601404980146</v>
      </c>
      <c r="I6904" s="10">
        <f t="shared" si="323"/>
        <v>78.236423908684742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</row>
    <row r="6905" spans="1:22" x14ac:dyDescent="0.2">
      <c r="A6905" s="13">
        <v>45086</v>
      </c>
      <c r="B6905" s="14">
        <v>0.79562499999999992</v>
      </c>
      <c r="C6905" s="7">
        <v>8050.3320000000003</v>
      </c>
      <c r="D6905" s="10">
        <v>8053009</v>
      </c>
      <c r="E6905" s="8">
        <v>12.300902017489502</v>
      </c>
      <c r="F6905" s="10">
        <v>0.43669999999999998</v>
      </c>
      <c r="G6905" s="7">
        <f t="shared" si="321"/>
        <v>1.1640000000006694</v>
      </c>
      <c r="H6905" s="10">
        <f t="shared" si="322"/>
        <v>1108.400210567348</v>
      </c>
      <c r="I6905" s="10">
        <f t="shared" si="323"/>
        <v>78.246312003474799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</row>
    <row r="6906" spans="1:22" x14ac:dyDescent="0.2">
      <c r="A6906" s="13">
        <v>45086</v>
      </c>
      <c r="B6906" s="14">
        <v>0.79563657407407407</v>
      </c>
      <c r="C6906" s="7">
        <v>8051.4960000000001</v>
      </c>
      <c r="D6906" s="10">
        <v>8054167</v>
      </c>
      <c r="E6906" s="8">
        <v>12.321558906562005</v>
      </c>
      <c r="F6906" s="10">
        <v>0.43840000000000001</v>
      </c>
      <c r="G6906" s="7">
        <f t="shared" si="321"/>
        <v>1.1639999999997599</v>
      </c>
      <c r="H6906" s="10">
        <f t="shared" si="322"/>
        <v>1108.5408259060148</v>
      </c>
      <c r="I6906" s="10">
        <f t="shared" si="323"/>
        <v>78.256238590962695</v>
      </c>
      <c r="J6906" s="10"/>
      <c r="K6906" s="10"/>
      <c r="L6906" s="10"/>
      <c r="M6906" s="10"/>
      <c r="N6906" s="10"/>
      <c r="O6906" s="10"/>
      <c r="P6906" s="10"/>
      <c r="Q6906" s="10"/>
      <c r="R6906" s="10"/>
      <c r="S6906" s="10"/>
      <c r="T6906" s="10"/>
      <c r="U6906" s="10"/>
      <c r="V6906" s="10"/>
    </row>
    <row r="6907" spans="1:22" x14ac:dyDescent="0.2">
      <c r="A6907" s="13">
        <v>45086</v>
      </c>
      <c r="B6907" s="14">
        <v>0.79565972222222225</v>
      </c>
      <c r="C6907" s="7">
        <v>8052.66</v>
      </c>
      <c r="D6907" s="10">
        <v>8055326</v>
      </c>
      <c r="E6907" s="8">
        <v>12.28713075810783</v>
      </c>
      <c r="F6907" s="10">
        <v>0.43590000000000001</v>
      </c>
      <c r="G6907" s="7">
        <f t="shared" si="321"/>
        <v>1.1639999999997599</v>
      </c>
      <c r="H6907" s="10">
        <f t="shared" si="322"/>
        <v>1108.6806393780148</v>
      </c>
      <c r="I6907" s="10">
        <f t="shared" si="323"/>
        <v>78.266108571542006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</row>
    <row r="6908" spans="1:22" x14ac:dyDescent="0.2">
      <c r="A6908" s="13">
        <v>45086</v>
      </c>
      <c r="B6908" s="14">
        <v>0.79567129629629629</v>
      </c>
      <c r="C6908" s="7">
        <v>8053.8090000000002</v>
      </c>
      <c r="D6908" s="10">
        <v>8056484</v>
      </c>
      <c r="E6908" s="8">
        <v>12.300902017489502</v>
      </c>
      <c r="F6908" s="10">
        <v>0.42580000000000001</v>
      </c>
      <c r="G6908" s="7">
        <f t="shared" si="321"/>
        <v>1.149000000000342</v>
      </c>
      <c r="H6908" s="10">
        <f t="shared" si="322"/>
        <v>1108.8154533353481</v>
      </c>
      <c r="I6908" s="10">
        <f t="shared" si="323"/>
        <v>78.275625616799985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</row>
    <row r="6909" spans="1:22" x14ac:dyDescent="0.2">
      <c r="A6909" s="13">
        <v>45086</v>
      </c>
      <c r="B6909" s="14">
        <v>0.79568287037037033</v>
      </c>
      <c r="C6909" s="7">
        <v>8054.973</v>
      </c>
      <c r="D6909" s="10">
        <v>8057643</v>
      </c>
      <c r="E6909" s="8">
        <v>12.321558906562005</v>
      </c>
      <c r="F6909" s="10">
        <v>0.43930000000000002</v>
      </c>
      <c r="G6909" s="7">
        <f t="shared" si="321"/>
        <v>1.1639999999997599</v>
      </c>
      <c r="H6909" s="10">
        <f t="shared" si="322"/>
        <v>1108.9563573460148</v>
      </c>
      <c r="I6909" s="10">
        <f t="shared" si="323"/>
        <v>78.285572582774961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</row>
    <row r="6910" spans="1:22" x14ac:dyDescent="0.2">
      <c r="A6910" s="13">
        <v>45086</v>
      </c>
      <c r="B6910" s="14">
        <v>0.79569444444444448</v>
      </c>
      <c r="C6910" s="7">
        <v>8056.1289999999999</v>
      </c>
      <c r="D6910" s="10">
        <v>8058802</v>
      </c>
      <c r="E6910" s="8">
        <v>12.321558906562005</v>
      </c>
      <c r="F6910" s="10">
        <v>0.43590000000000001</v>
      </c>
      <c r="G6910" s="7">
        <f t="shared" si="321"/>
        <v>1.1559999999999491</v>
      </c>
      <c r="H6910" s="10">
        <f t="shared" si="322"/>
        <v>1109.0952099006815</v>
      </c>
      <c r="I6910" s="10">
        <f t="shared" si="323"/>
        <v>78.295374728436201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</row>
    <row r="6911" spans="1:22" x14ac:dyDescent="0.2">
      <c r="A6911" s="13">
        <v>45086</v>
      </c>
      <c r="B6911" s="14">
        <v>0.79570601851851841</v>
      </c>
      <c r="C6911" s="7">
        <v>8057.2849999999999</v>
      </c>
      <c r="D6911" s="10">
        <v>8059960</v>
      </c>
      <c r="E6911" s="8">
        <v>12.349101425325346</v>
      </c>
      <c r="F6911" s="10">
        <v>0.43840000000000001</v>
      </c>
      <c r="G6911" s="7">
        <f t="shared" si="321"/>
        <v>1.1559999999999491</v>
      </c>
      <c r="H6911" s="10">
        <f t="shared" si="322"/>
        <v>1109.2348588109037</v>
      </c>
      <c r="I6911" s="10">
        <f t="shared" si="323"/>
        <v>78.305233091955088</v>
      </c>
      <c r="J6911" s="10"/>
      <c r="K6911" s="10"/>
      <c r="L6911" s="10"/>
      <c r="M6911" s="10"/>
      <c r="N6911" s="10"/>
      <c r="O6911" s="10"/>
      <c r="P6911" s="10"/>
      <c r="Q6911" s="10"/>
      <c r="R6911" s="10"/>
      <c r="S6911" s="10"/>
      <c r="T6911" s="10"/>
      <c r="U6911" s="10"/>
      <c r="V6911" s="10"/>
    </row>
    <row r="6912" spans="1:22" x14ac:dyDescent="0.2">
      <c r="A6912" s="13">
        <v>45086</v>
      </c>
      <c r="B6912" s="14">
        <v>0.79571759259259256</v>
      </c>
      <c r="C6912" s="7">
        <v>8058.4409999999998</v>
      </c>
      <c r="D6912" s="10">
        <v>8061118</v>
      </c>
      <c r="E6912" s="8">
        <v>12.40418646285203</v>
      </c>
      <c r="F6912" s="10">
        <v>0.43590000000000001</v>
      </c>
      <c r="G6912" s="7">
        <f t="shared" si="321"/>
        <v>1.1559999999999491</v>
      </c>
      <c r="H6912" s="10">
        <f t="shared" si="322"/>
        <v>1109.3737113655704</v>
      </c>
      <c r="I6912" s="10">
        <f t="shared" si="323"/>
        <v>78.315035237616343</v>
      </c>
      <c r="J6912" s="10"/>
      <c r="K6912" s="10"/>
      <c r="L6912" s="10"/>
      <c r="M6912" s="10"/>
      <c r="N6912" s="10"/>
      <c r="O6912" s="10"/>
      <c r="P6912" s="10"/>
      <c r="Q6912" s="10"/>
      <c r="R6912" s="10"/>
      <c r="S6912" s="10"/>
      <c r="T6912" s="10"/>
      <c r="U6912" s="10"/>
      <c r="V6912" s="10"/>
    </row>
    <row r="6913" spans="1:22" x14ac:dyDescent="0.2">
      <c r="A6913" s="13">
        <v>45086</v>
      </c>
      <c r="B6913" s="14">
        <v>0.79574074074074075</v>
      </c>
      <c r="C6913" s="7">
        <v>8059.6049999999996</v>
      </c>
      <c r="D6913" s="10">
        <v>8062277</v>
      </c>
      <c r="E6913" s="8">
        <v>12.349101425325346</v>
      </c>
      <c r="F6913" s="10">
        <v>0.43840000000000001</v>
      </c>
      <c r="G6913" s="7">
        <f t="shared" si="321"/>
        <v>1.1639999999997599</v>
      </c>
      <c r="H6913" s="10">
        <f t="shared" si="322"/>
        <v>1109.5143267042372</v>
      </c>
      <c r="I6913" s="10">
        <f t="shared" si="323"/>
        <v>78.324961825104225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</row>
    <row r="6914" spans="1:22" x14ac:dyDescent="0.2">
      <c r="A6914" s="13">
        <v>45086</v>
      </c>
      <c r="B6914" s="14">
        <v>0.79575231481481479</v>
      </c>
      <c r="C6914" s="7">
        <v>8060.7619999999997</v>
      </c>
      <c r="D6914" s="10">
        <v>8063435</v>
      </c>
      <c r="E6914" s="8">
        <v>12.349101425325346</v>
      </c>
      <c r="F6914" s="10">
        <v>0.43840000000000001</v>
      </c>
      <c r="G6914" s="7">
        <f t="shared" si="321"/>
        <v>1.1570000000001528</v>
      </c>
      <c r="H6914" s="10">
        <f t="shared" si="322"/>
        <v>1109.6540964180149</v>
      </c>
      <c r="I6914" s="10">
        <f t="shared" si="323"/>
        <v>78.334828716619228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</row>
    <row r="6915" spans="1:22" x14ac:dyDescent="0.2">
      <c r="A6915" s="13">
        <v>45086</v>
      </c>
      <c r="B6915" s="14">
        <v>0.79576388888888883</v>
      </c>
      <c r="C6915" s="7">
        <v>8061.9179999999997</v>
      </c>
      <c r="D6915" s="10">
        <v>8064594</v>
      </c>
      <c r="E6915" s="8">
        <v>12.349101425325346</v>
      </c>
      <c r="F6915" s="10">
        <v>0.45450000000000002</v>
      </c>
      <c r="G6915" s="7">
        <f t="shared" si="321"/>
        <v>1.1559999999999491</v>
      </c>
      <c r="H6915" s="10">
        <f t="shared" si="322"/>
        <v>1109.798873858015</v>
      </c>
      <c r="I6915" s="10">
        <f t="shared" si="323"/>
        <v>78.34504912314145</v>
      </c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</row>
    <row r="6916" spans="1:22" x14ac:dyDescent="0.2">
      <c r="A6916" s="13">
        <v>45086</v>
      </c>
      <c r="B6916" s="14">
        <v>0.79577546296296298</v>
      </c>
      <c r="C6916" s="7">
        <v>8063.0739999999996</v>
      </c>
      <c r="D6916" s="10">
        <v>8065753</v>
      </c>
      <c r="E6916" s="8">
        <v>12.335330165943676</v>
      </c>
      <c r="F6916" s="10">
        <v>0.43169999999999997</v>
      </c>
      <c r="G6916" s="7">
        <f t="shared" ref="G6916:G6979" si="324">C6916-C6915</f>
        <v>1.1559999999999491</v>
      </c>
      <c r="H6916" s="10">
        <f t="shared" ref="H6916:H6979" si="325">H6915+((F6916*1000)*(G6916/3600)*0.992)</f>
        <v>1109.9363885353482</v>
      </c>
      <c r="I6916" s="10">
        <f t="shared" ref="I6916:I6979" si="326">(H6916/MAX(H:H))*100</f>
        <v>78.354756822801818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</row>
    <row r="6917" spans="1:22" x14ac:dyDescent="0.2">
      <c r="A6917" s="13">
        <v>45086</v>
      </c>
      <c r="B6917" s="14">
        <v>0.79578703703703713</v>
      </c>
      <c r="C6917" s="7">
        <v>8064.2380000000003</v>
      </c>
      <c r="D6917" s="10">
        <v>8066911</v>
      </c>
      <c r="E6917" s="8">
        <v>12.300902017489502</v>
      </c>
      <c r="F6917" s="10">
        <v>0.42909999999999998</v>
      </c>
      <c r="G6917" s="7">
        <f t="shared" si="324"/>
        <v>1.1640000000006694</v>
      </c>
      <c r="H6917" s="10">
        <f t="shared" si="325"/>
        <v>1110.074020930015</v>
      </c>
      <c r="I6917" s="10">
        <f t="shared" si="326"/>
        <v>78.364472832589797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</row>
    <row r="6918" spans="1:22" x14ac:dyDescent="0.2">
      <c r="A6918" s="13">
        <v>45086</v>
      </c>
      <c r="B6918" s="14">
        <v>0.79579861111111105</v>
      </c>
      <c r="C6918" s="7">
        <v>8065.402</v>
      </c>
      <c r="D6918" s="10">
        <v>8068070</v>
      </c>
      <c r="E6918" s="8">
        <v>12.28713075810783</v>
      </c>
      <c r="F6918" s="10">
        <v>0.435</v>
      </c>
      <c r="G6918" s="7">
        <f t="shared" si="324"/>
        <v>1.1639999999997599</v>
      </c>
      <c r="H6918" s="10">
        <f t="shared" si="325"/>
        <v>1110.2135457300149</v>
      </c>
      <c r="I6918" s="10">
        <f t="shared" si="326"/>
        <v>78.374322434682014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</row>
    <row r="6919" spans="1:22" x14ac:dyDescent="0.2">
      <c r="A6919" s="13">
        <v>45086</v>
      </c>
      <c r="B6919" s="14">
        <v>0.79582175925925924</v>
      </c>
      <c r="C6919" s="7">
        <v>8066.5510000000004</v>
      </c>
      <c r="D6919" s="10">
        <v>8069228</v>
      </c>
      <c r="E6919" s="8">
        <v>12.266473869035323</v>
      </c>
      <c r="F6919" s="10">
        <v>0.43169999999999997</v>
      </c>
      <c r="G6919" s="7">
        <f t="shared" si="324"/>
        <v>1.149000000000342</v>
      </c>
      <c r="H6919" s="10">
        <f t="shared" si="325"/>
        <v>1110.3502277060149</v>
      </c>
      <c r="I6919" s="10">
        <f t="shared" si="326"/>
        <v>78.38397135069394</v>
      </c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</row>
    <row r="6920" spans="1:22" x14ac:dyDescent="0.2">
      <c r="A6920" s="13">
        <v>45086</v>
      </c>
      <c r="B6920" s="14">
        <v>0.79583333333333339</v>
      </c>
      <c r="C6920" s="7">
        <v>8067.7070000000003</v>
      </c>
      <c r="D6920" s="10">
        <v>8070386</v>
      </c>
      <c r="E6920" s="8">
        <v>12.28713075810783</v>
      </c>
      <c r="F6920" s="10">
        <v>0.4249</v>
      </c>
      <c r="G6920" s="7">
        <f t="shared" si="324"/>
        <v>1.1559999999999491</v>
      </c>
      <c r="H6920" s="10">
        <f t="shared" si="325"/>
        <v>1110.4855762962372</v>
      </c>
      <c r="I6920" s="10">
        <f t="shared" si="326"/>
        <v>78.393526137781492</v>
      </c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</row>
    <row r="6921" spans="1:22" x14ac:dyDescent="0.2">
      <c r="A6921" s="13">
        <v>45086</v>
      </c>
      <c r="B6921" s="14">
        <v>0.79584490740740732</v>
      </c>
      <c r="C6921" s="7">
        <v>8068.8710000000001</v>
      </c>
      <c r="D6921" s="10">
        <v>8071545</v>
      </c>
      <c r="E6921" s="8">
        <v>12.321558906562005</v>
      </c>
      <c r="F6921" s="10">
        <v>0.4274</v>
      </c>
      <c r="G6921" s="7">
        <f t="shared" si="324"/>
        <v>1.1639999999997599</v>
      </c>
      <c r="H6921" s="10">
        <f t="shared" si="325"/>
        <v>1110.6226634215705</v>
      </c>
      <c r="I6921" s="10">
        <f t="shared" si="326"/>
        <v>78.403203654871618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</row>
    <row r="6922" spans="1:22" x14ac:dyDescent="0.2">
      <c r="A6922" s="13">
        <v>45086</v>
      </c>
      <c r="B6922" s="14">
        <v>0.79585648148148147</v>
      </c>
      <c r="C6922" s="7">
        <v>8070.02</v>
      </c>
      <c r="D6922" s="10">
        <v>8072704</v>
      </c>
      <c r="E6922" s="8">
        <v>12.321558906562005</v>
      </c>
      <c r="F6922" s="10">
        <v>0.4274</v>
      </c>
      <c r="G6922" s="7">
        <f t="shared" si="324"/>
        <v>1.149000000000342</v>
      </c>
      <c r="H6922" s="10">
        <f t="shared" si="325"/>
        <v>1110.7579839602372</v>
      </c>
      <c r="I6922" s="10">
        <f t="shared" si="326"/>
        <v>78.412756461690009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</row>
    <row r="6923" spans="1:22" x14ac:dyDescent="0.2">
      <c r="A6923" s="13">
        <v>45086</v>
      </c>
      <c r="B6923" s="14">
        <v>0.79586805555555562</v>
      </c>
      <c r="C6923" s="7">
        <v>8071.1909999999998</v>
      </c>
      <c r="D6923" s="10">
        <v>8073862</v>
      </c>
      <c r="E6923" s="8">
        <v>12.300902017489502</v>
      </c>
      <c r="F6923" s="10">
        <v>0.4511</v>
      </c>
      <c r="G6923" s="7">
        <f t="shared" si="324"/>
        <v>1.170999999999367</v>
      </c>
      <c r="H6923" s="10">
        <f t="shared" si="325"/>
        <v>1110.9035429033481</v>
      </c>
      <c r="I6923" s="10">
        <f t="shared" si="326"/>
        <v>78.423032037577627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</row>
    <row r="6924" spans="1:22" x14ac:dyDescent="0.2">
      <c r="A6924" s="13">
        <v>45086</v>
      </c>
      <c r="B6924" s="14">
        <v>0.79587962962962966</v>
      </c>
      <c r="C6924" s="7">
        <v>8072.348</v>
      </c>
      <c r="D6924" s="10">
        <v>8075021</v>
      </c>
      <c r="E6924" s="8">
        <v>12.321558906562005</v>
      </c>
      <c r="F6924" s="10">
        <v>0.43930000000000002</v>
      </c>
      <c r="G6924" s="7">
        <f t="shared" si="324"/>
        <v>1.1570000000001528</v>
      </c>
      <c r="H6924" s="10">
        <f t="shared" si="325"/>
        <v>1111.0435995531259</v>
      </c>
      <c r="I6924" s="10">
        <f t="shared" si="326"/>
        <v>78.432919185028709</v>
      </c>
      <c r="J6924" s="10"/>
      <c r="K6924" s="10"/>
      <c r="L6924" s="10"/>
      <c r="M6924" s="10"/>
      <c r="N6924" s="10"/>
      <c r="O6924" s="10"/>
      <c r="P6924" s="10"/>
      <c r="Q6924" s="10"/>
      <c r="R6924" s="10"/>
      <c r="S6924" s="10"/>
      <c r="T6924" s="10"/>
      <c r="U6924" s="10"/>
      <c r="V6924" s="10"/>
    </row>
    <row r="6925" spans="1:22" x14ac:dyDescent="0.2">
      <c r="A6925" s="13">
        <v>45086</v>
      </c>
      <c r="B6925" s="14">
        <v>0.79590277777777774</v>
      </c>
      <c r="C6925" s="7">
        <v>8073.5119999999997</v>
      </c>
      <c r="D6925" s="10">
        <v>8076179</v>
      </c>
      <c r="E6925" s="8">
        <v>12.28713075810783</v>
      </c>
      <c r="F6925" s="10">
        <v>0.44269999999999998</v>
      </c>
      <c r="G6925" s="7">
        <f t="shared" si="324"/>
        <v>1.1639999999997599</v>
      </c>
      <c r="H6925" s="10">
        <f t="shared" si="325"/>
        <v>1111.1855941024592</v>
      </c>
      <c r="I6925" s="10">
        <f t="shared" si="326"/>
        <v>78.442943136399336</v>
      </c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</row>
    <row r="6926" spans="1:22" x14ac:dyDescent="0.2">
      <c r="A6926" s="13">
        <v>45086</v>
      </c>
      <c r="B6926" s="14">
        <v>0.79591435185185189</v>
      </c>
      <c r="C6926" s="7">
        <v>8074.66</v>
      </c>
      <c r="D6926" s="10">
        <v>8077338</v>
      </c>
      <c r="E6926" s="8">
        <v>12.300902017489502</v>
      </c>
      <c r="F6926" s="10">
        <v>0.435</v>
      </c>
      <c r="G6926" s="7">
        <f t="shared" si="324"/>
        <v>1.1480000000001382</v>
      </c>
      <c r="H6926" s="10">
        <f t="shared" si="325"/>
        <v>1111.3232010357924</v>
      </c>
      <c r="I6926" s="10">
        <f t="shared" si="326"/>
        <v>78.452657348772064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</row>
    <row r="6927" spans="1:22" x14ac:dyDescent="0.2">
      <c r="A6927" s="13">
        <v>45086</v>
      </c>
      <c r="B6927" s="14">
        <v>0.79592592592592604</v>
      </c>
      <c r="C6927" s="7">
        <v>8075.8159999999998</v>
      </c>
      <c r="D6927" s="10">
        <v>8078496</v>
      </c>
      <c r="E6927" s="8">
        <v>12.300902017489502</v>
      </c>
      <c r="F6927" s="10">
        <v>0.43080000000000002</v>
      </c>
      <c r="G6927" s="7">
        <f t="shared" si="324"/>
        <v>1.1559999999999491</v>
      </c>
      <c r="H6927" s="10">
        <f t="shared" si="325"/>
        <v>1111.4604290251257</v>
      </c>
      <c r="I6927" s="10">
        <f t="shared" si="326"/>
        <v>78.462344810003685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</row>
    <row r="6928" spans="1:22" x14ac:dyDescent="0.2">
      <c r="A6928" s="13">
        <v>45086</v>
      </c>
      <c r="B6928" s="14">
        <v>0.79593749999999996</v>
      </c>
      <c r="C6928" s="7">
        <v>8076.9960000000001</v>
      </c>
      <c r="D6928" s="10">
        <v>8079654</v>
      </c>
      <c r="E6928" s="8">
        <v>12.300902017489502</v>
      </c>
      <c r="F6928" s="10">
        <v>0.42149999999999999</v>
      </c>
      <c r="G6928" s="7">
        <f t="shared" si="324"/>
        <v>1.180000000000291</v>
      </c>
      <c r="H6928" s="10">
        <f t="shared" si="325"/>
        <v>1111.5974820917925</v>
      </c>
      <c r="I6928" s="10">
        <f t="shared" si="326"/>
        <v>78.472019922759159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</row>
    <row r="6929" spans="1:22" x14ac:dyDescent="0.2">
      <c r="A6929" s="13">
        <v>45086</v>
      </c>
      <c r="B6929" s="14">
        <v>0.79594907407407411</v>
      </c>
      <c r="C6929" s="7">
        <v>8078.1289999999999</v>
      </c>
      <c r="D6929" s="10">
        <v>8080814</v>
      </c>
      <c r="E6929" s="8">
        <v>12.300902017489502</v>
      </c>
      <c r="F6929" s="10">
        <v>0.43669999999999998</v>
      </c>
      <c r="G6929" s="7">
        <f t="shared" si="324"/>
        <v>1.1329999999998108</v>
      </c>
      <c r="H6929" s="10">
        <f t="shared" si="325"/>
        <v>1111.7338217726813</v>
      </c>
      <c r="I6929" s="10">
        <f t="shared" si="326"/>
        <v>78.481644674818554</v>
      </c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</row>
    <row r="6930" spans="1:22" x14ac:dyDescent="0.2">
      <c r="A6930" s="13">
        <v>45086</v>
      </c>
      <c r="B6930" s="14">
        <v>0.79596064814814815</v>
      </c>
      <c r="C6930" s="7">
        <v>8079.2929999999997</v>
      </c>
      <c r="D6930" s="10">
        <v>8081972</v>
      </c>
      <c r="E6930" s="8">
        <v>12.300902017489502</v>
      </c>
      <c r="F6930" s="10">
        <v>0.435</v>
      </c>
      <c r="G6930" s="7">
        <f t="shared" si="324"/>
        <v>1.1639999999997599</v>
      </c>
      <c r="H6930" s="10">
        <f t="shared" si="325"/>
        <v>1111.8733465726812</v>
      </c>
      <c r="I6930" s="10">
        <f t="shared" si="326"/>
        <v>78.491494276910757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</row>
    <row r="6931" spans="1:22" x14ac:dyDescent="0.2">
      <c r="A6931" s="13">
        <v>45086</v>
      </c>
      <c r="B6931" s="14">
        <v>0.79597222222222219</v>
      </c>
      <c r="C6931" s="7">
        <v>8080.4489999999996</v>
      </c>
      <c r="D6931" s="10">
        <v>8083130</v>
      </c>
      <c r="E6931" s="8">
        <v>12.300902017489502</v>
      </c>
      <c r="F6931" s="10">
        <v>0.441</v>
      </c>
      <c r="G6931" s="7">
        <f t="shared" si="324"/>
        <v>1.1559999999999491</v>
      </c>
      <c r="H6931" s="10">
        <f t="shared" si="325"/>
        <v>1112.0138236926812</v>
      </c>
      <c r="I6931" s="10">
        <f t="shared" si="326"/>
        <v>78.501411107001616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</row>
    <row r="6932" spans="1:22" x14ac:dyDescent="0.2">
      <c r="A6932" s="13">
        <v>45086</v>
      </c>
      <c r="B6932" s="14">
        <v>0.79599537037037038</v>
      </c>
      <c r="C6932" s="7">
        <v>8081.6130000000003</v>
      </c>
      <c r="D6932" s="10">
        <v>8084289</v>
      </c>
      <c r="E6932" s="8">
        <v>12.383529573779523</v>
      </c>
      <c r="F6932" s="10">
        <v>0.43930000000000002</v>
      </c>
      <c r="G6932" s="7">
        <f t="shared" si="324"/>
        <v>1.1640000000006694</v>
      </c>
      <c r="H6932" s="10">
        <f t="shared" si="325"/>
        <v>1112.1547277033478</v>
      </c>
      <c r="I6932" s="10">
        <f t="shared" si="326"/>
        <v>78.511358072976591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</row>
    <row r="6933" spans="1:22" x14ac:dyDescent="0.2">
      <c r="A6933" s="13">
        <v>45086</v>
      </c>
      <c r="B6933" s="14">
        <v>0.79600694444444453</v>
      </c>
      <c r="C6933" s="7">
        <v>8082.7619999999997</v>
      </c>
      <c r="D6933" s="10">
        <v>8085447</v>
      </c>
      <c r="E6933" s="8">
        <v>12.383529573779523</v>
      </c>
      <c r="F6933" s="10">
        <v>0.435</v>
      </c>
      <c r="G6933" s="7">
        <f t="shared" si="324"/>
        <v>1.1489999999994325</v>
      </c>
      <c r="H6933" s="10">
        <f t="shared" si="325"/>
        <v>1112.2924545033477</v>
      </c>
      <c r="I6933" s="10">
        <f t="shared" si="326"/>
        <v>78.521080747206796</v>
      </c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</row>
    <row r="6934" spans="1:22" x14ac:dyDescent="0.2">
      <c r="A6934" s="13">
        <v>45086</v>
      </c>
      <c r="B6934" s="14">
        <v>0.79601851851851846</v>
      </c>
      <c r="C6934" s="7">
        <v>8083.9260000000004</v>
      </c>
      <c r="D6934" s="10">
        <v>8086606</v>
      </c>
      <c r="E6934" s="8">
        <v>12.349101425325346</v>
      </c>
      <c r="F6934" s="10">
        <v>0.42149999999999999</v>
      </c>
      <c r="G6934" s="7">
        <f t="shared" si="324"/>
        <v>1.1640000000006694</v>
      </c>
      <c r="H6934" s="10">
        <f t="shared" si="325"/>
        <v>1112.4276492233478</v>
      </c>
      <c r="I6934" s="10">
        <f t="shared" si="326"/>
        <v>78.530624671992712</v>
      </c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</row>
    <row r="6935" spans="1:22" x14ac:dyDescent="0.2">
      <c r="A6935" s="13">
        <v>45086</v>
      </c>
      <c r="B6935" s="14">
        <v>0.79603009259259261</v>
      </c>
      <c r="C6935" s="7">
        <v>8085.09</v>
      </c>
      <c r="D6935" s="10">
        <v>8087764</v>
      </c>
      <c r="E6935" s="8">
        <v>12.349101425325346</v>
      </c>
      <c r="F6935" s="10">
        <v>0.43419999999999997</v>
      </c>
      <c r="G6935" s="7">
        <f t="shared" si="324"/>
        <v>1.1639999999997599</v>
      </c>
      <c r="H6935" s="10">
        <f t="shared" si="325"/>
        <v>1112.5669174260145</v>
      </c>
      <c r="I6935" s="10">
        <f t="shared" si="326"/>
        <v>78.540456159874182</v>
      </c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</row>
    <row r="6936" spans="1:22" x14ac:dyDescent="0.2">
      <c r="A6936" s="13">
        <v>45086</v>
      </c>
      <c r="B6936" s="14">
        <v>0.79604166666666665</v>
      </c>
      <c r="C6936" s="7">
        <v>8086.2539999999999</v>
      </c>
      <c r="D6936" s="10">
        <v>8088923</v>
      </c>
      <c r="E6936" s="8">
        <v>12.349101425325346</v>
      </c>
      <c r="F6936" s="10">
        <v>0.44009999999999999</v>
      </c>
      <c r="G6936" s="7">
        <f t="shared" si="324"/>
        <v>1.1639999999997599</v>
      </c>
      <c r="H6936" s="10">
        <f t="shared" si="325"/>
        <v>1112.7080780340145</v>
      </c>
      <c r="I6936" s="10">
        <f t="shared" si="326"/>
        <v>78.550421240059904</v>
      </c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</row>
    <row r="6937" spans="1:22" x14ac:dyDescent="0.2">
      <c r="A6937" s="13">
        <v>45086</v>
      </c>
      <c r="B6937" s="14">
        <v>0.7960532407407408</v>
      </c>
      <c r="C6937" s="7">
        <v>8087.3950000000004</v>
      </c>
      <c r="D6937" s="10">
        <v>8090082</v>
      </c>
      <c r="E6937" s="8">
        <v>12.335330165943676</v>
      </c>
      <c r="F6937" s="10">
        <v>0.42830000000000001</v>
      </c>
      <c r="G6937" s="7">
        <f t="shared" si="324"/>
        <v>1.1410000000005311</v>
      </c>
      <c r="H6937" s="10">
        <f t="shared" si="325"/>
        <v>1112.8427393611257</v>
      </c>
      <c r="I6937" s="10">
        <f t="shared" si="326"/>
        <v>78.559927510552711</v>
      </c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</row>
    <row r="6938" spans="1:22" x14ac:dyDescent="0.2">
      <c r="A6938" s="13">
        <v>45086</v>
      </c>
      <c r="B6938" s="14">
        <v>0.79607638888888888</v>
      </c>
      <c r="C6938" s="7">
        <v>8088.5590000000002</v>
      </c>
      <c r="D6938" s="10">
        <v>8091240</v>
      </c>
      <c r="E6938" s="8">
        <v>12.349101425325346</v>
      </c>
      <c r="F6938" s="10">
        <v>0.44429999999999997</v>
      </c>
      <c r="G6938" s="7">
        <f t="shared" si="324"/>
        <v>1.1639999999997599</v>
      </c>
      <c r="H6938" s="10">
        <f t="shared" si="325"/>
        <v>1112.9852471051256</v>
      </c>
      <c r="I6938" s="10">
        <f t="shared" si="326"/>
        <v>78.569987690344831</v>
      </c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</row>
    <row r="6939" spans="1:22" x14ac:dyDescent="0.2">
      <c r="A6939" s="13">
        <v>45086</v>
      </c>
      <c r="B6939" s="14">
        <v>0.79608796296296302</v>
      </c>
      <c r="C6939" s="7">
        <v>8089.7539999999999</v>
      </c>
      <c r="D6939" s="10">
        <v>8092398</v>
      </c>
      <c r="E6939" s="8">
        <v>12.300902017489502</v>
      </c>
      <c r="F6939" s="10">
        <v>0.42580000000000001</v>
      </c>
      <c r="G6939" s="7">
        <f t="shared" si="324"/>
        <v>1.194999999999709</v>
      </c>
      <c r="H6939" s="10">
        <f t="shared" si="325"/>
        <v>1113.1254583140144</v>
      </c>
      <c r="I6939" s="10">
        <f t="shared" si="326"/>
        <v>78.579885748728898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</row>
    <row r="6940" spans="1:22" x14ac:dyDescent="0.2">
      <c r="A6940" s="13">
        <v>45086</v>
      </c>
      <c r="B6940" s="14">
        <v>0.79609953703703706</v>
      </c>
      <c r="C6940" s="7">
        <v>8090.8710000000001</v>
      </c>
      <c r="D6940" s="10">
        <v>8093557</v>
      </c>
      <c r="E6940" s="8">
        <v>12.28713075810783</v>
      </c>
      <c r="F6940" s="10">
        <v>0.44429999999999997</v>
      </c>
      <c r="G6940" s="7">
        <f t="shared" si="324"/>
        <v>1.1170000000001892</v>
      </c>
      <c r="H6940" s="10">
        <f t="shared" si="325"/>
        <v>1113.2622118793477</v>
      </c>
      <c r="I6940" s="10">
        <f t="shared" si="326"/>
        <v>78.589539718512228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</row>
    <row r="6941" spans="1:22" x14ac:dyDescent="0.2">
      <c r="A6941" s="13">
        <v>45086</v>
      </c>
      <c r="B6941" s="14">
        <v>0.7961111111111111</v>
      </c>
      <c r="C6941" s="7">
        <v>8092.0429999999997</v>
      </c>
      <c r="D6941" s="10">
        <v>8094715</v>
      </c>
      <c r="E6941" s="8">
        <v>12.300902017489502</v>
      </c>
      <c r="F6941" s="10">
        <v>0.44009999999999999</v>
      </c>
      <c r="G6941" s="7">
        <f t="shared" si="324"/>
        <v>1.1719999999995707</v>
      </c>
      <c r="H6941" s="10">
        <f t="shared" si="325"/>
        <v>1113.4043426633475</v>
      </c>
      <c r="I6941" s="10">
        <f t="shared" si="326"/>
        <v>78.599573287221531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</row>
    <row r="6942" spans="1:22" x14ac:dyDescent="0.2">
      <c r="A6942" s="13">
        <v>45086</v>
      </c>
      <c r="B6942" s="14">
        <v>0.79612268518518514</v>
      </c>
      <c r="C6942" s="7">
        <v>8093.1909999999998</v>
      </c>
      <c r="D6942" s="10">
        <v>8095875</v>
      </c>
      <c r="E6942" s="8">
        <v>12.321558906562005</v>
      </c>
      <c r="F6942" s="10">
        <v>0.43669999999999998</v>
      </c>
      <c r="G6942" s="7">
        <f t="shared" si="324"/>
        <v>1.1480000000001382</v>
      </c>
      <c r="H6942" s="10">
        <f t="shared" si="325"/>
        <v>1113.542487370903</v>
      </c>
      <c r="I6942" s="10">
        <f t="shared" si="326"/>
        <v>78.609325463182856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</row>
    <row r="6943" spans="1:22" x14ac:dyDescent="0.2">
      <c r="A6943" s="13">
        <v>45086</v>
      </c>
      <c r="B6943" s="14">
        <v>0.79613425925925929</v>
      </c>
      <c r="C6943" s="7">
        <v>8094.3549999999996</v>
      </c>
      <c r="D6943" s="10">
        <v>8097033</v>
      </c>
      <c r="E6943" s="8">
        <v>12.321558906562005</v>
      </c>
      <c r="F6943" s="10">
        <v>0.435</v>
      </c>
      <c r="G6943" s="7">
        <f t="shared" si="324"/>
        <v>1.1639999999997599</v>
      </c>
      <c r="H6943" s="10">
        <f t="shared" si="325"/>
        <v>1113.6820121709029</v>
      </c>
      <c r="I6943" s="10">
        <f t="shared" si="326"/>
        <v>78.619175065275073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</row>
    <row r="6944" spans="1:22" x14ac:dyDescent="0.2">
      <c r="A6944" s="13">
        <v>45086</v>
      </c>
      <c r="B6944" s="14">
        <v>0.79614583333333344</v>
      </c>
      <c r="C6944" s="7">
        <v>8095.5039999999999</v>
      </c>
      <c r="D6944" s="10">
        <v>8098191</v>
      </c>
      <c r="E6944" s="8">
        <v>12.266473869035323</v>
      </c>
      <c r="F6944" s="10">
        <v>0.435</v>
      </c>
      <c r="G6944" s="7">
        <f t="shared" si="324"/>
        <v>1.149000000000342</v>
      </c>
      <c r="H6944" s="10">
        <f t="shared" si="325"/>
        <v>1113.819738970903</v>
      </c>
      <c r="I6944" s="10">
        <f t="shared" si="326"/>
        <v>78.628897739505291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</row>
    <row r="6945" spans="1:22" x14ac:dyDescent="0.2">
      <c r="A6945" s="13">
        <v>45086</v>
      </c>
      <c r="B6945" s="14">
        <v>0.79616898148148152</v>
      </c>
      <c r="C6945" s="7">
        <v>8096.6679999999997</v>
      </c>
      <c r="D6945" s="10">
        <v>8099350</v>
      </c>
      <c r="E6945" s="8">
        <v>12.300902017489502</v>
      </c>
      <c r="F6945" s="10">
        <v>0.43340000000000001</v>
      </c>
      <c r="G6945" s="7">
        <f t="shared" si="324"/>
        <v>1.1639999999997599</v>
      </c>
      <c r="H6945" s="10">
        <f t="shared" si="325"/>
        <v>1113.9587505762363</v>
      </c>
      <c r="I6945" s="10">
        <f t="shared" si="326"/>
        <v>78.638711113176015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</row>
    <row r="6946" spans="1:22" x14ac:dyDescent="0.2">
      <c r="A6946" s="13">
        <v>45086</v>
      </c>
      <c r="B6946" s="14">
        <v>0.79618055555555556</v>
      </c>
      <c r="C6946" s="7">
        <v>8097.8320000000003</v>
      </c>
      <c r="D6946" s="10">
        <v>8100508</v>
      </c>
      <c r="E6946" s="8">
        <v>12.28713075810783</v>
      </c>
      <c r="F6946" s="10">
        <v>0.4274</v>
      </c>
      <c r="G6946" s="7">
        <f t="shared" si="324"/>
        <v>1.1640000000006694</v>
      </c>
      <c r="H6946" s="10">
        <f t="shared" si="325"/>
        <v>1114.0958377015697</v>
      </c>
      <c r="I6946" s="10">
        <f t="shared" si="326"/>
        <v>78.648388630266169</v>
      </c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</row>
    <row r="6947" spans="1:22" x14ac:dyDescent="0.2">
      <c r="A6947" s="13">
        <v>45086</v>
      </c>
      <c r="B6947" s="14">
        <v>0.7961921296296296</v>
      </c>
      <c r="C6947" s="7">
        <v>8098.9880000000003</v>
      </c>
      <c r="D6947" s="10">
        <v>8101666</v>
      </c>
      <c r="E6947" s="8">
        <v>12.28713075810783</v>
      </c>
      <c r="F6947" s="10">
        <v>0.44940000000000002</v>
      </c>
      <c r="G6947" s="7">
        <f t="shared" si="324"/>
        <v>1.1559999999999491</v>
      </c>
      <c r="H6947" s="10">
        <f t="shared" si="325"/>
        <v>1114.2389905762363</v>
      </c>
      <c r="I6947" s="10">
        <f t="shared" si="326"/>
        <v>78.658494352358758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</row>
    <row r="6948" spans="1:22" x14ac:dyDescent="0.2">
      <c r="A6948" s="13">
        <v>45086</v>
      </c>
      <c r="B6948" s="14">
        <v>0.79620370370370364</v>
      </c>
      <c r="C6948" s="7">
        <v>8100.1369999999997</v>
      </c>
      <c r="D6948" s="10">
        <v>8102825</v>
      </c>
      <c r="E6948" s="8">
        <v>12.335330165943676</v>
      </c>
      <c r="F6948" s="10">
        <v>0.44429999999999997</v>
      </c>
      <c r="G6948" s="7">
        <f t="shared" si="324"/>
        <v>1.1489999999994325</v>
      </c>
      <c r="H6948" s="10">
        <f t="shared" si="325"/>
        <v>1114.3796618802362</v>
      </c>
      <c r="I6948" s="10">
        <f t="shared" si="326"/>
        <v>78.668424890658713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</row>
    <row r="6949" spans="1:22" x14ac:dyDescent="0.2">
      <c r="A6949" s="13">
        <v>45086</v>
      </c>
      <c r="B6949" s="14">
        <v>0.79621527777777779</v>
      </c>
      <c r="C6949" s="7">
        <v>8101.3010000000004</v>
      </c>
      <c r="D6949" s="10">
        <v>8103984</v>
      </c>
      <c r="E6949" s="8">
        <v>12.28713075810783</v>
      </c>
      <c r="F6949" s="10">
        <v>0.43840000000000001</v>
      </c>
      <c r="G6949" s="7">
        <f t="shared" si="324"/>
        <v>1.1640000000006694</v>
      </c>
      <c r="H6949" s="10">
        <f t="shared" si="325"/>
        <v>1114.5202772189029</v>
      </c>
      <c r="I6949" s="10">
        <f t="shared" si="326"/>
        <v>78.678351478146595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</row>
    <row r="6950" spans="1:22" x14ac:dyDescent="0.2">
      <c r="A6950" s="13">
        <v>45086</v>
      </c>
      <c r="B6950" s="14">
        <v>0.79622685185185194</v>
      </c>
      <c r="C6950" s="7">
        <v>8102.4650000000001</v>
      </c>
      <c r="D6950" s="10">
        <v>8105143</v>
      </c>
      <c r="E6950" s="8">
        <v>12.300902017489502</v>
      </c>
      <c r="F6950" s="10">
        <v>0.42909999999999998</v>
      </c>
      <c r="G6950" s="7">
        <f t="shared" si="324"/>
        <v>1.1639999999997599</v>
      </c>
      <c r="H6950" s="10">
        <f t="shared" si="325"/>
        <v>1114.6579096135695</v>
      </c>
      <c r="I6950" s="10">
        <f t="shared" si="326"/>
        <v>78.688067487934561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</row>
    <row r="6951" spans="1:22" x14ac:dyDescent="0.2">
      <c r="A6951" s="13">
        <v>45086</v>
      </c>
      <c r="B6951" s="14">
        <v>0.79625000000000001</v>
      </c>
      <c r="C6951" s="7">
        <v>8103.6130000000003</v>
      </c>
      <c r="D6951" s="10">
        <v>8106301</v>
      </c>
      <c r="E6951" s="8">
        <v>12.321558906562005</v>
      </c>
      <c r="F6951" s="10">
        <v>0.43340000000000001</v>
      </c>
      <c r="G6951" s="7">
        <f t="shared" si="324"/>
        <v>1.1480000000001382</v>
      </c>
      <c r="H6951" s="10">
        <f t="shared" si="325"/>
        <v>1114.7950104064585</v>
      </c>
      <c r="I6951" s="10">
        <f t="shared" si="326"/>
        <v>78.697745969871008</v>
      </c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</row>
    <row r="6952" spans="1:22" x14ac:dyDescent="0.2">
      <c r="A6952" s="13">
        <v>45086</v>
      </c>
      <c r="B6952" s="14">
        <v>0.79626157407407405</v>
      </c>
      <c r="C6952" s="7">
        <v>8104.7849999999999</v>
      </c>
      <c r="D6952" s="10">
        <v>8107459</v>
      </c>
      <c r="E6952" s="8">
        <v>12.300902017489502</v>
      </c>
      <c r="F6952" s="10">
        <v>0.43840000000000001</v>
      </c>
      <c r="G6952" s="7">
        <f t="shared" si="324"/>
        <v>1.1719999999995707</v>
      </c>
      <c r="H6952" s="10">
        <f t="shared" si="325"/>
        <v>1114.9365921735696</v>
      </c>
      <c r="I6952" s="10">
        <f t="shared" si="326"/>
        <v>78.707740781327871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</row>
    <row r="6953" spans="1:22" x14ac:dyDescent="0.2">
      <c r="A6953" s="13">
        <v>45086</v>
      </c>
      <c r="B6953" s="14">
        <v>0.7962731481481482</v>
      </c>
      <c r="C6953" s="7">
        <v>8105.9409999999998</v>
      </c>
      <c r="D6953" s="10">
        <v>8108618</v>
      </c>
      <c r="E6953" s="8">
        <v>12.321558906562005</v>
      </c>
      <c r="F6953" s="10">
        <v>0.43</v>
      </c>
      <c r="G6953" s="7">
        <f t="shared" si="324"/>
        <v>1.1559999999999491</v>
      </c>
      <c r="H6953" s="10">
        <f t="shared" si="325"/>
        <v>1115.0735653291251</v>
      </c>
      <c r="I6953" s="10">
        <f t="shared" si="326"/>
        <v>78.717410252845042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</row>
    <row r="6954" spans="1:22" x14ac:dyDescent="0.2">
      <c r="A6954" s="13">
        <v>45086</v>
      </c>
      <c r="B6954" s="14">
        <v>0.79628472222222213</v>
      </c>
      <c r="C6954" s="7">
        <v>8107.098</v>
      </c>
      <c r="D6954" s="10">
        <v>8109776</v>
      </c>
      <c r="E6954" s="8">
        <v>12.383529573779523</v>
      </c>
      <c r="F6954" s="10">
        <v>0.43419999999999997</v>
      </c>
      <c r="G6954" s="7">
        <f t="shared" si="324"/>
        <v>1.1570000000001528</v>
      </c>
      <c r="H6954" s="10">
        <f t="shared" si="325"/>
        <v>1115.2119960082362</v>
      </c>
      <c r="I6954" s="10">
        <f t="shared" si="326"/>
        <v>78.727182616658496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</row>
    <row r="6955" spans="1:22" x14ac:dyDescent="0.2">
      <c r="A6955" s="13">
        <v>45086</v>
      </c>
      <c r="B6955" s="14">
        <v>0.79629629629629628</v>
      </c>
      <c r="C6955" s="7">
        <v>8108.2539999999999</v>
      </c>
      <c r="D6955" s="10">
        <v>8110935</v>
      </c>
      <c r="E6955" s="8">
        <v>12.369758314397853</v>
      </c>
      <c r="F6955" s="10">
        <v>0.43169999999999997</v>
      </c>
      <c r="G6955" s="7">
        <f t="shared" si="324"/>
        <v>1.1559999999999491</v>
      </c>
      <c r="H6955" s="10">
        <f t="shared" si="325"/>
        <v>1115.3495106855694</v>
      </c>
      <c r="I6955" s="10">
        <f t="shared" si="326"/>
        <v>78.736890316318863</v>
      </c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</row>
    <row r="6956" spans="1:22" x14ac:dyDescent="0.2">
      <c r="A6956" s="13">
        <v>45086</v>
      </c>
      <c r="B6956" s="14">
        <v>0.79630787037037043</v>
      </c>
      <c r="C6956" s="7">
        <v>8109.41</v>
      </c>
      <c r="D6956" s="10">
        <v>8112094</v>
      </c>
      <c r="E6956" s="8">
        <v>12.369758314397853</v>
      </c>
      <c r="F6956" s="10">
        <v>0.43840000000000001</v>
      </c>
      <c r="G6956" s="7">
        <f t="shared" si="324"/>
        <v>1.1559999999999491</v>
      </c>
      <c r="H6956" s="10">
        <f t="shared" si="325"/>
        <v>1115.4891595957915</v>
      </c>
      <c r="I6956" s="10">
        <f t="shared" si="326"/>
        <v>78.746748679837751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</row>
    <row r="6957" spans="1:22" x14ac:dyDescent="0.2">
      <c r="A6957" s="13">
        <v>45086</v>
      </c>
      <c r="B6957" s="14">
        <v>0.79633101851851851</v>
      </c>
      <c r="C6957" s="7">
        <v>8110.5739999999996</v>
      </c>
      <c r="D6957" s="10">
        <v>8113252</v>
      </c>
      <c r="E6957" s="8">
        <v>12.369758314397853</v>
      </c>
      <c r="F6957" s="10">
        <v>0.441</v>
      </c>
      <c r="G6957" s="7">
        <f t="shared" si="324"/>
        <v>1.1639999999997599</v>
      </c>
      <c r="H6957" s="10">
        <f t="shared" si="325"/>
        <v>1115.6306088757915</v>
      </c>
      <c r="I6957" s="10">
        <f t="shared" si="326"/>
        <v>78.756734138510552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</row>
    <row r="6958" spans="1:22" x14ac:dyDescent="0.2">
      <c r="A6958" s="13">
        <v>45086</v>
      </c>
      <c r="B6958" s="14">
        <v>0.79634259259259255</v>
      </c>
      <c r="C6958" s="7">
        <v>8111.723</v>
      </c>
      <c r="D6958" s="10">
        <v>8114410</v>
      </c>
      <c r="E6958" s="8">
        <v>12.335330165943676</v>
      </c>
      <c r="F6958" s="10">
        <v>0.44350000000000001</v>
      </c>
      <c r="G6958" s="7">
        <f t="shared" si="324"/>
        <v>1.149000000000342</v>
      </c>
      <c r="H6958" s="10">
        <f t="shared" si="325"/>
        <v>1115.7710268891249</v>
      </c>
      <c r="I6958" s="10">
        <f t="shared" si="326"/>
        <v>78.766646796030315</v>
      </c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</row>
    <row r="6959" spans="1:22" x14ac:dyDescent="0.2">
      <c r="A6959" s="13">
        <v>45086</v>
      </c>
      <c r="B6959" s="14">
        <v>0.7963541666666667</v>
      </c>
      <c r="C6959" s="7">
        <v>8112.8789999999999</v>
      </c>
      <c r="D6959" s="10">
        <v>8115569</v>
      </c>
      <c r="E6959" s="8">
        <v>12.335330165943676</v>
      </c>
      <c r="F6959" s="10">
        <v>0.43590000000000001</v>
      </c>
      <c r="G6959" s="7">
        <f t="shared" si="324"/>
        <v>1.1559999999999491</v>
      </c>
      <c r="H6959" s="10">
        <f t="shared" si="325"/>
        <v>1115.9098794437916</v>
      </c>
      <c r="I6959" s="10">
        <f t="shared" si="326"/>
        <v>78.776448941691569</v>
      </c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</row>
    <row r="6960" spans="1:22" x14ac:dyDescent="0.2">
      <c r="A6960" s="13">
        <v>45086</v>
      </c>
      <c r="B6960" s="14">
        <v>0.79636574074074085</v>
      </c>
      <c r="C6960" s="7">
        <v>8114.0429999999997</v>
      </c>
      <c r="D6960" s="10">
        <v>8116727</v>
      </c>
      <c r="E6960" s="8">
        <v>12.300902017489502</v>
      </c>
      <c r="F6960" s="10">
        <v>0.44600000000000001</v>
      </c>
      <c r="G6960" s="7">
        <f t="shared" si="324"/>
        <v>1.1639999999997599</v>
      </c>
      <c r="H6960" s="10">
        <f t="shared" si="325"/>
        <v>1116.0529324571248</v>
      </c>
      <c r="I6960" s="10">
        <f t="shared" si="326"/>
        <v>78.786547614181515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</row>
    <row r="6961" spans="1:22" x14ac:dyDescent="0.2">
      <c r="A6961" s="13">
        <v>45086</v>
      </c>
      <c r="B6961" s="14">
        <v>0.79637731481481477</v>
      </c>
      <c r="C6961" s="7">
        <v>8115.2070000000003</v>
      </c>
      <c r="D6961" s="10">
        <v>8117886</v>
      </c>
      <c r="E6961" s="8">
        <v>12.266473869035323</v>
      </c>
      <c r="F6961" s="10">
        <v>0.42320000000000002</v>
      </c>
      <c r="G6961" s="7">
        <f t="shared" si="324"/>
        <v>1.1640000000006694</v>
      </c>
      <c r="H6961" s="10">
        <f t="shared" si="325"/>
        <v>1116.1886724464582</v>
      </c>
      <c r="I6961" s="10">
        <f t="shared" si="326"/>
        <v>78.796130031665257</v>
      </c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</row>
    <row r="6962" spans="1:22" x14ac:dyDescent="0.2">
      <c r="A6962" s="13">
        <v>45086</v>
      </c>
      <c r="B6962" s="14">
        <v>0.79638888888888892</v>
      </c>
      <c r="C6962" s="7">
        <v>8116.3549999999996</v>
      </c>
      <c r="D6962" s="10">
        <v>8119045</v>
      </c>
      <c r="E6962" s="8">
        <v>12.321558906562005</v>
      </c>
      <c r="F6962" s="10">
        <v>0.42909999999999998</v>
      </c>
      <c r="G6962" s="7">
        <f t="shared" si="324"/>
        <v>1.1479999999992287</v>
      </c>
      <c r="H6962" s="10">
        <f t="shared" si="325"/>
        <v>1116.3244129869026</v>
      </c>
      <c r="I6962" s="10">
        <f t="shared" si="326"/>
        <v>78.805712488054098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</row>
    <row r="6963" spans="1:22" x14ac:dyDescent="0.2">
      <c r="A6963" s="13">
        <v>45086</v>
      </c>
      <c r="B6963" s="14">
        <v>0.796412037037037</v>
      </c>
      <c r="C6963" s="7">
        <v>8117.52</v>
      </c>
      <c r="D6963" s="10">
        <v>8120203</v>
      </c>
      <c r="E6963" s="8">
        <v>12.28713075810783</v>
      </c>
      <c r="F6963" s="10">
        <v>0.44519999999999998</v>
      </c>
      <c r="G6963" s="7">
        <f t="shared" si="324"/>
        <v>1.1650000000008731</v>
      </c>
      <c r="H6963" s="10">
        <f t="shared" si="325"/>
        <v>1116.467332080236</v>
      </c>
      <c r="I6963" s="10">
        <f t="shared" si="326"/>
        <v>78.815801706606734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</row>
    <row r="6964" spans="1:22" x14ac:dyDescent="0.2">
      <c r="A6964" s="13">
        <v>45086</v>
      </c>
      <c r="B6964" s="14">
        <v>0.79642361111111104</v>
      </c>
      <c r="C6964" s="7">
        <v>8118.6760000000004</v>
      </c>
      <c r="D6964" s="10">
        <v>8121362</v>
      </c>
      <c r="E6964" s="8">
        <v>12.266473869035323</v>
      </c>
      <c r="F6964" s="10">
        <v>0.42909999999999998</v>
      </c>
      <c r="G6964" s="7">
        <f t="shared" si="324"/>
        <v>1.1559999999999491</v>
      </c>
      <c r="H6964" s="10">
        <f t="shared" si="325"/>
        <v>1116.6040185477916</v>
      </c>
      <c r="I6964" s="10">
        <f t="shared" si="326"/>
        <v>78.825450939695145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</row>
    <row r="6965" spans="1:22" x14ac:dyDescent="0.2">
      <c r="A6965" s="13">
        <v>45086</v>
      </c>
      <c r="B6965" s="14">
        <v>0.79643518518518519</v>
      </c>
      <c r="C6965" s="7">
        <v>8119.848</v>
      </c>
      <c r="D6965" s="10">
        <v>8122520</v>
      </c>
      <c r="E6965" s="8">
        <v>12.300902017489502</v>
      </c>
      <c r="F6965" s="10">
        <v>0.44009999999999999</v>
      </c>
      <c r="G6965" s="7">
        <f t="shared" si="324"/>
        <v>1.1719999999995707</v>
      </c>
      <c r="H6965" s="10">
        <f t="shared" si="325"/>
        <v>1116.7461493317915</v>
      </c>
      <c r="I6965" s="10">
        <f t="shared" si="326"/>
        <v>78.835484508404463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</row>
    <row r="6966" spans="1:22" x14ac:dyDescent="0.2">
      <c r="A6966" s="13">
        <v>45086</v>
      </c>
      <c r="B6966" s="14">
        <v>0.79644675925925934</v>
      </c>
      <c r="C6966" s="7">
        <v>8120.9880000000003</v>
      </c>
      <c r="D6966" s="10">
        <v>8123678</v>
      </c>
      <c r="E6966" s="8">
        <v>12.28713075810783</v>
      </c>
      <c r="F6966" s="10">
        <v>0.42659999999999998</v>
      </c>
      <c r="G6966" s="7">
        <f t="shared" si="324"/>
        <v>1.1400000000003274</v>
      </c>
      <c r="H6966" s="10">
        <f t="shared" si="325"/>
        <v>1116.8801586117916</v>
      </c>
      <c r="I6966" s="10">
        <f t="shared" si="326"/>
        <v>78.844944748337909</v>
      </c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</row>
    <row r="6967" spans="1:22" x14ac:dyDescent="0.2">
      <c r="A6967" s="13">
        <v>45086</v>
      </c>
      <c r="B6967" s="14">
        <v>0.79645833333333327</v>
      </c>
      <c r="C6967" s="7">
        <v>8122.152</v>
      </c>
      <c r="D6967" s="10">
        <v>8124837</v>
      </c>
      <c r="E6967" s="8">
        <v>12.28713075810783</v>
      </c>
      <c r="F6967" s="10">
        <v>0.43590000000000001</v>
      </c>
      <c r="G6967" s="7">
        <f t="shared" si="324"/>
        <v>1.1639999999997599</v>
      </c>
      <c r="H6967" s="10">
        <f t="shared" si="325"/>
        <v>1117.0199720837916</v>
      </c>
      <c r="I6967" s="10">
        <f t="shared" si="326"/>
        <v>78.854814728917219</v>
      </c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</row>
    <row r="6968" spans="1:22" x14ac:dyDescent="0.2">
      <c r="A6968" s="13">
        <v>45086</v>
      </c>
      <c r="B6968" s="14">
        <v>0.79646990740740742</v>
      </c>
      <c r="C6968" s="7">
        <v>8123.3159999999998</v>
      </c>
      <c r="D6968" s="10">
        <v>8125996</v>
      </c>
      <c r="E6968" s="8">
        <v>12.335330165943676</v>
      </c>
      <c r="F6968" s="10">
        <v>0.43669999999999998</v>
      </c>
      <c r="G6968" s="7">
        <f t="shared" si="324"/>
        <v>1.1639999999997599</v>
      </c>
      <c r="H6968" s="10">
        <f t="shared" si="325"/>
        <v>1117.1600421531248</v>
      </c>
      <c r="I6968" s="10">
        <f t="shared" si="326"/>
        <v>78.864702823707262</v>
      </c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</row>
    <row r="6969" spans="1:22" x14ac:dyDescent="0.2">
      <c r="A6969" s="13">
        <v>45086</v>
      </c>
      <c r="B6969" s="14">
        <v>0.79648148148148146</v>
      </c>
      <c r="C6969" s="7">
        <v>8124.4570000000003</v>
      </c>
      <c r="D6969" s="10">
        <v>8127154</v>
      </c>
      <c r="E6969" s="8">
        <v>12.28713075810783</v>
      </c>
      <c r="F6969" s="10">
        <v>0.43669999999999998</v>
      </c>
      <c r="G6969" s="7">
        <f t="shared" si="324"/>
        <v>1.1410000000005311</v>
      </c>
      <c r="H6969" s="10">
        <f t="shared" si="325"/>
        <v>1117.2973445149025</v>
      </c>
      <c r="I6969" s="10">
        <f t="shared" si="326"/>
        <v>78.874395535181023</v>
      </c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</row>
    <row r="6970" spans="1:22" x14ac:dyDescent="0.2">
      <c r="A6970" s="13">
        <v>45086</v>
      </c>
      <c r="B6970" s="14">
        <v>0.79650462962962953</v>
      </c>
      <c r="C6970" s="7">
        <v>8125.6210000000001</v>
      </c>
      <c r="D6970" s="10">
        <v>8128313</v>
      </c>
      <c r="E6970" s="8">
        <v>12.28713075810783</v>
      </c>
      <c r="F6970" s="10">
        <v>0.43759999999999999</v>
      </c>
      <c r="G6970" s="7">
        <f t="shared" si="324"/>
        <v>1.1639999999997599</v>
      </c>
      <c r="H6970" s="10">
        <f t="shared" si="325"/>
        <v>1117.4377032562359</v>
      </c>
      <c r="I6970" s="10">
        <f t="shared" si="326"/>
        <v>78.884304008458159</v>
      </c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</row>
    <row r="6971" spans="1:22" x14ac:dyDescent="0.2">
      <c r="A6971" s="13">
        <v>45086</v>
      </c>
      <c r="B6971" s="14">
        <v>0.79651620370370368</v>
      </c>
      <c r="C6971" s="7">
        <v>8126.7849999999999</v>
      </c>
      <c r="D6971" s="10">
        <v>8129471</v>
      </c>
      <c r="E6971" s="8">
        <v>12.300902017489502</v>
      </c>
      <c r="F6971" s="10">
        <v>0.43419999999999997</v>
      </c>
      <c r="G6971" s="7">
        <f t="shared" si="324"/>
        <v>1.1639999999997599</v>
      </c>
      <c r="H6971" s="10">
        <f t="shared" si="325"/>
        <v>1117.5769714589026</v>
      </c>
      <c r="I6971" s="10">
        <f t="shared" si="326"/>
        <v>78.894135496339629</v>
      </c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</row>
    <row r="6972" spans="1:22" x14ac:dyDescent="0.2">
      <c r="A6972" s="13">
        <v>45086</v>
      </c>
      <c r="B6972" s="14">
        <v>0.79652777777777783</v>
      </c>
      <c r="C6972" s="7">
        <v>8127.9650000000001</v>
      </c>
      <c r="D6972" s="10">
        <v>8130630</v>
      </c>
      <c r="E6972" s="8">
        <v>12.321558906562005</v>
      </c>
      <c r="F6972" s="10">
        <v>0.41980000000000001</v>
      </c>
      <c r="G6972" s="7">
        <f t="shared" si="324"/>
        <v>1.180000000000291</v>
      </c>
      <c r="H6972" s="10">
        <f t="shared" si="325"/>
        <v>1117.7134717611248</v>
      </c>
      <c r="I6972" s="10">
        <f t="shared" si="326"/>
        <v>78.903771587288034</v>
      </c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</row>
    <row r="6973" spans="1:22" x14ac:dyDescent="0.2">
      <c r="A6973" s="13">
        <v>45086</v>
      </c>
      <c r="B6973" s="14">
        <v>0.79653935185185187</v>
      </c>
      <c r="C6973" s="7">
        <v>8129.098</v>
      </c>
      <c r="D6973" s="10">
        <v>8131788</v>
      </c>
      <c r="E6973" s="8">
        <v>12.321558906562005</v>
      </c>
      <c r="F6973" s="10">
        <v>0.42830000000000001</v>
      </c>
      <c r="G6973" s="7">
        <f t="shared" si="324"/>
        <v>1.1329999999998108</v>
      </c>
      <c r="H6973" s="10">
        <f t="shared" si="325"/>
        <v>1117.8471889246803</v>
      </c>
      <c r="I6973" s="10">
        <f t="shared" si="326"/>
        <v>78.913211205577554</v>
      </c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</row>
    <row r="6974" spans="1:22" x14ac:dyDescent="0.2">
      <c r="A6974" s="13">
        <v>45086</v>
      </c>
      <c r="B6974" s="14">
        <v>0.79655092592592591</v>
      </c>
      <c r="C6974" s="7">
        <v>8130.2619999999997</v>
      </c>
      <c r="D6974" s="10">
        <v>8132946</v>
      </c>
      <c r="E6974" s="8">
        <v>12.321558906562005</v>
      </c>
      <c r="F6974" s="10">
        <v>0.4325</v>
      </c>
      <c r="G6974" s="7">
        <f t="shared" si="324"/>
        <v>1.1639999999997599</v>
      </c>
      <c r="H6974" s="10">
        <f t="shared" si="325"/>
        <v>1117.9859118580137</v>
      </c>
      <c r="I6974" s="10">
        <f t="shared" si="326"/>
        <v>78.923004200761198</v>
      </c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</row>
    <row r="6975" spans="1:22" x14ac:dyDescent="0.2">
      <c r="A6975" s="13">
        <v>45086</v>
      </c>
      <c r="B6975" s="14">
        <v>0.79656249999999995</v>
      </c>
      <c r="C6975" s="7">
        <v>8131.4260000000004</v>
      </c>
      <c r="D6975" s="10">
        <v>8134106</v>
      </c>
      <c r="E6975" s="8">
        <v>12.335330165943676</v>
      </c>
      <c r="F6975" s="10">
        <v>0.42580000000000001</v>
      </c>
      <c r="G6975" s="7">
        <f t="shared" si="324"/>
        <v>1.1640000000006694</v>
      </c>
      <c r="H6975" s="10">
        <f t="shared" si="325"/>
        <v>1118.1224857886805</v>
      </c>
      <c r="I6975" s="10">
        <f t="shared" si="326"/>
        <v>78.932645489429873</v>
      </c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</row>
    <row r="6976" spans="1:22" x14ac:dyDescent="0.2">
      <c r="A6976" s="13">
        <v>45086</v>
      </c>
      <c r="B6976" s="14">
        <v>0.79658564814814825</v>
      </c>
      <c r="C6976" s="7">
        <v>8132.5659999999998</v>
      </c>
      <c r="D6976" s="10">
        <v>8135264</v>
      </c>
      <c r="E6976" s="8">
        <v>12.383529573779523</v>
      </c>
      <c r="F6976" s="10">
        <v>0.435</v>
      </c>
      <c r="G6976" s="7">
        <f t="shared" si="324"/>
        <v>1.1399999999994179</v>
      </c>
      <c r="H6976" s="10">
        <f t="shared" si="325"/>
        <v>1118.2591337886804</v>
      </c>
      <c r="I6976" s="10">
        <f t="shared" si="326"/>
        <v>78.942292006942864</v>
      </c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</row>
    <row r="6977" spans="1:22" x14ac:dyDescent="0.2">
      <c r="A6977" s="13">
        <v>45086</v>
      </c>
      <c r="B6977" s="14">
        <v>0.79659722222222218</v>
      </c>
      <c r="C6977" s="7">
        <v>8133.73</v>
      </c>
      <c r="D6977" s="10">
        <v>8136422</v>
      </c>
      <c r="E6977" s="8">
        <v>12.349101425325346</v>
      </c>
      <c r="F6977" s="10">
        <v>0.4224</v>
      </c>
      <c r="G6977" s="7">
        <f t="shared" si="324"/>
        <v>1.1639999999997599</v>
      </c>
      <c r="H6977" s="10">
        <f t="shared" si="325"/>
        <v>1118.3946171806804</v>
      </c>
      <c r="I6977" s="10">
        <f t="shared" si="326"/>
        <v>78.951856310215874</v>
      </c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</row>
    <row r="6978" spans="1:22" x14ac:dyDescent="0.2">
      <c r="A6978" s="13">
        <v>45086</v>
      </c>
      <c r="B6978" s="14">
        <v>0.79660879629629633</v>
      </c>
      <c r="C6978" s="7">
        <v>8134.8950000000004</v>
      </c>
      <c r="D6978" s="10">
        <v>8137581</v>
      </c>
      <c r="E6978" s="8">
        <v>12.349101425325346</v>
      </c>
      <c r="F6978" s="10">
        <v>0.44940000000000002</v>
      </c>
      <c r="G6978" s="7">
        <f t="shared" si="324"/>
        <v>1.1650000000008731</v>
      </c>
      <c r="H6978" s="10">
        <f t="shared" si="325"/>
        <v>1118.5388845673472</v>
      </c>
      <c r="I6978" s="10">
        <f t="shared" si="326"/>
        <v>78.962040710075627</v>
      </c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</row>
    <row r="6979" spans="1:22" x14ac:dyDescent="0.2">
      <c r="A6979" s="13">
        <v>45086</v>
      </c>
      <c r="B6979" s="14">
        <v>0.79662037037037037</v>
      </c>
      <c r="C6979" s="7">
        <v>8136.0590000000002</v>
      </c>
      <c r="D6979" s="10">
        <v>8138739</v>
      </c>
      <c r="E6979" s="8">
        <v>12.369758314397853</v>
      </c>
      <c r="F6979" s="10">
        <v>0.44769999999999999</v>
      </c>
      <c r="G6979" s="7">
        <f t="shared" si="324"/>
        <v>1.1639999999997599</v>
      </c>
      <c r="H6979" s="10">
        <f t="shared" si="325"/>
        <v>1118.6824828500139</v>
      </c>
      <c r="I6979" s="10">
        <f t="shared" si="326"/>
        <v>78.972177875263412</v>
      </c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</row>
    <row r="6980" spans="1:22" x14ac:dyDescent="0.2">
      <c r="A6980" s="13">
        <v>45086</v>
      </c>
      <c r="B6980" s="14">
        <v>0.79663194444444452</v>
      </c>
      <c r="C6980" s="7">
        <v>8137.2070000000003</v>
      </c>
      <c r="D6980" s="10">
        <v>8139898</v>
      </c>
      <c r="E6980" s="8">
        <v>12.349101425325346</v>
      </c>
      <c r="F6980" s="10">
        <v>0.44180000000000003</v>
      </c>
      <c r="G6980" s="7">
        <f t="shared" ref="G6980:G7043" si="327">C6980-C6979</f>
        <v>1.1480000000001382</v>
      </c>
      <c r="H6980" s="10">
        <f t="shared" ref="H6980:H7043" si="328">H6979+((F6980*1000)*(G6980/3600)*0.992)</f>
        <v>1118.8222408802362</v>
      </c>
      <c r="I6980" s="10">
        <f t="shared" ref="I6980:I7043" si="329">(H6980/MAX(H:H))*100</f>
        <v>78.982043941990497</v>
      </c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</row>
    <row r="6981" spans="1:22" x14ac:dyDescent="0.2">
      <c r="A6981" s="13">
        <v>45086</v>
      </c>
      <c r="B6981" s="14">
        <v>0.79664351851851845</v>
      </c>
      <c r="C6981" s="7">
        <v>8138.3630000000003</v>
      </c>
      <c r="D6981" s="10">
        <v>8141057</v>
      </c>
      <c r="E6981" s="8">
        <v>12.28713075810783</v>
      </c>
      <c r="F6981" s="10">
        <v>0.44429999999999997</v>
      </c>
      <c r="G6981" s="7">
        <f t="shared" si="327"/>
        <v>1.1559999999999491</v>
      </c>
      <c r="H6981" s="10">
        <f t="shared" si="328"/>
        <v>1118.9637691895696</v>
      </c>
      <c r="I6981" s="10">
        <f t="shared" si="329"/>
        <v>78.992034979653468</v>
      </c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</row>
    <row r="6982" spans="1:22" x14ac:dyDescent="0.2">
      <c r="A6982" s="13">
        <v>45086</v>
      </c>
      <c r="B6982" s="14">
        <v>0.79666666666666675</v>
      </c>
      <c r="C6982" s="7">
        <v>8139.527</v>
      </c>
      <c r="D6982" s="10">
        <v>8142215</v>
      </c>
      <c r="E6982" s="8">
        <v>12.266473869035323</v>
      </c>
      <c r="F6982" s="10">
        <v>0.43340000000000001</v>
      </c>
      <c r="G6982" s="7">
        <f t="shared" si="327"/>
        <v>1.1639999999997599</v>
      </c>
      <c r="H6982" s="10">
        <f t="shared" si="328"/>
        <v>1119.1027807949029</v>
      </c>
      <c r="I6982" s="10">
        <f t="shared" si="329"/>
        <v>79.001848353324206</v>
      </c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</row>
    <row r="6983" spans="1:22" x14ac:dyDescent="0.2">
      <c r="A6983" s="13">
        <v>45086</v>
      </c>
      <c r="B6983" s="14">
        <v>0.79667824074074067</v>
      </c>
      <c r="C6983" s="7">
        <v>8140.6909999999998</v>
      </c>
      <c r="D6983" s="10">
        <v>8143374</v>
      </c>
      <c r="E6983" s="8">
        <v>12.28713075810783</v>
      </c>
      <c r="F6983" s="10">
        <v>0.43669999999999998</v>
      </c>
      <c r="G6983" s="7">
        <f t="shared" si="327"/>
        <v>1.1639999999997599</v>
      </c>
      <c r="H6983" s="10">
        <f t="shared" si="328"/>
        <v>1119.2428508642361</v>
      </c>
      <c r="I6983" s="10">
        <f t="shared" si="329"/>
        <v>79.011736448114249</v>
      </c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</row>
    <row r="6984" spans="1:22" x14ac:dyDescent="0.2">
      <c r="A6984" s="13">
        <v>45086</v>
      </c>
      <c r="B6984" s="14">
        <v>0.79668981481481482</v>
      </c>
      <c r="C6984" s="7">
        <v>8141.84</v>
      </c>
      <c r="D6984" s="10">
        <v>8144532</v>
      </c>
      <c r="E6984" s="8">
        <v>12.28713075810783</v>
      </c>
      <c r="F6984" s="10">
        <v>0.44009999999999999</v>
      </c>
      <c r="G6984" s="7">
        <f t="shared" si="327"/>
        <v>1.149000000000342</v>
      </c>
      <c r="H6984" s="10">
        <f t="shared" si="328"/>
        <v>1119.382192392236</v>
      </c>
      <c r="I6984" s="10">
        <f t="shared" si="329"/>
        <v>79.02157311231818</v>
      </c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</row>
    <row r="6985" spans="1:22" x14ac:dyDescent="0.2">
      <c r="A6985" s="13">
        <v>45086</v>
      </c>
      <c r="B6985" s="14">
        <v>0.79670138888888886</v>
      </c>
      <c r="C6985" s="7">
        <v>8143.0039999999999</v>
      </c>
      <c r="D6985" s="10">
        <v>8145690</v>
      </c>
      <c r="E6985" s="8">
        <v>12.28713075810783</v>
      </c>
      <c r="F6985" s="10">
        <v>0.44009999999999999</v>
      </c>
      <c r="G6985" s="7">
        <f t="shared" si="327"/>
        <v>1.1639999999997599</v>
      </c>
      <c r="H6985" s="10">
        <f t="shared" si="328"/>
        <v>1119.5233530002361</v>
      </c>
      <c r="I6985" s="10">
        <f t="shared" si="329"/>
        <v>79.031538192503888</v>
      </c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</row>
    <row r="6986" spans="1:22" x14ac:dyDescent="0.2">
      <c r="A6986" s="13">
        <v>45086</v>
      </c>
      <c r="B6986" s="14">
        <v>0.79671296296296301</v>
      </c>
      <c r="C6986" s="7">
        <v>8144.16</v>
      </c>
      <c r="D6986" s="10">
        <v>8146849</v>
      </c>
      <c r="E6986" s="8">
        <v>12.28713075810783</v>
      </c>
      <c r="F6986" s="10">
        <v>0.435</v>
      </c>
      <c r="G6986" s="7">
        <f t="shared" si="327"/>
        <v>1.1559999999999491</v>
      </c>
      <c r="H6986" s="10">
        <f t="shared" si="328"/>
        <v>1119.6619188669026</v>
      </c>
      <c r="I6986" s="10">
        <f t="shared" si="329"/>
        <v>79.041320099736367</v>
      </c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</row>
    <row r="6987" spans="1:22" x14ac:dyDescent="0.2">
      <c r="A6987" s="13">
        <v>45086</v>
      </c>
      <c r="B6987" s="14">
        <v>0.79672453703703694</v>
      </c>
      <c r="C6987" s="7">
        <v>8145.3090000000002</v>
      </c>
      <c r="D6987" s="10">
        <v>8148007</v>
      </c>
      <c r="E6987" s="8">
        <v>12.28713075810783</v>
      </c>
      <c r="F6987" s="10">
        <v>0.43930000000000002</v>
      </c>
      <c r="G6987" s="7">
        <f t="shared" si="327"/>
        <v>1.149000000000342</v>
      </c>
      <c r="H6987" s="10">
        <f t="shared" si="328"/>
        <v>1119.8010071042361</v>
      </c>
      <c r="I6987" s="10">
        <f t="shared" si="329"/>
        <v>79.051138883160121</v>
      </c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</row>
    <row r="6988" spans="1:22" x14ac:dyDescent="0.2">
      <c r="A6988" s="13">
        <v>45086</v>
      </c>
      <c r="B6988" s="14">
        <v>0.79673611111111109</v>
      </c>
      <c r="C6988" s="7">
        <v>8146.473</v>
      </c>
      <c r="D6988" s="10">
        <v>8149166</v>
      </c>
      <c r="E6988" s="8">
        <v>12.266473869035323</v>
      </c>
      <c r="F6988" s="10">
        <v>0.4511</v>
      </c>
      <c r="G6988" s="7">
        <f t="shared" si="327"/>
        <v>1.1639999999997599</v>
      </c>
      <c r="H6988" s="10">
        <f t="shared" si="328"/>
        <v>1119.9456959255695</v>
      </c>
      <c r="I6988" s="10">
        <f t="shared" si="329"/>
        <v>79.061353033743572</v>
      </c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</row>
    <row r="6989" spans="1:22" x14ac:dyDescent="0.2">
      <c r="A6989" s="13">
        <v>45086</v>
      </c>
      <c r="B6989" s="14">
        <v>0.79675925925925928</v>
      </c>
      <c r="C6989" s="7">
        <v>8147.6369999999997</v>
      </c>
      <c r="D6989" s="10">
        <v>8150325</v>
      </c>
      <c r="E6989" s="8">
        <v>12.28713075810783</v>
      </c>
      <c r="F6989" s="10">
        <v>0.43169999999999997</v>
      </c>
      <c r="G6989" s="7">
        <f t="shared" si="327"/>
        <v>1.1639999999997599</v>
      </c>
      <c r="H6989" s="10">
        <f t="shared" si="328"/>
        <v>1120.0841622615694</v>
      </c>
      <c r="I6989" s="10">
        <f t="shared" si="329"/>
        <v>79.07112791471647</v>
      </c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</row>
    <row r="6990" spans="1:22" x14ac:dyDescent="0.2">
      <c r="A6990" s="13">
        <v>45086</v>
      </c>
      <c r="B6990" s="14">
        <v>0.79677083333333332</v>
      </c>
      <c r="C6990" s="7">
        <v>8148.8010000000004</v>
      </c>
      <c r="D6990" s="10">
        <v>8151483</v>
      </c>
      <c r="E6990" s="8">
        <v>12.28713075810783</v>
      </c>
      <c r="F6990" s="10">
        <v>0.43669999999999998</v>
      </c>
      <c r="G6990" s="7">
        <f t="shared" si="327"/>
        <v>1.1640000000006694</v>
      </c>
      <c r="H6990" s="10">
        <f t="shared" si="328"/>
        <v>1120.2242323309029</v>
      </c>
      <c r="I6990" s="10">
        <f t="shared" si="329"/>
        <v>79.081016009506527</v>
      </c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</row>
    <row r="6991" spans="1:22" x14ac:dyDescent="0.2">
      <c r="A6991" s="13">
        <v>45086</v>
      </c>
      <c r="B6991" s="14">
        <v>0.79678240740740736</v>
      </c>
      <c r="C6991" s="7">
        <v>8149.9489999999996</v>
      </c>
      <c r="D6991" s="10">
        <v>8152642</v>
      </c>
      <c r="E6991" s="8">
        <v>12.28713075810783</v>
      </c>
      <c r="F6991" s="10">
        <v>0.441</v>
      </c>
      <c r="G6991" s="7">
        <f t="shared" si="327"/>
        <v>1.1479999999992287</v>
      </c>
      <c r="H6991" s="10">
        <f t="shared" si="328"/>
        <v>1120.3637372909027</v>
      </c>
      <c r="I6991" s="10">
        <f t="shared" si="329"/>
        <v>79.090864211015443</v>
      </c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</row>
    <row r="6992" spans="1:22" x14ac:dyDescent="0.2">
      <c r="A6992" s="13">
        <v>45086</v>
      </c>
      <c r="B6992" s="14">
        <v>0.79679398148148151</v>
      </c>
      <c r="C6992" s="7">
        <v>8151.1049999999996</v>
      </c>
      <c r="D6992" s="10">
        <v>8153800</v>
      </c>
      <c r="E6992" s="8">
        <v>12.335330165943676</v>
      </c>
      <c r="F6992" s="10">
        <v>0.42830000000000001</v>
      </c>
      <c r="G6992" s="7">
        <f t="shared" si="327"/>
        <v>1.1559999999999491</v>
      </c>
      <c r="H6992" s="10">
        <f t="shared" si="328"/>
        <v>1120.5001689246806</v>
      </c>
      <c r="I6992" s="10">
        <f t="shared" si="329"/>
        <v>79.100495454389403</v>
      </c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</row>
    <row r="6993" spans="1:22" x14ac:dyDescent="0.2">
      <c r="A6993" s="13">
        <v>45086</v>
      </c>
      <c r="B6993" s="14">
        <v>0.79680555555555566</v>
      </c>
      <c r="C6993" s="7">
        <v>8152.27</v>
      </c>
      <c r="D6993" s="10">
        <v>8154958</v>
      </c>
      <c r="E6993" s="8">
        <v>12.349101425325346</v>
      </c>
      <c r="F6993" s="10">
        <v>0.43340000000000001</v>
      </c>
      <c r="G6993" s="7">
        <f t="shared" si="327"/>
        <v>1.1650000000008731</v>
      </c>
      <c r="H6993" s="10">
        <f t="shared" si="328"/>
        <v>1120.6392999557918</v>
      </c>
      <c r="I6993" s="10">
        <f t="shared" si="329"/>
        <v>79.110317258793543</v>
      </c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</row>
    <row r="6994" spans="1:22" x14ac:dyDescent="0.2">
      <c r="A6994" s="13">
        <v>45086</v>
      </c>
      <c r="B6994" s="14">
        <v>0.79681712962962958</v>
      </c>
      <c r="C6994" s="7">
        <v>8153.4340000000002</v>
      </c>
      <c r="D6994" s="10">
        <v>8156118</v>
      </c>
      <c r="E6994" s="8">
        <v>12.321558906562005</v>
      </c>
      <c r="F6994" s="10">
        <v>0.43</v>
      </c>
      <c r="G6994" s="7">
        <f t="shared" si="327"/>
        <v>1.1639999999997599</v>
      </c>
      <c r="H6994" s="10">
        <f t="shared" si="328"/>
        <v>1120.7772210224584</v>
      </c>
      <c r="I6994" s="10">
        <f t="shared" si="329"/>
        <v>79.120053647068616</v>
      </c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</row>
    <row r="6995" spans="1:22" x14ac:dyDescent="0.2">
      <c r="A6995" s="13">
        <v>45086</v>
      </c>
      <c r="B6995" s="14">
        <v>0.79684027777777777</v>
      </c>
      <c r="C6995" s="7">
        <v>8154.5820000000003</v>
      </c>
      <c r="D6995" s="10">
        <v>8157276</v>
      </c>
      <c r="E6995" s="8">
        <v>12.40418646285203</v>
      </c>
      <c r="F6995" s="10">
        <v>0.4224</v>
      </c>
      <c r="G6995" s="7">
        <f t="shared" si="327"/>
        <v>1.1480000000001382</v>
      </c>
      <c r="H6995" s="10">
        <f t="shared" si="328"/>
        <v>1120.9108420997918</v>
      </c>
      <c r="I6995" s="10">
        <f t="shared" si="329"/>
        <v>79.129486482255388</v>
      </c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</row>
    <row r="6996" spans="1:22" x14ac:dyDescent="0.2">
      <c r="A6996" s="13">
        <v>45086</v>
      </c>
      <c r="B6996" s="14">
        <v>0.79685185185185192</v>
      </c>
      <c r="C6996" s="7">
        <v>8155.7539999999999</v>
      </c>
      <c r="D6996" s="10">
        <v>8158434</v>
      </c>
      <c r="E6996" s="8">
        <v>12.349101425325346</v>
      </c>
      <c r="F6996" s="10">
        <v>0.44350000000000001</v>
      </c>
      <c r="G6996" s="7">
        <f t="shared" si="327"/>
        <v>1.1719999999995707</v>
      </c>
      <c r="H6996" s="10">
        <f t="shared" si="328"/>
        <v>1121.0540709175696</v>
      </c>
      <c r="I6996" s="10">
        <f t="shared" si="329"/>
        <v>79.139597565469614</v>
      </c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</row>
    <row r="6997" spans="1:22" x14ac:dyDescent="0.2">
      <c r="A6997" s="13">
        <v>45086</v>
      </c>
      <c r="B6997" s="14">
        <v>0.79686342592592585</v>
      </c>
      <c r="C6997" s="7">
        <v>8156.902</v>
      </c>
      <c r="D6997" s="10">
        <v>8159593</v>
      </c>
      <c r="E6997" s="8">
        <v>12.349101425325346</v>
      </c>
      <c r="F6997" s="10">
        <v>0.42580000000000001</v>
      </c>
      <c r="G6997" s="7">
        <f t="shared" si="327"/>
        <v>1.1480000000001382</v>
      </c>
      <c r="H6997" s="10">
        <f t="shared" si="328"/>
        <v>1121.1887675433475</v>
      </c>
      <c r="I6997" s="10">
        <f t="shared" si="329"/>
        <v>79.149106327833579</v>
      </c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</row>
    <row r="6998" spans="1:22" x14ac:dyDescent="0.2">
      <c r="A6998" s="13">
        <v>45086</v>
      </c>
      <c r="B6998" s="14">
        <v>0.796875</v>
      </c>
      <c r="C6998" s="7">
        <v>8158.0820000000003</v>
      </c>
      <c r="D6998" s="10">
        <v>8160751</v>
      </c>
      <c r="E6998" s="8">
        <v>12.335330165943676</v>
      </c>
      <c r="F6998" s="10">
        <v>0.43669999999999998</v>
      </c>
      <c r="G6998" s="7">
        <f t="shared" si="327"/>
        <v>1.180000000000291</v>
      </c>
      <c r="H6998" s="10">
        <f t="shared" si="328"/>
        <v>1121.3307629744586</v>
      </c>
      <c r="I6998" s="10">
        <f t="shared" si="329"/>
        <v>79.159130341452354</v>
      </c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</row>
    <row r="6999" spans="1:22" x14ac:dyDescent="0.2">
      <c r="A6999" s="13">
        <v>45086</v>
      </c>
      <c r="B6999" s="14">
        <v>0.79688657407407415</v>
      </c>
      <c r="C6999" s="7">
        <v>8159.2150000000001</v>
      </c>
      <c r="D6999" s="10">
        <v>8161909</v>
      </c>
      <c r="E6999" s="8">
        <v>12.349101425325346</v>
      </c>
      <c r="F6999" s="10">
        <v>0.43840000000000001</v>
      </c>
      <c r="G6999" s="7">
        <f t="shared" si="327"/>
        <v>1.1329999999998108</v>
      </c>
      <c r="H6999" s="10">
        <f t="shared" si="328"/>
        <v>1121.4676334029029</v>
      </c>
      <c r="I6999" s="10">
        <f t="shared" si="329"/>
        <v>79.1687925610604</v>
      </c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</row>
    <row r="7000" spans="1:22" x14ac:dyDescent="0.2">
      <c r="A7000" s="13">
        <v>45086</v>
      </c>
      <c r="B7000" s="14">
        <v>0.79689814814814808</v>
      </c>
      <c r="C7000" s="7">
        <v>8160.3789999999999</v>
      </c>
      <c r="D7000" s="10">
        <v>8163068</v>
      </c>
      <c r="E7000" s="8">
        <v>12.335330165943676</v>
      </c>
      <c r="F7000" s="10">
        <v>0.43340000000000001</v>
      </c>
      <c r="G7000" s="7">
        <f t="shared" si="327"/>
        <v>1.1639999999997599</v>
      </c>
      <c r="H7000" s="10">
        <f t="shared" si="328"/>
        <v>1121.6066450082362</v>
      </c>
      <c r="I7000" s="10">
        <f t="shared" si="329"/>
        <v>79.178605934731124</v>
      </c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</row>
    <row r="7001" spans="1:22" x14ac:dyDescent="0.2">
      <c r="A7001" s="13">
        <v>45086</v>
      </c>
      <c r="B7001" s="14">
        <v>0.79692129629629627</v>
      </c>
      <c r="C7001" s="7">
        <v>8161.5429999999997</v>
      </c>
      <c r="D7001" s="10">
        <v>8164227</v>
      </c>
      <c r="E7001" s="8">
        <v>12.266473869035323</v>
      </c>
      <c r="F7001" s="10">
        <v>0.43419999999999997</v>
      </c>
      <c r="G7001" s="7">
        <f t="shared" si="327"/>
        <v>1.1639999999997599</v>
      </c>
      <c r="H7001" s="10">
        <f t="shared" si="328"/>
        <v>1121.7459132109029</v>
      </c>
      <c r="I7001" s="10">
        <f t="shared" si="329"/>
        <v>79.188437422612594</v>
      </c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</row>
    <row r="7002" spans="1:22" x14ac:dyDescent="0.2">
      <c r="A7002" s="13">
        <v>45086</v>
      </c>
      <c r="B7002" s="14">
        <v>0.79693287037037042</v>
      </c>
      <c r="C7002" s="7">
        <v>8162.6840000000002</v>
      </c>
      <c r="D7002" s="10">
        <v>8165386</v>
      </c>
      <c r="E7002" s="8">
        <v>12.28713075810783</v>
      </c>
      <c r="F7002" s="10">
        <v>0.44769999999999999</v>
      </c>
      <c r="G7002" s="7">
        <f t="shared" si="327"/>
        <v>1.1410000000005311</v>
      </c>
      <c r="H7002" s="10">
        <f t="shared" si="328"/>
        <v>1121.8866740704586</v>
      </c>
      <c r="I7002" s="10">
        <f t="shared" si="329"/>
        <v>79.198374282989988</v>
      </c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</row>
    <row r="7003" spans="1:22" x14ac:dyDescent="0.2">
      <c r="A7003" s="13">
        <v>45086</v>
      </c>
      <c r="B7003" s="14">
        <v>0.79694444444444434</v>
      </c>
      <c r="C7003" s="7">
        <v>8163.848</v>
      </c>
      <c r="D7003" s="10">
        <v>8166544</v>
      </c>
      <c r="E7003" s="8">
        <v>12.321558906562005</v>
      </c>
      <c r="F7003" s="10">
        <v>0.42909999999999998</v>
      </c>
      <c r="G7003" s="7">
        <f t="shared" si="327"/>
        <v>1.1639999999997599</v>
      </c>
      <c r="H7003" s="10">
        <f t="shared" si="328"/>
        <v>1122.0243064651252</v>
      </c>
      <c r="I7003" s="10">
        <f t="shared" si="329"/>
        <v>79.208090292777968</v>
      </c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</row>
    <row r="7004" spans="1:22" x14ac:dyDescent="0.2">
      <c r="A7004" s="13">
        <v>45086</v>
      </c>
      <c r="B7004" s="14">
        <v>0.79695601851851849</v>
      </c>
      <c r="C7004" s="7">
        <v>8165.0119999999997</v>
      </c>
      <c r="D7004" s="10">
        <v>8167702</v>
      </c>
      <c r="E7004" s="8">
        <v>12.300902017489502</v>
      </c>
      <c r="F7004" s="10">
        <v>0.43080000000000002</v>
      </c>
      <c r="G7004" s="7">
        <f t="shared" si="327"/>
        <v>1.1639999999997599</v>
      </c>
      <c r="H7004" s="10">
        <f t="shared" si="328"/>
        <v>1122.1624841291252</v>
      </c>
      <c r="I7004" s="10">
        <f t="shared" si="329"/>
        <v>79.217844795263787</v>
      </c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</row>
    <row r="7005" spans="1:22" x14ac:dyDescent="0.2">
      <c r="A7005" s="13">
        <v>45086</v>
      </c>
      <c r="B7005" s="14">
        <v>0.79696759259259264</v>
      </c>
      <c r="C7005" s="7">
        <v>8166.1760000000004</v>
      </c>
      <c r="D7005" s="10">
        <v>8168861</v>
      </c>
      <c r="E7005" s="8">
        <v>12.28713075810783</v>
      </c>
      <c r="F7005" s="10">
        <v>0.43840000000000001</v>
      </c>
      <c r="G7005" s="7">
        <f t="shared" si="327"/>
        <v>1.1640000000006694</v>
      </c>
      <c r="H7005" s="10">
        <f t="shared" si="328"/>
        <v>1122.303099467792</v>
      </c>
      <c r="I7005" s="10">
        <f t="shared" si="329"/>
        <v>79.227771382751683</v>
      </c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</row>
    <row r="7006" spans="1:22" x14ac:dyDescent="0.2">
      <c r="A7006" s="13">
        <v>45086</v>
      </c>
      <c r="B7006" s="14">
        <v>0.79697916666666668</v>
      </c>
      <c r="C7006" s="7">
        <v>8167.3239999999996</v>
      </c>
      <c r="D7006" s="10">
        <v>8170019</v>
      </c>
      <c r="E7006" s="8">
        <v>12.28713075810783</v>
      </c>
      <c r="F7006" s="10">
        <v>0.4249</v>
      </c>
      <c r="G7006" s="7">
        <f t="shared" si="327"/>
        <v>1.1479999999992287</v>
      </c>
      <c r="H7006" s="10">
        <f t="shared" si="328"/>
        <v>1122.4375113895696</v>
      </c>
      <c r="I7006" s="10">
        <f t="shared" si="329"/>
        <v>79.237260046745178</v>
      </c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</row>
    <row r="7007" spans="1:22" x14ac:dyDescent="0.2">
      <c r="A7007" s="13">
        <v>45086</v>
      </c>
      <c r="B7007" s="14">
        <v>0.79699074074074072</v>
      </c>
      <c r="C7007" s="7">
        <v>8168.48</v>
      </c>
      <c r="D7007" s="10">
        <v>8171177</v>
      </c>
      <c r="E7007" s="8">
        <v>12.28713075810783</v>
      </c>
      <c r="F7007" s="10">
        <v>0.4173</v>
      </c>
      <c r="G7007" s="7">
        <f t="shared" si="327"/>
        <v>1.1559999999999491</v>
      </c>
      <c r="H7007" s="10">
        <f t="shared" si="328"/>
        <v>1122.570439058903</v>
      </c>
      <c r="I7007" s="10">
        <f t="shared" si="329"/>
        <v>79.246643931545449</v>
      </c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</row>
    <row r="7008" spans="1:22" x14ac:dyDescent="0.2">
      <c r="A7008" s="13">
        <v>45086</v>
      </c>
      <c r="B7008" s="14">
        <v>0.79701388888888891</v>
      </c>
      <c r="C7008" s="7">
        <v>8169.652</v>
      </c>
      <c r="D7008" s="10">
        <v>8172337</v>
      </c>
      <c r="E7008" s="8">
        <v>12.28713075810783</v>
      </c>
      <c r="F7008" s="10">
        <v>0.42149999999999999</v>
      </c>
      <c r="G7008" s="7">
        <f t="shared" si="327"/>
        <v>1.1720000000004802</v>
      </c>
      <c r="H7008" s="10">
        <f t="shared" si="328"/>
        <v>1122.7065629522365</v>
      </c>
      <c r="I7008" s="10">
        <f t="shared" si="329"/>
        <v>79.256253450316137</v>
      </c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</row>
    <row r="7009" spans="1:22" x14ac:dyDescent="0.2">
      <c r="A7009" s="13">
        <v>45086</v>
      </c>
      <c r="B7009" s="14">
        <v>0.79702546296296306</v>
      </c>
      <c r="C7009" s="7">
        <v>8170.7929999999997</v>
      </c>
      <c r="D7009" s="10">
        <v>8173495</v>
      </c>
      <c r="E7009" s="8">
        <v>12.28713075810783</v>
      </c>
      <c r="F7009" s="10">
        <v>0.43169999999999997</v>
      </c>
      <c r="G7009" s="7">
        <f t="shared" si="327"/>
        <v>1.1409999999996217</v>
      </c>
      <c r="H7009" s="10">
        <f t="shared" si="328"/>
        <v>1122.8422932695698</v>
      </c>
      <c r="I7009" s="10">
        <f t="shared" si="329"/>
        <v>79.265835185015533</v>
      </c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</row>
    <row r="7010" spans="1:22" x14ac:dyDescent="0.2">
      <c r="A7010" s="13">
        <v>45086</v>
      </c>
      <c r="B7010" s="14">
        <v>0.79703703703703699</v>
      </c>
      <c r="C7010" s="7">
        <v>8171.9570000000003</v>
      </c>
      <c r="D7010" s="10">
        <v>8174654</v>
      </c>
      <c r="E7010" s="8">
        <v>12.300902017489502</v>
      </c>
      <c r="F7010" s="10">
        <v>0.43419999999999997</v>
      </c>
      <c r="G7010" s="7">
        <f t="shared" si="327"/>
        <v>1.1640000000006694</v>
      </c>
      <c r="H7010" s="10">
        <f t="shared" si="328"/>
        <v>1122.9815614722365</v>
      </c>
      <c r="I7010" s="10">
        <f t="shared" si="329"/>
        <v>79.275666672897003</v>
      </c>
      <c r="J7010" s="10"/>
      <c r="K7010" s="10"/>
      <c r="L7010" s="10"/>
      <c r="M7010" s="10"/>
      <c r="N7010" s="10"/>
      <c r="O7010" s="10"/>
      <c r="P7010" s="10"/>
      <c r="Q7010" s="10"/>
      <c r="R7010" s="10"/>
      <c r="S7010" s="10"/>
      <c r="T7010" s="10"/>
      <c r="U7010" s="10"/>
      <c r="V7010" s="10"/>
    </row>
    <row r="7011" spans="1:22" x14ac:dyDescent="0.2">
      <c r="A7011" s="13">
        <v>45086</v>
      </c>
      <c r="B7011" s="14">
        <v>0.79704861111111114</v>
      </c>
      <c r="C7011" s="7">
        <v>8173.1210000000001</v>
      </c>
      <c r="D7011" s="10">
        <v>8175812</v>
      </c>
      <c r="E7011" s="8">
        <v>12.28713075810783</v>
      </c>
      <c r="F7011" s="10">
        <v>0.441</v>
      </c>
      <c r="G7011" s="7">
        <f t="shared" si="327"/>
        <v>1.1639999999997599</v>
      </c>
      <c r="H7011" s="10">
        <f t="shared" si="328"/>
        <v>1123.1230107522365</v>
      </c>
      <c r="I7011" s="10">
        <f t="shared" si="329"/>
        <v>79.285652131569805</v>
      </c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</row>
    <row r="7012" spans="1:22" x14ac:dyDescent="0.2">
      <c r="A7012" s="13">
        <v>45086</v>
      </c>
      <c r="B7012" s="14">
        <v>0.79706018518518518</v>
      </c>
      <c r="C7012" s="7">
        <v>8174.2849999999999</v>
      </c>
      <c r="D7012" s="10">
        <v>8176970</v>
      </c>
      <c r="E7012" s="8">
        <v>12.28713075810783</v>
      </c>
      <c r="F7012" s="10">
        <v>0.43590000000000001</v>
      </c>
      <c r="G7012" s="7">
        <f t="shared" si="327"/>
        <v>1.1639999999997599</v>
      </c>
      <c r="H7012" s="10">
        <f t="shared" si="328"/>
        <v>1123.2628242242365</v>
      </c>
      <c r="I7012" s="10">
        <f t="shared" si="329"/>
        <v>79.295522112149115</v>
      </c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</row>
    <row r="7013" spans="1:22" x14ac:dyDescent="0.2">
      <c r="A7013" s="13">
        <v>45086</v>
      </c>
      <c r="B7013" s="14">
        <v>0.79707175925925933</v>
      </c>
      <c r="C7013" s="7">
        <v>8175.4340000000002</v>
      </c>
      <c r="D7013" s="10">
        <v>8178129</v>
      </c>
      <c r="E7013" s="8">
        <v>12.300902017489502</v>
      </c>
      <c r="F7013" s="10">
        <v>0.4274</v>
      </c>
      <c r="G7013" s="7">
        <f t="shared" si="327"/>
        <v>1.149000000000342</v>
      </c>
      <c r="H7013" s="10">
        <f t="shared" si="328"/>
        <v>1123.3981447629033</v>
      </c>
      <c r="I7013" s="10">
        <f t="shared" si="329"/>
        <v>79.305074918967492</v>
      </c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</row>
    <row r="7014" spans="1:22" x14ac:dyDescent="0.2">
      <c r="A7014" s="13">
        <v>45086</v>
      </c>
      <c r="B7014" s="14">
        <v>0.7970949074074074</v>
      </c>
      <c r="C7014" s="7">
        <v>8176.59</v>
      </c>
      <c r="D7014" s="10">
        <v>8179288</v>
      </c>
      <c r="E7014" s="8">
        <v>12.335330165943676</v>
      </c>
      <c r="F7014" s="10">
        <v>0.4274</v>
      </c>
      <c r="G7014" s="7">
        <f t="shared" si="327"/>
        <v>1.1559999999999491</v>
      </c>
      <c r="H7014" s="10">
        <f t="shared" si="328"/>
        <v>1123.5342897086809</v>
      </c>
      <c r="I7014" s="10">
        <f t="shared" si="329"/>
        <v>79.314685923912691</v>
      </c>
      <c r="J7014" s="10"/>
      <c r="K7014" s="10"/>
      <c r="L7014" s="10"/>
      <c r="M7014" s="10"/>
      <c r="N7014" s="10"/>
      <c r="O7014" s="10"/>
      <c r="P7014" s="10"/>
      <c r="Q7014" s="10"/>
      <c r="R7014" s="10"/>
      <c r="S7014" s="10"/>
      <c r="T7014" s="10"/>
      <c r="U7014" s="10"/>
      <c r="V7014" s="10"/>
    </row>
    <row r="7015" spans="1:22" x14ac:dyDescent="0.2">
      <c r="A7015" s="13">
        <v>45086</v>
      </c>
      <c r="B7015" s="14">
        <v>0.79710648148148155</v>
      </c>
      <c r="C7015" s="7">
        <v>8177.7849999999999</v>
      </c>
      <c r="D7015" s="10">
        <v>8180446</v>
      </c>
      <c r="E7015" s="8">
        <v>12.300902017489502</v>
      </c>
      <c r="F7015" s="10">
        <v>0.42580000000000001</v>
      </c>
      <c r="G7015" s="7">
        <f t="shared" si="327"/>
        <v>1.194999999999709</v>
      </c>
      <c r="H7015" s="10">
        <f t="shared" si="328"/>
        <v>1123.6745009175697</v>
      </c>
      <c r="I7015" s="10">
        <f t="shared" si="329"/>
        <v>79.32458398229673</v>
      </c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</row>
    <row r="7016" spans="1:22" x14ac:dyDescent="0.2">
      <c r="A7016" s="13">
        <v>45086</v>
      </c>
      <c r="B7016" s="14">
        <v>0.79711805555555548</v>
      </c>
      <c r="C7016" s="7">
        <v>8178.902</v>
      </c>
      <c r="D7016" s="10">
        <v>8181605</v>
      </c>
      <c r="E7016" s="8">
        <v>12.335330165943676</v>
      </c>
      <c r="F7016" s="10">
        <v>0.43930000000000002</v>
      </c>
      <c r="G7016" s="7">
        <f t="shared" si="327"/>
        <v>1.1170000000001892</v>
      </c>
      <c r="H7016" s="10">
        <f t="shared" si="328"/>
        <v>1123.8097155051253</v>
      </c>
      <c r="I7016" s="10">
        <f t="shared" si="329"/>
        <v>79.334129309611214</v>
      </c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</row>
    <row r="7017" spans="1:22" x14ac:dyDescent="0.2">
      <c r="A7017" s="13">
        <v>45086</v>
      </c>
      <c r="B7017" s="14">
        <v>0.79712962962962963</v>
      </c>
      <c r="C7017" s="7">
        <v>8180.0739999999996</v>
      </c>
      <c r="D7017" s="10">
        <v>8182763</v>
      </c>
      <c r="E7017" s="8">
        <v>12.40418646285203</v>
      </c>
      <c r="F7017" s="10">
        <v>0.43669999999999998</v>
      </c>
      <c r="G7017" s="7">
        <f t="shared" si="327"/>
        <v>1.1719999999995707</v>
      </c>
      <c r="H7017" s="10">
        <f t="shared" si="328"/>
        <v>1123.9507482553474</v>
      </c>
      <c r="I7017" s="10">
        <f t="shared" si="329"/>
        <v>79.344085363815623</v>
      </c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</row>
    <row r="7018" spans="1:22" x14ac:dyDescent="0.2">
      <c r="A7018" s="13">
        <v>45086</v>
      </c>
      <c r="B7018" s="14">
        <v>0.79714120370370367</v>
      </c>
      <c r="C7018" s="7">
        <v>8181.23</v>
      </c>
      <c r="D7018" s="10">
        <v>8183922</v>
      </c>
      <c r="E7018" s="8">
        <v>12.383529573779523</v>
      </c>
      <c r="F7018" s="10">
        <v>0.42149999999999999</v>
      </c>
      <c r="G7018" s="7">
        <f t="shared" si="327"/>
        <v>1.1559999999999491</v>
      </c>
      <c r="H7018" s="10">
        <f t="shared" si="328"/>
        <v>1124.0850138020141</v>
      </c>
      <c r="I7018" s="10">
        <f t="shared" si="329"/>
        <v>79.353563694616753</v>
      </c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</row>
    <row r="7019" spans="1:22" x14ac:dyDescent="0.2">
      <c r="A7019" s="13">
        <v>45086</v>
      </c>
      <c r="B7019" s="14">
        <v>0.79715277777777782</v>
      </c>
      <c r="C7019" s="7">
        <v>8182.3869999999997</v>
      </c>
      <c r="D7019" s="10">
        <v>8185080</v>
      </c>
      <c r="E7019" s="8">
        <v>12.335330165943676</v>
      </c>
      <c r="F7019" s="10">
        <v>0.45279999999999998</v>
      </c>
      <c r="G7019" s="7">
        <f t="shared" si="327"/>
        <v>1.1570000000001528</v>
      </c>
      <c r="H7019" s="10">
        <f t="shared" si="328"/>
        <v>1124.229374491792</v>
      </c>
      <c r="I7019" s="10">
        <f t="shared" si="329"/>
        <v>79.363754681108546</v>
      </c>
      <c r="J7019" s="10"/>
      <c r="K7019" s="10"/>
      <c r="L7019" s="10"/>
      <c r="M7019" s="10"/>
      <c r="N7019" s="10"/>
      <c r="O7019" s="10"/>
      <c r="P7019" s="10"/>
      <c r="Q7019" s="10"/>
      <c r="R7019" s="10"/>
      <c r="S7019" s="10"/>
      <c r="T7019" s="10"/>
      <c r="U7019" s="10"/>
      <c r="V7019" s="10"/>
    </row>
    <row r="7020" spans="1:22" x14ac:dyDescent="0.2">
      <c r="A7020" s="13">
        <v>45086</v>
      </c>
      <c r="B7020" s="14">
        <v>0.7971759259259259</v>
      </c>
      <c r="C7020" s="7">
        <v>8183.5349999999999</v>
      </c>
      <c r="D7020" s="10">
        <v>8186238</v>
      </c>
      <c r="E7020" s="8">
        <v>12.349101425325346</v>
      </c>
      <c r="F7020" s="10">
        <v>0.41980000000000001</v>
      </c>
      <c r="G7020" s="7">
        <f t="shared" si="327"/>
        <v>1.1480000000001382</v>
      </c>
      <c r="H7020" s="10">
        <f t="shared" si="328"/>
        <v>1124.3621730909031</v>
      </c>
      <c r="I7020" s="10">
        <f t="shared" si="329"/>
        <v>79.373129454336308</v>
      </c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</row>
    <row r="7021" spans="1:22" x14ac:dyDescent="0.2">
      <c r="A7021" s="13">
        <v>45086</v>
      </c>
      <c r="B7021" s="14">
        <v>0.79718750000000005</v>
      </c>
      <c r="C7021" s="7">
        <v>8184.6989999999996</v>
      </c>
      <c r="D7021" s="10">
        <v>8187398</v>
      </c>
      <c r="E7021" s="8">
        <v>12.369758314397853</v>
      </c>
      <c r="F7021" s="10">
        <v>0.43930000000000002</v>
      </c>
      <c r="G7021" s="7">
        <f t="shared" si="327"/>
        <v>1.1639999999997599</v>
      </c>
      <c r="H7021" s="10">
        <f t="shared" si="328"/>
        <v>1124.5030771015697</v>
      </c>
      <c r="I7021" s="10">
        <f t="shared" si="329"/>
        <v>79.383076420311284</v>
      </c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</row>
    <row r="7022" spans="1:22" x14ac:dyDescent="0.2">
      <c r="A7022" s="13">
        <v>45086</v>
      </c>
      <c r="B7022" s="14">
        <v>0.79719907407407409</v>
      </c>
      <c r="C7022" s="7">
        <v>8185.8710000000001</v>
      </c>
      <c r="D7022" s="10">
        <v>8188556</v>
      </c>
      <c r="E7022" s="8">
        <v>12.300902017489502</v>
      </c>
      <c r="F7022" s="10">
        <v>0.41980000000000001</v>
      </c>
      <c r="G7022" s="7">
        <f t="shared" si="327"/>
        <v>1.1720000000004802</v>
      </c>
      <c r="H7022" s="10">
        <f t="shared" si="328"/>
        <v>1124.6386519780142</v>
      </c>
      <c r="I7022" s="10">
        <f t="shared" si="329"/>
        <v>79.392647181829517</v>
      </c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</row>
    <row r="7023" spans="1:22" x14ac:dyDescent="0.2">
      <c r="A7023" s="13">
        <v>45086</v>
      </c>
      <c r="B7023" s="14">
        <v>0.79721064814814813</v>
      </c>
      <c r="C7023" s="7">
        <v>8187.027</v>
      </c>
      <c r="D7023" s="10">
        <v>8189714</v>
      </c>
      <c r="E7023" s="8">
        <v>12.300902017489502</v>
      </c>
      <c r="F7023" s="10">
        <v>0.43169999999999997</v>
      </c>
      <c r="G7023" s="7">
        <f t="shared" si="327"/>
        <v>1.1559999999999491</v>
      </c>
      <c r="H7023" s="10">
        <f t="shared" si="328"/>
        <v>1124.7761666553474</v>
      </c>
      <c r="I7023" s="10">
        <f t="shared" si="329"/>
        <v>79.402354881489885</v>
      </c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</row>
    <row r="7024" spans="1:22" x14ac:dyDescent="0.2">
      <c r="A7024" s="13">
        <v>45086</v>
      </c>
      <c r="B7024" s="14">
        <v>0.79722222222222217</v>
      </c>
      <c r="C7024" s="7">
        <v>8188.1760000000004</v>
      </c>
      <c r="D7024" s="10">
        <v>8190873</v>
      </c>
      <c r="E7024" s="8">
        <v>12.321558906562005</v>
      </c>
      <c r="F7024" s="10">
        <v>0.44269999999999998</v>
      </c>
      <c r="G7024" s="7">
        <f t="shared" si="327"/>
        <v>1.149000000000342</v>
      </c>
      <c r="H7024" s="10">
        <f t="shared" si="328"/>
        <v>1124.9163313780141</v>
      </c>
      <c r="I7024" s="10">
        <f t="shared" si="329"/>
        <v>79.412249658229456</v>
      </c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</row>
    <row r="7025" spans="1:22" x14ac:dyDescent="0.2">
      <c r="A7025" s="13">
        <v>45086</v>
      </c>
      <c r="B7025" s="14">
        <v>0.79723379629629632</v>
      </c>
      <c r="C7025" s="7">
        <v>8189.3320000000003</v>
      </c>
      <c r="D7025" s="10">
        <v>8192031</v>
      </c>
      <c r="E7025" s="8">
        <v>12.28713075810783</v>
      </c>
      <c r="F7025" s="10">
        <v>0.4325</v>
      </c>
      <c r="G7025" s="7">
        <f t="shared" si="327"/>
        <v>1.1559999999999491</v>
      </c>
      <c r="H7025" s="10">
        <f t="shared" si="328"/>
        <v>1125.0541008891253</v>
      </c>
      <c r="I7025" s="10">
        <f t="shared" si="329"/>
        <v>79.421975347604274</v>
      </c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</row>
    <row r="7026" spans="1:22" x14ac:dyDescent="0.2">
      <c r="A7026" s="13">
        <v>45086</v>
      </c>
      <c r="B7026" s="14">
        <v>0.79724537037037047</v>
      </c>
      <c r="C7026" s="7">
        <v>8190.4960000000001</v>
      </c>
      <c r="D7026" s="10">
        <v>8193190</v>
      </c>
      <c r="E7026" s="8">
        <v>12.321558906562005</v>
      </c>
      <c r="F7026" s="10">
        <v>0.43340000000000001</v>
      </c>
      <c r="G7026" s="7">
        <f t="shared" si="327"/>
        <v>1.1639999999997599</v>
      </c>
      <c r="H7026" s="10">
        <f t="shared" si="328"/>
        <v>1125.1931124944585</v>
      </c>
      <c r="I7026" s="10">
        <f t="shared" si="329"/>
        <v>79.431788721275012</v>
      </c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</row>
    <row r="7027" spans="1:22" x14ac:dyDescent="0.2">
      <c r="A7027" s="13">
        <v>45086</v>
      </c>
      <c r="B7027" s="14">
        <v>0.79726851851851854</v>
      </c>
      <c r="C7027" s="7">
        <v>8191.6450000000004</v>
      </c>
      <c r="D7027" s="10">
        <v>8194349</v>
      </c>
      <c r="E7027" s="8">
        <v>12.300902017489502</v>
      </c>
      <c r="F7027" s="10">
        <v>0.43080000000000002</v>
      </c>
      <c r="G7027" s="7">
        <f t="shared" si="327"/>
        <v>1.149000000000342</v>
      </c>
      <c r="H7027" s="10">
        <f t="shared" si="328"/>
        <v>1125.3295095184585</v>
      </c>
      <c r="I7027" s="10">
        <f t="shared" si="329"/>
        <v>79.441417521409193</v>
      </c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</row>
    <row r="7028" spans="1:22" x14ac:dyDescent="0.2">
      <c r="A7028" s="13">
        <v>45086</v>
      </c>
      <c r="B7028" s="14">
        <v>0.79728009259259258</v>
      </c>
      <c r="C7028" s="7">
        <v>8192.84</v>
      </c>
      <c r="D7028" s="10">
        <v>8195507</v>
      </c>
      <c r="E7028" s="8">
        <v>12.300902017489502</v>
      </c>
      <c r="F7028" s="10">
        <v>0.4249</v>
      </c>
      <c r="G7028" s="7">
        <f t="shared" si="327"/>
        <v>1.194999999999709</v>
      </c>
      <c r="H7028" s="10">
        <f t="shared" si="328"/>
        <v>1125.4694243673473</v>
      </c>
      <c r="I7028" s="10">
        <f t="shared" si="329"/>
        <v>79.451294658580139</v>
      </c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</row>
    <row r="7029" spans="1:22" x14ac:dyDescent="0.2">
      <c r="A7029" s="13">
        <v>45086</v>
      </c>
      <c r="B7029" s="14">
        <v>0.79729166666666673</v>
      </c>
      <c r="C7029" s="7">
        <v>8193.9650000000001</v>
      </c>
      <c r="D7029" s="10">
        <v>8196666</v>
      </c>
      <c r="E7029" s="8">
        <v>12.28713075810783</v>
      </c>
      <c r="F7029" s="10">
        <v>0.44009999999999999</v>
      </c>
      <c r="G7029" s="7">
        <f t="shared" si="327"/>
        <v>1.125</v>
      </c>
      <c r="H7029" s="10">
        <f t="shared" si="328"/>
        <v>1125.6058553673472</v>
      </c>
      <c r="I7029" s="10">
        <f t="shared" si="329"/>
        <v>79.46092585721324</v>
      </c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</row>
    <row r="7030" spans="1:22" x14ac:dyDescent="0.2">
      <c r="A7030" s="13">
        <v>45086</v>
      </c>
      <c r="B7030" s="14">
        <v>0.79730324074074066</v>
      </c>
      <c r="C7030" s="7">
        <v>8195.1290000000008</v>
      </c>
      <c r="D7030" s="10">
        <v>8197824</v>
      </c>
      <c r="E7030" s="8">
        <v>12.266473869035323</v>
      </c>
      <c r="F7030" s="10">
        <v>0.44009999999999999</v>
      </c>
      <c r="G7030" s="7">
        <f t="shared" si="327"/>
        <v>1.1640000000006694</v>
      </c>
      <c r="H7030" s="10">
        <f t="shared" si="328"/>
        <v>1125.7470159753473</v>
      </c>
      <c r="I7030" s="10">
        <f t="shared" si="329"/>
        <v>79.470890937398948</v>
      </c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</row>
    <row r="7031" spans="1:22" x14ac:dyDescent="0.2">
      <c r="A7031" s="13">
        <v>45086</v>
      </c>
      <c r="B7031" s="14">
        <v>0.79731481481481481</v>
      </c>
      <c r="C7031" s="7">
        <v>8196.277</v>
      </c>
      <c r="D7031" s="10">
        <v>8198982</v>
      </c>
      <c r="E7031" s="8">
        <v>12.300902017489502</v>
      </c>
      <c r="F7031" s="10">
        <v>0.43340000000000001</v>
      </c>
      <c r="G7031" s="7">
        <f t="shared" si="327"/>
        <v>1.1479999999992287</v>
      </c>
      <c r="H7031" s="10">
        <f t="shared" si="328"/>
        <v>1125.884116768236</v>
      </c>
      <c r="I7031" s="10">
        <f t="shared" si="329"/>
        <v>79.480569419335382</v>
      </c>
      <c r="J7031" s="10"/>
      <c r="K7031" s="10"/>
      <c r="L7031" s="10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</row>
    <row r="7032" spans="1:22" x14ac:dyDescent="0.2">
      <c r="A7032" s="13">
        <v>45086</v>
      </c>
      <c r="B7032" s="14">
        <v>0.79732638888888896</v>
      </c>
      <c r="C7032" s="7">
        <v>8197.4410000000007</v>
      </c>
      <c r="D7032" s="10">
        <v>8200141</v>
      </c>
      <c r="E7032" s="8">
        <v>12.28713075810783</v>
      </c>
      <c r="F7032" s="10">
        <v>0.44600000000000001</v>
      </c>
      <c r="G7032" s="7">
        <f t="shared" si="327"/>
        <v>1.1640000000006694</v>
      </c>
      <c r="H7032" s="10">
        <f t="shared" si="328"/>
        <v>1126.0271697815695</v>
      </c>
      <c r="I7032" s="10">
        <f t="shared" si="329"/>
        <v>79.490668091825327</v>
      </c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</row>
    <row r="7033" spans="1:22" x14ac:dyDescent="0.2">
      <c r="A7033" s="13">
        <v>45086</v>
      </c>
      <c r="B7033" s="14">
        <v>0.79734953703703704</v>
      </c>
      <c r="C7033" s="7">
        <v>8198.598</v>
      </c>
      <c r="D7033" s="10">
        <v>8201299</v>
      </c>
      <c r="E7033" s="8">
        <v>12.28713075810783</v>
      </c>
      <c r="F7033" s="10">
        <v>0.441</v>
      </c>
      <c r="G7033" s="7">
        <f t="shared" si="327"/>
        <v>1.1569999999992433</v>
      </c>
      <c r="H7033" s="10">
        <f t="shared" si="328"/>
        <v>1126.1677684215695</v>
      </c>
      <c r="I7033" s="10">
        <f t="shared" si="329"/>
        <v>79.500593500488932</v>
      </c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</row>
    <row r="7034" spans="1:22" x14ac:dyDescent="0.2">
      <c r="A7034" s="13">
        <v>45086</v>
      </c>
      <c r="B7034" s="14">
        <v>0.79736111111111108</v>
      </c>
      <c r="C7034" s="7">
        <v>8199.77</v>
      </c>
      <c r="D7034" s="10">
        <v>8202459</v>
      </c>
      <c r="E7034" s="8">
        <v>12.300902017489502</v>
      </c>
      <c r="F7034" s="10">
        <v>0.44009999999999999</v>
      </c>
      <c r="G7034" s="7">
        <f t="shared" si="327"/>
        <v>1.1720000000004802</v>
      </c>
      <c r="H7034" s="10">
        <f t="shared" si="328"/>
        <v>1126.3098992055695</v>
      </c>
      <c r="I7034" s="10">
        <f t="shared" si="329"/>
        <v>79.510627069198264</v>
      </c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</row>
    <row r="7035" spans="1:22" x14ac:dyDescent="0.2">
      <c r="A7035" s="13">
        <v>45086</v>
      </c>
      <c r="B7035" s="14">
        <v>0.79737268518518523</v>
      </c>
      <c r="C7035" s="7">
        <v>8200.91</v>
      </c>
      <c r="D7035" s="10">
        <v>8203617</v>
      </c>
      <c r="E7035" s="8">
        <v>12.28713075810783</v>
      </c>
      <c r="F7035" s="10">
        <v>0.4325</v>
      </c>
      <c r="G7035" s="7">
        <f t="shared" si="327"/>
        <v>1.1399999999994179</v>
      </c>
      <c r="H7035" s="10">
        <f t="shared" si="328"/>
        <v>1126.4457618722361</v>
      </c>
      <c r="I7035" s="10">
        <f t="shared" si="329"/>
        <v>79.520218146955443</v>
      </c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</row>
    <row r="7036" spans="1:22" x14ac:dyDescent="0.2">
      <c r="A7036" s="13">
        <v>45086</v>
      </c>
      <c r="B7036" s="14">
        <v>0.79738425925925915</v>
      </c>
      <c r="C7036" s="7">
        <v>8202.0740000000005</v>
      </c>
      <c r="D7036" s="10">
        <v>8204775</v>
      </c>
      <c r="E7036" s="8">
        <v>12.300902017489502</v>
      </c>
      <c r="F7036" s="10">
        <v>0.42830000000000001</v>
      </c>
      <c r="G7036" s="7">
        <f t="shared" si="327"/>
        <v>1.1640000000006694</v>
      </c>
      <c r="H7036" s="10">
        <f t="shared" si="328"/>
        <v>1126.5831376695694</v>
      </c>
      <c r="I7036" s="10">
        <f t="shared" si="329"/>
        <v>79.529916042532676</v>
      </c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</row>
    <row r="7037" spans="1:22" x14ac:dyDescent="0.2">
      <c r="A7037" s="13">
        <v>45086</v>
      </c>
      <c r="B7037" s="14">
        <v>0.7973958333333333</v>
      </c>
      <c r="C7037" s="7">
        <v>8203.2379999999994</v>
      </c>
      <c r="D7037" s="10">
        <v>8205934</v>
      </c>
      <c r="E7037" s="8">
        <v>12.369758314397853</v>
      </c>
      <c r="F7037" s="10">
        <v>0.42830000000000001</v>
      </c>
      <c r="G7037" s="7">
        <f t="shared" si="327"/>
        <v>1.1639999999988504</v>
      </c>
      <c r="H7037" s="10">
        <f t="shared" si="328"/>
        <v>1126.7205134669025</v>
      </c>
      <c r="I7037" s="10">
        <f t="shared" si="329"/>
        <v>79.539613938109895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</row>
    <row r="7038" spans="1:22" x14ac:dyDescent="0.2">
      <c r="A7038" s="13">
        <v>45086</v>
      </c>
      <c r="B7038" s="14">
        <v>0.79740740740740745</v>
      </c>
      <c r="C7038" s="7">
        <v>8204.3870000000006</v>
      </c>
      <c r="D7038" s="10">
        <v>8207092</v>
      </c>
      <c r="E7038" s="8">
        <v>12.349101425325346</v>
      </c>
      <c r="F7038" s="10">
        <v>0.4274</v>
      </c>
      <c r="G7038" s="7">
        <f t="shared" si="327"/>
        <v>1.1490000000012515</v>
      </c>
      <c r="H7038" s="10">
        <f t="shared" si="328"/>
        <v>1126.8558340055692</v>
      </c>
      <c r="I7038" s="10">
        <f t="shared" si="329"/>
        <v>79.549166744928286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</row>
    <row r="7039" spans="1:22" x14ac:dyDescent="0.2">
      <c r="A7039" s="13">
        <v>45086</v>
      </c>
      <c r="B7039" s="14">
        <v>0.79743055555555553</v>
      </c>
      <c r="C7039" s="7">
        <v>8205.5509999999995</v>
      </c>
      <c r="D7039" s="10">
        <v>8208250</v>
      </c>
      <c r="E7039" s="8">
        <v>12.349101425325346</v>
      </c>
      <c r="F7039" s="10">
        <v>0.43340000000000001</v>
      </c>
      <c r="G7039" s="7">
        <f t="shared" si="327"/>
        <v>1.1639999999988504</v>
      </c>
      <c r="H7039" s="10">
        <f t="shared" si="328"/>
        <v>1126.9948456109025</v>
      </c>
      <c r="I7039" s="10">
        <f t="shared" si="329"/>
        <v>79.55898011859901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</row>
    <row r="7040" spans="1:22" x14ac:dyDescent="0.2">
      <c r="A7040" s="13">
        <v>45086</v>
      </c>
      <c r="B7040" s="14">
        <v>0.79744212962962957</v>
      </c>
      <c r="C7040" s="7">
        <v>8206.7150000000001</v>
      </c>
      <c r="D7040" s="10">
        <v>8209410</v>
      </c>
      <c r="E7040" s="8">
        <v>12.383529573779523</v>
      </c>
      <c r="F7040" s="10">
        <v>0.43169999999999997</v>
      </c>
      <c r="G7040" s="7">
        <f t="shared" si="327"/>
        <v>1.1640000000006694</v>
      </c>
      <c r="H7040" s="10">
        <f t="shared" si="328"/>
        <v>1127.1333119469027</v>
      </c>
      <c r="I7040" s="10">
        <f t="shared" si="329"/>
        <v>79.568754999571922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</row>
    <row r="7041" spans="1:22" x14ac:dyDescent="0.2">
      <c r="A7041" s="13">
        <v>45086</v>
      </c>
      <c r="B7041" s="14">
        <v>0.79745370370370372</v>
      </c>
      <c r="C7041" s="7">
        <v>8207.8709999999992</v>
      </c>
      <c r="D7041" s="10">
        <v>8210568</v>
      </c>
      <c r="E7041" s="8">
        <v>12.349101425325346</v>
      </c>
      <c r="F7041" s="10">
        <v>0.4325</v>
      </c>
      <c r="G7041" s="7">
        <f t="shared" si="327"/>
        <v>1.1559999999990396</v>
      </c>
      <c r="H7041" s="10">
        <f t="shared" si="328"/>
        <v>1127.2710814580137</v>
      </c>
      <c r="I7041" s="10">
        <f t="shared" si="329"/>
        <v>79.578480688946726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</row>
    <row r="7042" spans="1:22" x14ac:dyDescent="0.2">
      <c r="A7042" s="13">
        <v>45086</v>
      </c>
      <c r="B7042" s="14">
        <v>0.79746527777777787</v>
      </c>
      <c r="C7042" s="7">
        <v>8209.02</v>
      </c>
      <c r="D7042" s="10">
        <v>8211727</v>
      </c>
      <c r="E7042" s="8">
        <v>12.349101425325346</v>
      </c>
      <c r="F7042" s="10">
        <v>0.43590000000000001</v>
      </c>
      <c r="G7042" s="7">
        <f t="shared" si="327"/>
        <v>1.1490000000012515</v>
      </c>
      <c r="H7042" s="10">
        <f t="shared" si="328"/>
        <v>1127.4090932100139</v>
      </c>
      <c r="I7042" s="10">
        <f t="shared" si="329"/>
        <v>79.588223479054676</v>
      </c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</row>
    <row r="7043" spans="1:22" x14ac:dyDescent="0.2">
      <c r="A7043" s="13">
        <v>45086</v>
      </c>
      <c r="B7043" s="14">
        <v>0.7974768518518518</v>
      </c>
      <c r="C7043" s="7">
        <v>8210.1839999999993</v>
      </c>
      <c r="D7043" s="10">
        <v>8212885</v>
      </c>
      <c r="E7043" s="8">
        <v>12.335330165943676</v>
      </c>
      <c r="F7043" s="10">
        <v>0.4325</v>
      </c>
      <c r="G7043" s="7">
        <f t="shared" si="327"/>
        <v>1.1639999999988504</v>
      </c>
      <c r="H7043" s="10">
        <f t="shared" si="328"/>
        <v>1127.5478161433471</v>
      </c>
      <c r="I7043" s="10">
        <f t="shared" si="329"/>
        <v>79.598016474238307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</row>
    <row r="7044" spans="1:22" x14ac:dyDescent="0.2">
      <c r="A7044" s="13">
        <v>45086</v>
      </c>
      <c r="B7044" s="14">
        <v>0.79748842592592595</v>
      </c>
      <c r="C7044" s="7">
        <v>8211.3549999999996</v>
      </c>
      <c r="D7044" s="10">
        <v>8214043</v>
      </c>
      <c r="E7044" s="8">
        <v>12.28713075810783</v>
      </c>
      <c r="F7044" s="10">
        <v>0.41899999999999998</v>
      </c>
      <c r="G7044" s="7">
        <f t="shared" ref="G7044:G7107" si="330">C7044-C7043</f>
        <v>1.1710000000002765</v>
      </c>
      <c r="H7044" s="10">
        <f t="shared" ref="H7044:H7107" si="331">H7043+((F7044*1000)*(G7044/3600)*0.992)</f>
        <v>1127.6830172011248</v>
      </c>
      <c r="I7044" s="10">
        <f t="shared" ref="I7044:I7107" si="332">(H7044/MAX(H:H))*100</f>
        <v>79.607560846432762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</row>
    <row r="7045" spans="1:22" x14ac:dyDescent="0.2">
      <c r="A7045" s="13">
        <v>45086</v>
      </c>
      <c r="B7045" s="14">
        <v>0.79751157407407414</v>
      </c>
      <c r="C7045" s="7">
        <v>8212.5120000000006</v>
      </c>
      <c r="D7045" s="10">
        <v>8215202</v>
      </c>
      <c r="E7045" s="8">
        <v>12.28713075810783</v>
      </c>
      <c r="F7045" s="10">
        <v>0.44350000000000001</v>
      </c>
      <c r="G7045" s="7">
        <f t="shared" si="330"/>
        <v>1.1570000000010623</v>
      </c>
      <c r="H7045" s="10">
        <f t="shared" si="331"/>
        <v>1127.8244128855695</v>
      </c>
      <c r="I7045" s="10">
        <f t="shared" si="332"/>
        <v>79.617542521585406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</row>
    <row r="7046" spans="1:22" x14ac:dyDescent="0.2">
      <c r="A7046" s="13">
        <v>45086</v>
      </c>
      <c r="B7046" s="14">
        <v>0.79752314814814806</v>
      </c>
      <c r="C7046" s="7">
        <v>8213.652</v>
      </c>
      <c r="D7046" s="10">
        <v>8216360</v>
      </c>
      <c r="E7046" s="8">
        <v>12.300902017489502</v>
      </c>
      <c r="F7046" s="10">
        <v>0.4274</v>
      </c>
      <c r="G7046" s="7">
        <f t="shared" si="330"/>
        <v>1.1399999999994179</v>
      </c>
      <c r="H7046" s="10">
        <f t="shared" si="331"/>
        <v>1127.9586734722361</v>
      </c>
      <c r="I7046" s="10">
        <f t="shared" si="332"/>
        <v>79.627020502240711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</row>
    <row r="7047" spans="1:22" x14ac:dyDescent="0.2">
      <c r="A7047" s="13">
        <v>45086</v>
      </c>
      <c r="B7047" s="14">
        <v>0.79753472222222221</v>
      </c>
      <c r="C7047" s="7">
        <v>8214.8160000000007</v>
      </c>
      <c r="D7047" s="10">
        <v>8217519</v>
      </c>
      <c r="E7047" s="8">
        <v>12.28713075810783</v>
      </c>
      <c r="F7047" s="10">
        <v>0.43169999999999997</v>
      </c>
      <c r="G7047" s="7">
        <f t="shared" si="330"/>
        <v>1.1640000000006694</v>
      </c>
      <c r="H7047" s="10">
        <f t="shared" si="331"/>
        <v>1128.0971398082363</v>
      </c>
      <c r="I7047" s="10">
        <f t="shared" si="332"/>
        <v>79.636795383213624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</row>
    <row r="7048" spans="1:22" x14ac:dyDescent="0.2">
      <c r="A7048" s="13">
        <v>45086</v>
      </c>
      <c r="B7048" s="14">
        <v>0.79754629629629636</v>
      </c>
      <c r="C7048" s="7">
        <v>8215.9959999999992</v>
      </c>
      <c r="D7048" s="10">
        <v>8218678</v>
      </c>
      <c r="E7048" s="8">
        <v>12.28713075810783</v>
      </c>
      <c r="F7048" s="10">
        <v>0.43759999999999999</v>
      </c>
      <c r="G7048" s="7">
        <f t="shared" si="330"/>
        <v>1.179999999998472</v>
      </c>
      <c r="H7048" s="10">
        <f t="shared" si="331"/>
        <v>1128.2394278793472</v>
      </c>
      <c r="I7048" s="10">
        <f t="shared" si="332"/>
        <v>79.646840055436144</v>
      </c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</row>
    <row r="7049" spans="1:22" x14ac:dyDescent="0.2">
      <c r="A7049" s="13">
        <v>45086</v>
      </c>
      <c r="B7049" s="14">
        <v>0.7975578703703704</v>
      </c>
      <c r="C7049" s="7">
        <v>8217.1370000000006</v>
      </c>
      <c r="D7049" s="10">
        <v>8219836</v>
      </c>
      <c r="E7049" s="8">
        <v>12.321558906562005</v>
      </c>
      <c r="F7049" s="10">
        <v>0.4224</v>
      </c>
      <c r="G7049" s="7">
        <f t="shared" si="330"/>
        <v>1.1410000000014406</v>
      </c>
      <c r="H7049" s="10">
        <f t="shared" si="331"/>
        <v>1128.372234194014</v>
      </c>
      <c r="I7049" s="10">
        <f t="shared" si="332"/>
        <v>79.656215373335186</v>
      </c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</row>
    <row r="7050" spans="1:22" x14ac:dyDescent="0.2">
      <c r="A7050" s="13">
        <v>45086</v>
      </c>
      <c r="B7050" s="14">
        <v>0.79756944444444444</v>
      </c>
      <c r="C7050" s="7">
        <v>8218.2849999999999</v>
      </c>
      <c r="D7050" s="10">
        <v>8220994</v>
      </c>
      <c r="E7050" s="8">
        <v>12.321558906562005</v>
      </c>
      <c r="F7050" s="10">
        <v>0.4249</v>
      </c>
      <c r="G7050" s="7">
        <f t="shared" si="330"/>
        <v>1.1479999999992287</v>
      </c>
      <c r="H7050" s="10">
        <f t="shared" si="331"/>
        <v>1128.5066461157917</v>
      </c>
      <c r="I7050" s="10">
        <f t="shared" si="332"/>
        <v>79.665704037328695</v>
      </c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</row>
    <row r="7051" spans="1:22" x14ac:dyDescent="0.2">
      <c r="A7051" s="13">
        <v>45086</v>
      </c>
      <c r="B7051" s="14">
        <v>0.79758101851851848</v>
      </c>
      <c r="C7051" s="7">
        <v>8219.4490000000005</v>
      </c>
      <c r="D7051" s="10">
        <v>8222153</v>
      </c>
      <c r="E7051" s="8">
        <v>12.28713075810783</v>
      </c>
      <c r="F7051" s="10">
        <v>0.41899999999999998</v>
      </c>
      <c r="G7051" s="7">
        <f t="shared" si="330"/>
        <v>1.1640000000006694</v>
      </c>
      <c r="H7051" s="10">
        <f t="shared" si="331"/>
        <v>1128.641038969125</v>
      </c>
      <c r="I7051" s="10">
        <f t="shared" si="332"/>
        <v>79.675191355206039</v>
      </c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</row>
    <row r="7052" spans="1:22" x14ac:dyDescent="0.2">
      <c r="A7052" s="13">
        <v>45086</v>
      </c>
      <c r="B7052" s="14">
        <v>0.79760416666666656</v>
      </c>
      <c r="C7052" s="7">
        <v>8220.6129999999994</v>
      </c>
      <c r="D7052" s="10">
        <v>8223311</v>
      </c>
      <c r="E7052" s="8">
        <v>12.300902017489502</v>
      </c>
      <c r="F7052" s="10">
        <v>0.43840000000000001</v>
      </c>
      <c r="G7052" s="7">
        <f t="shared" si="330"/>
        <v>1.1639999999988504</v>
      </c>
      <c r="H7052" s="10">
        <f t="shared" si="331"/>
        <v>1128.7816543077915</v>
      </c>
      <c r="I7052" s="10">
        <f t="shared" si="332"/>
        <v>79.685117942693907</v>
      </c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</row>
    <row r="7053" spans="1:22" x14ac:dyDescent="0.2">
      <c r="A7053" s="13">
        <v>45086</v>
      </c>
      <c r="B7053" s="14">
        <v>0.79761574074074071</v>
      </c>
      <c r="C7053" s="7">
        <v>8221.7620000000006</v>
      </c>
      <c r="D7053" s="10">
        <v>8224471</v>
      </c>
      <c r="E7053" s="8">
        <v>12.321558906562005</v>
      </c>
      <c r="F7053" s="10">
        <v>0.42149999999999999</v>
      </c>
      <c r="G7053" s="7">
        <f t="shared" si="330"/>
        <v>1.1490000000012515</v>
      </c>
      <c r="H7053" s="10">
        <f t="shared" si="331"/>
        <v>1128.9151068277918</v>
      </c>
      <c r="I7053" s="10">
        <f t="shared" si="332"/>
        <v>79.694538878758365</v>
      </c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10"/>
      <c r="U7053" s="10"/>
      <c r="V7053" s="10"/>
    </row>
    <row r="7054" spans="1:22" x14ac:dyDescent="0.2">
      <c r="A7054" s="13">
        <v>45086</v>
      </c>
      <c r="B7054" s="14">
        <v>0.79762731481481486</v>
      </c>
      <c r="C7054" s="7">
        <v>8222.9490000000005</v>
      </c>
      <c r="D7054" s="10">
        <v>8225629</v>
      </c>
      <c r="E7054" s="8">
        <v>12.300902017489502</v>
      </c>
      <c r="F7054" s="10">
        <v>0.4274</v>
      </c>
      <c r="G7054" s="7">
        <f t="shared" si="330"/>
        <v>1.1869999999998981</v>
      </c>
      <c r="H7054" s="10">
        <f t="shared" si="331"/>
        <v>1129.0549027193474</v>
      </c>
      <c r="I7054" s="10">
        <f t="shared" si="332"/>
        <v>79.70440761826525</v>
      </c>
      <c r="J7054" s="10"/>
      <c r="K7054" s="10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</row>
    <row r="7055" spans="1:22" x14ac:dyDescent="0.2">
      <c r="A7055" s="13">
        <v>45086</v>
      </c>
      <c r="B7055" s="14">
        <v>0.7976388888888889</v>
      </c>
      <c r="C7055" s="7">
        <v>8224.09</v>
      </c>
      <c r="D7055" s="10">
        <v>8226787</v>
      </c>
      <c r="E7055" s="8">
        <v>12.321558906562005</v>
      </c>
      <c r="F7055" s="10">
        <v>0.4325</v>
      </c>
      <c r="G7055" s="7">
        <f t="shared" si="330"/>
        <v>1.1409999999996217</v>
      </c>
      <c r="H7055" s="10">
        <f t="shared" si="331"/>
        <v>1129.1908845637918</v>
      </c>
      <c r="I7055" s="10">
        <f t="shared" si="332"/>
        <v>79.714007109248527</v>
      </c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</row>
    <row r="7056" spans="1:22" x14ac:dyDescent="0.2">
      <c r="A7056" s="13">
        <v>45086</v>
      </c>
      <c r="B7056" s="14">
        <v>0.79765046296296294</v>
      </c>
      <c r="C7056" s="7">
        <v>8225.2459999999992</v>
      </c>
      <c r="D7056" s="10">
        <v>8227946</v>
      </c>
      <c r="E7056" s="8">
        <v>12.321558906562005</v>
      </c>
      <c r="F7056" s="10">
        <v>0.42320000000000002</v>
      </c>
      <c r="G7056" s="7">
        <f t="shared" si="330"/>
        <v>1.1559999999990396</v>
      </c>
      <c r="H7056" s="10">
        <f t="shared" si="331"/>
        <v>1129.3256916322362</v>
      </c>
      <c r="I7056" s="10">
        <f t="shared" si="332"/>
        <v>79.723523668192868</v>
      </c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</row>
    <row r="7057" spans="1:22" x14ac:dyDescent="0.2">
      <c r="A7057" s="13">
        <v>45086</v>
      </c>
      <c r="B7057" s="14">
        <v>0.79766203703703698</v>
      </c>
      <c r="C7057" s="7">
        <v>8226.3950000000004</v>
      </c>
      <c r="D7057" s="10">
        <v>8229104</v>
      </c>
      <c r="E7057" s="8">
        <v>12.300902017489502</v>
      </c>
      <c r="F7057" s="10">
        <v>0.42830000000000001</v>
      </c>
      <c r="G7057" s="7">
        <f t="shared" si="330"/>
        <v>1.1490000000012515</v>
      </c>
      <c r="H7057" s="10">
        <f t="shared" si="331"/>
        <v>1129.461297122903</v>
      </c>
      <c r="I7057" s="10">
        <f t="shared" si="332"/>
        <v>79.733096590888962</v>
      </c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</row>
    <row r="7058" spans="1:22" x14ac:dyDescent="0.2">
      <c r="A7058" s="13">
        <v>45086</v>
      </c>
      <c r="B7058" s="14">
        <v>0.79768518518518527</v>
      </c>
      <c r="C7058" s="7">
        <v>8227.5589999999993</v>
      </c>
      <c r="D7058" s="10">
        <v>8230262</v>
      </c>
      <c r="E7058" s="8">
        <v>12.321558906562005</v>
      </c>
      <c r="F7058" s="10">
        <v>0.4249</v>
      </c>
      <c r="G7058" s="7">
        <f t="shared" si="330"/>
        <v>1.1639999999988504</v>
      </c>
      <c r="H7058" s="10">
        <f t="shared" si="331"/>
        <v>1129.5975823815695</v>
      </c>
      <c r="I7058" s="10">
        <f t="shared" si="332"/>
        <v>79.74271750107053</v>
      </c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</row>
    <row r="7059" spans="1:22" x14ac:dyDescent="0.2">
      <c r="A7059" s="13">
        <v>45086</v>
      </c>
      <c r="B7059" s="14">
        <v>0.7976967592592592</v>
      </c>
      <c r="C7059" s="7">
        <v>8228.723</v>
      </c>
      <c r="D7059" s="10">
        <v>8231421</v>
      </c>
      <c r="E7059" s="8">
        <v>12.349101425325346</v>
      </c>
      <c r="F7059" s="10">
        <v>0.43759999999999999</v>
      </c>
      <c r="G7059" s="7">
        <f t="shared" si="330"/>
        <v>1.1640000000006694</v>
      </c>
      <c r="H7059" s="10">
        <f t="shared" si="331"/>
        <v>1129.7379411229028</v>
      </c>
      <c r="I7059" s="10">
        <f t="shared" si="332"/>
        <v>79.752625974347666</v>
      </c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</row>
    <row r="7060" spans="1:22" x14ac:dyDescent="0.2">
      <c r="A7060" s="13">
        <v>45086</v>
      </c>
      <c r="B7060" s="14">
        <v>0.79770833333333335</v>
      </c>
      <c r="C7060" s="7">
        <v>8229.8709999999992</v>
      </c>
      <c r="D7060" s="10">
        <v>8232580</v>
      </c>
      <c r="E7060" s="8">
        <v>12.369758314397853</v>
      </c>
      <c r="F7060" s="10">
        <v>0.41310000000000002</v>
      </c>
      <c r="G7060" s="7">
        <f t="shared" si="330"/>
        <v>1.1479999999992287</v>
      </c>
      <c r="H7060" s="10">
        <f t="shared" si="331"/>
        <v>1129.8686202589026</v>
      </c>
      <c r="I7060" s="10">
        <f t="shared" si="332"/>
        <v>79.761851126373358</v>
      </c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</row>
    <row r="7061" spans="1:22" x14ac:dyDescent="0.2">
      <c r="A7061" s="13">
        <v>45086</v>
      </c>
      <c r="B7061" s="14">
        <v>0.79771990740740739</v>
      </c>
      <c r="C7061" s="7">
        <v>8231.0349999999999</v>
      </c>
      <c r="D7061" s="10">
        <v>8233739</v>
      </c>
      <c r="E7061" s="8">
        <v>12.349101425325346</v>
      </c>
      <c r="F7061" s="10">
        <v>0.44180000000000003</v>
      </c>
      <c r="G7061" s="7">
        <f t="shared" si="330"/>
        <v>1.1640000000006694</v>
      </c>
      <c r="H7061" s="10">
        <f t="shared" si="331"/>
        <v>1130.010326136236</v>
      </c>
      <c r="I7061" s="10">
        <f t="shared" si="332"/>
        <v>79.771854699256892</v>
      </c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</row>
    <row r="7062" spans="1:22" x14ac:dyDescent="0.2">
      <c r="A7062" s="13">
        <v>45086</v>
      </c>
      <c r="B7062" s="14">
        <v>0.79773148148148154</v>
      </c>
      <c r="C7062" s="7">
        <v>8232.1910000000007</v>
      </c>
      <c r="D7062" s="10">
        <v>8234897</v>
      </c>
      <c r="E7062" s="8">
        <v>12.349101425325346</v>
      </c>
      <c r="F7062" s="10">
        <v>0.44009999999999999</v>
      </c>
      <c r="G7062" s="7">
        <f t="shared" si="330"/>
        <v>1.1560000000008586</v>
      </c>
      <c r="H7062" s="10">
        <f t="shared" si="331"/>
        <v>1130.1505165682361</v>
      </c>
      <c r="I7062" s="10">
        <f t="shared" si="332"/>
        <v>79.781751290919004</v>
      </c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</row>
    <row r="7063" spans="1:22" x14ac:dyDescent="0.2">
      <c r="A7063" s="13">
        <v>45086</v>
      </c>
      <c r="B7063" s="14">
        <v>0.79774305555555547</v>
      </c>
      <c r="C7063" s="7">
        <v>8233.3549999999996</v>
      </c>
      <c r="D7063" s="10">
        <v>8236055</v>
      </c>
      <c r="E7063" s="8">
        <v>12.349101425325346</v>
      </c>
      <c r="F7063" s="10">
        <v>0.4249</v>
      </c>
      <c r="G7063" s="7">
        <f t="shared" si="330"/>
        <v>1.1639999999988504</v>
      </c>
      <c r="H7063" s="10">
        <f t="shared" si="331"/>
        <v>1130.2868018269025</v>
      </c>
      <c r="I7063" s="10">
        <f t="shared" si="332"/>
        <v>79.791372201100558</v>
      </c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</row>
    <row r="7064" spans="1:22" x14ac:dyDescent="0.2">
      <c r="A7064" s="13">
        <v>45086</v>
      </c>
      <c r="B7064" s="14">
        <v>0.79775462962962962</v>
      </c>
      <c r="C7064" s="7">
        <v>8234.5040000000008</v>
      </c>
      <c r="D7064" s="10">
        <v>8237214</v>
      </c>
      <c r="E7064" s="8">
        <v>12.335330165943676</v>
      </c>
      <c r="F7064" s="10">
        <v>0.43930000000000002</v>
      </c>
      <c r="G7064" s="7">
        <f t="shared" si="330"/>
        <v>1.1490000000012515</v>
      </c>
      <c r="H7064" s="10">
        <f t="shared" si="331"/>
        <v>1130.425890064236</v>
      </c>
      <c r="I7064" s="10">
        <f t="shared" si="332"/>
        <v>79.801190984524311</v>
      </c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</row>
    <row r="7065" spans="1:22" x14ac:dyDescent="0.2">
      <c r="A7065" s="13">
        <v>45086</v>
      </c>
      <c r="B7065" s="14">
        <v>0.79777777777777781</v>
      </c>
      <c r="C7065" s="7">
        <v>8235.6679999999997</v>
      </c>
      <c r="D7065" s="10">
        <v>8238372</v>
      </c>
      <c r="E7065" s="8">
        <v>12.300902017489502</v>
      </c>
      <c r="F7065" s="10">
        <v>0.42320000000000002</v>
      </c>
      <c r="G7065" s="7">
        <f t="shared" si="330"/>
        <v>1.1639999999988504</v>
      </c>
      <c r="H7065" s="10">
        <f t="shared" si="331"/>
        <v>1130.5616300535692</v>
      </c>
      <c r="I7065" s="10">
        <f t="shared" si="332"/>
        <v>79.810773402008053</v>
      </c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</row>
    <row r="7066" spans="1:22" x14ac:dyDescent="0.2">
      <c r="A7066" s="13">
        <v>45086</v>
      </c>
      <c r="B7066" s="14">
        <v>0.79778935185185185</v>
      </c>
      <c r="C7066" s="7">
        <v>8236.8240000000005</v>
      </c>
      <c r="D7066" s="10">
        <v>8239531</v>
      </c>
      <c r="E7066" s="8">
        <v>12.266473869035323</v>
      </c>
      <c r="F7066" s="10">
        <v>0.42580000000000001</v>
      </c>
      <c r="G7066" s="7">
        <f t="shared" si="330"/>
        <v>1.1560000000008586</v>
      </c>
      <c r="H7066" s="10">
        <f t="shared" si="331"/>
        <v>1130.6972653317914</v>
      </c>
      <c r="I7066" s="10">
        <f t="shared" si="332"/>
        <v>79.820348427524351</v>
      </c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</row>
    <row r="7067" spans="1:22" x14ac:dyDescent="0.2">
      <c r="A7067" s="13">
        <v>45086</v>
      </c>
      <c r="B7067" s="14">
        <v>0.79780092592592589</v>
      </c>
      <c r="C7067" s="7">
        <v>8237.9959999999992</v>
      </c>
      <c r="D7067" s="10">
        <v>8240690</v>
      </c>
      <c r="E7067" s="8">
        <v>12.300902017489502</v>
      </c>
      <c r="F7067" s="10">
        <v>0.435</v>
      </c>
      <c r="G7067" s="7">
        <f t="shared" si="330"/>
        <v>1.1719999999986612</v>
      </c>
      <c r="H7067" s="10">
        <f t="shared" si="331"/>
        <v>1130.8377490651246</v>
      </c>
      <c r="I7067" s="10">
        <f t="shared" si="332"/>
        <v>79.830265724476305</v>
      </c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</row>
    <row r="7068" spans="1:22" x14ac:dyDescent="0.2">
      <c r="A7068" s="13">
        <v>45086</v>
      </c>
      <c r="B7068" s="14">
        <v>0.79781250000000004</v>
      </c>
      <c r="C7068" s="7">
        <v>8239.1370000000006</v>
      </c>
      <c r="D7068" s="10">
        <v>8241848</v>
      </c>
      <c r="E7068" s="8">
        <v>12.28713075810783</v>
      </c>
      <c r="F7068" s="10">
        <v>0.4274</v>
      </c>
      <c r="G7068" s="7">
        <f t="shared" si="330"/>
        <v>1.1410000000014406</v>
      </c>
      <c r="H7068" s="10">
        <f t="shared" si="331"/>
        <v>1130.9721274242359</v>
      </c>
      <c r="I7068" s="10">
        <f t="shared" si="332"/>
        <v>79.839752019149728</v>
      </c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</row>
    <row r="7069" spans="1:22" x14ac:dyDescent="0.2">
      <c r="A7069" s="13">
        <v>45086</v>
      </c>
      <c r="B7069" s="14">
        <v>0.79782407407407396</v>
      </c>
      <c r="C7069" s="7">
        <v>8240.3009999999995</v>
      </c>
      <c r="D7069" s="10">
        <v>8243007</v>
      </c>
      <c r="E7069" s="8">
        <v>12.266473869035323</v>
      </c>
      <c r="F7069" s="10">
        <v>0.43</v>
      </c>
      <c r="G7069" s="7">
        <f t="shared" si="330"/>
        <v>1.1639999999988504</v>
      </c>
      <c r="H7069" s="10">
        <f t="shared" si="331"/>
        <v>1131.1100484909023</v>
      </c>
      <c r="I7069" s="10">
        <f t="shared" si="332"/>
        <v>79.849488407424786</v>
      </c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</row>
    <row r="7070" spans="1:22" x14ac:dyDescent="0.2">
      <c r="A7070" s="13">
        <v>45086</v>
      </c>
      <c r="B7070" s="14">
        <v>0.79783564814814811</v>
      </c>
      <c r="C7070" s="7">
        <v>8241.4650000000001</v>
      </c>
      <c r="D7070" s="10">
        <v>8244165</v>
      </c>
      <c r="E7070" s="8">
        <v>12.300902017489502</v>
      </c>
      <c r="F7070" s="10">
        <v>0.41220000000000001</v>
      </c>
      <c r="G7070" s="7">
        <f t="shared" si="330"/>
        <v>1.1640000000006694</v>
      </c>
      <c r="H7070" s="10">
        <f t="shared" si="331"/>
        <v>1131.2422602669023</v>
      </c>
      <c r="I7070" s="10">
        <f t="shared" si="332"/>
        <v>79.858821754510799</v>
      </c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</row>
    <row r="7071" spans="1:22" x14ac:dyDescent="0.2">
      <c r="A7071" s="13">
        <v>45086</v>
      </c>
      <c r="B7071" s="14">
        <v>0.7978587962962963</v>
      </c>
      <c r="C7071" s="7">
        <v>8242.6129999999994</v>
      </c>
      <c r="D7071" s="10">
        <v>8245323</v>
      </c>
      <c r="E7071" s="8">
        <v>12.335330165943676</v>
      </c>
      <c r="F7071" s="10">
        <v>0.42580000000000001</v>
      </c>
      <c r="G7071" s="7">
        <f t="shared" si="330"/>
        <v>1.1479999999992287</v>
      </c>
      <c r="H7071" s="10">
        <f t="shared" si="331"/>
        <v>1131.37695689268</v>
      </c>
      <c r="I7071" s="10">
        <f t="shared" si="332"/>
        <v>79.868330516874735</v>
      </c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</row>
    <row r="7072" spans="1:22" x14ac:dyDescent="0.2">
      <c r="A7072" s="13">
        <v>45086</v>
      </c>
      <c r="B7072" s="14">
        <v>0.79787037037037034</v>
      </c>
      <c r="C7072" s="7">
        <v>8243.777</v>
      </c>
      <c r="D7072" s="10">
        <v>8246482</v>
      </c>
      <c r="E7072" s="8">
        <v>12.28713075810783</v>
      </c>
      <c r="F7072" s="10">
        <v>0.4511</v>
      </c>
      <c r="G7072" s="7">
        <f t="shared" si="330"/>
        <v>1.1640000000006694</v>
      </c>
      <c r="H7072" s="10">
        <f t="shared" si="331"/>
        <v>1131.5216457140134</v>
      </c>
      <c r="I7072" s="10">
        <f t="shared" si="332"/>
        <v>79.878544667458186</v>
      </c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</row>
    <row r="7073" spans="1:22" x14ac:dyDescent="0.2">
      <c r="A7073" s="13">
        <v>45086</v>
      </c>
      <c r="B7073" s="14">
        <v>0.79788194444444438</v>
      </c>
      <c r="C7073" s="7">
        <v>8244.9650000000001</v>
      </c>
      <c r="D7073" s="10">
        <v>8247641</v>
      </c>
      <c r="E7073" s="8">
        <v>12.300902017489502</v>
      </c>
      <c r="F7073" s="10">
        <v>0.44269999999999998</v>
      </c>
      <c r="G7073" s="7">
        <f t="shared" si="330"/>
        <v>1.1880000000001019</v>
      </c>
      <c r="H7073" s="10">
        <f t="shared" si="331"/>
        <v>1131.6665679860134</v>
      </c>
      <c r="I7073" s="10">
        <f t="shared" si="332"/>
        <v>79.888775298238528</v>
      </c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</row>
    <row r="7074" spans="1:22" x14ac:dyDescent="0.2">
      <c r="A7074" s="13">
        <v>45086</v>
      </c>
      <c r="B7074" s="14">
        <v>0.79789351851851853</v>
      </c>
      <c r="C7074" s="7">
        <v>8246.098</v>
      </c>
      <c r="D7074" s="10">
        <v>8248799</v>
      </c>
      <c r="E7074" s="8">
        <v>12.28713075810783</v>
      </c>
      <c r="F7074" s="10">
        <v>0.41310000000000002</v>
      </c>
      <c r="G7074" s="7">
        <f t="shared" si="330"/>
        <v>1.1329999999998108</v>
      </c>
      <c r="H7074" s="10">
        <f t="shared" si="331"/>
        <v>1131.7955396420134</v>
      </c>
      <c r="I7074" s="10">
        <f t="shared" si="332"/>
        <v>79.897879912563539</v>
      </c>
      <c r="J7074" s="10"/>
      <c r="K7074" s="10"/>
      <c r="L7074" s="10"/>
      <c r="M7074" s="10"/>
      <c r="N7074" s="10"/>
      <c r="O7074" s="10"/>
      <c r="P7074" s="10"/>
      <c r="Q7074" s="10"/>
      <c r="R7074" s="10"/>
      <c r="S7074" s="10"/>
      <c r="T7074" s="10"/>
      <c r="U7074" s="10"/>
      <c r="V7074" s="10"/>
    </row>
    <row r="7075" spans="1:22" x14ac:dyDescent="0.2">
      <c r="A7075" s="13">
        <v>45086</v>
      </c>
      <c r="B7075" s="14">
        <v>0.79790509259259268</v>
      </c>
      <c r="C7075" s="7">
        <v>8247.2459999999992</v>
      </c>
      <c r="D7075" s="10">
        <v>8249958</v>
      </c>
      <c r="E7075" s="8">
        <v>12.28713075810783</v>
      </c>
      <c r="F7075" s="10">
        <v>0.44009999999999999</v>
      </c>
      <c r="G7075" s="7">
        <f t="shared" si="330"/>
        <v>1.1479999999992287</v>
      </c>
      <c r="H7075" s="10">
        <f t="shared" si="331"/>
        <v>1131.9347598980132</v>
      </c>
      <c r="I7075" s="10">
        <f t="shared" si="332"/>
        <v>79.907708015702013</v>
      </c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</row>
    <row r="7076" spans="1:22" x14ac:dyDescent="0.2">
      <c r="A7076" s="13">
        <v>45086</v>
      </c>
      <c r="B7076" s="14">
        <v>0.79791666666666661</v>
      </c>
      <c r="C7076" s="7">
        <v>8248.41</v>
      </c>
      <c r="D7076" s="10">
        <v>8251116</v>
      </c>
      <c r="E7076" s="8">
        <v>12.28713075810783</v>
      </c>
      <c r="F7076" s="10">
        <v>0.44009999999999999</v>
      </c>
      <c r="G7076" s="7">
        <f t="shared" si="330"/>
        <v>1.1640000000006694</v>
      </c>
      <c r="H7076" s="10">
        <f t="shared" si="331"/>
        <v>1132.0759205060133</v>
      </c>
      <c r="I7076" s="10">
        <f t="shared" si="332"/>
        <v>79.917673095887736</v>
      </c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</row>
    <row r="7077" spans="1:22" x14ac:dyDescent="0.2">
      <c r="A7077" s="13">
        <v>45086</v>
      </c>
      <c r="B7077" s="14">
        <v>0.7979398148148148</v>
      </c>
      <c r="C7077" s="7">
        <v>8249.5660000000007</v>
      </c>
      <c r="D7077" s="10">
        <v>8252274</v>
      </c>
      <c r="E7077" s="8">
        <v>12.300902017489502</v>
      </c>
      <c r="F7077" s="10">
        <v>0.42580000000000001</v>
      </c>
      <c r="G7077" s="7">
        <f t="shared" si="330"/>
        <v>1.1560000000008586</v>
      </c>
      <c r="H7077" s="10">
        <f t="shared" si="331"/>
        <v>1132.2115557842355</v>
      </c>
      <c r="I7077" s="10">
        <f t="shared" si="332"/>
        <v>79.927248121404034</v>
      </c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</row>
    <row r="7078" spans="1:22" x14ac:dyDescent="0.2">
      <c r="A7078" s="13">
        <v>45086</v>
      </c>
      <c r="B7078" s="14">
        <v>0.79795138888888895</v>
      </c>
      <c r="C7078" s="7">
        <v>8250.73</v>
      </c>
      <c r="D7078" s="10">
        <v>8253433</v>
      </c>
      <c r="E7078" s="8">
        <v>12.335330165943676</v>
      </c>
      <c r="F7078" s="10">
        <v>0.43080000000000002</v>
      </c>
      <c r="G7078" s="7">
        <f t="shared" si="330"/>
        <v>1.1639999999988504</v>
      </c>
      <c r="H7078" s="10">
        <f t="shared" si="331"/>
        <v>1132.3497334482354</v>
      </c>
      <c r="I7078" s="10">
        <f t="shared" si="332"/>
        <v>79.937002623889839</v>
      </c>
      <c r="J7078" s="10"/>
      <c r="K7078" s="10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</row>
    <row r="7079" spans="1:22" x14ac:dyDescent="0.2">
      <c r="A7079" s="13">
        <v>45086</v>
      </c>
      <c r="B7079" s="14">
        <v>0.79796296296296287</v>
      </c>
      <c r="C7079" s="7">
        <v>8251.8790000000008</v>
      </c>
      <c r="D7079" s="10">
        <v>8254592</v>
      </c>
      <c r="E7079" s="8">
        <v>12.335330165943676</v>
      </c>
      <c r="F7079" s="10">
        <v>0.42580000000000001</v>
      </c>
      <c r="G7079" s="7">
        <f t="shared" si="330"/>
        <v>1.1490000000012515</v>
      </c>
      <c r="H7079" s="10">
        <f t="shared" si="331"/>
        <v>1132.4845474055689</v>
      </c>
      <c r="I7079" s="10">
        <f t="shared" si="332"/>
        <v>79.946519669147847</v>
      </c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</row>
    <row r="7080" spans="1:22" x14ac:dyDescent="0.2">
      <c r="A7080" s="13">
        <v>45086</v>
      </c>
      <c r="B7080" s="14">
        <v>0.79797453703703702</v>
      </c>
      <c r="C7080" s="7">
        <v>8253.0429999999997</v>
      </c>
      <c r="D7080" s="10">
        <v>8255751</v>
      </c>
      <c r="E7080" s="8">
        <v>12.383529573779523</v>
      </c>
      <c r="F7080" s="10">
        <v>0.41389999999999999</v>
      </c>
      <c r="G7080" s="7">
        <f t="shared" si="330"/>
        <v>1.1639999999988504</v>
      </c>
      <c r="H7080" s="10">
        <f t="shared" si="331"/>
        <v>1132.6173044509021</v>
      </c>
      <c r="I7080" s="10">
        <f t="shared" si="332"/>
        <v>79.955891508931671</v>
      </c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</row>
    <row r="7081" spans="1:22" x14ac:dyDescent="0.2">
      <c r="A7081" s="13">
        <v>45086</v>
      </c>
      <c r="B7081" s="14">
        <v>0.79798611111111117</v>
      </c>
      <c r="C7081" s="7">
        <v>8254.2070000000003</v>
      </c>
      <c r="D7081" s="10">
        <v>8256909</v>
      </c>
      <c r="E7081" s="8">
        <v>12.349101425325346</v>
      </c>
      <c r="F7081" s="10">
        <v>0.43590000000000001</v>
      </c>
      <c r="G7081" s="7">
        <f t="shared" si="330"/>
        <v>1.1640000000006694</v>
      </c>
      <c r="H7081" s="10">
        <f t="shared" si="331"/>
        <v>1132.7571179229021</v>
      </c>
      <c r="I7081" s="10">
        <f t="shared" si="332"/>
        <v>79.965761489510982</v>
      </c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</row>
    <row r="7082" spans="1:22" x14ac:dyDescent="0.2">
      <c r="A7082" s="13">
        <v>45086</v>
      </c>
      <c r="B7082" s="14">
        <v>0.79799768518518521</v>
      </c>
      <c r="C7082" s="7">
        <v>8255.348</v>
      </c>
      <c r="D7082" s="10">
        <v>8258067</v>
      </c>
      <c r="E7082" s="8">
        <v>12.369758314397853</v>
      </c>
      <c r="F7082" s="10">
        <v>0.43590000000000001</v>
      </c>
      <c r="G7082" s="7">
        <f t="shared" si="330"/>
        <v>1.1409999999996217</v>
      </c>
      <c r="H7082" s="10">
        <f t="shared" si="331"/>
        <v>1132.8941687575687</v>
      </c>
      <c r="I7082" s="10">
        <f t="shared" si="332"/>
        <v>79.975436444700819</v>
      </c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</row>
    <row r="7083" spans="1:22" x14ac:dyDescent="0.2">
      <c r="A7083" s="13">
        <v>45086</v>
      </c>
      <c r="B7083" s="14">
        <v>0.79802083333333329</v>
      </c>
      <c r="C7083" s="7">
        <v>8256.5120000000006</v>
      </c>
      <c r="D7083" s="10">
        <v>8259226</v>
      </c>
      <c r="E7083" s="8">
        <v>12.369758314397853</v>
      </c>
      <c r="F7083" s="10">
        <v>0.4249</v>
      </c>
      <c r="G7083" s="7">
        <f t="shared" si="330"/>
        <v>1.1640000000006694</v>
      </c>
      <c r="H7083" s="10">
        <f t="shared" si="331"/>
        <v>1133.0304540162354</v>
      </c>
      <c r="I7083" s="10">
        <f t="shared" si="332"/>
        <v>79.9850573548824</v>
      </c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</row>
    <row r="7084" spans="1:22" x14ac:dyDescent="0.2">
      <c r="A7084" s="13">
        <v>45086</v>
      </c>
      <c r="B7084" s="14">
        <v>0.79803240740740744</v>
      </c>
      <c r="C7084" s="7">
        <v>8257.6759999999995</v>
      </c>
      <c r="D7084" s="10">
        <v>8260384</v>
      </c>
      <c r="E7084" s="8">
        <v>12.335330165943676</v>
      </c>
      <c r="F7084" s="10">
        <v>0.42580000000000001</v>
      </c>
      <c r="G7084" s="7">
        <f t="shared" si="330"/>
        <v>1.1639999999988504</v>
      </c>
      <c r="H7084" s="10">
        <f t="shared" si="331"/>
        <v>1133.167027946902</v>
      </c>
      <c r="I7084" s="10">
        <f t="shared" si="332"/>
        <v>79.994698643551061</v>
      </c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</row>
    <row r="7085" spans="1:22" x14ac:dyDescent="0.2">
      <c r="A7085" s="13">
        <v>45086</v>
      </c>
      <c r="B7085" s="14">
        <v>0.79804398148148159</v>
      </c>
      <c r="C7085" s="7">
        <v>8258.84</v>
      </c>
      <c r="D7085" s="10">
        <v>8261542</v>
      </c>
      <c r="E7085" s="8">
        <v>12.349101425325346</v>
      </c>
      <c r="F7085" s="10">
        <v>0.43169999999999997</v>
      </c>
      <c r="G7085" s="7">
        <f t="shared" si="330"/>
        <v>1.1640000000006694</v>
      </c>
      <c r="H7085" s="10">
        <f t="shared" si="331"/>
        <v>1133.3054942829021</v>
      </c>
      <c r="I7085" s="10">
        <f t="shared" si="332"/>
        <v>80.004473524523974</v>
      </c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</row>
    <row r="7086" spans="1:22" x14ac:dyDescent="0.2">
      <c r="A7086" s="13">
        <v>45086</v>
      </c>
      <c r="B7086" s="14">
        <v>0.79805555555555552</v>
      </c>
      <c r="C7086" s="7">
        <v>8259.9959999999992</v>
      </c>
      <c r="D7086" s="10">
        <v>8262702</v>
      </c>
      <c r="E7086" s="8">
        <v>12.28713075810783</v>
      </c>
      <c r="F7086" s="10">
        <v>0.44690000000000002</v>
      </c>
      <c r="G7086" s="7">
        <f t="shared" si="330"/>
        <v>1.1559999999990396</v>
      </c>
      <c r="H7086" s="10">
        <f t="shared" si="331"/>
        <v>1133.4478508020131</v>
      </c>
      <c r="I7086" s="10">
        <f t="shared" si="332"/>
        <v>80.014523028758887</v>
      </c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</row>
    <row r="7087" spans="1:22" x14ac:dyDescent="0.2">
      <c r="A7087" s="13">
        <v>45086</v>
      </c>
      <c r="B7087" s="14">
        <v>0.79806712962962967</v>
      </c>
      <c r="C7087" s="7">
        <v>8261.152</v>
      </c>
      <c r="D7087" s="10">
        <v>8263860</v>
      </c>
      <c r="E7087" s="8">
        <v>12.300902017489502</v>
      </c>
      <c r="F7087" s="10">
        <v>0.42909999999999998</v>
      </c>
      <c r="G7087" s="7">
        <f t="shared" si="330"/>
        <v>1.1560000000008586</v>
      </c>
      <c r="H7087" s="10">
        <f t="shared" si="331"/>
        <v>1133.5845372695687</v>
      </c>
      <c r="I7087" s="10">
        <f t="shared" si="332"/>
        <v>80.024172261847298</v>
      </c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</row>
    <row r="7088" spans="1:22" x14ac:dyDescent="0.2">
      <c r="A7088" s="13">
        <v>45086</v>
      </c>
      <c r="B7088" s="14">
        <v>0.79807870370370371</v>
      </c>
      <c r="C7088" s="7">
        <v>8262.3160000000007</v>
      </c>
      <c r="D7088" s="10">
        <v>8265018</v>
      </c>
      <c r="E7088" s="8">
        <v>12.321558906562005</v>
      </c>
      <c r="F7088" s="10">
        <v>0.44600000000000001</v>
      </c>
      <c r="G7088" s="7">
        <f t="shared" si="330"/>
        <v>1.1640000000006694</v>
      </c>
      <c r="H7088" s="10">
        <f t="shared" si="331"/>
        <v>1133.7275902829022</v>
      </c>
      <c r="I7088" s="10">
        <f t="shared" si="332"/>
        <v>80.034270934337272</v>
      </c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</row>
    <row r="7089" spans="1:22" x14ac:dyDescent="0.2">
      <c r="A7089" s="13">
        <v>45086</v>
      </c>
      <c r="B7089" s="14">
        <v>0.79809027777777775</v>
      </c>
      <c r="C7089" s="7">
        <v>8263.4570000000003</v>
      </c>
      <c r="D7089" s="10">
        <v>8266177</v>
      </c>
      <c r="E7089" s="8">
        <v>12.300902017489502</v>
      </c>
      <c r="F7089" s="10">
        <v>0.42830000000000001</v>
      </c>
      <c r="G7089" s="7">
        <f t="shared" si="330"/>
        <v>1.1409999999996217</v>
      </c>
      <c r="H7089" s="10">
        <f t="shared" si="331"/>
        <v>1133.8622516100131</v>
      </c>
      <c r="I7089" s="10">
        <f t="shared" si="332"/>
        <v>80.043777204830064</v>
      </c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</row>
    <row r="7090" spans="1:22" x14ac:dyDescent="0.2">
      <c r="A7090" s="13">
        <v>45086</v>
      </c>
      <c r="B7090" s="14">
        <v>0.79811342592592593</v>
      </c>
      <c r="C7090" s="7">
        <v>8264.6209999999992</v>
      </c>
      <c r="D7090" s="10">
        <v>8267335</v>
      </c>
      <c r="E7090" s="8">
        <v>12.28713075810783</v>
      </c>
      <c r="F7090" s="10">
        <v>0.43340000000000001</v>
      </c>
      <c r="G7090" s="7">
        <f t="shared" si="330"/>
        <v>1.1639999999988504</v>
      </c>
      <c r="H7090" s="10">
        <f t="shared" si="331"/>
        <v>1134.0012632153464</v>
      </c>
      <c r="I7090" s="10">
        <f t="shared" si="332"/>
        <v>80.053590578500788</v>
      </c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</row>
    <row r="7091" spans="1:22" x14ac:dyDescent="0.2">
      <c r="A7091" s="13">
        <v>45086</v>
      </c>
      <c r="B7091" s="14">
        <v>0.79812500000000008</v>
      </c>
      <c r="C7091" s="7">
        <v>8265.7849999999999</v>
      </c>
      <c r="D7091" s="10">
        <v>8268494</v>
      </c>
      <c r="E7091" s="8">
        <v>12.335330165943676</v>
      </c>
      <c r="F7091" s="10">
        <v>0.41820000000000002</v>
      </c>
      <c r="G7091" s="7">
        <f t="shared" si="330"/>
        <v>1.1640000000006694</v>
      </c>
      <c r="H7091" s="10">
        <f t="shared" si="331"/>
        <v>1134.1353994713465</v>
      </c>
      <c r="I7091" s="10">
        <f t="shared" si="332"/>
        <v>80.063059782167386</v>
      </c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</row>
    <row r="7092" spans="1:22" x14ac:dyDescent="0.2">
      <c r="A7092" s="13">
        <v>45086</v>
      </c>
      <c r="B7092" s="14">
        <v>0.79813657407407401</v>
      </c>
      <c r="C7092" s="7">
        <v>8266.9490000000005</v>
      </c>
      <c r="D7092" s="10">
        <v>8269652</v>
      </c>
      <c r="E7092" s="8">
        <v>12.28713075810783</v>
      </c>
      <c r="F7092" s="10">
        <v>0.43590000000000001</v>
      </c>
      <c r="G7092" s="7">
        <f t="shared" si="330"/>
        <v>1.1640000000006694</v>
      </c>
      <c r="H7092" s="10">
        <f t="shared" si="331"/>
        <v>1134.2752129433466</v>
      </c>
      <c r="I7092" s="10">
        <f t="shared" si="332"/>
        <v>80.072929762746696</v>
      </c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</row>
    <row r="7093" spans="1:22" x14ac:dyDescent="0.2">
      <c r="A7093" s="13">
        <v>45086</v>
      </c>
      <c r="B7093" s="14">
        <v>0.79814814814814816</v>
      </c>
      <c r="C7093" s="7">
        <v>8268.1049999999996</v>
      </c>
      <c r="D7093" s="10">
        <v>8270811</v>
      </c>
      <c r="E7093" s="8">
        <v>12.28713075810783</v>
      </c>
      <c r="F7093" s="10">
        <v>0.42830000000000001</v>
      </c>
      <c r="G7093" s="7">
        <f t="shared" si="330"/>
        <v>1.1559999999990396</v>
      </c>
      <c r="H7093" s="10">
        <f t="shared" si="331"/>
        <v>1134.4116445771242</v>
      </c>
      <c r="I7093" s="10">
        <f t="shared" si="332"/>
        <v>80.082561006120642</v>
      </c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</row>
    <row r="7094" spans="1:22" x14ac:dyDescent="0.2">
      <c r="A7094" s="13">
        <v>45086</v>
      </c>
      <c r="B7094" s="14">
        <v>0.7981597222222222</v>
      </c>
      <c r="C7094" s="7">
        <v>8269.2620000000006</v>
      </c>
      <c r="D7094" s="10">
        <v>8271970</v>
      </c>
      <c r="E7094" s="8">
        <v>12.321558906562005</v>
      </c>
      <c r="F7094" s="10">
        <v>0.43840000000000001</v>
      </c>
      <c r="G7094" s="7">
        <f t="shared" si="330"/>
        <v>1.1570000000010623</v>
      </c>
      <c r="H7094" s="10">
        <f t="shared" si="331"/>
        <v>1134.5514142909021</v>
      </c>
      <c r="I7094" s="10">
        <f t="shared" si="332"/>
        <v>80.092427897635673</v>
      </c>
      <c r="J7094" s="10"/>
      <c r="K7094" s="10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</row>
    <row r="7095" spans="1:22" x14ac:dyDescent="0.2">
      <c r="A7095" s="13">
        <v>45086</v>
      </c>
      <c r="B7095" s="14">
        <v>0.79817129629629635</v>
      </c>
      <c r="C7095" s="7">
        <v>8270.4259999999995</v>
      </c>
      <c r="D7095" s="10">
        <v>8273128</v>
      </c>
      <c r="E7095" s="8">
        <v>12.300902017489502</v>
      </c>
      <c r="F7095" s="10">
        <v>0.4224</v>
      </c>
      <c r="G7095" s="7">
        <f t="shared" si="330"/>
        <v>1.1639999999988504</v>
      </c>
      <c r="H7095" s="10">
        <f t="shared" si="331"/>
        <v>1134.6868976829021</v>
      </c>
      <c r="I7095" s="10">
        <f t="shared" si="332"/>
        <v>80.101992200908683</v>
      </c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</row>
    <row r="7096" spans="1:22" x14ac:dyDescent="0.2">
      <c r="A7096" s="13">
        <v>45086</v>
      </c>
      <c r="B7096" s="14">
        <v>0.79819444444444443</v>
      </c>
      <c r="C7096" s="7">
        <v>8271.5660000000007</v>
      </c>
      <c r="D7096" s="10">
        <v>8274286</v>
      </c>
      <c r="E7096" s="8">
        <v>12.321558906562005</v>
      </c>
      <c r="F7096" s="10">
        <v>0.4224</v>
      </c>
      <c r="G7096" s="7">
        <f t="shared" si="330"/>
        <v>1.1400000000012369</v>
      </c>
      <c r="H7096" s="10">
        <f t="shared" si="331"/>
        <v>1134.8195876029022</v>
      </c>
      <c r="I7096" s="10">
        <f t="shared" si="332"/>
        <v>80.11135930205235</v>
      </c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</row>
    <row r="7097" spans="1:22" x14ac:dyDescent="0.2">
      <c r="A7097" s="13">
        <v>45086</v>
      </c>
      <c r="B7097" s="14">
        <v>0.79820601851851858</v>
      </c>
      <c r="C7097" s="7">
        <v>8272.7379999999994</v>
      </c>
      <c r="D7097" s="10">
        <v>8275445</v>
      </c>
      <c r="E7097" s="8">
        <v>12.369758314397853</v>
      </c>
      <c r="F7097" s="10">
        <v>0.42659999999999998</v>
      </c>
      <c r="G7097" s="7">
        <f t="shared" si="330"/>
        <v>1.1719999999986612</v>
      </c>
      <c r="H7097" s="10">
        <f t="shared" si="331"/>
        <v>1134.957358546902</v>
      </c>
      <c r="I7097" s="10">
        <f t="shared" si="332"/>
        <v>80.121085092580387</v>
      </c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</row>
    <row r="7098" spans="1:22" x14ac:dyDescent="0.2">
      <c r="A7098" s="13">
        <v>45086</v>
      </c>
      <c r="B7098" s="14">
        <v>0.79821759259259262</v>
      </c>
      <c r="C7098" s="7">
        <v>8273.8950000000004</v>
      </c>
      <c r="D7098" s="10">
        <v>8276603</v>
      </c>
      <c r="E7098" s="8">
        <v>12.349101425325346</v>
      </c>
      <c r="F7098" s="10">
        <v>0.41899999999999998</v>
      </c>
      <c r="G7098" s="7">
        <f t="shared" si="330"/>
        <v>1.1570000000010623</v>
      </c>
      <c r="H7098" s="10">
        <f t="shared" si="331"/>
        <v>1135.0909431957909</v>
      </c>
      <c r="I7098" s="10">
        <f t="shared" si="332"/>
        <v>80.130515356140592</v>
      </c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</row>
    <row r="7099" spans="1:22" x14ac:dyDescent="0.2">
      <c r="A7099" s="13">
        <v>45086</v>
      </c>
      <c r="B7099" s="14">
        <v>0.79822916666666666</v>
      </c>
      <c r="C7099" s="7">
        <v>8275.0589999999993</v>
      </c>
      <c r="D7099" s="10">
        <v>8277763</v>
      </c>
      <c r="E7099" s="8">
        <v>12.369758314397853</v>
      </c>
      <c r="F7099" s="10">
        <v>0.44269999999999998</v>
      </c>
      <c r="G7099" s="7">
        <f t="shared" si="330"/>
        <v>1.1639999999988504</v>
      </c>
      <c r="H7099" s="10">
        <f t="shared" si="331"/>
        <v>1135.2329377451242</v>
      </c>
      <c r="I7099" s="10">
        <f t="shared" si="332"/>
        <v>80.140539307511233</v>
      </c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</row>
    <row r="7100" spans="1:22" x14ac:dyDescent="0.2">
      <c r="A7100" s="13">
        <v>45086</v>
      </c>
      <c r="B7100" s="14">
        <v>0.7982407407407407</v>
      </c>
      <c r="C7100" s="7">
        <v>8276.2070000000003</v>
      </c>
      <c r="D7100" s="10">
        <v>8278921</v>
      </c>
      <c r="E7100" s="8">
        <v>12.28713075810783</v>
      </c>
      <c r="F7100" s="10">
        <v>0.43340000000000001</v>
      </c>
      <c r="G7100" s="7">
        <f t="shared" si="330"/>
        <v>1.1480000000010477</v>
      </c>
      <c r="H7100" s="10">
        <f t="shared" si="331"/>
        <v>1135.3700385380132</v>
      </c>
      <c r="I7100" s="10">
        <f t="shared" si="332"/>
        <v>80.150217789447666</v>
      </c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10"/>
    </row>
    <row r="7101" spans="1:22" x14ac:dyDescent="0.2">
      <c r="A7101" s="13">
        <v>45086</v>
      </c>
      <c r="B7101" s="14">
        <v>0.79825231481481485</v>
      </c>
      <c r="C7101" s="7">
        <v>8277.3629999999994</v>
      </c>
      <c r="D7101" s="10">
        <v>8280079</v>
      </c>
      <c r="E7101" s="8">
        <v>12.266473869035323</v>
      </c>
      <c r="F7101" s="10">
        <v>0.435</v>
      </c>
      <c r="G7101" s="7">
        <f t="shared" si="330"/>
        <v>1.1559999999990396</v>
      </c>
      <c r="H7101" s="10">
        <f t="shared" si="331"/>
        <v>1135.5086044046798</v>
      </c>
      <c r="I7101" s="10">
        <f t="shared" si="332"/>
        <v>80.159999696680131</v>
      </c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</row>
    <row r="7102" spans="1:22" x14ac:dyDescent="0.2">
      <c r="A7102" s="13">
        <v>45086</v>
      </c>
      <c r="B7102" s="14">
        <v>0.79827546296296292</v>
      </c>
      <c r="C7102" s="7">
        <v>8278.527</v>
      </c>
      <c r="D7102" s="10">
        <v>8281238</v>
      </c>
      <c r="E7102" s="8">
        <v>12.266473869035323</v>
      </c>
      <c r="F7102" s="10">
        <v>0.43590000000000001</v>
      </c>
      <c r="G7102" s="7">
        <f t="shared" si="330"/>
        <v>1.1640000000006694</v>
      </c>
      <c r="H7102" s="10">
        <f t="shared" si="331"/>
        <v>1135.6484178766798</v>
      </c>
      <c r="I7102" s="10">
        <f t="shared" si="332"/>
        <v>80.169869677259442</v>
      </c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</row>
    <row r="7103" spans="1:22" x14ac:dyDescent="0.2">
      <c r="A7103" s="13">
        <v>45086</v>
      </c>
      <c r="B7103" s="14">
        <v>0.79828703703703707</v>
      </c>
      <c r="C7103" s="7">
        <v>8279.6759999999995</v>
      </c>
      <c r="D7103" s="10">
        <v>8282396</v>
      </c>
      <c r="E7103" s="8">
        <v>12.28713075810783</v>
      </c>
      <c r="F7103" s="10">
        <v>0.4249</v>
      </c>
      <c r="G7103" s="7">
        <f t="shared" si="330"/>
        <v>1.1489999999994325</v>
      </c>
      <c r="H7103" s="10">
        <f t="shared" si="331"/>
        <v>1135.782946882013</v>
      </c>
      <c r="I7103" s="10">
        <f t="shared" si="332"/>
        <v>80.179366606639704</v>
      </c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</row>
    <row r="7104" spans="1:22" x14ac:dyDescent="0.2">
      <c r="A7104" s="13">
        <v>45086</v>
      </c>
      <c r="B7104" s="14">
        <v>0.79829861111111111</v>
      </c>
      <c r="C7104" s="7">
        <v>8280.84</v>
      </c>
      <c r="D7104" s="10">
        <v>8283554</v>
      </c>
      <c r="E7104" s="8">
        <v>12.266473869035323</v>
      </c>
      <c r="F7104" s="10">
        <v>0.43590000000000001</v>
      </c>
      <c r="G7104" s="7">
        <f t="shared" si="330"/>
        <v>1.1640000000006694</v>
      </c>
      <c r="H7104" s="10">
        <f t="shared" si="331"/>
        <v>1135.922760354013</v>
      </c>
      <c r="I7104" s="10">
        <f t="shared" si="332"/>
        <v>80.189236587219</v>
      </c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</row>
    <row r="7105" spans="1:22" x14ac:dyDescent="0.2">
      <c r="A7105" s="13">
        <v>45086</v>
      </c>
      <c r="B7105" s="14">
        <v>0.79831018518518515</v>
      </c>
      <c r="C7105" s="7">
        <v>8282.0040000000008</v>
      </c>
      <c r="D7105" s="10">
        <v>8284713</v>
      </c>
      <c r="E7105" s="8">
        <v>12.266473869035323</v>
      </c>
      <c r="F7105" s="10">
        <v>0.43590000000000001</v>
      </c>
      <c r="G7105" s="7">
        <f t="shared" si="330"/>
        <v>1.1640000000006694</v>
      </c>
      <c r="H7105" s="10">
        <f t="shared" si="331"/>
        <v>1136.062573826013</v>
      </c>
      <c r="I7105" s="10">
        <f t="shared" si="332"/>
        <v>80.19910656779831</v>
      </c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</row>
    <row r="7106" spans="1:22" x14ac:dyDescent="0.2">
      <c r="A7106" s="13">
        <v>45086</v>
      </c>
      <c r="B7106" s="14">
        <v>0.79832175925925919</v>
      </c>
      <c r="C7106" s="7">
        <v>8283.16</v>
      </c>
      <c r="D7106" s="10">
        <v>8285872</v>
      </c>
      <c r="E7106" s="8">
        <v>12.300902017489502</v>
      </c>
      <c r="F7106" s="10">
        <v>0.4274</v>
      </c>
      <c r="G7106" s="7">
        <f t="shared" si="330"/>
        <v>1.1559999999990396</v>
      </c>
      <c r="H7106" s="10">
        <f t="shared" si="331"/>
        <v>1136.1987187717907</v>
      </c>
      <c r="I7106" s="10">
        <f t="shared" si="332"/>
        <v>80.20871757274351</v>
      </c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</row>
    <row r="7107" spans="1:22" x14ac:dyDescent="0.2">
      <c r="A7107" s="13">
        <v>45086</v>
      </c>
      <c r="B7107" s="14">
        <v>0.79833333333333334</v>
      </c>
      <c r="C7107" s="7">
        <v>8284.3160000000007</v>
      </c>
      <c r="D7107" s="10">
        <v>8287031</v>
      </c>
      <c r="E7107" s="8">
        <v>12.300902017489502</v>
      </c>
      <c r="F7107" s="10">
        <v>0.4173</v>
      </c>
      <c r="G7107" s="7">
        <f t="shared" si="330"/>
        <v>1.1560000000008586</v>
      </c>
      <c r="H7107" s="10">
        <f t="shared" si="331"/>
        <v>1136.3316464411241</v>
      </c>
      <c r="I7107" s="10">
        <f t="shared" si="332"/>
        <v>80.218101457543781</v>
      </c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</row>
    <row r="7108" spans="1:22" x14ac:dyDescent="0.2">
      <c r="A7108" s="13">
        <v>45086</v>
      </c>
      <c r="B7108" s="14">
        <v>0.79834490740740749</v>
      </c>
      <c r="C7108" s="7">
        <v>8285.473</v>
      </c>
      <c r="D7108" s="10">
        <v>8288189</v>
      </c>
      <c r="E7108" s="8">
        <v>12.28713075810783</v>
      </c>
      <c r="F7108" s="10">
        <v>0.4224</v>
      </c>
      <c r="G7108" s="7">
        <f t="shared" ref="G7108:G7171" si="333">C7108-C7107</f>
        <v>1.1569999999992433</v>
      </c>
      <c r="H7108" s="10">
        <f t="shared" ref="H7108:H7171" si="334">H7107+((F7108*1000)*(G7108/3600)*0.992)</f>
        <v>1136.4663150704573</v>
      </c>
      <c r="I7108" s="10">
        <f t="shared" ref="I7108:I7171" si="335">(H7108/MAX(H:H))*100</f>
        <v>80.227608243529048</v>
      </c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</row>
    <row r="7109" spans="1:22" x14ac:dyDescent="0.2">
      <c r="A7109" s="13">
        <v>45086</v>
      </c>
      <c r="B7109" s="14">
        <v>0.79836805555555557</v>
      </c>
      <c r="C7109" s="7">
        <v>8286.6370000000006</v>
      </c>
      <c r="D7109" s="10">
        <v>8289347</v>
      </c>
      <c r="E7109" s="8">
        <v>12.28713075810783</v>
      </c>
      <c r="F7109" s="10">
        <v>0.4173</v>
      </c>
      <c r="G7109" s="7">
        <f t="shared" si="333"/>
        <v>1.1640000000006694</v>
      </c>
      <c r="H7109" s="10">
        <f t="shared" si="334"/>
        <v>1136.6001626544573</v>
      </c>
      <c r="I7109" s="10">
        <f t="shared" si="335"/>
        <v>80.237057068708552</v>
      </c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</row>
    <row r="7110" spans="1:22" x14ac:dyDescent="0.2">
      <c r="A7110" s="13">
        <v>45086</v>
      </c>
      <c r="B7110" s="14">
        <v>0.79837962962962961</v>
      </c>
      <c r="C7110" s="7">
        <v>8287.8089999999993</v>
      </c>
      <c r="D7110" s="10">
        <v>8290506</v>
      </c>
      <c r="E7110" s="8">
        <v>12.300902017489502</v>
      </c>
      <c r="F7110" s="10">
        <v>0.42070000000000002</v>
      </c>
      <c r="G7110" s="7">
        <f t="shared" si="333"/>
        <v>1.1719999999986612</v>
      </c>
      <c r="H7110" s="10">
        <f t="shared" si="334"/>
        <v>1136.7360281869016</v>
      </c>
      <c r="I7110" s="10">
        <f t="shared" si="335"/>
        <v>80.246648348772197</v>
      </c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</row>
    <row r="7111" spans="1:22" x14ac:dyDescent="0.2">
      <c r="A7111" s="13">
        <v>45086</v>
      </c>
      <c r="B7111" s="14">
        <v>0.79839120370370376</v>
      </c>
      <c r="C7111" s="7">
        <v>8288.9490000000005</v>
      </c>
      <c r="D7111" s="10">
        <v>8291664</v>
      </c>
      <c r="E7111" s="8">
        <v>12.300902017489502</v>
      </c>
      <c r="F7111" s="10">
        <v>0.42149999999999999</v>
      </c>
      <c r="G7111" s="7">
        <f t="shared" si="333"/>
        <v>1.1400000000012369</v>
      </c>
      <c r="H7111" s="10">
        <f t="shared" si="334"/>
        <v>1136.8684353869019</v>
      </c>
      <c r="I7111" s="10">
        <f t="shared" si="335"/>
        <v>80.25599549160377</v>
      </c>
      <c r="J7111" s="10"/>
      <c r="K7111" s="10"/>
      <c r="L7111" s="10"/>
      <c r="M7111" s="10"/>
      <c r="N7111" s="10"/>
      <c r="O7111" s="10"/>
      <c r="P7111" s="10"/>
      <c r="Q7111" s="10"/>
      <c r="R7111" s="10"/>
      <c r="S7111" s="10"/>
      <c r="T7111" s="10"/>
      <c r="U7111" s="10"/>
      <c r="V7111" s="10"/>
    </row>
    <row r="7112" spans="1:22" x14ac:dyDescent="0.2">
      <c r="A7112" s="13">
        <v>45086</v>
      </c>
      <c r="B7112" s="14">
        <v>0.79840277777777768</v>
      </c>
      <c r="C7112" s="7">
        <v>8290.1129999999994</v>
      </c>
      <c r="D7112" s="10">
        <v>8292823</v>
      </c>
      <c r="E7112" s="8">
        <v>12.349101425325346</v>
      </c>
      <c r="F7112" s="10">
        <v>0.43759999999999999</v>
      </c>
      <c r="G7112" s="7">
        <f t="shared" si="333"/>
        <v>1.1639999999988504</v>
      </c>
      <c r="H7112" s="10">
        <f t="shared" si="334"/>
        <v>1137.008794128235</v>
      </c>
      <c r="I7112" s="10">
        <f t="shared" si="335"/>
        <v>80.265903964880891</v>
      </c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</row>
    <row r="7113" spans="1:22" x14ac:dyDescent="0.2">
      <c r="A7113" s="13">
        <v>45086</v>
      </c>
      <c r="B7113" s="14">
        <v>0.79841435185185183</v>
      </c>
      <c r="C7113" s="7">
        <v>8291.277</v>
      </c>
      <c r="D7113" s="10">
        <v>8293982</v>
      </c>
      <c r="E7113" s="8">
        <v>12.349101425325346</v>
      </c>
      <c r="F7113" s="10">
        <v>0.4274</v>
      </c>
      <c r="G7113" s="7">
        <f t="shared" si="333"/>
        <v>1.1640000000006694</v>
      </c>
      <c r="H7113" s="10">
        <f t="shared" si="334"/>
        <v>1137.1458812535684</v>
      </c>
      <c r="I7113" s="10">
        <f t="shared" si="335"/>
        <v>80.275581481971045</v>
      </c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</row>
    <row r="7114" spans="1:22" x14ac:dyDescent="0.2">
      <c r="A7114" s="13">
        <v>45086</v>
      </c>
      <c r="B7114" s="14">
        <v>0.79842592592592598</v>
      </c>
      <c r="C7114" s="7">
        <v>8292.4179999999997</v>
      </c>
      <c r="D7114" s="10">
        <v>8295140</v>
      </c>
      <c r="E7114" s="8">
        <v>12.335330165943676</v>
      </c>
      <c r="F7114" s="10">
        <v>0.435</v>
      </c>
      <c r="G7114" s="7">
        <f t="shared" si="333"/>
        <v>1.1409999999996217</v>
      </c>
      <c r="H7114" s="10">
        <f t="shared" si="334"/>
        <v>1137.282649120235</v>
      </c>
      <c r="I7114" s="10">
        <f t="shared" si="335"/>
        <v>80.285236461341512</v>
      </c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</row>
    <row r="7115" spans="1:22" x14ac:dyDescent="0.2">
      <c r="A7115" s="13">
        <v>45086</v>
      </c>
      <c r="B7115" s="14">
        <v>0.79844907407407406</v>
      </c>
      <c r="C7115" s="7">
        <v>8293.5820000000003</v>
      </c>
      <c r="D7115" s="10">
        <v>8296299</v>
      </c>
      <c r="E7115" s="8">
        <v>12.321558906562005</v>
      </c>
      <c r="F7115" s="10">
        <v>0.441</v>
      </c>
      <c r="G7115" s="7">
        <f t="shared" si="333"/>
        <v>1.1640000000006694</v>
      </c>
      <c r="H7115" s="10">
        <f t="shared" si="334"/>
        <v>1137.4240984002352</v>
      </c>
      <c r="I7115" s="10">
        <f t="shared" si="335"/>
        <v>80.295221920014328</v>
      </c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</row>
    <row r="7116" spans="1:22" x14ac:dyDescent="0.2">
      <c r="A7116" s="13">
        <v>45086</v>
      </c>
      <c r="B7116" s="14">
        <v>0.7984606481481481</v>
      </c>
      <c r="C7116" s="7">
        <v>8294.7540000000008</v>
      </c>
      <c r="D7116" s="10">
        <v>8297457</v>
      </c>
      <c r="E7116" s="8">
        <v>12.266473869035323</v>
      </c>
      <c r="F7116" s="10">
        <v>0.42580000000000001</v>
      </c>
      <c r="G7116" s="7">
        <f t="shared" si="333"/>
        <v>1.1720000000004802</v>
      </c>
      <c r="H7116" s="10">
        <f t="shared" si="334"/>
        <v>1137.5616109833463</v>
      </c>
      <c r="I7116" s="10">
        <f t="shared" si="335"/>
        <v>80.304929471835365</v>
      </c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</row>
    <row r="7117" spans="1:22" x14ac:dyDescent="0.2">
      <c r="A7117" s="13">
        <v>45086</v>
      </c>
      <c r="B7117" s="14">
        <v>0.79847222222222225</v>
      </c>
      <c r="C7117" s="7">
        <v>8295.8950000000004</v>
      </c>
      <c r="D7117" s="10">
        <v>8298615</v>
      </c>
      <c r="E7117" s="8">
        <v>12.28713075810783</v>
      </c>
      <c r="F7117" s="10">
        <v>0.42659999999999998</v>
      </c>
      <c r="G7117" s="7">
        <f t="shared" si="333"/>
        <v>1.1409999999996217</v>
      </c>
      <c r="H7117" s="10">
        <f t="shared" si="334"/>
        <v>1137.6957378153463</v>
      </c>
      <c r="I7117" s="10">
        <f t="shared" si="335"/>
        <v>80.314398010224878</v>
      </c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</row>
    <row r="7118" spans="1:22" x14ac:dyDescent="0.2">
      <c r="A7118" s="13">
        <v>45086</v>
      </c>
      <c r="B7118" s="14">
        <v>0.7984837962962964</v>
      </c>
      <c r="C7118" s="7">
        <v>8297.0660000000007</v>
      </c>
      <c r="D7118" s="10">
        <v>8299774</v>
      </c>
      <c r="E7118" s="8">
        <v>12.300902017489502</v>
      </c>
      <c r="F7118" s="10">
        <v>0.43759999999999999</v>
      </c>
      <c r="G7118" s="7">
        <f t="shared" si="333"/>
        <v>1.1710000000002765</v>
      </c>
      <c r="H7118" s="10">
        <f t="shared" si="334"/>
        <v>1137.8369406384575</v>
      </c>
      <c r="I7118" s="10">
        <f t="shared" si="335"/>
        <v>80.324366070540634</v>
      </c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</row>
    <row r="7119" spans="1:22" x14ac:dyDescent="0.2">
      <c r="A7119" s="13">
        <v>45086</v>
      </c>
      <c r="B7119" s="14">
        <v>0.79849537037037033</v>
      </c>
      <c r="C7119" s="7">
        <v>8298.2150000000001</v>
      </c>
      <c r="D7119" s="10">
        <v>8300933</v>
      </c>
      <c r="E7119" s="8">
        <v>12.321558906562005</v>
      </c>
      <c r="F7119" s="10">
        <v>0.42909999999999998</v>
      </c>
      <c r="G7119" s="7">
        <f t="shared" si="333"/>
        <v>1.1489999999994325</v>
      </c>
      <c r="H7119" s="10">
        <f t="shared" si="334"/>
        <v>1137.9727994197908</v>
      </c>
      <c r="I7119" s="10">
        <f t="shared" si="335"/>
        <v>80.333956874016906</v>
      </c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</row>
    <row r="7120" spans="1:22" x14ac:dyDescent="0.2">
      <c r="A7120" s="13">
        <v>45086</v>
      </c>
      <c r="B7120" s="14">
        <v>0.79850694444444448</v>
      </c>
      <c r="C7120" s="7">
        <v>8299.3790000000008</v>
      </c>
      <c r="D7120" s="10">
        <v>8302091</v>
      </c>
      <c r="E7120" s="8">
        <v>12.28713075810783</v>
      </c>
      <c r="F7120" s="10">
        <v>0.4274</v>
      </c>
      <c r="G7120" s="7">
        <f t="shared" si="333"/>
        <v>1.1640000000006694</v>
      </c>
      <c r="H7120" s="10">
        <f t="shared" si="334"/>
        <v>1138.1098865451243</v>
      </c>
      <c r="I7120" s="10">
        <f t="shared" si="335"/>
        <v>80.343634391107059</v>
      </c>
      <c r="J7120" s="10"/>
      <c r="K7120" s="10"/>
      <c r="L7120" s="10"/>
      <c r="M7120" s="10"/>
      <c r="N7120" s="10"/>
      <c r="O7120" s="10"/>
      <c r="P7120" s="10"/>
      <c r="Q7120" s="10"/>
      <c r="R7120" s="10"/>
      <c r="S7120" s="10"/>
      <c r="T7120" s="10"/>
      <c r="U7120" s="10"/>
      <c r="V7120" s="10"/>
    </row>
    <row r="7121" spans="1:22" x14ac:dyDescent="0.2">
      <c r="A7121" s="13">
        <v>45086</v>
      </c>
      <c r="B7121" s="14">
        <v>0.79853009259259267</v>
      </c>
      <c r="C7121" s="7">
        <v>8300.527</v>
      </c>
      <c r="D7121" s="10">
        <v>8303250</v>
      </c>
      <c r="E7121" s="8">
        <v>12.321558906562005</v>
      </c>
      <c r="F7121" s="10">
        <v>0.43669999999999998</v>
      </c>
      <c r="G7121" s="7">
        <f t="shared" si="333"/>
        <v>1.1479999999992287</v>
      </c>
      <c r="H7121" s="10">
        <f t="shared" si="334"/>
        <v>1138.2480312526798</v>
      </c>
      <c r="I7121" s="10">
        <f t="shared" si="335"/>
        <v>80.353386567068384</v>
      </c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</row>
    <row r="7122" spans="1:22" x14ac:dyDescent="0.2">
      <c r="A7122" s="13">
        <v>45086</v>
      </c>
      <c r="B7122" s="14">
        <v>0.79854166666666659</v>
      </c>
      <c r="C7122" s="7">
        <v>8301.6910000000007</v>
      </c>
      <c r="D7122" s="10">
        <v>8304408</v>
      </c>
      <c r="E7122" s="8">
        <v>12.321558906562005</v>
      </c>
      <c r="F7122" s="10">
        <v>0.42580000000000001</v>
      </c>
      <c r="G7122" s="7">
        <f t="shared" si="333"/>
        <v>1.1640000000006694</v>
      </c>
      <c r="H7122" s="10">
        <f t="shared" si="334"/>
        <v>1138.3846051833466</v>
      </c>
      <c r="I7122" s="10">
        <f t="shared" si="335"/>
        <v>80.363027855737059</v>
      </c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</row>
    <row r="7123" spans="1:22" x14ac:dyDescent="0.2">
      <c r="A7123" s="13">
        <v>45086</v>
      </c>
      <c r="B7123" s="14">
        <v>0.79855324074074074</v>
      </c>
      <c r="C7123" s="7">
        <v>8302.8549999999996</v>
      </c>
      <c r="D7123" s="10">
        <v>8305567</v>
      </c>
      <c r="E7123" s="8">
        <v>12.28713075810783</v>
      </c>
      <c r="F7123" s="10">
        <v>0.41310000000000002</v>
      </c>
      <c r="G7123" s="7">
        <f t="shared" si="333"/>
        <v>1.1639999999988504</v>
      </c>
      <c r="H7123" s="10">
        <f t="shared" si="334"/>
        <v>1138.5171056313466</v>
      </c>
      <c r="I7123" s="10">
        <f t="shared" si="335"/>
        <v>80.372381581310165</v>
      </c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</row>
    <row r="7124" spans="1:22" x14ac:dyDescent="0.2">
      <c r="A7124" s="13">
        <v>45086</v>
      </c>
      <c r="B7124" s="14">
        <v>0.79856481481481489</v>
      </c>
      <c r="C7124" s="7">
        <v>8304.0120000000006</v>
      </c>
      <c r="D7124" s="10">
        <v>8306725</v>
      </c>
      <c r="E7124" s="8">
        <v>12.335330165943676</v>
      </c>
      <c r="F7124" s="10">
        <v>0.4249</v>
      </c>
      <c r="G7124" s="7">
        <f t="shared" si="333"/>
        <v>1.1570000000010623</v>
      </c>
      <c r="H7124" s="10">
        <f t="shared" si="334"/>
        <v>1138.6525713051244</v>
      </c>
      <c r="I7124" s="10">
        <f t="shared" si="335"/>
        <v>80.381944633784457</v>
      </c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</row>
    <row r="7125" spans="1:22" x14ac:dyDescent="0.2">
      <c r="A7125" s="13">
        <v>45086</v>
      </c>
      <c r="B7125" s="14">
        <v>0.79857638888888882</v>
      </c>
      <c r="C7125" s="7">
        <v>8305.1679999999997</v>
      </c>
      <c r="D7125" s="10">
        <v>8307884</v>
      </c>
      <c r="E7125" s="8">
        <v>12.300902017489502</v>
      </c>
      <c r="F7125" s="10">
        <v>0.42580000000000001</v>
      </c>
      <c r="G7125" s="7">
        <f t="shared" si="333"/>
        <v>1.1559999999990396</v>
      </c>
      <c r="H7125" s="10">
        <f t="shared" si="334"/>
        <v>1138.7882065833464</v>
      </c>
      <c r="I7125" s="10">
        <f t="shared" si="335"/>
        <v>80.391519659300741</v>
      </c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</row>
    <row r="7126" spans="1:22" x14ac:dyDescent="0.2">
      <c r="A7126" s="13">
        <v>45086</v>
      </c>
      <c r="B7126" s="14">
        <v>0.79858796296296297</v>
      </c>
      <c r="C7126" s="7">
        <v>8306.3320000000003</v>
      </c>
      <c r="D7126" s="10">
        <v>8309043</v>
      </c>
      <c r="E7126" s="8">
        <v>12.335330165943676</v>
      </c>
      <c r="F7126" s="10">
        <v>0.4249</v>
      </c>
      <c r="G7126" s="7">
        <f t="shared" si="333"/>
        <v>1.1640000000006694</v>
      </c>
      <c r="H7126" s="10">
        <f t="shared" si="334"/>
        <v>1138.9244918420131</v>
      </c>
      <c r="I7126" s="10">
        <f t="shared" si="335"/>
        <v>80.401140569482322</v>
      </c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</row>
    <row r="7127" spans="1:22" x14ac:dyDescent="0.2">
      <c r="A7127" s="13">
        <v>45086</v>
      </c>
      <c r="B7127" s="14">
        <v>0.79859953703703701</v>
      </c>
      <c r="C7127" s="7">
        <v>8307.4879999999994</v>
      </c>
      <c r="D7127" s="10">
        <v>8310201</v>
      </c>
      <c r="E7127" s="8">
        <v>12.369758314397853</v>
      </c>
      <c r="F7127" s="10">
        <v>0.42830000000000001</v>
      </c>
      <c r="G7127" s="7">
        <f t="shared" si="333"/>
        <v>1.1559999999990396</v>
      </c>
      <c r="H7127" s="10">
        <f t="shared" si="334"/>
        <v>1139.0609234757908</v>
      </c>
      <c r="I7127" s="10">
        <f t="shared" si="335"/>
        <v>80.410771812856268</v>
      </c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</row>
    <row r="7128" spans="1:22" x14ac:dyDescent="0.2">
      <c r="A7128" s="13">
        <v>45086</v>
      </c>
      <c r="B7128" s="14">
        <v>0.79862268518518509</v>
      </c>
      <c r="C7128" s="7">
        <v>8308.6370000000006</v>
      </c>
      <c r="D7128" s="10">
        <v>8311359</v>
      </c>
      <c r="E7128" s="8">
        <v>12.349101425325346</v>
      </c>
      <c r="F7128" s="10">
        <v>0.43</v>
      </c>
      <c r="G7128" s="7">
        <f t="shared" si="333"/>
        <v>1.1490000000012515</v>
      </c>
      <c r="H7128" s="10">
        <f t="shared" si="334"/>
        <v>1139.1970672091243</v>
      </c>
      <c r="I7128" s="10">
        <f t="shared" si="335"/>
        <v>80.420382732210271</v>
      </c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</row>
    <row r="7129" spans="1:22" x14ac:dyDescent="0.2">
      <c r="A7129" s="13">
        <v>45086</v>
      </c>
      <c r="B7129" s="14">
        <v>0.79863425925925924</v>
      </c>
      <c r="C7129" s="7">
        <v>8309.8009999999995</v>
      </c>
      <c r="D7129" s="10">
        <v>8312518</v>
      </c>
      <c r="E7129" s="8">
        <v>12.383529573779523</v>
      </c>
      <c r="F7129" s="10">
        <v>0.42320000000000002</v>
      </c>
      <c r="G7129" s="7">
        <f t="shared" si="333"/>
        <v>1.1639999999988504</v>
      </c>
      <c r="H7129" s="10">
        <f t="shared" si="334"/>
        <v>1139.3328071984574</v>
      </c>
      <c r="I7129" s="10">
        <f t="shared" si="335"/>
        <v>80.429965149693999</v>
      </c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</row>
    <row r="7130" spans="1:22" x14ac:dyDescent="0.2">
      <c r="A7130" s="13">
        <v>45086</v>
      </c>
      <c r="B7130" s="14">
        <v>0.79864583333333339</v>
      </c>
      <c r="C7130" s="7">
        <v>8310.9650000000001</v>
      </c>
      <c r="D7130" s="10">
        <v>8313676</v>
      </c>
      <c r="E7130" s="8">
        <v>12.349101425325346</v>
      </c>
      <c r="F7130" s="10">
        <v>0.41899999999999998</v>
      </c>
      <c r="G7130" s="7">
        <f t="shared" si="333"/>
        <v>1.1640000000006694</v>
      </c>
      <c r="H7130" s="10">
        <f t="shared" si="334"/>
        <v>1139.4672000517908</v>
      </c>
      <c r="I7130" s="10">
        <f t="shared" si="335"/>
        <v>80.439452467571343</v>
      </c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</row>
    <row r="7131" spans="1:22" x14ac:dyDescent="0.2">
      <c r="A7131" s="13">
        <v>45086</v>
      </c>
      <c r="B7131" s="14">
        <v>0.79865740740740743</v>
      </c>
      <c r="C7131" s="7">
        <v>8312.1290000000008</v>
      </c>
      <c r="D7131" s="10">
        <v>8314834</v>
      </c>
      <c r="E7131" s="8">
        <v>12.335330165943676</v>
      </c>
      <c r="F7131" s="10">
        <v>0.42909999999999998</v>
      </c>
      <c r="G7131" s="7">
        <f t="shared" si="333"/>
        <v>1.1640000000006694</v>
      </c>
      <c r="H7131" s="10">
        <f t="shared" si="334"/>
        <v>1139.6048324464575</v>
      </c>
      <c r="I7131" s="10">
        <f t="shared" si="335"/>
        <v>80.449168477359336</v>
      </c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</row>
    <row r="7132" spans="1:22" x14ac:dyDescent="0.2">
      <c r="A7132" s="13">
        <v>45086</v>
      </c>
      <c r="B7132" s="14">
        <v>0.79866898148148147</v>
      </c>
      <c r="C7132" s="7">
        <v>8313.27</v>
      </c>
      <c r="D7132" s="10">
        <v>8315994</v>
      </c>
      <c r="E7132" s="8">
        <v>12.28713075810783</v>
      </c>
      <c r="F7132" s="10">
        <v>0.43340000000000001</v>
      </c>
      <c r="G7132" s="7">
        <f t="shared" si="333"/>
        <v>1.1409999999996217</v>
      </c>
      <c r="H7132" s="10">
        <f t="shared" si="334"/>
        <v>1139.7410972589018</v>
      </c>
      <c r="I7132" s="10">
        <f t="shared" si="335"/>
        <v>80.458787944161998</v>
      </c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</row>
    <row r="7133" spans="1:22" x14ac:dyDescent="0.2">
      <c r="A7133" s="13">
        <v>45086</v>
      </c>
      <c r="B7133" s="14">
        <v>0.7986805555555555</v>
      </c>
      <c r="C7133" s="7">
        <v>8314.4339999999993</v>
      </c>
      <c r="D7133" s="10">
        <v>8317152</v>
      </c>
      <c r="E7133" s="8">
        <v>12.28713075810783</v>
      </c>
      <c r="F7133" s="10">
        <v>0.44690000000000002</v>
      </c>
      <c r="G7133" s="7">
        <f t="shared" si="333"/>
        <v>1.1639999999988504</v>
      </c>
      <c r="H7133" s="10">
        <f t="shared" si="334"/>
        <v>1139.8844389442349</v>
      </c>
      <c r="I7133" s="10">
        <f t="shared" si="335"/>
        <v>80.468906995139008</v>
      </c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</row>
    <row r="7134" spans="1:22" x14ac:dyDescent="0.2">
      <c r="A7134" s="13">
        <v>45086</v>
      </c>
      <c r="B7134" s="14">
        <v>0.7987037037037038</v>
      </c>
      <c r="C7134" s="7">
        <v>8315.598</v>
      </c>
      <c r="D7134" s="10">
        <v>8318311</v>
      </c>
      <c r="E7134" s="8">
        <v>12.300902017489502</v>
      </c>
      <c r="F7134" s="10">
        <v>0.43080000000000002</v>
      </c>
      <c r="G7134" s="7">
        <f t="shared" si="333"/>
        <v>1.1640000000006694</v>
      </c>
      <c r="H7134" s="10">
        <f t="shared" si="334"/>
        <v>1140.022616608235</v>
      </c>
      <c r="I7134" s="10">
        <f t="shared" si="335"/>
        <v>80.478661497624842</v>
      </c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</row>
    <row r="7135" spans="1:22" x14ac:dyDescent="0.2">
      <c r="A7135" s="13">
        <v>45086</v>
      </c>
      <c r="B7135" s="14">
        <v>0.79871527777777773</v>
      </c>
      <c r="C7135" s="7">
        <v>8316.7459999999992</v>
      </c>
      <c r="D7135" s="10">
        <v>8319469</v>
      </c>
      <c r="E7135" s="8">
        <v>12.300902017489502</v>
      </c>
      <c r="F7135" s="10">
        <v>0.42659999999999998</v>
      </c>
      <c r="G7135" s="7">
        <f t="shared" si="333"/>
        <v>1.1479999999992287</v>
      </c>
      <c r="H7135" s="10">
        <f t="shared" si="334"/>
        <v>1140.1575663042349</v>
      </c>
      <c r="I7135" s="10">
        <f t="shared" si="335"/>
        <v>80.488188125206918</v>
      </c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</row>
    <row r="7136" spans="1:22" x14ac:dyDescent="0.2">
      <c r="A7136" s="13">
        <v>45086</v>
      </c>
      <c r="B7136" s="14">
        <v>0.79872685185185188</v>
      </c>
      <c r="C7136" s="7">
        <v>8317.902</v>
      </c>
      <c r="D7136" s="10">
        <v>8320627</v>
      </c>
      <c r="E7136" s="8">
        <v>12.300902017489502</v>
      </c>
      <c r="F7136" s="10">
        <v>0.4249</v>
      </c>
      <c r="G7136" s="7">
        <f t="shared" si="333"/>
        <v>1.1560000000008586</v>
      </c>
      <c r="H7136" s="10">
        <f t="shared" si="334"/>
        <v>1140.2929148944572</v>
      </c>
      <c r="I7136" s="10">
        <f t="shared" si="335"/>
        <v>80.49774291229447</v>
      </c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</row>
    <row r="7137" spans="1:22" x14ac:dyDescent="0.2">
      <c r="A7137" s="13">
        <v>45086</v>
      </c>
      <c r="B7137" s="14">
        <v>0.79873842592592592</v>
      </c>
      <c r="C7137" s="7">
        <v>8319.0660000000007</v>
      </c>
      <c r="D7137" s="10">
        <v>8321786</v>
      </c>
      <c r="E7137" s="8">
        <v>12.28713075810783</v>
      </c>
      <c r="F7137" s="10">
        <v>0.435</v>
      </c>
      <c r="G7137" s="7">
        <f t="shared" si="333"/>
        <v>1.1640000000006694</v>
      </c>
      <c r="H7137" s="10">
        <f t="shared" si="334"/>
        <v>1140.4324396944573</v>
      </c>
      <c r="I7137" s="10">
        <f t="shared" si="335"/>
        <v>80.507592514386701</v>
      </c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</row>
    <row r="7138" spans="1:22" x14ac:dyDescent="0.2">
      <c r="A7138" s="13">
        <v>45086</v>
      </c>
      <c r="B7138" s="14">
        <v>0.79875000000000007</v>
      </c>
      <c r="C7138" s="7">
        <v>8320.23</v>
      </c>
      <c r="D7138" s="10">
        <v>8322945</v>
      </c>
      <c r="E7138" s="8">
        <v>12.300902017489502</v>
      </c>
      <c r="F7138" s="10">
        <v>0.435</v>
      </c>
      <c r="G7138" s="7">
        <f t="shared" si="333"/>
        <v>1.1639999999988504</v>
      </c>
      <c r="H7138" s="10">
        <f t="shared" si="334"/>
        <v>1140.5719644944572</v>
      </c>
      <c r="I7138" s="10">
        <f t="shared" si="335"/>
        <v>80.517442116478904</v>
      </c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</row>
    <row r="7139" spans="1:22" x14ac:dyDescent="0.2">
      <c r="A7139" s="13">
        <v>45086</v>
      </c>
      <c r="B7139" s="14">
        <v>0.798761574074074</v>
      </c>
      <c r="C7139" s="7">
        <v>8321.3790000000008</v>
      </c>
      <c r="D7139" s="10">
        <v>8324103</v>
      </c>
      <c r="E7139" s="8">
        <v>12.300902017489502</v>
      </c>
      <c r="F7139" s="10">
        <v>0.43669999999999998</v>
      </c>
      <c r="G7139" s="7">
        <f t="shared" si="333"/>
        <v>1.1490000000012515</v>
      </c>
      <c r="H7139" s="10">
        <f t="shared" si="334"/>
        <v>1140.710229537124</v>
      </c>
      <c r="I7139" s="10">
        <f t="shared" si="335"/>
        <v>80.527202787367031</v>
      </c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</row>
    <row r="7140" spans="1:22" x14ac:dyDescent="0.2">
      <c r="A7140" s="13">
        <v>45086</v>
      </c>
      <c r="B7140" s="14">
        <v>0.7987847222222223</v>
      </c>
      <c r="C7140" s="7">
        <v>8322.5429999999997</v>
      </c>
      <c r="D7140" s="10">
        <v>8325262</v>
      </c>
      <c r="E7140" s="8">
        <v>12.321558906562005</v>
      </c>
      <c r="F7140" s="10">
        <v>0.42909999999999998</v>
      </c>
      <c r="G7140" s="7">
        <f t="shared" si="333"/>
        <v>1.1639999999988504</v>
      </c>
      <c r="H7140" s="10">
        <f t="shared" si="334"/>
        <v>1140.8478619317905</v>
      </c>
      <c r="I7140" s="10">
        <f t="shared" si="335"/>
        <v>80.53691879715501</v>
      </c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</row>
    <row r="7141" spans="1:22" x14ac:dyDescent="0.2">
      <c r="A7141" s="13">
        <v>45086</v>
      </c>
      <c r="B7141" s="14">
        <v>0.79879629629629623</v>
      </c>
      <c r="C7141" s="7">
        <v>8323.7070000000003</v>
      </c>
      <c r="D7141" s="10">
        <v>8326420</v>
      </c>
      <c r="E7141" s="8">
        <v>12.369758314397853</v>
      </c>
      <c r="F7141" s="10">
        <v>0.43930000000000002</v>
      </c>
      <c r="G7141" s="7">
        <f t="shared" si="333"/>
        <v>1.1640000000006694</v>
      </c>
      <c r="H7141" s="10">
        <f t="shared" si="334"/>
        <v>1140.9887659424571</v>
      </c>
      <c r="I7141" s="10">
        <f t="shared" si="335"/>
        <v>80.546865763129986</v>
      </c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</row>
    <row r="7142" spans="1:22" x14ac:dyDescent="0.2">
      <c r="A7142" s="13">
        <v>45086</v>
      </c>
      <c r="B7142" s="14">
        <v>0.79880787037037038</v>
      </c>
      <c r="C7142" s="7">
        <v>8324.8790000000008</v>
      </c>
      <c r="D7142" s="10">
        <v>8327579</v>
      </c>
      <c r="E7142" s="8">
        <v>12.349101425325346</v>
      </c>
      <c r="F7142" s="10">
        <v>0.42580000000000001</v>
      </c>
      <c r="G7142" s="7">
        <f t="shared" si="333"/>
        <v>1.1720000000004802</v>
      </c>
      <c r="H7142" s="10">
        <f t="shared" si="334"/>
        <v>1141.1262785255683</v>
      </c>
      <c r="I7142" s="10">
        <f t="shared" si="335"/>
        <v>80.556573314951009</v>
      </c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</row>
    <row r="7143" spans="1:22" x14ac:dyDescent="0.2">
      <c r="A7143" s="13">
        <v>45086</v>
      </c>
      <c r="B7143" s="14">
        <v>0.79881944444444442</v>
      </c>
      <c r="C7143" s="7">
        <v>8326.0120000000006</v>
      </c>
      <c r="D7143" s="10">
        <v>8328737</v>
      </c>
      <c r="E7143" s="8">
        <v>12.383529573779523</v>
      </c>
      <c r="F7143" s="10">
        <v>0.43840000000000001</v>
      </c>
      <c r="G7143" s="7">
        <f t="shared" si="333"/>
        <v>1.1329999999998108</v>
      </c>
      <c r="H7143" s="10">
        <f t="shared" si="334"/>
        <v>1141.2631489540126</v>
      </c>
      <c r="I7143" s="10">
        <f t="shared" si="335"/>
        <v>80.566235534559056</v>
      </c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</row>
    <row r="7144" spans="1:22" x14ac:dyDescent="0.2">
      <c r="A7144" s="13">
        <v>45086</v>
      </c>
      <c r="B7144" s="14">
        <v>0.79883101851851857</v>
      </c>
      <c r="C7144" s="7">
        <v>8327.1759999999995</v>
      </c>
      <c r="D7144" s="10">
        <v>8329895</v>
      </c>
      <c r="E7144" s="8">
        <v>12.349101425325346</v>
      </c>
      <c r="F7144" s="10">
        <v>0.4325</v>
      </c>
      <c r="G7144" s="7">
        <f t="shared" si="333"/>
        <v>1.1639999999988504</v>
      </c>
      <c r="H7144" s="10">
        <f t="shared" si="334"/>
        <v>1141.4018718873458</v>
      </c>
      <c r="I7144" s="10">
        <f t="shared" si="335"/>
        <v>80.576028529742686</v>
      </c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</row>
    <row r="7145" spans="1:22" x14ac:dyDescent="0.2">
      <c r="A7145" s="13">
        <v>45086</v>
      </c>
      <c r="B7145" s="14">
        <v>0.79884259259259249</v>
      </c>
      <c r="C7145" s="7">
        <v>8328.34</v>
      </c>
      <c r="D7145" s="10">
        <v>8331055</v>
      </c>
      <c r="E7145" s="8">
        <v>12.300902017489502</v>
      </c>
      <c r="F7145" s="10">
        <v>0.44269999999999998</v>
      </c>
      <c r="G7145" s="7">
        <f t="shared" si="333"/>
        <v>1.1640000000006694</v>
      </c>
      <c r="H7145" s="10">
        <f t="shared" si="334"/>
        <v>1141.5438664366793</v>
      </c>
      <c r="I7145" s="10">
        <f t="shared" si="335"/>
        <v>80.586052481113342</v>
      </c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</row>
    <row r="7146" spans="1:22" x14ac:dyDescent="0.2">
      <c r="A7146" s="13">
        <v>45086</v>
      </c>
      <c r="B7146" s="14">
        <v>0.79885416666666664</v>
      </c>
      <c r="C7146" s="7">
        <v>8329.4879999999994</v>
      </c>
      <c r="D7146" s="10">
        <v>8332213</v>
      </c>
      <c r="E7146" s="8">
        <v>12.252702609653655</v>
      </c>
      <c r="F7146" s="10">
        <v>0.4224</v>
      </c>
      <c r="G7146" s="7">
        <f t="shared" si="333"/>
        <v>1.1479999999992287</v>
      </c>
      <c r="H7146" s="10">
        <f t="shared" si="334"/>
        <v>1141.6774875140125</v>
      </c>
      <c r="I7146" s="10">
        <f t="shared" si="335"/>
        <v>80.595485316300085</v>
      </c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</row>
    <row r="7147" spans="1:22" x14ac:dyDescent="0.2">
      <c r="A7147" s="13">
        <v>45086</v>
      </c>
      <c r="B7147" s="14">
        <v>0.79887731481481483</v>
      </c>
      <c r="C7147" s="7">
        <v>8330.652</v>
      </c>
      <c r="D7147" s="10">
        <v>8333371</v>
      </c>
      <c r="E7147" s="8">
        <v>12.321558906562005</v>
      </c>
      <c r="F7147" s="10">
        <v>0.41560000000000002</v>
      </c>
      <c r="G7147" s="7">
        <f t="shared" si="333"/>
        <v>1.1640000000006694</v>
      </c>
      <c r="H7147" s="10">
        <f t="shared" si="334"/>
        <v>1141.8107898286792</v>
      </c>
      <c r="I7147" s="10">
        <f t="shared" si="335"/>
        <v>80.604895648781763</v>
      </c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</row>
    <row r="7148" spans="1:22" x14ac:dyDescent="0.2">
      <c r="A7148" s="13">
        <v>45086</v>
      </c>
      <c r="B7148" s="14">
        <v>0.79888888888888887</v>
      </c>
      <c r="C7148" s="7">
        <v>8331.8089999999993</v>
      </c>
      <c r="D7148" s="10">
        <v>8334530</v>
      </c>
      <c r="E7148" s="8">
        <v>12.28713075810783</v>
      </c>
      <c r="F7148" s="10">
        <v>0.42659999999999998</v>
      </c>
      <c r="G7148" s="7">
        <f t="shared" si="333"/>
        <v>1.1569999999992433</v>
      </c>
      <c r="H7148" s="10">
        <f t="shared" si="334"/>
        <v>1141.946797492679</v>
      </c>
      <c r="I7148" s="10">
        <f t="shared" si="335"/>
        <v>80.614496962468579</v>
      </c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</row>
    <row r="7149" spans="1:22" x14ac:dyDescent="0.2">
      <c r="A7149" s="13">
        <v>45086</v>
      </c>
      <c r="B7149" s="14">
        <v>0.79890046296296291</v>
      </c>
      <c r="C7149" s="7">
        <v>8332.98</v>
      </c>
      <c r="D7149" s="10">
        <v>8335688</v>
      </c>
      <c r="E7149" s="8">
        <v>12.321558906562005</v>
      </c>
      <c r="F7149" s="10">
        <v>0.43590000000000001</v>
      </c>
      <c r="G7149" s="7">
        <f t="shared" si="333"/>
        <v>1.1710000000002765</v>
      </c>
      <c r="H7149" s="10">
        <f t="shared" si="334"/>
        <v>1142.0874517673458</v>
      </c>
      <c r="I7149" s="10">
        <f t="shared" si="335"/>
        <v>80.624426298601222</v>
      </c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</row>
    <row r="7150" spans="1:22" x14ac:dyDescent="0.2">
      <c r="A7150" s="13">
        <v>45086</v>
      </c>
      <c r="B7150" s="14">
        <v>0.79891203703703706</v>
      </c>
      <c r="C7150" s="7">
        <v>8334.1209999999992</v>
      </c>
      <c r="D7150" s="10">
        <v>8336847</v>
      </c>
      <c r="E7150" s="8">
        <v>12.266473869035323</v>
      </c>
      <c r="F7150" s="10">
        <v>0.41980000000000001</v>
      </c>
      <c r="G7150" s="7">
        <f t="shared" si="333"/>
        <v>1.1409999999996217</v>
      </c>
      <c r="H7150" s="10">
        <f t="shared" si="334"/>
        <v>1142.2194406189012</v>
      </c>
      <c r="I7150" s="10">
        <f t="shared" si="335"/>
        <v>80.633743908577571</v>
      </c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</row>
    <row r="7151" spans="1:22" x14ac:dyDescent="0.2">
      <c r="A7151" s="13">
        <v>45086</v>
      </c>
      <c r="B7151" s="14">
        <v>0.79892361111111121</v>
      </c>
      <c r="C7151" s="7">
        <v>8335.277</v>
      </c>
      <c r="D7151" s="10">
        <v>8338006</v>
      </c>
      <c r="E7151" s="8">
        <v>12.321558906562005</v>
      </c>
      <c r="F7151" s="10">
        <v>0.42580000000000001</v>
      </c>
      <c r="G7151" s="7">
        <f t="shared" si="333"/>
        <v>1.1560000000008586</v>
      </c>
      <c r="H7151" s="10">
        <f t="shared" si="334"/>
        <v>1142.3550758971235</v>
      </c>
      <c r="I7151" s="10">
        <f t="shared" si="335"/>
        <v>80.643318934093884</v>
      </c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</row>
    <row r="7152" spans="1:22" x14ac:dyDescent="0.2">
      <c r="A7152" s="13">
        <v>45086</v>
      </c>
      <c r="B7152" s="14">
        <v>0.79893518518518514</v>
      </c>
      <c r="C7152" s="7">
        <v>8336.4410000000007</v>
      </c>
      <c r="D7152" s="10">
        <v>8339164</v>
      </c>
      <c r="E7152" s="8">
        <v>12.28713075810783</v>
      </c>
      <c r="F7152" s="10">
        <v>0.44269999999999998</v>
      </c>
      <c r="G7152" s="7">
        <f t="shared" si="333"/>
        <v>1.1640000000006694</v>
      </c>
      <c r="H7152" s="10">
        <f t="shared" si="334"/>
        <v>1142.497070446457</v>
      </c>
      <c r="I7152" s="10">
        <f t="shared" si="335"/>
        <v>80.653342885464525</v>
      </c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</row>
    <row r="7153" spans="1:22" x14ac:dyDescent="0.2">
      <c r="A7153" s="13">
        <v>45086</v>
      </c>
      <c r="B7153" s="14">
        <v>0.79895833333333333</v>
      </c>
      <c r="C7153" s="7">
        <v>8337.6049999999996</v>
      </c>
      <c r="D7153" s="10">
        <v>8340323</v>
      </c>
      <c r="E7153" s="8">
        <v>12.321558906562005</v>
      </c>
      <c r="F7153" s="10">
        <v>0.43</v>
      </c>
      <c r="G7153" s="7">
        <f t="shared" si="333"/>
        <v>1.1639999999988504</v>
      </c>
      <c r="H7153" s="10">
        <f t="shared" si="334"/>
        <v>1142.6349915131234</v>
      </c>
      <c r="I7153" s="10">
        <f t="shared" si="335"/>
        <v>80.663079273739584</v>
      </c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</row>
    <row r="7154" spans="1:22" x14ac:dyDescent="0.2">
      <c r="A7154" s="13">
        <v>45086</v>
      </c>
      <c r="B7154" s="14">
        <v>0.79896990740740748</v>
      </c>
      <c r="C7154" s="7">
        <v>8338.7540000000008</v>
      </c>
      <c r="D7154" s="10">
        <v>8341481</v>
      </c>
      <c r="E7154" s="8">
        <v>12.28713075810783</v>
      </c>
      <c r="F7154" s="10">
        <v>0.42580000000000001</v>
      </c>
      <c r="G7154" s="7">
        <f t="shared" si="333"/>
        <v>1.1490000000012515</v>
      </c>
      <c r="H7154" s="10">
        <f t="shared" si="334"/>
        <v>1142.769805470457</v>
      </c>
      <c r="I7154" s="10">
        <f t="shared" si="335"/>
        <v>80.672596318997577</v>
      </c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</row>
    <row r="7155" spans="1:22" x14ac:dyDescent="0.2">
      <c r="A7155" s="13">
        <v>45086</v>
      </c>
      <c r="B7155" s="14">
        <v>0.7989814814814814</v>
      </c>
      <c r="C7155" s="7">
        <v>8339.9179999999997</v>
      </c>
      <c r="D7155" s="10">
        <v>8342639</v>
      </c>
      <c r="E7155" s="8">
        <v>12.300902017489502</v>
      </c>
      <c r="F7155" s="10">
        <v>0.44009999999999999</v>
      </c>
      <c r="G7155" s="7">
        <f t="shared" si="333"/>
        <v>1.1639999999988504</v>
      </c>
      <c r="H7155" s="10">
        <f t="shared" si="334"/>
        <v>1142.9109660784568</v>
      </c>
      <c r="I7155" s="10">
        <f t="shared" si="335"/>
        <v>80.682561399183285</v>
      </c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</row>
    <row r="7156" spans="1:22" x14ac:dyDescent="0.2">
      <c r="A7156" s="13">
        <v>45086</v>
      </c>
      <c r="B7156" s="14">
        <v>0.79899305555555555</v>
      </c>
      <c r="C7156" s="7">
        <v>8341.0820000000003</v>
      </c>
      <c r="D7156" s="10">
        <v>8343798</v>
      </c>
      <c r="E7156" s="8">
        <v>12.300902017489502</v>
      </c>
      <c r="F7156" s="10">
        <v>0.42580000000000001</v>
      </c>
      <c r="G7156" s="7">
        <f t="shared" si="333"/>
        <v>1.1640000000006694</v>
      </c>
      <c r="H7156" s="10">
        <f t="shared" si="334"/>
        <v>1143.0475400091236</v>
      </c>
      <c r="I7156" s="10">
        <f t="shared" si="335"/>
        <v>80.69220268785196</v>
      </c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</row>
    <row r="7157" spans="1:22" x14ac:dyDescent="0.2">
      <c r="A7157" s="13">
        <v>45086</v>
      </c>
      <c r="B7157" s="14">
        <v>0.7990046296296297</v>
      </c>
      <c r="C7157" s="7">
        <v>8342.23</v>
      </c>
      <c r="D7157" s="10">
        <v>8344956</v>
      </c>
      <c r="E7157" s="8">
        <v>12.335330165943676</v>
      </c>
      <c r="F7157" s="10">
        <v>0.44009999999999999</v>
      </c>
      <c r="G7157" s="7">
        <f t="shared" si="333"/>
        <v>1.1479999999992287</v>
      </c>
      <c r="H7157" s="10">
        <f t="shared" si="334"/>
        <v>1143.1867602651234</v>
      </c>
      <c r="I7157" s="10">
        <f t="shared" si="335"/>
        <v>80.702030790990435</v>
      </c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</row>
    <row r="7158" spans="1:22" x14ac:dyDescent="0.2">
      <c r="A7158" s="13">
        <v>45086</v>
      </c>
      <c r="B7158" s="14">
        <v>0.79901620370370363</v>
      </c>
      <c r="C7158" s="7">
        <v>8343.3950000000004</v>
      </c>
      <c r="D7158" s="10">
        <v>8346116</v>
      </c>
      <c r="E7158" s="8">
        <v>12.321558906562005</v>
      </c>
      <c r="F7158" s="10">
        <v>0.42409999999999998</v>
      </c>
      <c r="G7158" s="7">
        <f t="shared" si="333"/>
        <v>1.1650000000008731</v>
      </c>
      <c r="H7158" s="10">
        <f t="shared" si="334"/>
        <v>1143.322905789568</v>
      </c>
      <c r="I7158" s="10">
        <f t="shared" si="335"/>
        <v>80.711641836785986</v>
      </c>
      <c r="J7158" s="10"/>
      <c r="K7158" s="10"/>
      <c r="L7158" s="10"/>
      <c r="M7158" s="10"/>
      <c r="N7158" s="10"/>
      <c r="O7158" s="10"/>
      <c r="P7158" s="10"/>
      <c r="Q7158" s="10"/>
      <c r="R7158" s="10"/>
      <c r="S7158" s="10"/>
      <c r="T7158" s="10"/>
      <c r="U7158" s="10"/>
      <c r="V7158" s="10"/>
    </row>
    <row r="7159" spans="1:22" x14ac:dyDescent="0.2">
      <c r="A7159" s="13">
        <v>45086</v>
      </c>
      <c r="B7159" s="14">
        <v>0.79903935185185182</v>
      </c>
      <c r="C7159" s="7">
        <v>8344.5509999999995</v>
      </c>
      <c r="D7159" s="10">
        <v>8347274</v>
      </c>
      <c r="E7159" s="8">
        <v>12.300902017489502</v>
      </c>
      <c r="F7159" s="10">
        <v>0.43669999999999998</v>
      </c>
      <c r="G7159" s="7">
        <f t="shared" si="333"/>
        <v>1.1559999999990396</v>
      </c>
      <c r="H7159" s="10">
        <f t="shared" si="334"/>
        <v>1143.4620131780123</v>
      </c>
      <c r="I7159" s="10">
        <f t="shared" si="335"/>
        <v>80.721461972161663</v>
      </c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</row>
    <row r="7160" spans="1:22" x14ac:dyDescent="0.2">
      <c r="A7160" s="13">
        <v>45086</v>
      </c>
      <c r="B7160" s="14">
        <v>0.79905092592592597</v>
      </c>
      <c r="C7160" s="7">
        <v>8345.7150000000001</v>
      </c>
      <c r="D7160" s="10">
        <v>8348432</v>
      </c>
      <c r="E7160" s="8">
        <v>12.335330165943676</v>
      </c>
      <c r="F7160" s="10">
        <v>0.4325</v>
      </c>
      <c r="G7160" s="7">
        <f t="shared" si="333"/>
        <v>1.1640000000006694</v>
      </c>
      <c r="H7160" s="10">
        <f t="shared" si="334"/>
        <v>1143.6007361113457</v>
      </c>
      <c r="I7160" s="10">
        <f t="shared" si="335"/>
        <v>80.731254967345308</v>
      </c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</row>
    <row r="7161" spans="1:22" x14ac:dyDescent="0.2">
      <c r="A7161" s="13">
        <v>45086</v>
      </c>
      <c r="B7161" s="14">
        <v>0.7990624999999999</v>
      </c>
      <c r="C7161" s="7">
        <v>8346.8629999999994</v>
      </c>
      <c r="D7161" s="10">
        <v>8349591</v>
      </c>
      <c r="E7161" s="8">
        <v>12.349101425325346</v>
      </c>
      <c r="F7161" s="10">
        <v>0.42909999999999998</v>
      </c>
      <c r="G7161" s="7">
        <f t="shared" si="333"/>
        <v>1.1479999999992287</v>
      </c>
      <c r="H7161" s="10">
        <f t="shared" si="334"/>
        <v>1143.7364766517901</v>
      </c>
      <c r="I7161" s="10">
        <f t="shared" si="335"/>
        <v>80.740837423734149</v>
      </c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</row>
    <row r="7162" spans="1:22" x14ac:dyDescent="0.2">
      <c r="A7162" s="13">
        <v>45086</v>
      </c>
      <c r="B7162" s="14">
        <v>0.79907407407407405</v>
      </c>
      <c r="C7162" s="7">
        <v>8348.0349999999999</v>
      </c>
      <c r="D7162" s="10">
        <v>8350749</v>
      </c>
      <c r="E7162" s="8">
        <v>12.369758314397853</v>
      </c>
      <c r="F7162" s="10">
        <v>0.43</v>
      </c>
      <c r="G7162" s="7">
        <f t="shared" si="333"/>
        <v>1.1720000000004802</v>
      </c>
      <c r="H7162" s="10">
        <f t="shared" si="334"/>
        <v>1143.8753456295678</v>
      </c>
      <c r="I7162" s="10">
        <f t="shared" si="335"/>
        <v>80.750640728767124</v>
      </c>
      <c r="J7162" s="10"/>
      <c r="K7162" s="10"/>
      <c r="L7162" s="10"/>
      <c r="M7162" s="10"/>
      <c r="N7162" s="10"/>
      <c r="O7162" s="10"/>
      <c r="P7162" s="10"/>
      <c r="Q7162" s="10"/>
      <c r="R7162" s="10"/>
      <c r="S7162" s="10"/>
      <c r="T7162" s="10"/>
      <c r="U7162" s="10"/>
      <c r="V7162" s="10"/>
    </row>
    <row r="7163" spans="1:22" x14ac:dyDescent="0.2">
      <c r="A7163" s="13">
        <v>45086</v>
      </c>
      <c r="B7163" s="14">
        <v>0.7990856481481482</v>
      </c>
      <c r="C7163" s="7">
        <v>8349.1839999999993</v>
      </c>
      <c r="D7163" s="10">
        <v>8351907</v>
      </c>
      <c r="E7163" s="8">
        <v>12.335330165943676</v>
      </c>
      <c r="F7163" s="10">
        <v>0.44180000000000003</v>
      </c>
      <c r="G7163" s="7">
        <f t="shared" si="333"/>
        <v>1.1489999999994325</v>
      </c>
      <c r="H7163" s="10">
        <f t="shared" si="334"/>
        <v>1144.0152254002344</v>
      </c>
      <c r="I7163" s="10">
        <f t="shared" si="335"/>
        <v>80.760515389628964</v>
      </c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</row>
    <row r="7164" spans="1:22" x14ac:dyDescent="0.2">
      <c r="A7164" s="13">
        <v>45086</v>
      </c>
      <c r="B7164" s="14">
        <v>0.79909722222222224</v>
      </c>
      <c r="C7164" s="7">
        <v>8350.3320000000003</v>
      </c>
      <c r="D7164" s="10">
        <v>8353067</v>
      </c>
      <c r="E7164" s="8">
        <v>12.349101425325346</v>
      </c>
      <c r="F7164" s="10">
        <v>0.42830000000000001</v>
      </c>
      <c r="G7164" s="7">
        <f t="shared" si="333"/>
        <v>1.1480000000010477</v>
      </c>
      <c r="H7164" s="10">
        <f t="shared" si="334"/>
        <v>1144.1507128704568</v>
      </c>
      <c r="I7164" s="10">
        <f t="shared" si="335"/>
        <v>80.77007998079965</v>
      </c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</row>
    <row r="7165" spans="1:22" x14ac:dyDescent="0.2">
      <c r="A7165" s="13">
        <v>45086</v>
      </c>
      <c r="B7165" s="14">
        <v>0.79910879629629628</v>
      </c>
      <c r="C7165" s="7">
        <v>8351.4959999999992</v>
      </c>
      <c r="D7165" s="10">
        <v>8354225</v>
      </c>
      <c r="E7165" s="8">
        <v>12.321558906562005</v>
      </c>
      <c r="F7165" s="10">
        <v>0.41980000000000001</v>
      </c>
      <c r="G7165" s="7">
        <f t="shared" si="333"/>
        <v>1.1639999999988504</v>
      </c>
      <c r="H7165" s="10">
        <f t="shared" si="334"/>
        <v>1144.2853623211233</v>
      </c>
      <c r="I7165" s="10">
        <f t="shared" si="335"/>
        <v>80.779585412887727</v>
      </c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</row>
    <row r="7166" spans="1:22" x14ac:dyDescent="0.2">
      <c r="A7166" s="13">
        <v>45086</v>
      </c>
      <c r="B7166" s="14">
        <v>0.79913194444444446</v>
      </c>
      <c r="C7166" s="7">
        <v>8352.66</v>
      </c>
      <c r="D7166" s="10">
        <v>8355383</v>
      </c>
      <c r="E7166" s="8">
        <v>12.266473869035323</v>
      </c>
      <c r="F7166" s="10">
        <v>0.44350000000000001</v>
      </c>
      <c r="G7166" s="7">
        <f t="shared" si="333"/>
        <v>1.1640000000006694</v>
      </c>
      <c r="H7166" s="10">
        <f t="shared" si="334"/>
        <v>1144.42761346779</v>
      </c>
      <c r="I7166" s="10">
        <f t="shared" si="335"/>
        <v>80.7896274784691</v>
      </c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</row>
    <row r="7167" spans="1:22" x14ac:dyDescent="0.2">
      <c r="A7167" s="13">
        <v>45086</v>
      </c>
      <c r="B7167" s="14">
        <v>0.79914351851851861</v>
      </c>
      <c r="C7167" s="7">
        <v>8353.8240000000005</v>
      </c>
      <c r="D7167" s="10">
        <v>8356542</v>
      </c>
      <c r="E7167" s="8">
        <v>12.335330165943676</v>
      </c>
      <c r="F7167" s="10">
        <v>0.43169999999999997</v>
      </c>
      <c r="G7167" s="7">
        <f t="shared" si="333"/>
        <v>1.1640000000006694</v>
      </c>
      <c r="H7167" s="10">
        <f t="shared" si="334"/>
        <v>1144.5660798037902</v>
      </c>
      <c r="I7167" s="10">
        <f t="shared" si="335"/>
        <v>80.799402359442013</v>
      </c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</row>
    <row r="7168" spans="1:22" x14ac:dyDescent="0.2">
      <c r="A7168" s="13">
        <v>45086</v>
      </c>
      <c r="B7168" s="14">
        <v>0.79915509259259254</v>
      </c>
      <c r="C7168" s="7">
        <v>8354.973</v>
      </c>
      <c r="D7168" s="10">
        <v>8357700</v>
      </c>
      <c r="E7168" s="8">
        <v>12.300902017489502</v>
      </c>
      <c r="F7168" s="10">
        <v>0.44600000000000001</v>
      </c>
      <c r="G7168" s="7">
        <f t="shared" si="333"/>
        <v>1.1489999999994325</v>
      </c>
      <c r="H7168" s="10">
        <f t="shared" si="334"/>
        <v>1144.7072893504569</v>
      </c>
      <c r="I7168" s="10">
        <f t="shared" si="335"/>
        <v>80.809370894399891</v>
      </c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</row>
    <row r="7169" spans="1:22" x14ac:dyDescent="0.2">
      <c r="A7169" s="13">
        <v>45086</v>
      </c>
      <c r="B7169" s="14">
        <v>0.79916666666666669</v>
      </c>
      <c r="C7169" s="7">
        <v>8356.152</v>
      </c>
      <c r="D7169" s="10">
        <v>8358859</v>
      </c>
      <c r="E7169" s="8">
        <v>12.300902017489502</v>
      </c>
      <c r="F7169" s="10">
        <v>0.41899999999999998</v>
      </c>
      <c r="G7169" s="7">
        <f t="shared" si="333"/>
        <v>1.1790000000000873</v>
      </c>
      <c r="H7169" s="10">
        <f t="shared" si="334"/>
        <v>1144.8434140704569</v>
      </c>
      <c r="I7169" s="10">
        <f t="shared" si="335"/>
        <v>80.818980471528207</v>
      </c>
      <c r="J7169" s="10"/>
      <c r="K7169" s="10"/>
      <c r="L7169" s="10"/>
      <c r="M7169" s="10"/>
      <c r="N7169" s="10"/>
      <c r="O7169" s="10"/>
      <c r="P7169" s="10"/>
      <c r="Q7169" s="10"/>
      <c r="R7169" s="10"/>
      <c r="S7169" s="10"/>
      <c r="T7169" s="10"/>
      <c r="U7169" s="10"/>
      <c r="V7169" s="10"/>
    </row>
    <row r="7170" spans="1:22" x14ac:dyDescent="0.2">
      <c r="A7170" s="13">
        <v>45086</v>
      </c>
      <c r="B7170" s="14">
        <v>0.79917824074074073</v>
      </c>
      <c r="C7170" s="7">
        <v>8357.2929999999997</v>
      </c>
      <c r="D7170" s="10">
        <v>8360017</v>
      </c>
      <c r="E7170" s="8">
        <v>12.28713075810783</v>
      </c>
      <c r="F7170" s="10">
        <v>0.43080000000000002</v>
      </c>
      <c r="G7170" s="7">
        <f t="shared" si="333"/>
        <v>1.1409999999996217</v>
      </c>
      <c r="H7170" s="10">
        <f t="shared" si="334"/>
        <v>1144.9788614197903</v>
      </c>
      <c r="I7170" s="10">
        <f t="shared" si="335"/>
        <v>80.828542230408218</v>
      </c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</row>
    <row r="7171" spans="1:22" x14ac:dyDescent="0.2">
      <c r="A7171" s="13">
        <v>45086</v>
      </c>
      <c r="B7171" s="14">
        <v>0.79918981481481488</v>
      </c>
      <c r="C7171" s="7">
        <v>8358.4570000000003</v>
      </c>
      <c r="D7171" s="10">
        <v>8361176</v>
      </c>
      <c r="E7171" s="8">
        <v>12.28713075810783</v>
      </c>
      <c r="F7171" s="10">
        <v>0.43840000000000001</v>
      </c>
      <c r="G7171" s="7">
        <f t="shared" si="333"/>
        <v>1.1640000000006694</v>
      </c>
      <c r="H7171" s="10">
        <f t="shared" si="334"/>
        <v>1145.119476758457</v>
      </c>
      <c r="I7171" s="10">
        <f t="shared" si="335"/>
        <v>80.8384688178961</v>
      </c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</row>
    <row r="7172" spans="1:22" x14ac:dyDescent="0.2">
      <c r="A7172" s="13">
        <v>45086</v>
      </c>
      <c r="B7172" s="14">
        <v>0.79921296296296296</v>
      </c>
      <c r="C7172" s="7">
        <v>8359.6049999999996</v>
      </c>
      <c r="D7172" s="10">
        <v>8362335</v>
      </c>
      <c r="E7172" s="8">
        <v>12.321558906562005</v>
      </c>
      <c r="F7172" s="10">
        <v>0.435</v>
      </c>
      <c r="G7172" s="7">
        <f t="shared" ref="G7172:G7235" si="336">C7172-C7171</f>
        <v>1.1479999999992287</v>
      </c>
      <c r="H7172" s="10">
        <f t="shared" ref="H7172:H7235" si="337">H7171+((F7172*1000)*(G7172/3600)*0.992)</f>
        <v>1145.2570836917903</v>
      </c>
      <c r="I7172" s="10">
        <f t="shared" ref="I7172:I7235" si="338">(H7172/MAX(H:H))*100</f>
        <v>80.848183030268842</v>
      </c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</row>
    <row r="7173" spans="1:22" x14ac:dyDescent="0.2">
      <c r="A7173" s="13">
        <v>45086</v>
      </c>
      <c r="B7173" s="14">
        <v>0.79922453703703711</v>
      </c>
      <c r="C7173" s="7">
        <v>8360.77</v>
      </c>
      <c r="D7173" s="10">
        <v>8363493</v>
      </c>
      <c r="E7173" s="8">
        <v>12.28713075810783</v>
      </c>
      <c r="F7173" s="10">
        <v>0.45450000000000002</v>
      </c>
      <c r="G7173" s="7">
        <f t="shared" si="336"/>
        <v>1.1650000000008731</v>
      </c>
      <c r="H7173" s="10">
        <f t="shared" si="337"/>
        <v>1145.4029882917905</v>
      </c>
      <c r="I7173" s="10">
        <f t="shared" si="338"/>
        <v>80.858483007430081</v>
      </c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</row>
    <row r="7174" spans="1:22" x14ac:dyDescent="0.2">
      <c r="A7174" s="13">
        <v>45086</v>
      </c>
      <c r="B7174" s="14">
        <v>0.79923611111111115</v>
      </c>
      <c r="C7174" s="7">
        <v>8361.9259999999995</v>
      </c>
      <c r="D7174" s="10">
        <v>8364651</v>
      </c>
      <c r="E7174" s="8">
        <v>12.300902017489502</v>
      </c>
      <c r="F7174" s="10">
        <v>0.43759999999999999</v>
      </c>
      <c r="G7174" s="7">
        <f t="shared" si="336"/>
        <v>1.1559999999990396</v>
      </c>
      <c r="H7174" s="10">
        <f t="shared" si="337"/>
        <v>1145.5423823682349</v>
      </c>
      <c r="I7174" s="10">
        <f t="shared" si="338"/>
        <v>80.868323381234518</v>
      </c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</row>
    <row r="7175" spans="1:22" x14ac:dyDescent="0.2">
      <c r="A7175" s="13">
        <v>45086</v>
      </c>
      <c r="B7175" s="14">
        <v>0.79924768518518519</v>
      </c>
      <c r="C7175" s="7">
        <v>8363.0740000000005</v>
      </c>
      <c r="D7175" s="10">
        <v>8365810</v>
      </c>
      <c r="E7175" s="8">
        <v>12.28713075810783</v>
      </c>
      <c r="F7175" s="10">
        <v>0.43340000000000001</v>
      </c>
      <c r="G7175" s="7">
        <f t="shared" si="336"/>
        <v>1.1480000000010477</v>
      </c>
      <c r="H7175" s="10">
        <f t="shared" si="337"/>
        <v>1145.6794831611239</v>
      </c>
      <c r="I7175" s="10">
        <f t="shared" si="338"/>
        <v>80.878001863170951</v>
      </c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</row>
    <row r="7176" spans="1:22" x14ac:dyDescent="0.2">
      <c r="A7176" s="13">
        <v>45086</v>
      </c>
      <c r="B7176" s="14">
        <v>0.79925925925925922</v>
      </c>
      <c r="C7176" s="7">
        <v>8364.2379999999994</v>
      </c>
      <c r="D7176" s="10">
        <v>8366968</v>
      </c>
      <c r="E7176" s="8">
        <v>12.300902017489502</v>
      </c>
      <c r="F7176" s="10">
        <v>0.42580000000000001</v>
      </c>
      <c r="G7176" s="7">
        <f t="shared" si="336"/>
        <v>1.1639999999988504</v>
      </c>
      <c r="H7176" s="10">
        <f t="shared" si="337"/>
        <v>1145.8160570917905</v>
      </c>
      <c r="I7176" s="10">
        <f t="shared" si="338"/>
        <v>80.887643151839612</v>
      </c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</row>
    <row r="7177" spans="1:22" x14ac:dyDescent="0.2">
      <c r="A7177" s="13">
        <v>45086</v>
      </c>
      <c r="B7177" s="14">
        <v>0.79927083333333337</v>
      </c>
      <c r="C7177" s="7">
        <v>8365.402</v>
      </c>
      <c r="D7177" s="10">
        <v>8368128</v>
      </c>
      <c r="E7177" s="8">
        <v>12.300902017489502</v>
      </c>
      <c r="F7177" s="10">
        <v>0.43169999999999997</v>
      </c>
      <c r="G7177" s="7">
        <f t="shared" si="336"/>
        <v>1.1640000000006694</v>
      </c>
      <c r="H7177" s="10">
        <f t="shared" si="337"/>
        <v>1145.9545234277907</v>
      </c>
      <c r="I7177" s="10">
        <f t="shared" si="338"/>
        <v>80.897418032812524</v>
      </c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</row>
    <row r="7178" spans="1:22" x14ac:dyDescent="0.2">
      <c r="A7178" s="13">
        <v>45086</v>
      </c>
      <c r="B7178" s="14">
        <v>0.79929398148148145</v>
      </c>
      <c r="C7178" s="7">
        <v>8366.5660000000007</v>
      </c>
      <c r="D7178" s="10">
        <v>8369286</v>
      </c>
      <c r="E7178" s="8">
        <v>12.321558906562005</v>
      </c>
      <c r="F7178" s="10">
        <v>0.435</v>
      </c>
      <c r="G7178" s="7">
        <f t="shared" si="336"/>
        <v>1.1640000000006694</v>
      </c>
      <c r="H7178" s="10">
        <f t="shared" si="337"/>
        <v>1146.0940482277908</v>
      </c>
      <c r="I7178" s="10">
        <f t="shared" si="338"/>
        <v>80.907267634904755</v>
      </c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</row>
    <row r="7179" spans="1:22" x14ac:dyDescent="0.2">
      <c r="A7179" s="13">
        <v>45086</v>
      </c>
      <c r="B7179" s="14">
        <v>0.7993055555555556</v>
      </c>
      <c r="C7179" s="7">
        <v>8367.7070000000003</v>
      </c>
      <c r="D7179" s="10">
        <v>8370444</v>
      </c>
      <c r="E7179" s="8">
        <v>12.349101425325346</v>
      </c>
      <c r="F7179" s="10">
        <v>0.41899999999999998</v>
      </c>
      <c r="G7179" s="7">
        <f t="shared" si="336"/>
        <v>1.1409999999996217</v>
      </c>
      <c r="H7179" s="10">
        <f t="shared" si="337"/>
        <v>1146.2257855522353</v>
      </c>
      <c r="I7179" s="10">
        <f t="shared" si="338"/>
        <v>80.916567488597238</v>
      </c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</row>
    <row r="7180" spans="1:22" x14ac:dyDescent="0.2">
      <c r="A7180" s="13">
        <v>45086</v>
      </c>
      <c r="B7180" s="14">
        <v>0.79931712962962964</v>
      </c>
      <c r="C7180" s="7">
        <v>8368.8870000000006</v>
      </c>
      <c r="D7180" s="10">
        <v>8371603</v>
      </c>
      <c r="E7180" s="8">
        <v>12.383529573779523</v>
      </c>
      <c r="F7180" s="10">
        <v>0.43</v>
      </c>
      <c r="G7180" s="7">
        <f t="shared" si="336"/>
        <v>1.180000000000291</v>
      </c>
      <c r="H7180" s="10">
        <f t="shared" si="337"/>
        <v>1146.3656024411241</v>
      </c>
      <c r="I7180" s="10">
        <f t="shared" si="338"/>
        <v>80.926437710388115</v>
      </c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</row>
    <row r="7181" spans="1:22" x14ac:dyDescent="0.2">
      <c r="A7181" s="13">
        <v>45086</v>
      </c>
      <c r="B7181" s="14">
        <v>0.79932870370370368</v>
      </c>
      <c r="C7181" s="7">
        <v>8370.0349999999999</v>
      </c>
      <c r="D7181" s="10">
        <v>8372761</v>
      </c>
      <c r="E7181" s="8">
        <v>12.335330165943676</v>
      </c>
      <c r="F7181" s="10">
        <v>0.44269999999999998</v>
      </c>
      <c r="G7181" s="7">
        <f t="shared" si="336"/>
        <v>1.1479999999992287</v>
      </c>
      <c r="H7181" s="10">
        <f t="shared" si="337"/>
        <v>1146.5056451753462</v>
      </c>
      <c r="I7181" s="10">
        <f t="shared" si="338"/>
        <v>80.936323875485598</v>
      </c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</row>
    <row r="7182" spans="1:22" x14ac:dyDescent="0.2">
      <c r="A7182" s="13">
        <v>45086</v>
      </c>
      <c r="B7182" s="14">
        <v>0.79934027777777772</v>
      </c>
      <c r="C7182" s="7">
        <v>8371.1990000000005</v>
      </c>
      <c r="D7182" s="10">
        <v>8373919</v>
      </c>
      <c r="E7182" s="8">
        <v>12.335330165943676</v>
      </c>
      <c r="F7182" s="10">
        <v>0.42659999999999998</v>
      </c>
      <c r="G7182" s="7">
        <f t="shared" si="336"/>
        <v>1.1640000000006694</v>
      </c>
      <c r="H7182" s="10">
        <f t="shared" si="337"/>
        <v>1146.6424757033462</v>
      </c>
      <c r="I7182" s="10">
        <f t="shared" si="338"/>
        <v>80.945983278365006</v>
      </c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</row>
    <row r="7183" spans="1:22" x14ac:dyDescent="0.2">
      <c r="A7183" s="13">
        <v>45086</v>
      </c>
      <c r="B7183" s="14">
        <v>0.79935185185185187</v>
      </c>
      <c r="C7183" s="7">
        <v>8372.348</v>
      </c>
      <c r="D7183" s="10">
        <v>8375078</v>
      </c>
      <c r="E7183" s="8">
        <v>12.321558906562005</v>
      </c>
      <c r="F7183" s="10">
        <v>0.435</v>
      </c>
      <c r="G7183" s="7">
        <f t="shared" si="336"/>
        <v>1.1489999999994325</v>
      </c>
      <c r="H7183" s="10">
        <f t="shared" si="337"/>
        <v>1146.7802025033461</v>
      </c>
      <c r="I7183" s="10">
        <f t="shared" si="338"/>
        <v>80.955705952595196</v>
      </c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</row>
    <row r="7184" spans="1:22" x14ac:dyDescent="0.2">
      <c r="A7184" s="13">
        <v>45086</v>
      </c>
      <c r="B7184" s="14">
        <v>0.79937499999999995</v>
      </c>
      <c r="C7184" s="7">
        <v>8373.5120000000006</v>
      </c>
      <c r="D7184" s="10">
        <v>8376237</v>
      </c>
      <c r="E7184" s="8">
        <v>12.28713075810783</v>
      </c>
      <c r="F7184" s="10">
        <v>0.43759999999999999</v>
      </c>
      <c r="G7184" s="7">
        <f t="shared" si="336"/>
        <v>1.1640000000006694</v>
      </c>
      <c r="H7184" s="10">
        <f t="shared" si="337"/>
        <v>1146.9205612446794</v>
      </c>
      <c r="I7184" s="10">
        <f t="shared" si="338"/>
        <v>80.965614425872346</v>
      </c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</row>
    <row r="7185" spans="1:22" x14ac:dyDescent="0.2">
      <c r="A7185" s="13">
        <v>45086</v>
      </c>
      <c r="B7185" s="14">
        <v>0.7993865740740741</v>
      </c>
      <c r="C7185" s="7">
        <v>8374.6679999999997</v>
      </c>
      <c r="D7185" s="10">
        <v>8377395</v>
      </c>
      <c r="E7185" s="8">
        <v>12.28713075810783</v>
      </c>
      <c r="F7185" s="10">
        <v>0.4249</v>
      </c>
      <c r="G7185" s="7">
        <f t="shared" si="336"/>
        <v>1.1559999999990396</v>
      </c>
      <c r="H7185" s="10">
        <f t="shared" si="337"/>
        <v>1147.0559098349015</v>
      </c>
      <c r="I7185" s="10">
        <f t="shared" si="338"/>
        <v>80.975169212959869</v>
      </c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</row>
    <row r="7186" spans="1:22" x14ac:dyDescent="0.2">
      <c r="A7186" s="13">
        <v>45086</v>
      </c>
      <c r="B7186" s="14">
        <v>0.79939814814814814</v>
      </c>
      <c r="C7186" s="7">
        <v>8375.8160000000007</v>
      </c>
      <c r="D7186" s="10">
        <v>8378554</v>
      </c>
      <c r="E7186" s="8">
        <v>12.335330165943676</v>
      </c>
      <c r="F7186" s="10">
        <v>0.4486</v>
      </c>
      <c r="G7186" s="7">
        <f t="shared" si="336"/>
        <v>1.1480000000010477</v>
      </c>
      <c r="H7186" s="10">
        <f t="shared" si="337"/>
        <v>1147.1978189620127</v>
      </c>
      <c r="I7186" s="10">
        <f t="shared" si="338"/>
        <v>80.985187134041283</v>
      </c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</row>
    <row r="7187" spans="1:22" x14ac:dyDescent="0.2">
      <c r="A7187" s="13">
        <v>45086</v>
      </c>
      <c r="B7187" s="14">
        <v>0.79940972222222229</v>
      </c>
      <c r="C7187" s="7">
        <v>8376.98</v>
      </c>
      <c r="D7187" s="10">
        <v>8379712</v>
      </c>
      <c r="E7187" s="8">
        <v>12.300902017489502</v>
      </c>
      <c r="F7187" s="10">
        <v>0.4325</v>
      </c>
      <c r="G7187" s="7">
        <f t="shared" si="336"/>
        <v>1.1639999999988504</v>
      </c>
      <c r="H7187" s="10">
        <f t="shared" si="337"/>
        <v>1147.3365418953458</v>
      </c>
      <c r="I7187" s="10">
        <f t="shared" si="338"/>
        <v>80.994980129224913</v>
      </c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</row>
    <row r="7188" spans="1:22" x14ac:dyDescent="0.2">
      <c r="A7188" s="13">
        <v>45086</v>
      </c>
      <c r="B7188" s="14">
        <v>0.79942129629629621</v>
      </c>
      <c r="C7188" s="7">
        <v>8378.1450000000004</v>
      </c>
      <c r="D7188" s="10">
        <v>8380871</v>
      </c>
      <c r="E7188" s="8">
        <v>12.300902017489502</v>
      </c>
      <c r="F7188" s="10">
        <v>0.44269999999999998</v>
      </c>
      <c r="G7188" s="7">
        <f t="shared" si="336"/>
        <v>1.1650000000008731</v>
      </c>
      <c r="H7188" s="10">
        <f t="shared" si="337"/>
        <v>1147.4786584331237</v>
      </c>
      <c r="I7188" s="10">
        <f t="shared" si="338"/>
        <v>81.005012692237628</v>
      </c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</row>
    <row r="7189" spans="1:22" x14ac:dyDescent="0.2">
      <c r="A7189" s="13">
        <v>45086</v>
      </c>
      <c r="B7189" s="14">
        <v>0.79943287037037036</v>
      </c>
      <c r="C7189" s="7">
        <v>8379.3089999999993</v>
      </c>
      <c r="D7189" s="10">
        <v>8382029</v>
      </c>
      <c r="E7189" s="8">
        <v>12.321558906562005</v>
      </c>
      <c r="F7189" s="10">
        <v>0.41389999999999999</v>
      </c>
      <c r="G7189" s="7">
        <f t="shared" si="336"/>
        <v>1.1639999999988504</v>
      </c>
      <c r="H7189" s="10">
        <f t="shared" si="337"/>
        <v>1147.6114154784568</v>
      </c>
      <c r="I7189" s="10">
        <f t="shared" si="338"/>
        <v>81.014384532021452</v>
      </c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</row>
    <row r="7190" spans="1:22" x14ac:dyDescent="0.2">
      <c r="A7190" s="13">
        <v>45086</v>
      </c>
      <c r="B7190" s="14">
        <v>0.79944444444444451</v>
      </c>
      <c r="C7190" s="7">
        <v>8380.4570000000003</v>
      </c>
      <c r="D7190" s="10">
        <v>8383187</v>
      </c>
      <c r="E7190" s="8">
        <v>12.28713075810783</v>
      </c>
      <c r="F7190" s="10">
        <v>0.43840000000000001</v>
      </c>
      <c r="G7190" s="7">
        <f t="shared" si="336"/>
        <v>1.1480000000010477</v>
      </c>
      <c r="H7190" s="10">
        <f t="shared" si="337"/>
        <v>1147.7500979602348</v>
      </c>
      <c r="I7190" s="10">
        <f t="shared" si="338"/>
        <v>81.024174671571387</v>
      </c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</row>
    <row r="7191" spans="1:22" x14ac:dyDescent="0.2">
      <c r="A7191" s="13">
        <v>45086</v>
      </c>
      <c r="B7191" s="14">
        <v>0.79946759259259259</v>
      </c>
      <c r="C7191" s="7">
        <v>8381.6129999999994</v>
      </c>
      <c r="D7191" s="10">
        <v>8384347</v>
      </c>
      <c r="E7191" s="8">
        <v>12.335330165943676</v>
      </c>
      <c r="F7191" s="10">
        <v>0.41899999999999998</v>
      </c>
      <c r="G7191" s="7">
        <f t="shared" si="336"/>
        <v>1.1559999999990396</v>
      </c>
      <c r="H7191" s="10">
        <f t="shared" si="337"/>
        <v>1147.8835671513459</v>
      </c>
      <c r="I7191" s="10">
        <f t="shared" si="338"/>
        <v>81.033596784514856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</row>
    <row r="7192" spans="1:22" x14ac:dyDescent="0.2">
      <c r="A7192" s="13">
        <v>45086</v>
      </c>
      <c r="B7192" s="14">
        <v>0.79947916666666663</v>
      </c>
      <c r="C7192" s="7">
        <v>8382.777</v>
      </c>
      <c r="D7192" s="10">
        <v>8385505</v>
      </c>
      <c r="E7192" s="8">
        <v>12.300902017489502</v>
      </c>
      <c r="F7192" s="10">
        <v>0.43169999999999997</v>
      </c>
      <c r="G7192" s="7">
        <f t="shared" si="336"/>
        <v>1.1640000000006694</v>
      </c>
      <c r="H7192" s="10">
        <f t="shared" si="337"/>
        <v>1148.0220334873461</v>
      </c>
      <c r="I7192" s="10">
        <f t="shared" si="338"/>
        <v>81.043371665487768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</row>
    <row r="7193" spans="1:22" x14ac:dyDescent="0.2">
      <c r="A7193" s="13">
        <v>45086</v>
      </c>
      <c r="B7193" s="14">
        <v>0.79949074074074078</v>
      </c>
      <c r="C7193" s="7">
        <v>8383.9259999999995</v>
      </c>
      <c r="D7193" s="10">
        <v>8386663</v>
      </c>
      <c r="E7193" s="8">
        <v>12.321558906562005</v>
      </c>
      <c r="F7193" s="10">
        <v>0.441</v>
      </c>
      <c r="G7193" s="7">
        <f t="shared" si="336"/>
        <v>1.1489999999994325</v>
      </c>
      <c r="H7193" s="10">
        <f t="shared" si="337"/>
        <v>1148.1616599673459</v>
      </c>
      <c r="I7193" s="10">
        <f t="shared" si="338"/>
        <v>81.053228445569403</v>
      </c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</row>
    <row r="7194" spans="1:22" x14ac:dyDescent="0.2">
      <c r="A7194" s="13">
        <v>45086</v>
      </c>
      <c r="B7194" s="14">
        <v>0.79950231481481471</v>
      </c>
      <c r="C7194" s="7">
        <v>8385.09</v>
      </c>
      <c r="D7194" s="10">
        <v>8387822</v>
      </c>
      <c r="E7194" s="8">
        <v>12.28713075810783</v>
      </c>
      <c r="F7194" s="10">
        <v>0.42149999999999999</v>
      </c>
      <c r="G7194" s="7">
        <f t="shared" si="336"/>
        <v>1.1640000000006694</v>
      </c>
      <c r="H7194" s="10">
        <f t="shared" si="337"/>
        <v>1148.296854687346</v>
      </c>
      <c r="I7194" s="10">
        <f t="shared" si="338"/>
        <v>81.062772370355319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</row>
    <row r="7195" spans="1:22" x14ac:dyDescent="0.2">
      <c r="A7195" s="13">
        <v>45086</v>
      </c>
      <c r="B7195" s="14">
        <v>0.79951388888888886</v>
      </c>
      <c r="C7195" s="7">
        <v>8386.27</v>
      </c>
      <c r="D7195" s="10">
        <v>8388980</v>
      </c>
      <c r="E7195" s="8">
        <v>12.300902017489502</v>
      </c>
      <c r="F7195" s="10">
        <v>0.42580000000000001</v>
      </c>
      <c r="G7195" s="7">
        <f t="shared" si="336"/>
        <v>1.180000000000291</v>
      </c>
      <c r="H7195" s="10">
        <f t="shared" si="337"/>
        <v>1148.4353059229015</v>
      </c>
      <c r="I7195" s="10">
        <f t="shared" si="338"/>
        <v>81.072546185328704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</row>
    <row r="7196" spans="1:22" x14ac:dyDescent="0.2">
      <c r="A7196" s="13">
        <v>45086</v>
      </c>
      <c r="B7196" s="14">
        <v>0.79952546296296301</v>
      </c>
      <c r="C7196" s="7">
        <v>8387.4179999999997</v>
      </c>
      <c r="D7196" s="10">
        <v>8390139</v>
      </c>
      <c r="E7196" s="8">
        <v>12.335330165943676</v>
      </c>
      <c r="F7196" s="10">
        <v>0.4274</v>
      </c>
      <c r="G7196" s="7">
        <f t="shared" si="336"/>
        <v>1.1479999999992287</v>
      </c>
      <c r="H7196" s="10">
        <f t="shared" si="337"/>
        <v>1148.5705086891237</v>
      </c>
      <c r="I7196" s="10">
        <f t="shared" si="338"/>
        <v>81.082090678128949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</row>
    <row r="7197" spans="1:22" x14ac:dyDescent="0.2">
      <c r="A7197" s="13">
        <v>45086</v>
      </c>
      <c r="B7197" s="14">
        <v>0.79954861111111108</v>
      </c>
      <c r="C7197" s="7">
        <v>8388.5589999999993</v>
      </c>
      <c r="D7197" s="10">
        <v>8391298</v>
      </c>
      <c r="E7197" s="8">
        <v>12.369758314397853</v>
      </c>
      <c r="F7197" s="10">
        <v>0.43669999999999998</v>
      </c>
      <c r="G7197" s="7">
        <f t="shared" si="336"/>
        <v>1.1409999999996217</v>
      </c>
      <c r="H7197" s="10">
        <f t="shared" si="337"/>
        <v>1148.7078110509015</v>
      </c>
      <c r="I7197" s="10">
        <f t="shared" si="338"/>
        <v>81.091783389602696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</row>
    <row r="7198" spans="1:22" x14ac:dyDescent="0.2">
      <c r="A7198" s="13">
        <v>45086</v>
      </c>
      <c r="B7198" s="14">
        <v>0.79956018518518512</v>
      </c>
      <c r="C7198" s="7">
        <v>8389.723</v>
      </c>
      <c r="D7198" s="10">
        <v>8392456</v>
      </c>
      <c r="E7198" s="8">
        <v>12.40418646285203</v>
      </c>
      <c r="F7198" s="10">
        <v>0.42320000000000002</v>
      </c>
      <c r="G7198" s="7">
        <f t="shared" si="336"/>
        <v>1.1640000000006694</v>
      </c>
      <c r="H7198" s="10">
        <f t="shared" si="337"/>
        <v>1148.8435510402348</v>
      </c>
      <c r="I7198" s="10">
        <f t="shared" si="338"/>
        <v>81.101365807086452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</row>
    <row r="7199" spans="1:22" x14ac:dyDescent="0.2">
      <c r="A7199" s="13">
        <v>45086</v>
      </c>
      <c r="B7199" s="14">
        <v>0.79957175925925927</v>
      </c>
      <c r="C7199" s="7">
        <v>8390.8870000000006</v>
      </c>
      <c r="D7199" s="10">
        <v>8393615</v>
      </c>
      <c r="E7199" s="8">
        <v>12.349101425325346</v>
      </c>
      <c r="F7199" s="10">
        <v>0.43930000000000002</v>
      </c>
      <c r="G7199" s="7">
        <f t="shared" si="336"/>
        <v>1.1640000000006694</v>
      </c>
      <c r="H7199" s="10">
        <f t="shared" si="337"/>
        <v>1148.9844550509015</v>
      </c>
      <c r="I7199" s="10">
        <f t="shared" si="338"/>
        <v>81.111312773061414</v>
      </c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</row>
    <row r="7200" spans="1:22" x14ac:dyDescent="0.2">
      <c r="A7200" s="13">
        <v>45086</v>
      </c>
      <c r="B7200" s="14">
        <v>0.79958333333333342</v>
      </c>
      <c r="C7200" s="7">
        <v>8392.0429999999997</v>
      </c>
      <c r="D7200" s="10">
        <v>8394773</v>
      </c>
      <c r="E7200" s="8">
        <v>12.369758314397853</v>
      </c>
      <c r="F7200" s="10">
        <v>0.435</v>
      </c>
      <c r="G7200" s="7">
        <f t="shared" si="336"/>
        <v>1.1559999999990396</v>
      </c>
      <c r="H7200" s="10">
        <f t="shared" si="337"/>
        <v>1149.1230209175681</v>
      </c>
      <c r="I7200" s="10">
        <f t="shared" si="338"/>
        <v>81.121094680293893</v>
      </c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</row>
    <row r="7201" spans="1:22" x14ac:dyDescent="0.2">
      <c r="A7201" s="13">
        <v>45086</v>
      </c>
      <c r="B7201" s="14">
        <v>0.79959490740740735</v>
      </c>
      <c r="C7201" s="7">
        <v>8393.1990000000005</v>
      </c>
      <c r="D7201" s="10">
        <v>8395931</v>
      </c>
      <c r="E7201" s="8">
        <v>12.349101425325346</v>
      </c>
      <c r="F7201" s="10">
        <v>0.42830000000000001</v>
      </c>
      <c r="G7201" s="7">
        <f t="shared" si="336"/>
        <v>1.1560000000008586</v>
      </c>
      <c r="H7201" s="10">
        <f t="shared" si="337"/>
        <v>1149.2594525513459</v>
      </c>
      <c r="I7201" s="10">
        <f t="shared" si="338"/>
        <v>81.130725923667853</v>
      </c>
      <c r="J7201" s="10"/>
      <c r="K7201" s="10"/>
      <c r="L7201" s="10"/>
      <c r="M7201" s="10"/>
      <c r="N7201" s="10"/>
      <c r="O7201" s="10"/>
      <c r="P7201" s="10"/>
      <c r="Q7201" s="10"/>
      <c r="R7201" s="10"/>
      <c r="S7201" s="10"/>
      <c r="T7201" s="10"/>
      <c r="U7201" s="10"/>
      <c r="V7201" s="10"/>
    </row>
    <row r="7202" spans="1:22" x14ac:dyDescent="0.2">
      <c r="A7202" s="13">
        <v>45086</v>
      </c>
      <c r="B7202" s="14">
        <v>0.7996064814814815</v>
      </c>
      <c r="C7202" s="7">
        <v>8394.3549999999996</v>
      </c>
      <c r="D7202" s="10">
        <v>8397090</v>
      </c>
      <c r="E7202" s="8">
        <v>12.369758314397853</v>
      </c>
      <c r="F7202" s="10">
        <v>0.4325</v>
      </c>
      <c r="G7202" s="7">
        <f t="shared" si="336"/>
        <v>1.1559999999990396</v>
      </c>
      <c r="H7202" s="10">
        <f t="shared" si="337"/>
        <v>1149.3972220624569</v>
      </c>
      <c r="I7202" s="10">
        <f t="shared" si="338"/>
        <v>81.140451613042671</v>
      </c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</row>
    <row r="7203" spans="1:22" x14ac:dyDescent="0.2">
      <c r="A7203" s="13">
        <v>45086</v>
      </c>
      <c r="B7203" s="14">
        <v>0.79962962962962969</v>
      </c>
      <c r="C7203" s="7">
        <v>8395.52</v>
      </c>
      <c r="D7203" s="10">
        <v>8398248</v>
      </c>
      <c r="E7203" s="8">
        <v>12.321558906562005</v>
      </c>
      <c r="F7203" s="10">
        <v>0.42909999999999998</v>
      </c>
      <c r="G7203" s="7">
        <f t="shared" si="336"/>
        <v>1.1650000000008731</v>
      </c>
      <c r="H7203" s="10">
        <f t="shared" si="337"/>
        <v>1149.5349726980126</v>
      </c>
      <c r="I7203" s="10">
        <f t="shared" si="338"/>
        <v>81.150175969918109</v>
      </c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</row>
    <row r="7204" spans="1:22" x14ac:dyDescent="0.2">
      <c r="A7204" s="13">
        <v>45086</v>
      </c>
      <c r="B7204" s="14">
        <v>0.79964120370370362</v>
      </c>
      <c r="C7204" s="7">
        <v>8396.9490000000005</v>
      </c>
      <c r="D7204" s="10">
        <v>8399408</v>
      </c>
      <c r="E7204" s="8">
        <v>12.28713075810783</v>
      </c>
      <c r="F7204" s="10">
        <v>0.43169999999999997</v>
      </c>
      <c r="G7204" s="7">
        <f t="shared" si="336"/>
        <v>1.4290000000000873</v>
      </c>
      <c r="H7204" s="10">
        <f t="shared" si="337"/>
        <v>1149.7049627273459</v>
      </c>
      <c r="I7204" s="10">
        <f t="shared" si="338"/>
        <v>81.162176231868528</v>
      </c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</row>
    <row r="7205" spans="1:22" x14ac:dyDescent="0.2">
      <c r="A7205" s="13">
        <v>45086</v>
      </c>
      <c r="B7205" s="14">
        <v>0.79965277777777777</v>
      </c>
      <c r="C7205" s="7">
        <v>8398.473</v>
      </c>
      <c r="D7205" s="10">
        <v>8400566</v>
      </c>
      <c r="E7205" s="8">
        <v>12.321558906562005</v>
      </c>
      <c r="F7205" s="10">
        <v>0.43419999999999997</v>
      </c>
      <c r="G7205" s="7">
        <f t="shared" si="336"/>
        <v>1.5239999999994325</v>
      </c>
      <c r="H7205" s="10">
        <f t="shared" si="337"/>
        <v>1149.8873035700126</v>
      </c>
      <c r="I7205" s="10">
        <f t="shared" si="338"/>
        <v>81.17504838610509</v>
      </c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</row>
    <row r="7206" spans="1:22" x14ac:dyDescent="0.2">
      <c r="A7206" s="13">
        <v>45086</v>
      </c>
      <c r="B7206" s="14">
        <v>0.79966435185185192</v>
      </c>
      <c r="C7206" s="7">
        <v>8399.1209999999992</v>
      </c>
      <c r="D7206" s="10">
        <v>8401724</v>
      </c>
      <c r="E7206" s="8">
        <v>12.300902017489502</v>
      </c>
      <c r="F7206" s="10">
        <v>0.43669999999999998</v>
      </c>
      <c r="G7206" s="7">
        <f t="shared" si="336"/>
        <v>0.64799999999922875</v>
      </c>
      <c r="H7206" s="10">
        <f t="shared" si="337"/>
        <v>1149.9652807220125</v>
      </c>
      <c r="I7206" s="10">
        <f t="shared" si="338"/>
        <v>81.180553098668611</v>
      </c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</row>
    <row r="7207" spans="1:22" x14ac:dyDescent="0.2">
      <c r="A7207" s="13">
        <v>45086</v>
      </c>
      <c r="B7207" s="14">
        <v>0.79967592592592596</v>
      </c>
      <c r="C7207" s="7">
        <v>8400.152</v>
      </c>
      <c r="D7207" s="10">
        <v>8402883</v>
      </c>
      <c r="E7207" s="8">
        <v>12.300902017489502</v>
      </c>
      <c r="F7207" s="10">
        <v>0.43419999999999997</v>
      </c>
      <c r="G7207" s="7">
        <f t="shared" si="336"/>
        <v>1.0310000000008586</v>
      </c>
      <c r="H7207" s="10">
        <f t="shared" si="337"/>
        <v>1150.0886359771237</v>
      </c>
      <c r="I7207" s="10">
        <f t="shared" si="338"/>
        <v>81.189261229257809</v>
      </c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</row>
    <row r="7208" spans="1:22" x14ac:dyDescent="0.2">
      <c r="A7208" s="13">
        <v>45086</v>
      </c>
      <c r="B7208" s="14">
        <v>0.7996875</v>
      </c>
      <c r="C7208" s="7">
        <v>8401.3240000000005</v>
      </c>
      <c r="D7208" s="10">
        <v>8404041</v>
      </c>
      <c r="E7208" s="8">
        <v>12.335330165943676</v>
      </c>
      <c r="F7208" s="10">
        <v>0.4173</v>
      </c>
      <c r="G7208" s="7">
        <f t="shared" si="336"/>
        <v>1.1720000000004802</v>
      </c>
      <c r="H7208" s="10">
        <f t="shared" si="337"/>
        <v>1150.2234034757903</v>
      </c>
      <c r="I7208" s="10">
        <f t="shared" si="338"/>
        <v>81.198774994816532</v>
      </c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</row>
    <row r="7209" spans="1:22" x14ac:dyDescent="0.2">
      <c r="A7209" s="13">
        <v>45086</v>
      </c>
      <c r="B7209" s="14">
        <v>0.79969907407407403</v>
      </c>
      <c r="C7209" s="7">
        <v>8402.4959999999992</v>
      </c>
      <c r="D7209" s="10">
        <v>8405199</v>
      </c>
      <c r="E7209" s="8">
        <v>12.28713075810783</v>
      </c>
      <c r="F7209" s="10">
        <v>0.43930000000000002</v>
      </c>
      <c r="G7209" s="7">
        <f t="shared" si="336"/>
        <v>1.1719999999986612</v>
      </c>
      <c r="H7209" s="10">
        <f t="shared" si="337"/>
        <v>1150.3652758989012</v>
      </c>
      <c r="I7209" s="10">
        <f t="shared" si="338"/>
        <v>81.208790324818821</v>
      </c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</row>
    <row r="7210" spans="1:22" x14ac:dyDescent="0.2">
      <c r="A7210" s="13">
        <v>45086</v>
      </c>
      <c r="B7210" s="14">
        <v>0.79972222222222211</v>
      </c>
      <c r="C7210" s="7">
        <v>8403.66</v>
      </c>
      <c r="D7210" s="10">
        <v>8406359</v>
      </c>
      <c r="E7210" s="8">
        <v>12.28713075810783</v>
      </c>
      <c r="F7210" s="10">
        <v>0.42909999999999998</v>
      </c>
      <c r="G7210" s="7">
        <f t="shared" si="336"/>
        <v>1.1640000000006694</v>
      </c>
      <c r="H7210" s="10">
        <f t="shared" si="337"/>
        <v>1150.502908293568</v>
      </c>
      <c r="I7210" s="10">
        <f t="shared" si="338"/>
        <v>81.218506334606815</v>
      </c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</row>
    <row r="7211" spans="1:22" x14ac:dyDescent="0.2">
      <c r="A7211" s="13">
        <v>45086</v>
      </c>
      <c r="B7211" s="14">
        <v>0.79973379629629626</v>
      </c>
      <c r="C7211" s="7">
        <v>8404.8160000000007</v>
      </c>
      <c r="D7211" s="10">
        <v>8407517</v>
      </c>
      <c r="E7211" s="8">
        <v>12.300902017489502</v>
      </c>
      <c r="F7211" s="10">
        <v>0.43080000000000002</v>
      </c>
      <c r="G7211" s="7">
        <f t="shared" si="336"/>
        <v>1.1560000000008586</v>
      </c>
      <c r="H7211" s="10">
        <f t="shared" si="337"/>
        <v>1150.6401362829015</v>
      </c>
      <c r="I7211" s="10">
        <f t="shared" si="338"/>
        <v>81.228193795838436</v>
      </c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</row>
    <row r="7212" spans="1:22" x14ac:dyDescent="0.2">
      <c r="A7212" s="13">
        <v>45086</v>
      </c>
      <c r="B7212" s="14">
        <v>0.79974537037037041</v>
      </c>
      <c r="C7212" s="7">
        <v>8405.973</v>
      </c>
      <c r="D7212" s="10">
        <v>8408675</v>
      </c>
      <c r="E7212" s="8">
        <v>12.321558906562005</v>
      </c>
      <c r="F7212" s="10">
        <v>0.4274</v>
      </c>
      <c r="G7212" s="7">
        <f t="shared" si="336"/>
        <v>1.1569999999992433</v>
      </c>
      <c r="H7212" s="10">
        <f t="shared" si="337"/>
        <v>1150.7763990011235</v>
      </c>
      <c r="I7212" s="10">
        <f t="shared" si="338"/>
        <v>81.237813114801739</v>
      </c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</row>
    <row r="7213" spans="1:22" x14ac:dyDescent="0.2">
      <c r="A7213" s="13">
        <v>45086</v>
      </c>
      <c r="B7213" s="14">
        <v>0.79975694444444445</v>
      </c>
      <c r="C7213" s="7">
        <v>8407.1290000000008</v>
      </c>
      <c r="D7213" s="10">
        <v>8409834</v>
      </c>
      <c r="E7213" s="8">
        <v>12.349101425325346</v>
      </c>
      <c r="F7213" s="10">
        <v>0.40799999999999997</v>
      </c>
      <c r="G7213" s="7">
        <f t="shared" si="336"/>
        <v>1.1560000000008586</v>
      </c>
      <c r="H7213" s="10">
        <f t="shared" si="337"/>
        <v>1150.9063642277904</v>
      </c>
      <c r="I7213" s="10">
        <f t="shared" si="338"/>
        <v>81.246987869171534</v>
      </c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</row>
    <row r="7214" spans="1:22" x14ac:dyDescent="0.2">
      <c r="A7214" s="13">
        <v>45086</v>
      </c>
      <c r="B7214" s="14">
        <v>0.79976851851851849</v>
      </c>
      <c r="C7214" s="7">
        <v>8408.2929999999997</v>
      </c>
      <c r="D7214" s="10">
        <v>8410992</v>
      </c>
      <c r="E7214" s="8">
        <v>12.321558906562005</v>
      </c>
      <c r="F7214" s="10">
        <v>0.43840000000000001</v>
      </c>
      <c r="G7214" s="7">
        <f t="shared" si="336"/>
        <v>1.1639999999988504</v>
      </c>
      <c r="H7214" s="10">
        <f t="shared" si="337"/>
        <v>1151.0469795664569</v>
      </c>
      <c r="I7214" s="10">
        <f t="shared" si="338"/>
        <v>81.256914456659402</v>
      </c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</row>
    <row r="7215" spans="1:22" x14ac:dyDescent="0.2">
      <c r="A7215" s="13">
        <v>45086</v>
      </c>
      <c r="B7215" s="14">
        <v>0.79978009259259253</v>
      </c>
      <c r="C7215" s="7">
        <v>8409.4410000000007</v>
      </c>
      <c r="D7215" s="10">
        <v>8412151</v>
      </c>
      <c r="E7215" s="8">
        <v>12.383529573779523</v>
      </c>
      <c r="F7215" s="10">
        <v>0.4173</v>
      </c>
      <c r="G7215" s="7">
        <f t="shared" si="336"/>
        <v>1.1480000000010477</v>
      </c>
      <c r="H7215" s="10">
        <f t="shared" si="337"/>
        <v>1151.1789873211237</v>
      </c>
      <c r="I7215" s="10">
        <f t="shared" si="338"/>
        <v>81.266233401080427</v>
      </c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</row>
    <row r="7216" spans="1:22" x14ac:dyDescent="0.2">
      <c r="A7216" s="13">
        <v>45086</v>
      </c>
      <c r="B7216" s="14">
        <v>0.79980324074074083</v>
      </c>
      <c r="C7216" s="7">
        <v>8410.598</v>
      </c>
      <c r="D7216" s="10">
        <v>8413309</v>
      </c>
      <c r="E7216" s="8">
        <v>12.321558906562005</v>
      </c>
      <c r="F7216" s="10">
        <v>0.4325</v>
      </c>
      <c r="G7216" s="7">
        <f t="shared" si="336"/>
        <v>1.1569999999992433</v>
      </c>
      <c r="H7216" s="10">
        <f t="shared" si="337"/>
        <v>1151.3168760100125</v>
      </c>
      <c r="I7216" s="10">
        <f t="shared" si="338"/>
        <v>81.275967503681358</v>
      </c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</row>
    <row r="7217" spans="1:22" x14ac:dyDescent="0.2">
      <c r="A7217" s="13">
        <v>45086</v>
      </c>
      <c r="B7217" s="14">
        <v>0.79981481481481476</v>
      </c>
      <c r="C7217" s="7">
        <v>8411.7459999999992</v>
      </c>
      <c r="D7217" s="10">
        <v>8414468</v>
      </c>
      <c r="E7217" s="8">
        <v>12.40418646285203</v>
      </c>
      <c r="F7217" s="10">
        <v>0.45279999999999998</v>
      </c>
      <c r="G7217" s="7">
        <f t="shared" si="336"/>
        <v>1.1479999999992287</v>
      </c>
      <c r="H7217" s="10">
        <f t="shared" si="337"/>
        <v>1151.4601137557902</v>
      </c>
      <c r="I7217" s="10">
        <f t="shared" si="338"/>
        <v>81.286079217158075</v>
      </c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</row>
    <row r="7218" spans="1:22" x14ac:dyDescent="0.2">
      <c r="A7218" s="13">
        <v>45086</v>
      </c>
      <c r="B7218" s="14">
        <v>0.79982638888888891</v>
      </c>
      <c r="C7218" s="7">
        <v>8412.8870000000006</v>
      </c>
      <c r="D7218" s="10">
        <v>8415627</v>
      </c>
      <c r="E7218" s="8">
        <v>12.438614611306203</v>
      </c>
      <c r="F7218" s="10">
        <v>0.441</v>
      </c>
      <c r="G7218" s="7">
        <f t="shared" si="336"/>
        <v>1.1410000000014406</v>
      </c>
      <c r="H7218" s="10">
        <f t="shared" si="337"/>
        <v>1151.5987680757903</v>
      </c>
      <c r="I7218" s="10">
        <f t="shared" si="338"/>
        <v>81.295867368657809</v>
      </c>
      <c r="J7218" s="10"/>
      <c r="K7218" s="10"/>
      <c r="L7218" s="10"/>
      <c r="M7218" s="10"/>
      <c r="N7218" s="10"/>
      <c r="O7218" s="10"/>
      <c r="P7218" s="10"/>
      <c r="Q7218" s="10"/>
      <c r="R7218" s="10"/>
      <c r="S7218" s="10"/>
      <c r="T7218" s="10"/>
      <c r="U7218" s="10"/>
      <c r="V7218" s="10"/>
    </row>
    <row r="7219" spans="1:22" x14ac:dyDescent="0.2">
      <c r="A7219" s="13">
        <v>45086</v>
      </c>
      <c r="B7219" s="14">
        <v>0.79983796296296295</v>
      </c>
      <c r="C7219" s="7">
        <v>8414.0589999999993</v>
      </c>
      <c r="D7219" s="10">
        <v>8416785</v>
      </c>
      <c r="E7219" s="8">
        <v>12.4179577222337</v>
      </c>
      <c r="F7219" s="10">
        <v>0.43340000000000001</v>
      </c>
      <c r="G7219" s="7">
        <f t="shared" si="336"/>
        <v>1.1719999999986612</v>
      </c>
      <c r="H7219" s="10">
        <f t="shared" si="337"/>
        <v>1151.7387350873457</v>
      </c>
      <c r="I7219" s="10">
        <f t="shared" si="338"/>
        <v>81.305748188195679</v>
      </c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</row>
    <row r="7220" spans="1:22" x14ac:dyDescent="0.2">
      <c r="A7220" s="13">
        <v>45086</v>
      </c>
      <c r="B7220" s="14">
        <v>0.79984953703703709</v>
      </c>
      <c r="C7220" s="7">
        <v>8415.2150000000001</v>
      </c>
      <c r="D7220" s="10">
        <v>8417943</v>
      </c>
      <c r="E7220" s="8">
        <v>12.438614611306203</v>
      </c>
      <c r="F7220" s="10">
        <v>0.43669999999999998</v>
      </c>
      <c r="G7220" s="7">
        <f t="shared" si="336"/>
        <v>1.1560000000008586</v>
      </c>
      <c r="H7220" s="10">
        <f t="shared" si="337"/>
        <v>1151.8778424757902</v>
      </c>
      <c r="I7220" s="10">
        <f t="shared" si="338"/>
        <v>81.31556832357137</v>
      </c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</row>
    <row r="7221" spans="1:22" x14ac:dyDescent="0.2">
      <c r="A7221" s="13">
        <v>45086</v>
      </c>
      <c r="B7221" s="14">
        <v>0.79986111111111102</v>
      </c>
      <c r="C7221" s="7">
        <v>8416.3629999999994</v>
      </c>
      <c r="D7221" s="10">
        <v>8419102</v>
      </c>
      <c r="E7221" s="8">
        <v>12.452385870687877</v>
      </c>
      <c r="F7221" s="10">
        <v>0.435</v>
      </c>
      <c r="G7221" s="7">
        <f t="shared" si="336"/>
        <v>1.1479999999992287</v>
      </c>
      <c r="H7221" s="10">
        <f t="shared" si="337"/>
        <v>1152.0154494091234</v>
      </c>
      <c r="I7221" s="10">
        <f t="shared" si="338"/>
        <v>81.325282535944098</v>
      </c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</row>
    <row r="7222" spans="1:22" x14ac:dyDescent="0.2">
      <c r="A7222" s="13">
        <v>45086</v>
      </c>
      <c r="B7222" s="14">
        <v>0.79988425925925932</v>
      </c>
      <c r="C7222" s="7">
        <v>8417.527</v>
      </c>
      <c r="D7222" s="10">
        <v>8420260</v>
      </c>
      <c r="E7222" s="8">
        <v>12.4179577222337</v>
      </c>
      <c r="F7222" s="10">
        <v>0.44940000000000002</v>
      </c>
      <c r="G7222" s="7">
        <f t="shared" si="336"/>
        <v>1.1640000000006694</v>
      </c>
      <c r="H7222" s="10">
        <f t="shared" si="337"/>
        <v>1152.1595929611235</v>
      </c>
      <c r="I7222" s="10">
        <f t="shared" si="338"/>
        <v>81.335458193829723</v>
      </c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</row>
    <row r="7223" spans="1:22" x14ac:dyDescent="0.2">
      <c r="A7223" s="13">
        <v>45086</v>
      </c>
      <c r="B7223" s="14">
        <v>0.79989583333333336</v>
      </c>
      <c r="C7223" s="7">
        <v>8418.6910000000007</v>
      </c>
      <c r="D7223" s="10">
        <v>8421419</v>
      </c>
      <c r="E7223" s="8">
        <v>12.40418646285203</v>
      </c>
      <c r="F7223" s="10">
        <v>0.44180000000000003</v>
      </c>
      <c r="G7223" s="7">
        <f t="shared" si="336"/>
        <v>1.1640000000006694</v>
      </c>
      <c r="H7223" s="10">
        <f t="shared" si="337"/>
        <v>1152.3012988384569</v>
      </c>
      <c r="I7223" s="10">
        <f t="shared" si="338"/>
        <v>81.345461766713285</v>
      </c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</row>
    <row r="7224" spans="1:22" x14ac:dyDescent="0.2">
      <c r="A7224" s="13">
        <v>45086</v>
      </c>
      <c r="B7224" s="14">
        <v>0.7999074074074074</v>
      </c>
      <c r="C7224" s="7">
        <v>8419.8629999999994</v>
      </c>
      <c r="D7224" s="10">
        <v>8422578</v>
      </c>
      <c r="E7224" s="8">
        <v>12.369758314397853</v>
      </c>
      <c r="F7224" s="10">
        <v>0.43840000000000001</v>
      </c>
      <c r="G7224" s="7">
        <f t="shared" si="336"/>
        <v>1.1719999999986612</v>
      </c>
      <c r="H7224" s="10">
        <f t="shared" si="337"/>
        <v>1152.4428806055678</v>
      </c>
      <c r="I7224" s="10">
        <f t="shared" si="338"/>
        <v>81.355456578170134</v>
      </c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</row>
    <row r="7225" spans="1:22" x14ac:dyDescent="0.2">
      <c r="A7225" s="13">
        <v>45086</v>
      </c>
      <c r="B7225" s="14">
        <v>0.79991898148148144</v>
      </c>
      <c r="C7225" s="7">
        <v>8421.0349999999999</v>
      </c>
      <c r="D7225" s="10">
        <v>8423736</v>
      </c>
      <c r="E7225" s="8">
        <v>12.4179577222337</v>
      </c>
      <c r="F7225" s="10">
        <v>0.43930000000000002</v>
      </c>
      <c r="G7225" s="7">
        <f t="shared" si="336"/>
        <v>1.1720000000004802</v>
      </c>
      <c r="H7225" s="10">
        <f t="shared" si="337"/>
        <v>1152.584753028679</v>
      </c>
      <c r="I7225" s="10">
        <f t="shared" si="338"/>
        <v>81.365471908172424</v>
      </c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</row>
    <row r="7226" spans="1:22" x14ac:dyDescent="0.2">
      <c r="A7226" s="13">
        <v>45086</v>
      </c>
      <c r="B7226" s="14">
        <v>0.79993055555555559</v>
      </c>
      <c r="C7226" s="7">
        <v>8422.1910000000007</v>
      </c>
      <c r="D7226" s="10">
        <v>8424895</v>
      </c>
      <c r="E7226" s="8">
        <v>12.383529573779523</v>
      </c>
      <c r="F7226" s="10">
        <v>0.41899999999999998</v>
      </c>
      <c r="G7226" s="7">
        <f t="shared" si="336"/>
        <v>1.1560000000008586</v>
      </c>
      <c r="H7226" s="10">
        <f t="shared" si="337"/>
        <v>1152.7182222197903</v>
      </c>
      <c r="I7226" s="10">
        <f t="shared" si="338"/>
        <v>81.374894021115921</v>
      </c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</row>
    <row r="7227" spans="1:22" x14ac:dyDescent="0.2">
      <c r="A7227" s="13">
        <v>45086</v>
      </c>
      <c r="B7227" s="14">
        <v>0.79994212962962974</v>
      </c>
      <c r="C7227" s="7">
        <v>8423.3549999999996</v>
      </c>
      <c r="D7227" s="10">
        <v>8426053</v>
      </c>
      <c r="E7227" s="8">
        <v>12.40418646285203</v>
      </c>
      <c r="F7227" s="10">
        <v>0.441</v>
      </c>
      <c r="G7227" s="7">
        <f t="shared" si="336"/>
        <v>1.1639999999988504</v>
      </c>
      <c r="H7227" s="10">
        <f t="shared" si="337"/>
        <v>1152.8596714997902</v>
      </c>
      <c r="I7227" s="10">
        <f t="shared" si="338"/>
        <v>81.384879479788722</v>
      </c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</row>
    <row r="7228" spans="1:22" x14ac:dyDescent="0.2">
      <c r="A7228" s="13">
        <v>45086</v>
      </c>
      <c r="B7228" s="14">
        <v>0.79995370370370367</v>
      </c>
      <c r="C7228" s="7">
        <v>8424.5040000000008</v>
      </c>
      <c r="D7228" s="10">
        <v>8427211</v>
      </c>
      <c r="E7228" s="8">
        <v>12.40418646285203</v>
      </c>
      <c r="F7228" s="10">
        <v>0.41899999999999998</v>
      </c>
      <c r="G7228" s="7">
        <f t="shared" si="336"/>
        <v>1.1490000000012515</v>
      </c>
      <c r="H7228" s="10">
        <f t="shared" si="337"/>
        <v>1152.9923324864571</v>
      </c>
      <c r="I7228" s="10">
        <f t="shared" si="338"/>
        <v>81.394244538415066</v>
      </c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</row>
    <row r="7229" spans="1:22" x14ac:dyDescent="0.2">
      <c r="A7229" s="13">
        <v>45086</v>
      </c>
      <c r="B7229" s="14">
        <v>0.79997685185185186</v>
      </c>
      <c r="C7229" s="7">
        <v>8425.6679999999997</v>
      </c>
      <c r="D7229" s="10">
        <v>8428370</v>
      </c>
      <c r="E7229" s="8">
        <v>12.383529573779523</v>
      </c>
      <c r="F7229" s="10">
        <v>0.43930000000000002</v>
      </c>
      <c r="G7229" s="7">
        <f t="shared" si="336"/>
        <v>1.1639999999988504</v>
      </c>
      <c r="H7229" s="10">
        <f t="shared" si="337"/>
        <v>1153.1332364971236</v>
      </c>
      <c r="I7229" s="10">
        <f t="shared" si="338"/>
        <v>81.404191504390027</v>
      </c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</row>
    <row r="7230" spans="1:22" x14ac:dyDescent="0.2">
      <c r="A7230" s="13">
        <v>45086</v>
      </c>
      <c r="B7230" s="14">
        <v>0.79998842592592589</v>
      </c>
      <c r="C7230" s="7">
        <v>8426.8160000000007</v>
      </c>
      <c r="D7230" s="10">
        <v>8429529</v>
      </c>
      <c r="E7230" s="8">
        <v>12.383529573779523</v>
      </c>
      <c r="F7230" s="10">
        <v>0.43759999999999999</v>
      </c>
      <c r="G7230" s="7">
        <f t="shared" si="336"/>
        <v>1.1480000000010477</v>
      </c>
      <c r="H7230" s="10">
        <f t="shared" si="337"/>
        <v>1153.2716659086793</v>
      </c>
      <c r="I7230" s="10">
        <f t="shared" si="338"/>
        <v>81.413963778721794</v>
      </c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</row>
    <row r="7231" spans="1:22" x14ac:dyDescent="0.2">
      <c r="A7231" s="13">
        <v>45086</v>
      </c>
      <c r="B7231" s="14">
        <v>0.79999999999999993</v>
      </c>
      <c r="C7231" s="7">
        <v>8427.98</v>
      </c>
      <c r="D7231" s="10">
        <v>8430687</v>
      </c>
      <c r="E7231" s="8">
        <v>12.383529573779523</v>
      </c>
      <c r="F7231" s="10">
        <v>0.42909999999999998</v>
      </c>
      <c r="G7231" s="7">
        <f t="shared" si="336"/>
        <v>1.1639999999988504</v>
      </c>
      <c r="H7231" s="10">
        <f t="shared" si="337"/>
        <v>1153.4092983033458</v>
      </c>
      <c r="I7231" s="10">
        <f t="shared" si="338"/>
        <v>81.423679788509759</v>
      </c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</row>
    <row r="7232" spans="1:22" x14ac:dyDescent="0.2">
      <c r="A7232" s="13">
        <v>45086</v>
      </c>
      <c r="B7232" s="14">
        <v>0.80001157407407408</v>
      </c>
      <c r="C7232" s="7">
        <v>8429.16</v>
      </c>
      <c r="D7232" s="10">
        <v>8431846</v>
      </c>
      <c r="E7232" s="8">
        <v>12.383529573779523</v>
      </c>
      <c r="F7232" s="10">
        <v>0.44269999999999998</v>
      </c>
      <c r="G7232" s="7">
        <f t="shared" si="336"/>
        <v>1.180000000000291</v>
      </c>
      <c r="H7232" s="10">
        <f t="shared" si="337"/>
        <v>1153.5532446677903</v>
      </c>
      <c r="I7232" s="10">
        <f t="shared" si="338"/>
        <v>81.433841526153529</v>
      </c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</row>
    <row r="7233" spans="1:22" x14ac:dyDescent="0.2">
      <c r="A7233" s="13">
        <v>45086</v>
      </c>
      <c r="B7233" s="14">
        <v>0.80002314814814823</v>
      </c>
      <c r="C7233" s="7">
        <v>8430.3009999999995</v>
      </c>
      <c r="D7233" s="10">
        <v>8433004</v>
      </c>
      <c r="E7233" s="8">
        <v>12.438614611306203</v>
      </c>
      <c r="F7233" s="10">
        <v>0.4274</v>
      </c>
      <c r="G7233" s="7">
        <f t="shared" si="336"/>
        <v>1.1409999999996217</v>
      </c>
      <c r="H7233" s="10">
        <f t="shared" si="337"/>
        <v>1153.6876230269013</v>
      </c>
      <c r="I7233" s="10">
        <f t="shared" si="338"/>
        <v>81.443327820826937</v>
      </c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</row>
    <row r="7234" spans="1:22" x14ac:dyDescent="0.2">
      <c r="A7234" s="13">
        <v>45086</v>
      </c>
      <c r="B7234" s="14">
        <v>0.80003472222222216</v>
      </c>
      <c r="C7234" s="7">
        <v>8431.4410000000007</v>
      </c>
      <c r="D7234" s="10">
        <v>8434163</v>
      </c>
      <c r="E7234" s="8">
        <v>12.48681401914205</v>
      </c>
      <c r="F7234" s="10">
        <v>0.4325</v>
      </c>
      <c r="G7234" s="7">
        <f t="shared" si="336"/>
        <v>1.1400000000012369</v>
      </c>
      <c r="H7234" s="10">
        <f t="shared" si="337"/>
        <v>1153.823485693568</v>
      </c>
      <c r="I7234" s="10">
        <f t="shared" si="338"/>
        <v>81.45291889858413</v>
      </c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</row>
    <row r="7235" spans="1:22" x14ac:dyDescent="0.2">
      <c r="A7235" s="13">
        <v>45086</v>
      </c>
      <c r="B7235" s="14">
        <v>0.80005787037037035</v>
      </c>
      <c r="C7235" s="7">
        <v>8432.5820000000003</v>
      </c>
      <c r="D7235" s="10">
        <v>8435321</v>
      </c>
      <c r="E7235" s="8">
        <v>12.48681401914205</v>
      </c>
      <c r="F7235" s="10">
        <v>0.441</v>
      </c>
      <c r="G7235" s="7">
        <f t="shared" si="336"/>
        <v>1.1409999999996217</v>
      </c>
      <c r="H7235" s="10">
        <f t="shared" si="337"/>
        <v>1153.9621400135679</v>
      </c>
      <c r="I7235" s="10">
        <f t="shared" si="338"/>
        <v>81.462707050083836</v>
      </c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</row>
    <row r="7236" spans="1:22" x14ac:dyDescent="0.2">
      <c r="A7236" s="13">
        <v>45086</v>
      </c>
      <c r="B7236" s="14">
        <v>0.8000694444444445</v>
      </c>
      <c r="C7236" s="7">
        <v>8433.7379999999994</v>
      </c>
      <c r="D7236" s="10">
        <v>8436480</v>
      </c>
      <c r="E7236" s="8">
        <v>12.452385870687877</v>
      </c>
      <c r="F7236" s="10">
        <v>0.44690000000000002</v>
      </c>
      <c r="G7236" s="7">
        <f t="shared" ref="G7236:G7299" si="339">C7236-C7235</f>
        <v>1.1559999999990396</v>
      </c>
      <c r="H7236" s="10">
        <f t="shared" ref="H7236:H7299" si="340">H7235+((F7236*1000)*(G7236/3600)*0.992)</f>
        <v>1154.1044965326789</v>
      </c>
      <c r="I7236" s="10">
        <f t="shared" ref="I7236:I7299" si="341">(H7236/MAX(H:H))*100</f>
        <v>81.472756554318764</v>
      </c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</row>
    <row r="7237" spans="1:22" x14ac:dyDescent="0.2">
      <c r="A7237" s="13">
        <v>45086</v>
      </c>
      <c r="B7237" s="14">
        <v>0.80008101851851843</v>
      </c>
      <c r="C7237" s="7">
        <v>8434.902</v>
      </c>
      <c r="D7237" s="10">
        <v>8437639</v>
      </c>
      <c r="E7237" s="8">
        <v>12.452385870687877</v>
      </c>
      <c r="F7237" s="10">
        <v>0.44600000000000001</v>
      </c>
      <c r="G7237" s="7">
        <f t="shared" si="339"/>
        <v>1.1640000000006694</v>
      </c>
      <c r="H7237" s="10">
        <f t="shared" si="340"/>
        <v>1154.2475495460124</v>
      </c>
      <c r="I7237" s="10">
        <f t="shared" si="341"/>
        <v>81.482855226808724</v>
      </c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</row>
    <row r="7238" spans="1:22" x14ac:dyDescent="0.2">
      <c r="A7238" s="13">
        <v>45086</v>
      </c>
      <c r="B7238" s="14">
        <v>0.80009259259259258</v>
      </c>
      <c r="C7238" s="7">
        <v>8436.0589999999993</v>
      </c>
      <c r="D7238" s="10">
        <v>8438797</v>
      </c>
      <c r="E7238" s="8">
        <v>12.383529573779523</v>
      </c>
      <c r="F7238" s="10">
        <v>0.4486</v>
      </c>
      <c r="G7238" s="7">
        <f t="shared" si="339"/>
        <v>1.1569999999992433</v>
      </c>
      <c r="H7238" s="10">
        <f t="shared" si="340"/>
        <v>1154.3905712011233</v>
      </c>
      <c r="I7238" s="10">
        <f t="shared" si="341"/>
        <v>81.492951685598939</v>
      </c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</row>
    <row r="7239" spans="1:22" x14ac:dyDescent="0.2">
      <c r="A7239" s="13">
        <v>45086</v>
      </c>
      <c r="B7239" s="14">
        <v>0.80010416666666673</v>
      </c>
      <c r="C7239" s="7">
        <v>8437.2150000000001</v>
      </c>
      <c r="D7239" s="10">
        <v>8439955</v>
      </c>
      <c r="E7239" s="8">
        <v>12.369758314397853</v>
      </c>
      <c r="F7239" s="10">
        <v>0.44600000000000001</v>
      </c>
      <c r="G7239" s="7">
        <f t="shared" si="339"/>
        <v>1.1560000000008586</v>
      </c>
      <c r="H7239" s="10">
        <f t="shared" si="340"/>
        <v>1154.5326410322346</v>
      </c>
      <c r="I7239" s="10">
        <f t="shared" si="341"/>
        <v>81.502980951405121</v>
      </c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</row>
    <row r="7240" spans="1:22" x14ac:dyDescent="0.2">
      <c r="A7240" s="13">
        <v>45086</v>
      </c>
      <c r="B7240" s="14">
        <v>0.80011574074074077</v>
      </c>
      <c r="C7240" s="7">
        <v>8438.3790000000008</v>
      </c>
      <c r="D7240" s="10">
        <v>8441114</v>
      </c>
      <c r="E7240" s="8">
        <v>12.4179577222337</v>
      </c>
      <c r="F7240" s="10">
        <v>0.4325</v>
      </c>
      <c r="G7240" s="7">
        <f t="shared" si="339"/>
        <v>1.1640000000006694</v>
      </c>
      <c r="H7240" s="10">
        <f t="shared" si="340"/>
        <v>1154.6713639655679</v>
      </c>
      <c r="I7240" s="10">
        <f t="shared" si="341"/>
        <v>81.51277394658878</v>
      </c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</row>
    <row r="7241" spans="1:22" x14ac:dyDescent="0.2">
      <c r="A7241" s="13">
        <v>45086</v>
      </c>
      <c r="B7241" s="14">
        <v>0.80013888888888884</v>
      </c>
      <c r="C7241" s="7">
        <v>8439.527</v>
      </c>
      <c r="D7241" s="10">
        <v>8442272</v>
      </c>
      <c r="E7241" s="8">
        <v>12.383529573779523</v>
      </c>
      <c r="F7241" s="10">
        <v>0.45279999999999998</v>
      </c>
      <c r="G7241" s="7">
        <f t="shared" si="339"/>
        <v>1.1479999999992287</v>
      </c>
      <c r="H7241" s="10">
        <f t="shared" si="340"/>
        <v>1154.8146017113456</v>
      </c>
      <c r="I7241" s="10">
        <f t="shared" si="341"/>
        <v>81.522885660065498</v>
      </c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</row>
    <row r="7242" spans="1:22" x14ac:dyDescent="0.2">
      <c r="A7242" s="13">
        <v>45086</v>
      </c>
      <c r="B7242" s="14">
        <v>0.80015046296296299</v>
      </c>
      <c r="C7242" s="7">
        <v>8440.6990000000005</v>
      </c>
      <c r="D7242" s="10">
        <v>8443431</v>
      </c>
      <c r="E7242" s="8">
        <v>12.369758314397853</v>
      </c>
      <c r="F7242" s="10">
        <v>0.42909999999999998</v>
      </c>
      <c r="G7242" s="7">
        <f t="shared" si="339"/>
        <v>1.1720000000004802</v>
      </c>
      <c r="H7242" s="10">
        <f t="shared" si="340"/>
        <v>1154.9531800331235</v>
      </c>
      <c r="I7242" s="10">
        <f t="shared" si="341"/>
        <v>81.53266844655306</v>
      </c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</row>
    <row r="7243" spans="1:22" x14ac:dyDescent="0.2">
      <c r="A7243" s="13">
        <v>45086</v>
      </c>
      <c r="B7243" s="14">
        <v>0.80016203703703714</v>
      </c>
      <c r="C7243" s="7">
        <v>8441.8629999999994</v>
      </c>
      <c r="D7243" s="10">
        <v>8444590</v>
      </c>
      <c r="E7243" s="8">
        <v>12.4179577222337</v>
      </c>
      <c r="F7243" s="10">
        <v>0.4274</v>
      </c>
      <c r="G7243" s="7">
        <f t="shared" si="339"/>
        <v>1.1639999999988504</v>
      </c>
      <c r="H7243" s="10">
        <f t="shared" si="340"/>
        <v>1155.0902671584568</v>
      </c>
      <c r="I7243" s="10">
        <f t="shared" si="341"/>
        <v>81.5423459636432</v>
      </c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</row>
    <row r="7244" spans="1:22" x14ac:dyDescent="0.2">
      <c r="A7244" s="13">
        <v>45086</v>
      </c>
      <c r="B7244" s="14">
        <v>0.80017361111111107</v>
      </c>
      <c r="C7244" s="7">
        <v>8443.02</v>
      </c>
      <c r="D7244" s="10">
        <v>8445748</v>
      </c>
      <c r="E7244" s="8">
        <v>12.40418646285203</v>
      </c>
      <c r="F7244" s="10">
        <v>0.4486</v>
      </c>
      <c r="G7244" s="7">
        <f t="shared" si="339"/>
        <v>1.1570000000010623</v>
      </c>
      <c r="H7244" s="10">
        <f t="shared" si="340"/>
        <v>1155.2332888135679</v>
      </c>
      <c r="I7244" s="10">
        <f t="shared" si="341"/>
        <v>81.55244242243343</v>
      </c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</row>
    <row r="7245" spans="1:22" x14ac:dyDescent="0.2">
      <c r="A7245" s="13">
        <v>45086</v>
      </c>
      <c r="B7245" s="14">
        <v>0.80018518518518522</v>
      </c>
      <c r="C7245" s="7">
        <v>8444.1679999999997</v>
      </c>
      <c r="D7245" s="10">
        <v>8446907</v>
      </c>
      <c r="E7245" s="8">
        <v>12.369758314397853</v>
      </c>
      <c r="F7245" s="10">
        <v>0.43669999999999998</v>
      </c>
      <c r="G7245" s="7">
        <f t="shared" si="339"/>
        <v>1.1479999999992287</v>
      </c>
      <c r="H7245" s="10">
        <f t="shared" si="340"/>
        <v>1155.3714335211234</v>
      </c>
      <c r="I7245" s="10">
        <f t="shared" si="341"/>
        <v>81.562194598394754</v>
      </c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</row>
    <row r="7246" spans="1:22" x14ac:dyDescent="0.2">
      <c r="A7246" s="13">
        <v>45086</v>
      </c>
      <c r="B7246" s="14">
        <v>0.80019675925925926</v>
      </c>
      <c r="C7246" s="7">
        <v>8445.3320000000003</v>
      </c>
      <c r="D7246" s="10">
        <v>8448065</v>
      </c>
      <c r="E7246" s="8">
        <v>12.4179577222337</v>
      </c>
      <c r="F7246" s="10">
        <v>0.4325</v>
      </c>
      <c r="G7246" s="7">
        <f t="shared" si="339"/>
        <v>1.1640000000006694</v>
      </c>
      <c r="H7246" s="10">
        <f t="shared" si="340"/>
        <v>1155.5101564544568</v>
      </c>
      <c r="I7246" s="10">
        <f t="shared" si="341"/>
        <v>81.571987593578413</v>
      </c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</row>
    <row r="7247" spans="1:22" x14ac:dyDescent="0.2">
      <c r="A7247" s="13">
        <v>45086</v>
      </c>
      <c r="B7247" s="14">
        <v>0.8002083333333333</v>
      </c>
      <c r="C7247" s="7">
        <v>8446.48</v>
      </c>
      <c r="D7247" s="10">
        <v>8449223</v>
      </c>
      <c r="E7247" s="8">
        <v>12.383529573779523</v>
      </c>
      <c r="F7247" s="10">
        <v>0.43930000000000002</v>
      </c>
      <c r="G7247" s="7">
        <f t="shared" si="339"/>
        <v>1.1479999999992287</v>
      </c>
      <c r="H7247" s="10">
        <f t="shared" si="340"/>
        <v>1155.6491236402344</v>
      </c>
      <c r="I7247" s="10">
        <f t="shared" si="341"/>
        <v>81.581797831498733</v>
      </c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</row>
    <row r="7248" spans="1:22" x14ac:dyDescent="0.2">
      <c r="A7248" s="13">
        <v>45086</v>
      </c>
      <c r="B7248" s="14">
        <v>0.80023148148148149</v>
      </c>
      <c r="C7248" s="7">
        <v>8447.6450000000004</v>
      </c>
      <c r="D7248" s="10">
        <v>8450382</v>
      </c>
      <c r="E7248" s="8">
        <v>12.40418646285203</v>
      </c>
      <c r="F7248" s="10">
        <v>0.441</v>
      </c>
      <c r="G7248" s="7">
        <f t="shared" si="339"/>
        <v>1.1650000000008731</v>
      </c>
      <c r="H7248" s="10">
        <f t="shared" si="340"/>
        <v>1155.7906944402346</v>
      </c>
      <c r="I7248" s="10">
        <f t="shared" si="341"/>
        <v>81.591791868744295</v>
      </c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</row>
    <row r="7249" spans="1:22" x14ac:dyDescent="0.2">
      <c r="A7249" s="13">
        <v>45086</v>
      </c>
      <c r="B7249" s="14">
        <v>0.80024305555555564</v>
      </c>
      <c r="C7249" s="7">
        <v>8448.8089999999993</v>
      </c>
      <c r="D7249" s="10">
        <v>8451540</v>
      </c>
      <c r="E7249" s="8">
        <v>12.438614611306203</v>
      </c>
      <c r="F7249" s="10">
        <v>0.42659999999999998</v>
      </c>
      <c r="G7249" s="7">
        <f t="shared" si="339"/>
        <v>1.1639999999988504</v>
      </c>
      <c r="H7249" s="10">
        <f t="shared" si="340"/>
        <v>1155.9275249682344</v>
      </c>
      <c r="I7249" s="10">
        <f t="shared" si="341"/>
        <v>81.601451271623688</v>
      </c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</row>
    <row r="7250" spans="1:22" x14ac:dyDescent="0.2">
      <c r="A7250" s="13">
        <v>45086</v>
      </c>
      <c r="B7250" s="14">
        <v>0.80025462962962957</v>
      </c>
      <c r="C7250" s="7">
        <v>8449.9570000000003</v>
      </c>
      <c r="D7250" s="10">
        <v>8452699</v>
      </c>
      <c r="E7250" s="8">
        <v>12.452385870687877</v>
      </c>
      <c r="F7250" s="10">
        <v>0.44269999999999998</v>
      </c>
      <c r="G7250" s="7">
        <f t="shared" si="339"/>
        <v>1.1480000000010477</v>
      </c>
      <c r="H7250" s="10">
        <f t="shared" si="340"/>
        <v>1156.0675677024567</v>
      </c>
      <c r="I7250" s="10">
        <f t="shared" si="341"/>
        <v>81.611337436721186</v>
      </c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</row>
    <row r="7251" spans="1:22" x14ac:dyDescent="0.2">
      <c r="A7251" s="13">
        <v>45086</v>
      </c>
      <c r="B7251" s="14">
        <v>0.80026620370370372</v>
      </c>
      <c r="C7251" s="7">
        <v>8451.1290000000008</v>
      </c>
      <c r="D7251" s="10">
        <v>8453858</v>
      </c>
      <c r="E7251" s="8">
        <v>12.452385870687877</v>
      </c>
      <c r="F7251" s="10">
        <v>0.43</v>
      </c>
      <c r="G7251" s="7">
        <f t="shared" si="339"/>
        <v>1.1720000000004802</v>
      </c>
      <c r="H7251" s="10">
        <f t="shared" si="340"/>
        <v>1156.2064366802344</v>
      </c>
      <c r="I7251" s="10">
        <f t="shared" si="341"/>
        <v>81.621140741754147</v>
      </c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10"/>
      <c r="V7251" s="10"/>
    </row>
    <row r="7252" spans="1:22" x14ac:dyDescent="0.2">
      <c r="A7252" s="13">
        <v>45086</v>
      </c>
      <c r="B7252" s="14">
        <v>0.80027777777777775</v>
      </c>
      <c r="C7252" s="7">
        <v>8452.2849999999999</v>
      </c>
      <c r="D7252" s="10">
        <v>8455016</v>
      </c>
      <c r="E7252" s="8">
        <v>12.438614611306203</v>
      </c>
      <c r="F7252" s="10">
        <v>0.44009999999999999</v>
      </c>
      <c r="G7252" s="7">
        <f t="shared" si="339"/>
        <v>1.1559999999990396</v>
      </c>
      <c r="H7252" s="10">
        <f t="shared" si="340"/>
        <v>1156.3466271122343</v>
      </c>
      <c r="I7252" s="10">
        <f t="shared" si="341"/>
        <v>81.631037333416245</v>
      </c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</row>
    <row r="7253" spans="1:22" x14ac:dyDescent="0.2">
      <c r="A7253" s="13">
        <v>45086</v>
      </c>
      <c r="B7253" s="14">
        <v>0.8002893518518519</v>
      </c>
      <c r="C7253" s="7">
        <v>8453.4339999999993</v>
      </c>
      <c r="D7253" s="10">
        <v>8456175</v>
      </c>
      <c r="E7253" s="8">
        <v>12.452385870687877</v>
      </c>
      <c r="F7253" s="10">
        <v>0.44519999999999998</v>
      </c>
      <c r="G7253" s="7">
        <f t="shared" si="339"/>
        <v>1.1489999999994325</v>
      </c>
      <c r="H7253" s="10">
        <f t="shared" si="340"/>
        <v>1156.4875833682343</v>
      </c>
      <c r="I7253" s="10">
        <f t="shared" si="341"/>
        <v>81.640987987593917</v>
      </c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</row>
    <row r="7254" spans="1:22" x14ac:dyDescent="0.2">
      <c r="A7254" s="13">
        <v>45086</v>
      </c>
      <c r="B7254" s="14">
        <v>0.80031249999999998</v>
      </c>
      <c r="C7254" s="7">
        <v>8454.598</v>
      </c>
      <c r="D7254" s="10">
        <v>8457333</v>
      </c>
      <c r="E7254" s="8">
        <v>12.4179577222337</v>
      </c>
      <c r="F7254" s="10">
        <v>0.43340000000000001</v>
      </c>
      <c r="G7254" s="7">
        <f t="shared" si="339"/>
        <v>1.1640000000006694</v>
      </c>
      <c r="H7254" s="10">
        <f t="shared" si="340"/>
        <v>1156.6265949735678</v>
      </c>
      <c r="I7254" s="10">
        <f t="shared" si="341"/>
        <v>81.650801361264669</v>
      </c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</row>
    <row r="7255" spans="1:22" x14ac:dyDescent="0.2">
      <c r="A7255" s="13">
        <v>45086</v>
      </c>
      <c r="B7255" s="14">
        <v>0.80032407407407413</v>
      </c>
      <c r="C7255" s="7">
        <v>8455.7540000000008</v>
      </c>
      <c r="D7255" s="10">
        <v>8458491</v>
      </c>
      <c r="E7255" s="8">
        <v>12.40418646285203</v>
      </c>
      <c r="F7255" s="10">
        <v>0.43669999999999998</v>
      </c>
      <c r="G7255" s="7">
        <f t="shared" si="339"/>
        <v>1.1560000000008586</v>
      </c>
      <c r="H7255" s="10">
        <f t="shared" si="340"/>
        <v>1156.7657023620122</v>
      </c>
      <c r="I7255" s="10">
        <f t="shared" si="341"/>
        <v>81.660621496640346</v>
      </c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</row>
    <row r="7256" spans="1:22" x14ac:dyDescent="0.2">
      <c r="A7256" s="13">
        <v>45086</v>
      </c>
      <c r="B7256" s="14">
        <v>0.80033564814814817</v>
      </c>
      <c r="C7256" s="7">
        <v>8456.902</v>
      </c>
      <c r="D7256" s="10">
        <v>8459651</v>
      </c>
      <c r="E7256" s="8">
        <v>12.4179577222337</v>
      </c>
      <c r="F7256" s="10">
        <v>0.43840000000000001</v>
      </c>
      <c r="G7256" s="7">
        <f t="shared" si="339"/>
        <v>1.1479999999992287</v>
      </c>
      <c r="H7256" s="10">
        <f t="shared" si="340"/>
        <v>1156.90438484379</v>
      </c>
      <c r="I7256" s="10">
        <f t="shared" si="341"/>
        <v>81.670411636190266</v>
      </c>
      <c r="J7256" s="10"/>
      <c r="K7256" s="10"/>
      <c r="L7256" s="10"/>
      <c r="M7256" s="10"/>
      <c r="N7256" s="10"/>
      <c r="O7256" s="10"/>
      <c r="P7256" s="10"/>
      <c r="Q7256" s="10"/>
      <c r="R7256" s="10"/>
      <c r="S7256" s="10"/>
      <c r="T7256" s="10"/>
      <c r="U7256" s="10"/>
      <c r="V7256" s="10"/>
    </row>
    <row r="7257" spans="1:22" x14ac:dyDescent="0.2">
      <c r="A7257" s="13">
        <v>45086</v>
      </c>
      <c r="B7257" s="14">
        <v>0.80034722222222221</v>
      </c>
      <c r="C7257" s="7">
        <v>8458.09</v>
      </c>
      <c r="D7257" s="10">
        <v>8460809</v>
      </c>
      <c r="E7257" s="8">
        <v>12.369758314397853</v>
      </c>
      <c r="F7257" s="10">
        <v>0.43080000000000002</v>
      </c>
      <c r="G7257" s="7">
        <f t="shared" si="339"/>
        <v>1.1880000000001019</v>
      </c>
      <c r="H7257" s="10">
        <f t="shared" si="340"/>
        <v>1157.04541153179</v>
      </c>
      <c r="I7257" s="10">
        <f t="shared" si="341"/>
        <v>81.680367262438665</v>
      </c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</row>
    <row r="7258" spans="1:22" x14ac:dyDescent="0.2">
      <c r="A7258" s="13">
        <v>45086</v>
      </c>
      <c r="B7258" s="14">
        <v>0.80035879629629625</v>
      </c>
      <c r="C7258" s="7">
        <v>8459.23</v>
      </c>
      <c r="D7258" s="10">
        <v>8461967</v>
      </c>
      <c r="E7258" s="8">
        <v>12.40418646285203</v>
      </c>
      <c r="F7258" s="10">
        <v>0.44009999999999999</v>
      </c>
      <c r="G7258" s="7">
        <f t="shared" si="339"/>
        <v>1.1399999999994179</v>
      </c>
      <c r="H7258" s="10">
        <f t="shared" si="340"/>
        <v>1157.1836616117901</v>
      </c>
      <c r="I7258" s="10">
        <f t="shared" si="341"/>
        <v>81.690126877053544</v>
      </c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</row>
    <row r="7259" spans="1:22" x14ac:dyDescent="0.2">
      <c r="A7259" s="13">
        <v>45086</v>
      </c>
      <c r="B7259" s="14">
        <v>0.8003703703703704</v>
      </c>
      <c r="C7259" s="7">
        <v>8460.3790000000008</v>
      </c>
      <c r="D7259" s="10">
        <v>8463126</v>
      </c>
      <c r="E7259" s="8">
        <v>12.383529573779523</v>
      </c>
      <c r="F7259" s="10">
        <v>0.45619999999999999</v>
      </c>
      <c r="G7259" s="7">
        <f t="shared" si="339"/>
        <v>1.1490000000012515</v>
      </c>
      <c r="H7259" s="10">
        <f t="shared" si="340"/>
        <v>1157.3281006144568</v>
      </c>
      <c r="I7259" s="10">
        <f t="shared" si="341"/>
        <v>81.700323391958889</v>
      </c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</row>
    <row r="7260" spans="1:22" x14ac:dyDescent="0.2">
      <c r="A7260" s="13">
        <v>45086</v>
      </c>
      <c r="B7260" s="14">
        <v>0.80039351851851848</v>
      </c>
      <c r="C7260" s="7">
        <v>8461.5429999999997</v>
      </c>
      <c r="D7260" s="10">
        <v>8464284</v>
      </c>
      <c r="E7260" s="8">
        <v>12.369758314397853</v>
      </c>
      <c r="F7260" s="10">
        <v>0.43419999999999997</v>
      </c>
      <c r="G7260" s="7">
        <f t="shared" si="339"/>
        <v>1.1639999999988504</v>
      </c>
      <c r="H7260" s="10">
        <f t="shared" si="340"/>
        <v>1157.4673688171233</v>
      </c>
      <c r="I7260" s="10">
        <f t="shared" si="341"/>
        <v>81.71015487984036</v>
      </c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</row>
    <row r="7261" spans="1:22" x14ac:dyDescent="0.2">
      <c r="A7261" s="13">
        <v>45086</v>
      </c>
      <c r="B7261" s="14">
        <v>0.80040509259259263</v>
      </c>
      <c r="C7261" s="7">
        <v>8462.7070000000003</v>
      </c>
      <c r="D7261" s="10">
        <v>8465442</v>
      </c>
      <c r="E7261" s="8">
        <v>12.40418646285203</v>
      </c>
      <c r="F7261" s="10">
        <v>0.42409999999999998</v>
      </c>
      <c r="G7261" s="7">
        <f t="shared" si="339"/>
        <v>1.1640000000006694</v>
      </c>
      <c r="H7261" s="10">
        <f t="shared" si="340"/>
        <v>1157.6033974784568</v>
      </c>
      <c r="I7261" s="10">
        <f t="shared" si="341"/>
        <v>81.719757675811195</v>
      </c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</row>
    <row r="7262" spans="1:22" x14ac:dyDescent="0.2">
      <c r="A7262" s="13">
        <v>45086</v>
      </c>
      <c r="B7262" s="14">
        <v>0.80041666666666667</v>
      </c>
      <c r="C7262" s="7">
        <v>8463.8549999999996</v>
      </c>
      <c r="D7262" s="10">
        <v>8466601</v>
      </c>
      <c r="E7262" s="8">
        <v>12.40418646285203</v>
      </c>
      <c r="F7262" s="10">
        <v>0.43169999999999997</v>
      </c>
      <c r="G7262" s="7">
        <f t="shared" si="339"/>
        <v>1.1479999999992287</v>
      </c>
      <c r="H7262" s="10">
        <f t="shared" si="340"/>
        <v>1157.7399604971233</v>
      </c>
      <c r="I7262" s="10">
        <f t="shared" si="341"/>
        <v>81.729398194159032</v>
      </c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</row>
    <row r="7263" spans="1:22" x14ac:dyDescent="0.2">
      <c r="A7263" s="13">
        <v>45086</v>
      </c>
      <c r="B7263" s="14">
        <v>0.8004282407407407</v>
      </c>
      <c r="C7263" s="7">
        <v>8465.0349999999999</v>
      </c>
      <c r="D7263" s="10">
        <v>8467760</v>
      </c>
      <c r="E7263" s="8">
        <v>12.369758314397853</v>
      </c>
      <c r="F7263" s="10">
        <v>0.44009999999999999</v>
      </c>
      <c r="G7263" s="7">
        <f t="shared" si="339"/>
        <v>1.180000000000291</v>
      </c>
      <c r="H7263" s="10">
        <f t="shared" si="340"/>
        <v>1157.8830614571234</v>
      </c>
      <c r="I7263" s="10">
        <f t="shared" si="341"/>
        <v>81.739500251391974</v>
      </c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</row>
    <row r="7264" spans="1:22" x14ac:dyDescent="0.2">
      <c r="A7264" s="13">
        <v>45086</v>
      </c>
      <c r="B7264" s="14">
        <v>0.80043981481481474</v>
      </c>
      <c r="C7264" s="7">
        <v>8466.1839999999993</v>
      </c>
      <c r="D7264" s="10">
        <v>8468919</v>
      </c>
      <c r="E7264" s="8">
        <v>12.383529573779523</v>
      </c>
      <c r="F7264" s="10">
        <v>0.4511</v>
      </c>
      <c r="G7264" s="7">
        <f t="shared" si="339"/>
        <v>1.1489999999994325</v>
      </c>
      <c r="H7264" s="10">
        <f t="shared" si="340"/>
        <v>1158.0258857317899</v>
      </c>
      <c r="I7264" s="10">
        <f t="shared" si="341"/>
        <v>81.749582776323564</v>
      </c>
      <c r="J7264" s="10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</row>
    <row r="7265" spans="1:22" x14ac:dyDescent="0.2">
      <c r="A7265" s="13">
        <v>45086</v>
      </c>
      <c r="B7265" s="14">
        <v>0.80045138888888889</v>
      </c>
      <c r="C7265" s="7">
        <v>8467.3320000000003</v>
      </c>
      <c r="D7265" s="10">
        <v>8470077</v>
      </c>
      <c r="E7265" s="8">
        <v>12.383529573779523</v>
      </c>
      <c r="F7265" s="10">
        <v>0.4274</v>
      </c>
      <c r="G7265" s="7">
        <f t="shared" si="339"/>
        <v>1.1480000000010477</v>
      </c>
      <c r="H7265" s="10">
        <f t="shared" si="340"/>
        <v>1158.1610884980123</v>
      </c>
      <c r="I7265" s="10">
        <f t="shared" si="341"/>
        <v>81.759127269123837</v>
      </c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</row>
    <row r="7266" spans="1:22" x14ac:dyDescent="0.2">
      <c r="A7266" s="13">
        <v>45086</v>
      </c>
      <c r="B7266" s="14">
        <v>0.80046296296296304</v>
      </c>
      <c r="C7266" s="7">
        <v>8468.4959999999992</v>
      </c>
      <c r="D7266" s="10">
        <v>8471235</v>
      </c>
      <c r="E7266" s="8">
        <v>12.4179577222337</v>
      </c>
      <c r="F7266" s="10">
        <v>0.4486</v>
      </c>
      <c r="G7266" s="7">
        <f t="shared" si="339"/>
        <v>1.1639999999988504</v>
      </c>
      <c r="H7266" s="10">
        <f t="shared" si="340"/>
        <v>1158.3049754526787</v>
      </c>
      <c r="I7266" s="10">
        <f t="shared" si="341"/>
        <v>81.769284812798688</v>
      </c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</row>
    <row r="7267" spans="1:22" x14ac:dyDescent="0.2">
      <c r="A7267" s="13">
        <v>45086</v>
      </c>
      <c r="B7267" s="14">
        <v>0.80048611111111112</v>
      </c>
      <c r="C7267" s="7">
        <v>8469.6450000000004</v>
      </c>
      <c r="D7267" s="10">
        <v>8472394</v>
      </c>
      <c r="E7267" s="8">
        <v>12.383529573779523</v>
      </c>
      <c r="F7267" s="10">
        <v>0.44769999999999999</v>
      </c>
      <c r="G7267" s="7">
        <f t="shared" si="339"/>
        <v>1.1490000000012515</v>
      </c>
      <c r="H7267" s="10">
        <f t="shared" si="340"/>
        <v>1158.4467232420122</v>
      </c>
      <c r="I7267" s="10">
        <f t="shared" si="341"/>
        <v>81.779291344414489</v>
      </c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</row>
    <row r="7268" spans="1:22" x14ac:dyDescent="0.2">
      <c r="A7268" s="13">
        <v>45086</v>
      </c>
      <c r="B7268" s="14">
        <v>0.80049768518518516</v>
      </c>
      <c r="C7268" s="7">
        <v>8470.8089999999993</v>
      </c>
      <c r="D7268" s="10">
        <v>8473552</v>
      </c>
      <c r="E7268" s="8">
        <v>12.40418646285203</v>
      </c>
      <c r="F7268" s="10">
        <v>0.43169999999999997</v>
      </c>
      <c r="G7268" s="7">
        <f t="shared" si="339"/>
        <v>1.1639999999988504</v>
      </c>
      <c r="H7268" s="10">
        <f t="shared" si="340"/>
        <v>1158.5851895780122</v>
      </c>
      <c r="I7268" s="10">
        <f t="shared" si="341"/>
        <v>81.789066225387373</v>
      </c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</row>
    <row r="7269" spans="1:22" x14ac:dyDescent="0.2">
      <c r="A7269" s="13">
        <v>45086</v>
      </c>
      <c r="B7269" s="14">
        <v>0.80050925925925931</v>
      </c>
      <c r="C7269" s="7">
        <v>8471.973</v>
      </c>
      <c r="D7269" s="10">
        <v>8474711</v>
      </c>
      <c r="E7269" s="8">
        <v>12.4179577222337</v>
      </c>
      <c r="F7269" s="10">
        <v>0.45029999999999998</v>
      </c>
      <c r="G7269" s="7">
        <f t="shared" si="339"/>
        <v>1.1640000000006694</v>
      </c>
      <c r="H7269" s="10">
        <f t="shared" si="340"/>
        <v>1158.7296218020124</v>
      </c>
      <c r="I7269" s="10">
        <f t="shared" si="341"/>
        <v>81.799262261760092</v>
      </c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</row>
    <row r="7270" spans="1:22" x14ac:dyDescent="0.2">
      <c r="A7270" s="13">
        <v>45086</v>
      </c>
      <c r="B7270" s="14">
        <v>0.80052083333333324</v>
      </c>
      <c r="C7270" s="7">
        <v>8473.1209999999992</v>
      </c>
      <c r="D7270" s="10">
        <v>8475870</v>
      </c>
      <c r="E7270" s="8">
        <v>12.438614611306203</v>
      </c>
      <c r="F7270" s="10">
        <v>0.45279999999999998</v>
      </c>
      <c r="G7270" s="7">
        <f t="shared" si="339"/>
        <v>1.1479999999992287</v>
      </c>
      <c r="H7270" s="10">
        <f t="shared" si="340"/>
        <v>1158.8728595477901</v>
      </c>
      <c r="I7270" s="10">
        <f t="shared" si="341"/>
        <v>81.809373975236824</v>
      </c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</row>
    <row r="7271" spans="1:22" x14ac:dyDescent="0.2">
      <c r="A7271" s="13">
        <v>45086</v>
      </c>
      <c r="B7271" s="14">
        <v>0.80053240740740739</v>
      </c>
      <c r="C7271" s="7">
        <v>8474.2849999999999</v>
      </c>
      <c r="D7271" s="10">
        <v>8477028</v>
      </c>
      <c r="E7271" s="8">
        <v>12.438614611306203</v>
      </c>
      <c r="F7271" s="10">
        <v>0.44180000000000003</v>
      </c>
      <c r="G7271" s="7">
        <f t="shared" si="339"/>
        <v>1.1640000000006694</v>
      </c>
      <c r="H7271" s="10">
        <f t="shared" si="340"/>
        <v>1159.0145654251235</v>
      </c>
      <c r="I7271" s="10">
        <f t="shared" si="341"/>
        <v>81.819377548120372</v>
      </c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</row>
    <row r="7272" spans="1:22" x14ac:dyDescent="0.2">
      <c r="A7272" s="13">
        <v>45086</v>
      </c>
      <c r="B7272" s="14">
        <v>0.80054398148148154</v>
      </c>
      <c r="C7272" s="7">
        <v>8475.4490000000005</v>
      </c>
      <c r="D7272" s="10">
        <v>8478187</v>
      </c>
      <c r="E7272" s="8">
        <v>12.452385870687877</v>
      </c>
      <c r="F7272" s="10">
        <v>0.43590000000000001</v>
      </c>
      <c r="G7272" s="7">
        <f t="shared" si="339"/>
        <v>1.1640000000006694</v>
      </c>
      <c r="H7272" s="10">
        <f t="shared" si="340"/>
        <v>1159.1543788971235</v>
      </c>
      <c r="I7272" s="10">
        <f t="shared" si="341"/>
        <v>81.829247528699682</v>
      </c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</row>
    <row r="7273" spans="1:22" x14ac:dyDescent="0.2">
      <c r="A7273" s="13">
        <v>45086</v>
      </c>
      <c r="B7273" s="14">
        <v>0.80056712962962961</v>
      </c>
      <c r="C7273" s="7">
        <v>8476.59</v>
      </c>
      <c r="D7273" s="10">
        <v>8479345</v>
      </c>
      <c r="E7273" s="8">
        <v>12.438614611306203</v>
      </c>
      <c r="F7273" s="10">
        <v>0.44690000000000002</v>
      </c>
      <c r="G7273" s="7">
        <f t="shared" si="339"/>
        <v>1.1409999999996217</v>
      </c>
      <c r="H7273" s="10">
        <f t="shared" si="340"/>
        <v>1159.294888229568</v>
      </c>
      <c r="I7273" s="10">
        <f t="shared" si="341"/>
        <v>81.839166632793166</v>
      </c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</row>
    <row r="7274" spans="1:22" x14ac:dyDescent="0.2">
      <c r="A7274" s="13">
        <v>45086</v>
      </c>
      <c r="B7274" s="14">
        <v>0.80057870370370365</v>
      </c>
      <c r="C7274" s="7">
        <v>8477.7540000000008</v>
      </c>
      <c r="D7274" s="10">
        <v>8480503</v>
      </c>
      <c r="E7274" s="8">
        <v>12.438614611306203</v>
      </c>
      <c r="F7274" s="10">
        <v>0.4249</v>
      </c>
      <c r="G7274" s="7">
        <f t="shared" si="339"/>
        <v>1.1640000000006694</v>
      </c>
      <c r="H7274" s="10">
        <f t="shared" si="340"/>
        <v>1159.4311734882347</v>
      </c>
      <c r="I7274" s="10">
        <f t="shared" si="341"/>
        <v>81.848787542974733</v>
      </c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</row>
    <row r="7275" spans="1:22" x14ac:dyDescent="0.2">
      <c r="A7275" s="13">
        <v>45086</v>
      </c>
      <c r="B7275" s="14">
        <v>0.8005902777777778</v>
      </c>
      <c r="C7275" s="7">
        <v>8478.9259999999995</v>
      </c>
      <c r="D7275" s="10">
        <v>8481662</v>
      </c>
      <c r="E7275" s="8">
        <v>12.369758314397853</v>
      </c>
      <c r="F7275" s="10">
        <v>0.4612</v>
      </c>
      <c r="G7275" s="7">
        <f t="shared" si="339"/>
        <v>1.1719999999986612</v>
      </c>
      <c r="H7275" s="10">
        <f t="shared" si="340"/>
        <v>1159.580118540679</v>
      </c>
      <c r="I7275" s="10">
        <f t="shared" si="341"/>
        <v>81.859302157582192</v>
      </c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</row>
    <row r="7276" spans="1:22" x14ac:dyDescent="0.2">
      <c r="A7276" s="13">
        <v>45086</v>
      </c>
      <c r="B7276" s="14">
        <v>0.80060185185185195</v>
      </c>
      <c r="C7276" s="7">
        <v>8480.0740000000005</v>
      </c>
      <c r="D7276" s="10">
        <v>8482821</v>
      </c>
      <c r="E7276" s="8">
        <v>12.40418646285203</v>
      </c>
      <c r="F7276" s="10">
        <v>0.43590000000000001</v>
      </c>
      <c r="G7276" s="7">
        <f t="shared" si="339"/>
        <v>1.1480000000010477</v>
      </c>
      <c r="H7276" s="10">
        <f t="shared" si="340"/>
        <v>1159.7180101780125</v>
      </c>
      <c r="I7276" s="10">
        <f t="shared" si="341"/>
        <v>81.869036468325362</v>
      </c>
      <c r="J7276" s="10"/>
      <c r="K7276" s="10"/>
      <c r="L7276" s="10"/>
      <c r="M7276" s="10"/>
      <c r="N7276" s="10"/>
      <c r="O7276" s="10"/>
      <c r="P7276" s="10"/>
      <c r="Q7276" s="10"/>
      <c r="R7276" s="10"/>
      <c r="S7276" s="10"/>
      <c r="T7276" s="10"/>
      <c r="U7276" s="10"/>
      <c r="V7276" s="10"/>
    </row>
    <row r="7277" spans="1:22" x14ac:dyDescent="0.2">
      <c r="A7277" s="13">
        <v>45086</v>
      </c>
      <c r="B7277" s="14">
        <v>0.80061342592592588</v>
      </c>
      <c r="C7277" s="7">
        <v>8481.23</v>
      </c>
      <c r="D7277" s="10">
        <v>8483979</v>
      </c>
      <c r="E7277" s="8">
        <v>12.369758314397853</v>
      </c>
      <c r="F7277" s="10">
        <v>0.441</v>
      </c>
      <c r="G7277" s="7">
        <f t="shared" si="339"/>
        <v>1.1559999999990396</v>
      </c>
      <c r="H7277" s="10">
        <f t="shared" si="340"/>
        <v>1159.8584872980123</v>
      </c>
      <c r="I7277" s="10">
        <f t="shared" si="341"/>
        <v>81.878953298416207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</row>
    <row r="7278" spans="1:22" x14ac:dyDescent="0.2">
      <c r="A7278" s="13">
        <v>45086</v>
      </c>
      <c r="B7278" s="14">
        <v>0.80062500000000003</v>
      </c>
      <c r="C7278" s="7">
        <v>8482.3950000000004</v>
      </c>
      <c r="D7278" s="10">
        <v>8485138</v>
      </c>
      <c r="E7278" s="8">
        <v>12.369758314397853</v>
      </c>
      <c r="F7278" s="10">
        <v>0.44519999999999998</v>
      </c>
      <c r="G7278" s="7">
        <f t="shared" si="339"/>
        <v>1.1650000000008731</v>
      </c>
      <c r="H7278" s="10">
        <f t="shared" si="340"/>
        <v>1160.0014063913457</v>
      </c>
      <c r="I7278" s="10">
        <f t="shared" si="341"/>
        <v>81.889042516968857</v>
      </c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</row>
    <row r="7279" spans="1:22" x14ac:dyDescent="0.2">
      <c r="A7279" s="13">
        <v>45086</v>
      </c>
      <c r="B7279" s="14">
        <v>0.80064814814814822</v>
      </c>
      <c r="C7279" s="7">
        <v>8483.5429999999997</v>
      </c>
      <c r="D7279" s="10">
        <v>8486296</v>
      </c>
      <c r="E7279" s="8">
        <v>12.369758314397853</v>
      </c>
      <c r="F7279" s="10">
        <v>0.43840000000000001</v>
      </c>
      <c r="G7279" s="7">
        <f t="shared" si="339"/>
        <v>1.1479999999992287</v>
      </c>
      <c r="H7279" s="10">
        <f t="shared" si="340"/>
        <v>1160.1400888731234</v>
      </c>
      <c r="I7279" s="10">
        <f t="shared" si="341"/>
        <v>81.898832656518763</v>
      </c>
      <c r="J7279" s="10"/>
      <c r="K7279" s="10"/>
      <c r="L7279" s="10"/>
      <c r="M7279" s="10"/>
      <c r="N7279" s="10"/>
      <c r="O7279" s="10"/>
      <c r="P7279" s="10"/>
      <c r="Q7279" s="10"/>
      <c r="R7279" s="10"/>
      <c r="S7279" s="10"/>
      <c r="T7279" s="10"/>
      <c r="U7279" s="10"/>
      <c r="V7279" s="10"/>
    </row>
    <row r="7280" spans="1:22" x14ac:dyDescent="0.2">
      <c r="A7280" s="13">
        <v>45086</v>
      </c>
      <c r="B7280" s="14">
        <v>0.80065972222222215</v>
      </c>
      <c r="C7280" s="7">
        <v>8484.7070000000003</v>
      </c>
      <c r="D7280" s="10">
        <v>8487455</v>
      </c>
      <c r="E7280" s="8">
        <v>12.4179577222337</v>
      </c>
      <c r="F7280" s="10">
        <v>0.44429999999999997</v>
      </c>
      <c r="G7280" s="7">
        <f t="shared" si="339"/>
        <v>1.1640000000006694</v>
      </c>
      <c r="H7280" s="10">
        <f t="shared" si="340"/>
        <v>1160.2825966171235</v>
      </c>
      <c r="I7280" s="10">
        <f t="shared" si="341"/>
        <v>81.908892836310898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</row>
    <row r="7281" spans="1:22" x14ac:dyDescent="0.2">
      <c r="A7281" s="13">
        <v>45086</v>
      </c>
      <c r="B7281" s="14">
        <v>0.8006712962962963</v>
      </c>
      <c r="C7281" s="7">
        <v>8485.8709999999992</v>
      </c>
      <c r="D7281" s="10">
        <v>8488613</v>
      </c>
      <c r="E7281" s="8">
        <v>12.4179577222337</v>
      </c>
      <c r="F7281" s="10">
        <v>0.44180000000000003</v>
      </c>
      <c r="G7281" s="7">
        <f t="shared" si="339"/>
        <v>1.1639999999988504</v>
      </c>
      <c r="H7281" s="10">
        <f t="shared" si="340"/>
        <v>1160.4243024944567</v>
      </c>
      <c r="I7281" s="10">
        <f t="shared" si="341"/>
        <v>81.918896409194431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</row>
    <row r="7282" spans="1:22" x14ac:dyDescent="0.2">
      <c r="A7282" s="13">
        <v>45086</v>
      </c>
      <c r="B7282" s="14">
        <v>0.80068287037037045</v>
      </c>
      <c r="C7282" s="7">
        <v>8487.02</v>
      </c>
      <c r="D7282" s="10">
        <v>8489772</v>
      </c>
      <c r="E7282" s="8">
        <v>12.369758314397853</v>
      </c>
      <c r="F7282" s="10">
        <v>0.44269999999999998</v>
      </c>
      <c r="G7282" s="7">
        <f t="shared" si="339"/>
        <v>1.1490000000012515</v>
      </c>
      <c r="H7282" s="10">
        <f t="shared" si="340"/>
        <v>1160.5644672171236</v>
      </c>
      <c r="I7282" s="10">
        <f t="shared" si="341"/>
        <v>81.928791185934031</v>
      </c>
      <c r="J7282" s="10"/>
      <c r="K7282" s="10"/>
      <c r="L7282" s="10"/>
      <c r="M7282" s="10"/>
      <c r="N7282" s="10"/>
      <c r="O7282" s="10"/>
      <c r="P7282" s="10"/>
      <c r="Q7282" s="10"/>
      <c r="R7282" s="10"/>
      <c r="S7282" s="10"/>
      <c r="T7282" s="10"/>
      <c r="U7282" s="10"/>
      <c r="V7282" s="10"/>
    </row>
    <row r="7283" spans="1:22" x14ac:dyDescent="0.2">
      <c r="A7283" s="13">
        <v>45086</v>
      </c>
      <c r="B7283" s="14">
        <v>0.80069444444444438</v>
      </c>
      <c r="C7283" s="7">
        <v>8488.1839999999993</v>
      </c>
      <c r="D7283" s="10">
        <v>8490931</v>
      </c>
      <c r="E7283" s="8">
        <v>12.369758314397853</v>
      </c>
      <c r="F7283" s="10">
        <v>0.44519999999999998</v>
      </c>
      <c r="G7283" s="7">
        <f t="shared" si="339"/>
        <v>1.1639999999988504</v>
      </c>
      <c r="H7283" s="10">
        <f t="shared" si="340"/>
        <v>1160.7072636331234</v>
      </c>
      <c r="I7283" s="10">
        <f t="shared" si="341"/>
        <v>81.938871744213216</v>
      </c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</row>
    <row r="7284" spans="1:22" x14ac:dyDescent="0.2">
      <c r="A7284" s="13">
        <v>45086</v>
      </c>
      <c r="B7284" s="14">
        <v>0.80070601851851853</v>
      </c>
      <c r="C7284" s="7">
        <v>8489.348</v>
      </c>
      <c r="D7284" s="10">
        <v>8492089</v>
      </c>
      <c r="E7284" s="8">
        <v>12.4179577222337</v>
      </c>
      <c r="F7284" s="10">
        <v>0.441</v>
      </c>
      <c r="G7284" s="7">
        <f t="shared" si="339"/>
        <v>1.1640000000006694</v>
      </c>
      <c r="H7284" s="10">
        <f t="shared" si="340"/>
        <v>1160.8487129131236</v>
      </c>
      <c r="I7284" s="10">
        <f t="shared" si="341"/>
        <v>81.948857202886032</v>
      </c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</row>
    <row r="7285" spans="1:22" x14ac:dyDescent="0.2">
      <c r="A7285" s="13">
        <v>45086</v>
      </c>
      <c r="B7285" s="14">
        <v>0.80071759259259256</v>
      </c>
      <c r="C7285" s="7">
        <v>8490.4959999999992</v>
      </c>
      <c r="D7285" s="10">
        <v>8493247</v>
      </c>
      <c r="E7285" s="8">
        <v>12.383529573779523</v>
      </c>
      <c r="F7285" s="10">
        <v>0.44009999999999999</v>
      </c>
      <c r="G7285" s="7">
        <f t="shared" si="339"/>
        <v>1.1479999999992287</v>
      </c>
      <c r="H7285" s="10">
        <f t="shared" si="340"/>
        <v>1160.9879331691234</v>
      </c>
      <c r="I7285" s="10">
        <f t="shared" si="341"/>
        <v>81.958685306024506</v>
      </c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</row>
    <row r="7286" spans="1:22" x14ac:dyDescent="0.2">
      <c r="A7286" s="13">
        <v>45086</v>
      </c>
      <c r="B7286" s="14">
        <v>0.80074074074074064</v>
      </c>
      <c r="C7286" s="7">
        <v>8491.66</v>
      </c>
      <c r="D7286" s="10">
        <v>8494406</v>
      </c>
      <c r="E7286" s="8">
        <v>12.4179577222337</v>
      </c>
      <c r="F7286" s="10">
        <v>0.44350000000000001</v>
      </c>
      <c r="G7286" s="7">
        <f t="shared" si="339"/>
        <v>1.1640000000006694</v>
      </c>
      <c r="H7286" s="10">
        <f t="shared" si="340"/>
        <v>1161.1301843157901</v>
      </c>
      <c r="I7286" s="10">
        <f t="shared" si="341"/>
        <v>81.968727371605894</v>
      </c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</row>
    <row r="7287" spans="1:22" x14ac:dyDescent="0.2">
      <c r="A7287" s="13">
        <v>45086</v>
      </c>
      <c r="B7287" s="14">
        <v>0.80075231481481479</v>
      </c>
      <c r="C7287" s="7">
        <v>8492.8240000000005</v>
      </c>
      <c r="D7287" s="10">
        <v>8495564</v>
      </c>
      <c r="E7287" s="8">
        <v>12.473042759760382</v>
      </c>
      <c r="F7287" s="10">
        <v>0.44180000000000003</v>
      </c>
      <c r="G7287" s="7">
        <f t="shared" si="339"/>
        <v>1.1640000000006694</v>
      </c>
      <c r="H7287" s="10">
        <f t="shared" si="340"/>
        <v>1161.2718901931235</v>
      </c>
      <c r="I7287" s="10">
        <f t="shared" si="341"/>
        <v>81.978730944489442</v>
      </c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</row>
    <row r="7288" spans="1:22" x14ac:dyDescent="0.2">
      <c r="A7288" s="13">
        <v>45086</v>
      </c>
      <c r="B7288" s="14">
        <v>0.80076388888888894</v>
      </c>
      <c r="C7288" s="7">
        <v>8493.973</v>
      </c>
      <c r="D7288" s="10">
        <v>8496723</v>
      </c>
      <c r="E7288" s="8">
        <v>12.438614611306203</v>
      </c>
      <c r="F7288" s="10">
        <v>0.45529999999999998</v>
      </c>
      <c r="G7288" s="7">
        <f t="shared" si="339"/>
        <v>1.1489999999994325</v>
      </c>
      <c r="H7288" s="10">
        <f t="shared" si="340"/>
        <v>1161.4160442437901</v>
      </c>
      <c r="I7288" s="10">
        <f t="shared" si="341"/>
        <v>81.988907343517056</v>
      </c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</row>
    <row r="7289" spans="1:22" x14ac:dyDescent="0.2">
      <c r="A7289" s="13">
        <v>45086</v>
      </c>
      <c r="B7289" s="14">
        <v>0.80077546296296298</v>
      </c>
      <c r="C7289" s="7">
        <v>8495.1450000000004</v>
      </c>
      <c r="D7289" s="10">
        <v>8497882</v>
      </c>
      <c r="E7289" s="8">
        <v>12.452385870687877</v>
      </c>
      <c r="F7289" s="10">
        <v>0.441</v>
      </c>
      <c r="G7289" s="7">
        <f t="shared" si="339"/>
        <v>1.1720000000004802</v>
      </c>
      <c r="H7289" s="10">
        <f t="shared" si="340"/>
        <v>1161.5584656837902</v>
      </c>
      <c r="I7289" s="10">
        <f t="shared" si="341"/>
        <v>81.998961430771814</v>
      </c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</row>
    <row r="7290" spans="1:22" x14ac:dyDescent="0.2">
      <c r="A7290" s="13">
        <v>45086</v>
      </c>
      <c r="B7290" s="14">
        <v>0.80078703703703702</v>
      </c>
      <c r="C7290" s="7">
        <v>8496.3009999999995</v>
      </c>
      <c r="D7290" s="10">
        <v>8499040</v>
      </c>
      <c r="E7290" s="8">
        <v>12.452385870687877</v>
      </c>
      <c r="F7290" s="10">
        <v>0.45029999999999998</v>
      </c>
      <c r="G7290" s="7">
        <f t="shared" si="339"/>
        <v>1.1559999999990396</v>
      </c>
      <c r="H7290" s="10">
        <f t="shared" si="340"/>
        <v>1161.7019052464568</v>
      </c>
      <c r="I7290" s="10">
        <f t="shared" si="341"/>
        <v>82.00908739129315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</row>
    <row r="7291" spans="1:22" x14ac:dyDescent="0.2">
      <c r="A7291" s="13">
        <v>45086</v>
      </c>
      <c r="B7291" s="14">
        <v>0.80079861111111106</v>
      </c>
      <c r="C7291" s="7">
        <v>8497.4490000000005</v>
      </c>
      <c r="D7291" s="10">
        <v>8500199</v>
      </c>
      <c r="E7291" s="8">
        <v>12.4179577222337</v>
      </c>
      <c r="F7291" s="10">
        <v>0.435</v>
      </c>
      <c r="G7291" s="7">
        <f t="shared" si="339"/>
        <v>1.1480000000010477</v>
      </c>
      <c r="H7291" s="10">
        <f t="shared" si="340"/>
        <v>1161.8395121797903</v>
      </c>
      <c r="I7291" s="10">
        <f t="shared" si="341"/>
        <v>82.018801603665906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</row>
    <row r="7292" spans="1:22" x14ac:dyDescent="0.2">
      <c r="A7292" s="13">
        <v>45086</v>
      </c>
      <c r="B7292" s="14">
        <v>0.80082175925925936</v>
      </c>
      <c r="C7292" s="7">
        <v>8498.6049999999996</v>
      </c>
      <c r="D7292" s="10">
        <v>8501357</v>
      </c>
      <c r="E7292" s="8">
        <v>12.383529573779523</v>
      </c>
      <c r="F7292" s="10">
        <v>0.43669999999999998</v>
      </c>
      <c r="G7292" s="7">
        <f t="shared" si="339"/>
        <v>1.1559999999990396</v>
      </c>
      <c r="H7292" s="10">
        <f t="shared" si="340"/>
        <v>1161.9786195682345</v>
      </c>
      <c r="I7292" s="10">
        <f t="shared" si="341"/>
        <v>82.028621739041569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</row>
    <row r="7293" spans="1:22" x14ac:dyDescent="0.2">
      <c r="A7293" s="13">
        <v>45086</v>
      </c>
      <c r="B7293" s="14">
        <v>0.80083333333333329</v>
      </c>
      <c r="C7293" s="7">
        <v>8499.77</v>
      </c>
      <c r="D7293" s="10">
        <v>8502515</v>
      </c>
      <c r="E7293" s="8">
        <v>12.383529573779523</v>
      </c>
      <c r="F7293" s="10">
        <v>0.43340000000000001</v>
      </c>
      <c r="G7293" s="7">
        <f t="shared" si="339"/>
        <v>1.1650000000008731</v>
      </c>
      <c r="H7293" s="10">
        <f t="shared" si="340"/>
        <v>1162.1177505993458</v>
      </c>
      <c r="I7293" s="10">
        <f t="shared" si="341"/>
        <v>82.038443543445709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</row>
    <row r="7294" spans="1:22" x14ac:dyDescent="0.2">
      <c r="A7294" s="13">
        <v>45086</v>
      </c>
      <c r="B7294" s="14">
        <v>0.80084490740740744</v>
      </c>
      <c r="C7294" s="7">
        <v>8500.9259999999995</v>
      </c>
      <c r="D7294" s="10">
        <v>8503674</v>
      </c>
      <c r="E7294" s="8">
        <v>12.369758314397853</v>
      </c>
      <c r="F7294" s="10">
        <v>0.44600000000000001</v>
      </c>
      <c r="G7294" s="7">
        <f t="shared" si="339"/>
        <v>1.1559999999990396</v>
      </c>
      <c r="H7294" s="10">
        <f t="shared" si="340"/>
        <v>1162.2598204304568</v>
      </c>
      <c r="I7294" s="10">
        <f t="shared" si="341"/>
        <v>82.048472809251876</v>
      </c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</row>
    <row r="7295" spans="1:22" x14ac:dyDescent="0.2">
      <c r="A7295" s="13">
        <v>45086</v>
      </c>
      <c r="B7295" s="14">
        <v>0.80085648148148147</v>
      </c>
      <c r="C7295" s="7">
        <v>8502.0820000000003</v>
      </c>
      <c r="D7295" s="10">
        <v>8504833</v>
      </c>
      <c r="E7295" s="8">
        <v>12.383529573779523</v>
      </c>
      <c r="F7295" s="10">
        <v>0.43169999999999997</v>
      </c>
      <c r="G7295" s="7">
        <f t="shared" si="339"/>
        <v>1.1560000000008586</v>
      </c>
      <c r="H7295" s="10">
        <f t="shared" si="340"/>
        <v>1162.3973351077902</v>
      </c>
      <c r="I7295" s="10">
        <f t="shared" si="341"/>
        <v>82.058180508912258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</row>
    <row r="7296" spans="1:22" x14ac:dyDescent="0.2">
      <c r="A7296" s="13">
        <v>45086</v>
      </c>
      <c r="B7296" s="14">
        <v>0.80086805555555562</v>
      </c>
      <c r="C7296" s="7">
        <v>8503.3089999999993</v>
      </c>
      <c r="D7296" s="10">
        <v>8505991</v>
      </c>
      <c r="E7296" s="8">
        <v>12.40418646285203</v>
      </c>
      <c r="F7296" s="10">
        <v>0.45619999999999999</v>
      </c>
      <c r="G7296" s="7">
        <f t="shared" si="339"/>
        <v>1.2269999999989523</v>
      </c>
      <c r="H7296" s="10">
        <f t="shared" si="340"/>
        <v>1162.5515793691234</v>
      </c>
      <c r="I7296" s="10">
        <f t="shared" si="341"/>
        <v>82.069069215429963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</row>
    <row r="7297" spans="1:22" x14ac:dyDescent="0.2">
      <c r="A7297" s="13">
        <v>45086</v>
      </c>
      <c r="B7297" s="14">
        <v>0.80087962962962955</v>
      </c>
      <c r="C7297" s="7">
        <v>8504.4179999999997</v>
      </c>
      <c r="D7297" s="10">
        <v>8507150</v>
      </c>
      <c r="E7297" s="8">
        <v>12.383529573779523</v>
      </c>
      <c r="F7297" s="10">
        <v>0.44769999999999999</v>
      </c>
      <c r="G7297" s="7">
        <f t="shared" si="339"/>
        <v>1.1090000000003783</v>
      </c>
      <c r="H7297" s="10">
        <f t="shared" si="340"/>
        <v>1162.6883925095678</v>
      </c>
      <c r="I7297" s="10">
        <f t="shared" si="341"/>
        <v>82.078727390853729</v>
      </c>
      <c r="J7297" s="10"/>
      <c r="K7297" s="10"/>
      <c r="L7297" s="10"/>
      <c r="M7297" s="10"/>
      <c r="N7297" s="10"/>
      <c r="O7297" s="10"/>
      <c r="P7297" s="10"/>
      <c r="Q7297" s="10"/>
      <c r="R7297" s="10"/>
      <c r="S7297" s="10"/>
      <c r="T7297" s="10"/>
      <c r="U7297" s="10"/>
      <c r="V7297" s="10"/>
    </row>
    <row r="7298" spans="1:22" x14ac:dyDescent="0.2">
      <c r="A7298" s="13">
        <v>45086</v>
      </c>
      <c r="B7298" s="14">
        <v>0.80090277777777785</v>
      </c>
      <c r="C7298" s="7">
        <v>8505.5820000000003</v>
      </c>
      <c r="D7298" s="10">
        <v>8508308</v>
      </c>
      <c r="E7298" s="8">
        <v>12.40418646285203</v>
      </c>
      <c r="F7298" s="10">
        <v>0.441</v>
      </c>
      <c r="G7298" s="7">
        <f t="shared" si="339"/>
        <v>1.1640000000006694</v>
      </c>
      <c r="H7298" s="10">
        <f t="shared" si="340"/>
        <v>1162.829841789568</v>
      </c>
      <c r="I7298" s="10">
        <f t="shared" si="341"/>
        <v>82.08871284952653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</row>
    <row r="7299" spans="1:22" x14ac:dyDescent="0.2">
      <c r="A7299" s="13">
        <v>45086</v>
      </c>
      <c r="B7299" s="14">
        <v>0.80091435185185178</v>
      </c>
      <c r="C7299" s="7">
        <v>8506.73</v>
      </c>
      <c r="D7299" s="10">
        <v>8509467</v>
      </c>
      <c r="E7299" s="8">
        <v>12.4179577222337</v>
      </c>
      <c r="F7299" s="10">
        <v>0.44009999999999999</v>
      </c>
      <c r="G7299" s="7">
        <f t="shared" si="339"/>
        <v>1.1479999999992287</v>
      </c>
      <c r="H7299" s="10">
        <f t="shared" si="340"/>
        <v>1162.9690620455679</v>
      </c>
      <c r="I7299" s="10">
        <f t="shared" si="341"/>
        <v>82.098540952665005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</row>
    <row r="7300" spans="1:22" x14ac:dyDescent="0.2">
      <c r="A7300" s="13">
        <v>45086</v>
      </c>
      <c r="B7300" s="14">
        <v>0.80092592592592593</v>
      </c>
      <c r="C7300" s="7">
        <v>8507.8709999999992</v>
      </c>
      <c r="D7300" s="10">
        <v>8510625</v>
      </c>
      <c r="E7300" s="8">
        <v>12.40418646285203</v>
      </c>
      <c r="F7300" s="10">
        <v>0.44769999999999999</v>
      </c>
      <c r="G7300" s="7">
        <f t="shared" ref="G7300:G7363" si="342">C7300-C7299</f>
        <v>1.1409999999996217</v>
      </c>
      <c r="H7300" s="10">
        <f t="shared" ref="H7300:H7363" si="343">H7299+((F7300*1000)*(G7300/3600)*0.992)</f>
        <v>1163.1098229051233</v>
      </c>
      <c r="I7300" s="10">
        <f t="shared" ref="I7300:I7363" si="344">(H7300/MAX(H:H))*100</f>
        <v>82.108477813042384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</row>
    <row r="7301" spans="1:22" x14ac:dyDescent="0.2">
      <c r="A7301" s="13">
        <v>45086</v>
      </c>
      <c r="B7301" s="14">
        <v>0.80093749999999997</v>
      </c>
      <c r="C7301" s="7">
        <v>8509.0429999999997</v>
      </c>
      <c r="D7301" s="10">
        <v>8511783</v>
      </c>
      <c r="E7301" s="8">
        <v>12.40418646285203</v>
      </c>
      <c r="F7301" s="10">
        <v>0.43169999999999997</v>
      </c>
      <c r="G7301" s="7">
        <f t="shared" si="342"/>
        <v>1.1720000000004802</v>
      </c>
      <c r="H7301" s="10">
        <f t="shared" si="343"/>
        <v>1163.24924089979</v>
      </c>
      <c r="I7301" s="10">
        <f t="shared" si="344"/>
        <v>82.118319875327813</v>
      </c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</row>
    <row r="7302" spans="1:22" x14ac:dyDescent="0.2">
      <c r="A7302" s="13">
        <v>45086</v>
      </c>
      <c r="B7302" s="14">
        <v>0.80094907407407412</v>
      </c>
      <c r="C7302" s="7">
        <v>8510.2379999999994</v>
      </c>
      <c r="D7302" s="10">
        <v>8512943</v>
      </c>
      <c r="E7302" s="8">
        <v>12.4179577222337</v>
      </c>
      <c r="F7302" s="10">
        <v>0.45029999999999998</v>
      </c>
      <c r="G7302" s="7">
        <f t="shared" si="342"/>
        <v>1.194999999999709</v>
      </c>
      <c r="H7302" s="10">
        <f t="shared" si="343"/>
        <v>1163.3975196864567</v>
      </c>
      <c r="I7302" s="10">
        <f t="shared" si="344"/>
        <v>82.128787455624533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</row>
    <row r="7303" spans="1:22" x14ac:dyDescent="0.2">
      <c r="A7303" s="13">
        <v>45086</v>
      </c>
      <c r="B7303" s="14">
        <v>0.80096064814814805</v>
      </c>
      <c r="C7303" s="7">
        <v>8511.3709999999992</v>
      </c>
      <c r="D7303" s="10">
        <v>8514101</v>
      </c>
      <c r="E7303" s="8">
        <v>12.438614611306203</v>
      </c>
      <c r="F7303" s="10">
        <v>0.44519999999999998</v>
      </c>
      <c r="G7303" s="7">
        <f t="shared" si="342"/>
        <v>1.1329999999998108</v>
      </c>
      <c r="H7303" s="10">
        <f t="shared" si="343"/>
        <v>1163.5365131051233</v>
      </c>
      <c r="I7303" s="10">
        <f t="shared" si="344"/>
        <v>82.13859954542724</v>
      </c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</row>
    <row r="7304" spans="1:22" x14ac:dyDescent="0.2">
      <c r="A7304" s="13">
        <v>45086</v>
      </c>
      <c r="B7304" s="14">
        <v>0.80098379629629635</v>
      </c>
      <c r="C7304" s="7">
        <v>8512.52</v>
      </c>
      <c r="D7304" s="10">
        <v>8515259</v>
      </c>
      <c r="E7304" s="8">
        <v>12.452385870687877</v>
      </c>
      <c r="F7304" s="10">
        <v>0.43590000000000001</v>
      </c>
      <c r="G7304" s="7">
        <f t="shared" si="342"/>
        <v>1.1490000000012515</v>
      </c>
      <c r="H7304" s="10">
        <f t="shared" si="343"/>
        <v>1163.6745248571235</v>
      </c>
      <c r="I7304" s="10">
        <f t="shared" si="344"/>
        <v>82.148342335535176</v>
      </c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</row>
    <row r="7305" spans="1:22" x14ac:dyDescent="0.2">
      <c r="A7305" s="13">
        <v>45086</v>
      </c>
      <c r="B7305" s="14">
        <v>0.80099537037037039</v>
      </c>
      <c r="C7305" s="7">
        <v>8513.66</v>
      </c>
      <c r="D7305" s="10">
        <v>8516418</v>
      </c>
      <c r="E7305" s="8">
        <v>12.438614611306203</v>
      </c>
      <c r="F7305" s="10">
        <v>0.44940000000000002</v>
      </c>
      <c r="G7305" s="7">
        <f t="shared" si="342"/>
        <v>1.1399999999994179</v>
      </c>
      <c r="H7305" s="10">
        <f t="shared" si="343"/>
        <v>1163.8156963771235</v>
      </c>
      <c r="I7305" s="10">
        <f t="shared" si="344"/>
        <v>82.158308186041708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</row>
    <row r="7306" spans="1:22" x14ac:dyDescent="0.2">
      <c r="A7306" s="13">
        <v>45086</v>
      </c>
      <c r="B7306" s="14">
        <v>0.80100694444444442</v>
      </c>
      <c r="C7306" s="7">
        <v>8514.8240000000005</v>
      </c>
      <c r="D7306" s="10">
        <v>8517576</v>
      </c>
      <c r="E7306" s="8">
        <v>12.40418646285203</v>
      </c>
      <c r="F7306" s="10">
        <v>0.46039999999999998</v>
      </c>
      <c r="G7306" s="7">
        <f t="shared" si="342"/>
        <v>1.1640000000006694</v>
      </c>
      <c r="H7306" s="10">
        <f t="shared" si="343"/>
        <v>1163.9633681424568</v>
      </c>
      <c r="I7306" s="10">
        <f t="shared" si="344"/>
        <v>82.168732914325062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</row>
    <row r="7307" spans="1:22" x14ac:dyDescent="0.2">
      <c r="A7307" s="13">
        <v>45086</v>
      </c>
      <c r="B7307" s="14">
        <v>0.80101851851851846</v>
      </c>
      <c r="C7307" s="7">
        <v>8515.9959999999992</v>
      </c>
      <c r="D7307" s="10">
        <v>8518734</v>
      </c>
      <c r="E7307" s="8">
        <v>12.369758314397853</v>
      </c>
      <c r="F7307" s="10">
        <v>0.43930000000000002</v>
      </c>
      <c r="G7307" s="7">
        <f t="shared" si="342"/>
        <v>1.1719999999986612</v>
      </c>
      <c r="H7307" s="10">
        <f t="shared" si="343"/>
        <v>1164.1052405655678</v>
      </c>
      <c r="I7307" s="10">
        <f t="shared" si="344"/>
        <v>82.178748244327338</v>
      </c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</row>
    <row r="7308" spans="1:22" x14ac:dyDescent="0.2">
      <c r="A7308" s="13">
        <v>45086</v>
      </c>
      <c r="B7308" s="14">
        <v>0.80103009259259261</v>
      </c>
      <c r="C7308" s="7">
        <v>8517.16</v>
      </c>
      <c r="D7308" s="10">
        <v>8519894</v>
      </c>
      <c r="E7308" s="8">
        <v>12.383529573779523</v>
      </c>
      <c r="F7308" s="10">
        <v>0.45029999999999998</v>
      </c>
      <c r="G7308" s="7">
        <f t="shared" si="342"/>
        <v>1.1640000000006694</v>
      </c>
      <c r="H7308" s="10">
        <f t="shared" si="343"/>
        <v>1164.249672789568</v>
      </c>
      <c r="I7308" s="10">
        <f t="shared" si="344"/>
        <v>82.188944280700056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</row>
    <row r="7309" spans="1:22" x14ac:dyDescent="0.2">
      <c r="A7309" s="13">
        <v>45086</v>
      </c>
      <c r="B7309" s="14">
        <v>0.80104166666666676</v>
      </c>
      <c r="C7309" s="7">
        <v>8518.3320000000003</v>
      </c>
      <c r="D7309" s="10">
        <v>8521052</v>
      </c>
      <c r="E7309" s="8">
        <v>12.40418646285203</v>
      </c>
      <c r="F7309" s="10">
        <v>0.44269999999999998</v>
      </c>
      <c r="G7309" s="7">
        <f t="shared" si="342"/>
        <v>1.1720000000004802</v>
      </c>
      <c r="H7309" s="10">
        <f t="shared" si="343"/>
        <v>1164.3926432464568</v>
      </c>
      <c r="I7309" s="10">
        <f t="shared" si="344"/>
        <v>82.199037125207269</v>
      </c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</row>
    <row r="7310" spans="1:22" x14ac:dyDescent="0.2">
      <c r="A7310" s="13">
        <v>45086</v>
      </c>
      <c r="B7310" s="14">
        <v>0.80105324074074069</v>
      </c>
      <c r="C7310" s="7">
        <v>8519.4570000000003</v>
      </c>
      <c r="D7310" s="10">
        <v>8522211</v>
      </c>
      <c r="E7310" s="8">
        <v>12.369758314397853</v>
      </c>
      <c r="F7310" s="10">
        <v>0.4536</v>
      </c>
      <c r="G7310" s="7">
        <f t="shared" si="342"/>
        <v>1.125</v>
      </c>
      <c r="H7310" s="10">
        <f t="shared" si="343"/>
        <v>1164.5332592464567</v>
      </c>
      <c r="I7310" s="10">
        <f t="shared" si="344"/>
        <v>82.208963759381248</v>
      </c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</row>
    <row r="7311" spans="1:22" x14ac:dyDescent="0.2">
      <c r="A7311" s="13">
        <v>45086</v>
      </c>
      <c r="B7311" s="14">
        <v>0.80107638888888888</v>
      </c>
      <c r="C7311" s="7">
        <v>8520.6209999999992</v>
      </c>
      <c r="D7311" s="10">
        <v>8523369</v>
      </c>
      <c r="E7311" s="8">
        <v>12.369758314397853</v>
      </c>
      <c r="F7311" s="10">
        <v>0.42320000000000002</v>
      </c>
      <c r="G7311" s="7">
        <f t="shared" si="342"/>
        <v>1.1639999999988504</v>
      </c>
      <c r="H7311" s="10">
        <f t="shared" si="343"/>
        <v>1164.6689992357899</v>
      </c>
      <c r="I7311" s="10">
        <f t="shared" si="344"/>
        <v>82.218546176864976</v>
      </c>
      <c r="J7311" s="10"/>
      <c r="K7311" s="10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</row>
    <row r="7312" spans="1:22" x14ac:dyDescent="0.2">
      <c r="A7312" s="13">
        <v>45086</v>
      </c>
      <c r="B7312" s="14">
        <v>0.80108796296296303</v>
      </c>
      <c r="C7312" s="7">
        <v>8521.777</v>
      </c>
      <c r="D7312" s="10">
        <v>8524527</v>
      </c>
      <c r="E7312" s="8">
        <v>12.369758314397853</v>
      </c>
      <c r="F7312" s="10">
        <v>0.44690000000000002</v>
      </c>
      <c r="G7312" s="7">
        <f t="shared" si="342"/>
        <v>1.1560000000008586</v>
      </c>
      <c r="H7312" s="10">
        <f t="shared" si="343"/>
        <v>1164.8113557549011</v>
      </c>
      <c r="I7312" s="10">
        <f t="shared" si="344"/>
        <v>82.228595681099918</v>
      </c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</row>
    <row r="7313" spans="1:22" x14ac:dyDescent="0.2">
      <c r="A7313" s="13">
        <v>45086</v>
      </c>
      <c r="B7313" s="14">
        <v>0.80109953703703696</v>
      </c>
      <c r="C7313" s="7">
        <v>8522.9490000000005</v>
      </c>
      <c r="D7313" s="10">
        <v>8525686</v>
      </c>
      <c r="E7313" s="8">
        <v>12.383529573779523</v>
      </c>
      <c r="F7313" s="10">
        <v>0.44180000000000003</v>
      </c>
      <c r="G7313" s="7">
        <f t="shared" si="342"/>
        <v>1.1720000000004802</v>
      </c>
      <c r="H7313" s="10">
        <f t="shared" si="343"/>
        <v>1164.9540355557901</v>
      </c>
      <c r="I7313" s="10">
        <f t="shared" si="344"/>
        <v>82.238668007061705</v>
      </c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</row>
    <row r="7314" spans="1:22" x14ac:dyDescent="0.2">
      <c r="A7314" s="13">
        <v>45086</v>
      </c>
      <c r="B7314" s="14">
        <v>0.80111111111111111</v>
      </c>
      <c r="C7314" s="7">
        <v>8524.09</v>
      </c>
      <c r="D7314" s="10">
        <v>8526844</v>
      </c>
      <c r="E7314" s="8">
        <v>12.383529573779523</v>
      </c>
      <c r="F7314" s="10">
        <v>0.42659999999999998</v>
      </c>
      <c r="G7314" s="7">
        <f t="shared" si="342"/>
        <v>1.1409999999996217</v>
      </c>
      <c r="H7314" s="10">
        <f t="shared" si="343"/>
        <v>1165.0881623877901</v>
      </c>
      <c r="I7314" s="10">
        <f t="shared" si="344"/>
        <v>82.248136545451231</v>
      </c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</row>
    <row r="7315" spans="1:22" x14ac:dyDescent="0.2">
      <c r="A7315" s="13">
        <v>45086</v>
      </c>
      <c r="B7315" s="14">
        <v>0.80112268518518526</v>
      </c>
      <c r="C7315" s="7">
        <v>8525.277</v>
      </c>
      <c r="D7315" s="10">
        <v>8528003</v>
      </c>
      <c r="E7315" s="8">
        <v>12.369758314397853</v>
      </c>
      <c r="F7315" s="10">
        <v>0.44690000000000002</v>
      </c>
      <c r="G7315" s="7">
        <f t="shared" si="342"/>
        <v>1.1869999999998981</v>
      </c>
      <c r="H7315" s="10">
        <f t="shared" si="343"/>
        <v>1165.2343364260123</v>
      </c>
      <c r="I7315" s="10">
        <f t="shared" si="344"/>
        <v>82.25845554331184</v>
      </c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</row>
    <row r="7316" spans="1:22" x14ac:dyDescent="0.2">
      <c r="A7316" s="13">
        <v>45086</v>
      </c>
      <c r="B7316" s="14">
        <v>0.8011342592592593</v>
      </c>
      <c r="C7316" s="7">
        <v>8526.4179999999997</v>
      </c>
      <c r="D7316" s="10">
        <v>8529162</v>
      </c>
      <c r="E7316" s="8">
        <v>12.383529573779523</v>
      </c>
      <c r="F7316" s="10">
        <v>0.43169999999999997</v>
      </c>
      <c r="G7316" s="7">
        <f t="shared" si="342"/>
        <v>1.1409999999996217</v>
      </c>
      <c r="H7316" s="10">
        <f t="shared" si="343"/>
        <v>1165.3700667433457</v>
      </c>
      <c r="I7316" s="10">
        <f t="shared" si="344"/>
        <v>82.268037278011221</v>
      </c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</row>
    <row r="7317" spans="1:22" x14ac:dyDescent="0.2">
      <c r="A7317" s="13">
        <v>45086</v>
      </c>
      <c r="B7317" s="14">
        <v>0.80115740740740737</v>
      </c>
      <c r="C7317" s="7">
        <v>8527.59</v>
      </c>
      <c r="D7317" s="10">
        <v>8530320</v>
      </c>
      <c r="E7317" s="8">
        <v>12.438614611306203</v>
      </c>
      <c r="F7317" s="10">
        <v>0.43590000000000001</v>
      </c>
      <c r="G7317" s="7">
        <f t="shared" si="342"/>
        <v>1.1720000000004802</v>
      </c>
      <c r="H7317" s="10">
        <f t="shared" si="343"/>
        <v>1165.5108411326792</v>
      </c>
      <c r="I7317" s="10">
        <f t="shared" si="344"/>
        <v>82.277975093508616</v>
      </c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</row>
    <row r="7318" spans="1:22" x14ac:dyDescent="0.2">
      <c r="A7318" s="13">
        <v>45086</v>
      </c>
      <c r="B7318" s="14">
        <v>0.80116898148148152</v>
      </c>
      <c r="C7318" s="7">
        <v>8528.7379999999994</v>
      </c>
      <c r="D7318" s="10">
        <v>8531479</v>
      </c>
      <c r="E7318" s="8">
        <v>12.383529573779523</v>
      </c>
      <c r="F7318" s="10">
        <v>0.43930000000000002</v>
      </c>
      <c r="G7318" s="7">
        <f t="shared" si="342"/>
        <v>1.1479999999992287</v>
      </c>
      <c r="H7318" s="10">
        <f t="shared" si="343"/>
        <v>1165.6498083184567</v>
      </c>
      <c r="I7318" s="10">
        <f t="shared" si="344"/>
        <v>82.287785331428935</v>
      </c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</row>
    <row r="7319" spans="1:22" x14ac:dyDescent="0.2">
      <c r="A7319" s="13">
        <v>45086</v>
      </c>
      <c r="B7319" s="14">
        <v>0.80118055555555545</v>
      </c>
      <c r="C7319" s="7">
        <v>8529.8870000000006</v>
      </c>
      <c r="D7319" s="10">
        <v>8532637</v>
      </c>
      <c r="E7319" s="8">
        <v>12.438614611306203</v>
      </c>
      <c r="F7319" s="10">
        <v>0.44269999999999998</v>
      </c>
      <c r="G7319" s="7">
        <f t="shared" si="342"/>
        <v>1.1490000000012515</v>
      </c>
      <c r="H7319" s="10">
        <f t="shared" si="343"/>
        <v>1165.7899730411236</v>
      </c>
      <c r="I7319" s="10">
        <f t="shared" si="344"/>
        <v>82.297680108168521</v>
      </c>
      <c r="J7319" s="10"/>
      <c r="K7319" s="10"/>
      <c r="L7319" s="10"/>
      <c r="M7319" s="10"/>
      <c r="N7319" s="10"/>
      <c r="O7319" s="10"/>
      <c r="P7319" s="10"/>
      <c r="Q7319" s="10"/>
      <c r="R7319" s="10"/>
      <c r="S7319" s="10"/>
      <c r="T7319" s="10"/>
      <c r="U7319" s="10"/>
      <c r="V7319" s="10"/>
    </row>
    <row r="7320" spans="1:22" x14ac:dyDescent="0.2">
      <c r="A7320" s="13">
        <v>45086</v>
      </c>
      <c r="B7320" s="14">
        <v>0.8011921296296296</v>
      </c>
      <c r="C7320" s="7">
        <v>8531.0509999999995</v>
      </c>
      <c r="D7320" s="10">
        <v>8533795</v>
      </c>
      <c r="E7320" s="8">
        <v>12.4179577222337</v>
      </c>
      <c r="F7320" s="10">
        <v>0.435</v>
      </c>
      <c r="G7320" s="7">
        <f t="shared" si="342"/>
        <v>1.1639999999988504</v>
      </c>
      <c r="H7320" s="10">
        <f t="shared" si="343"/>
        <v>1165.9294978411235</v>
      </c>
      <c r="I7320" s="10">
        <f t="shared" si="344"/>
        <v>82.307529710260724</v>
      </c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</row>
    <row r="7321" spans="1:22" x14ac:dyDescent="0.2">
      <c r="A7321" s="13">
        <v>45086</v>
      </c>
      <c r="B7321" s="14">
        <v>0.80120370370370375</v>
      </c>
      <c r="C7321" s="7">
        <v>8532.3009999999995</v>
      </c>
      <c r="D7321" s="10">
        <v>8534955</v>
      </c>
      <c r="E7321" s="8">
        <v>12.473042759760382</v>
      </c>
      <c r="F7321" s="10">
        <v>0.43080000000000002</v>
      </c>
      <c r="G7321" s="7">
        <f t="shared" si="342"/>
        <v>1.25</v>
      </c>
      <c r="H7321" s="10">
        <f t="shared" si="343"/>
        <v>1166.0778845077903</v>
      </c>
      <c r="I7321" s="10">
        <f t="shared" si="344"/>
        <v>82.318004906229177</v>
      </c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</row>
    <row r="7322" spans="1:22" x14ac:dyDescent="0.2">
      <c r="A7322" s="13">
        <v>45086</v>
      </c>
      <c r="B7322" s="14">
        <v>0.80121527777777779</v>
      </c>
      <c r="C7322" s="7">
        <v>8533.3629999999994</v>
      </c>
      <c r="D7322" s="10">
        <v>8536113</v>
      </c>
      <c r="E7322" s="8">
        <v>12.473042759760382</v>
      </c>
      <c r="F7322" s="10">
        <v>0.4511</v>
      </c>
      <c r="G7322" s="7">
        <f t="shared" si="342"/>
        <v>1.0619999999998981</v>
      </c>
      <c r="H7322" s="10">
        <f t="shared" si="343"/>
        <v>1166.2098944117902</v>
      </c>
      <c r="I7322" s="10">
        <f t="shared" si="344"/>
        <v>82.327324002380053</v>
      </c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</row>
    <row r="7323" spans="1:22" x14ac:dyDescent="0.2">
      <c r="A7323" s="13">
        <v>45086</v>
      </c>
      <c r="B7323" s="14">
        <v>0.80123842592592587</v>
      </c>
      <c r="C7323" s="7">
        <v>8534.5589999999993</v>
      </c>
      <c r="D7323" s="10">
        <v>8537271</v>
      </c>
      <c r="E7323" s="8">
        <v>12.473042759760382</v>
      </c>
      <c r="F7323" s="10">
        <v>0.43340000000000001</v>
      </c>
      <c r="G7323" s="7">
        <f t="shared" si="342"/>
        <v>1.1959999999999127</v>
      </c>
      <c r="H7323" s="10">
        <f t="shared" si="343"/>
        <v>1166.3527276420125</v>
      </c>
      <c r="I7323" s="10">
        <f t="shared" si="344"/>
        <v>82.337407159519401</v>
      </c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</row>
    <row r="7324" spans="1:22" x14ac:dyDescent="0.2">
      <c r="A7324" s="13">
        <v>45086</v>
      </c>
      <c r="B7324" s="14">
        <v>0.80125000000000002</v>
      </c>
      <c r="C7324" s="7">
        <v>8535.6839999999993</v>
      </c>
      <c r="D7324" s="10">
        <v>8538430</v>
      </c>
      <c r="E7324" s="8">
        <v>12.452385870687877</v>
      </c>
      <c r="F7324" s="10">
        <v>0.4511</v>
      </c>
      <c r="G7324" s="7">
        <f t="shared" si="342"/>
        <v>1.125</v>
      </c>
      <c r="H7324" s="10">
        <f t="shared" si="343"/>
        <v>1166.4925686420124</v>
      </c>
      <c r="I7324" s="10">
        <f t="shared" si="344"/>
        <v>82.34727908340804</v>
      </c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</row>
    <row r="7325" spans="1:22" x14ac:dyDescent="0.2">
      <c r="A7325" s="13">
        <v>45086</v>
      </c>
      <c r="B7325" s="14">
        <v>0.80126157407407417</v>
      </c>
      <c r="C7325" s="7">
        <v>8536.8320000000003</v>
      </c>
      <c r="D7325" s="10">
        <v>8539588</v>
      </c>
      <c r="E7325" s="8">
        <v>12.438614611306203</v>
      </c>
      <c r="F7325" s="10">
        <v>0.45029999999999998</v>
      </c>
      <c r="G7325" s="7">
        <f t="shared" si="342"/>
        <v>1.1480000000010477</v>
      </c>
      <c r="H7325" s="10">
        <f t="shared" si="343"/>
        <v>1166.6350155433458</v>
      </c>
      <c r="I7325" s="10">
        <f t="shared" si="344"/>
        <v>82.357334968078035</v>
      </c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</row>
    <row r="7326" spans="1:22" x14ac:dyDescent="0.2">
      <c r="A7326" s="13">
        <v>45086</v>
      </c>
      <c r="B7326" s="14">
        <v>0.8012731481481481</v>
      </c>
      <c r="C7326" s="7">
        <v>8538.0120000000006</v>
      </c>
      <c r="D7326" s="10">
        <v>8540746</v>
      </c>
      <c r="E7326" s="8">
        <v>12.4179577222337</v>
      </c>
      <c r="F7326" s="10">
        <v>0.44429999999999997</v>
      </c>
      <c r="G7326" s="7">
        <f t="shared" si="342"/>
        <v>1.180000000000291</v>
      </c>
      <c r="H7326" s="10">
        <f t="shared" si="343"/>
        <v>1166.7794821566793</v>
      </c>
      <c r="I7326" s="10">
        <f t="shared" si="344"/>
        <v>82.367533432128482</v>
      </c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</row>
    <row r="7327" spans="1:22" x14ac:dyDescent="0.2">
      <c r="A7327" s="13">
        <v>45086</v>
      </c>
      <c r="B7327" s="14">
        <v>0.80128472222222225</v>
      </c>
      <c r="C7327" s="7">
        <v>8539.152</v>
      </c>
      <c r="D7327" s="10">
        <v>8541905</v>
      </c>
      <c r="E7327" s="8">
        <v>12.369758314397853</v>
      </c>
      <c r="F7327" s="10">
        <v>0.43840000000000001</v>
      </c>
      <c r="G7327" s="7">
        <f t="shared" si="342"/>
        <v>1.1399999999994179</v>
      </c>
      <c r="H7327" s="10">
        <f t="shared" si="343"/>
        <v>1166.9171982100124</v>
      </c>
      <c r="I7327" s="10">
        <f t="shared" si="344"/>
        <v>82.377255347709394</v>
      </c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</row>
    <row r="7328" spans="1:22" x14ac:dyDescent="0.2">
      <c r="A7328" s="13">
        <v>45086</v>
      </c>
      <c r="B7328" s="14">
        <v>0.80129629629629628</v>
      </c>
      <c r="C7328" s="7">
        <v>8540.3089999999993</v>
      </c>
      <c r="D7328" s="10">
        <v>8543064</v>
      </c>
      <c r="E7328" s="8">
        <v>12.349101425325346</v>
      </c>
      <c r="F7328" s="10">
        <v>0.43340000000000001</v>
      </c>
      <c r="G7328" s="7">
        <f t="shared" si="342"/>
        <v>1.1569999999992433</v>
      </c>
      <c r="H7328" s="10">
        <f t="shared" si="343"/>
        <v>1167.0553738349013</v>
      </c>
      <c r="I7328" s="10">
        <f t="shared" si="344"/>
        <v>82.387009706246346</v>
      </c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</row>
    <row r="7329" spans="1:22" x14ac:dyDescent="0.2">
      <c r="A7329" s="13">
        <v>45086</v>
      </c>
      <c r="B7329" s="14">
        <v>0.80130787037037043</v>
      </c>
      <c r="C7329" s="7">
        <v>8541.473</v>
      </c>
      <c r="D7329" s="10">
        <v>8544223</v>
      </c>
      <c r="E7329" s="8">
        <v>12.369758314397853</v>
      </c>
      <c r="F7329" s="10">
        <v>0.43340000000000001</v>
      </c>
      <c r="G7329" s="7">
        <f t="shared" si="342"/>
        <v>1.1640000000006694</v>
      </c>
      <c r="H7329" s="10">
        <f t="shared" si="343"/>
        <v>1167.1943854402348</v>
      </c>
      <c r="I7329" s="10">
        <f t="shared" si="344"/>
        <v>82.396823079917098</v>
      </c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</row>
    <row r="7330" spans="1:22" x14ac:dyDescent="0.2">
      <c r="A7330" s="13">
        <v>45086</v>
      </c>
      <c r="B7330" s="14">
        <v>0.80133101851851851</v>
      </c>
      <c r="C7330" s="7">
        <v>8542.6209999999992</v>
      </c>
      <c r="D7330" s="10">
        <v>8545381</v>
      </c>
      <c r="E7330" s="8">
        <v>12.383529573779523</v>
      </c>
      <c r="F7330" s="10">
        <v>0.44519999999999998</v>
      </c>
      <c r="G7330" s="7">
        <f t="shared" si="342"/>
        <v>1.1479999999992287</v>
      </c>
      <c r="H7330" s="10">
        <f t="shared" si="343"/>
        <v>1167.3352190189014</v>
      </c>
      <c r="I7330" s="10">
        <f t="shared" si="344"/>
        <v>82.406765073821333</v>
      </c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</row>
    <row r="7331" spans="1:22" x14ac:dyDescent="0.2">
      <c r="A7331" s="13">
        <v>45086</v>
      </c>
      <c r="B7331" s="14">
        <v>0.80134259259259266</v>
      </c>
      <c r="C7331" s="7">
        <v>8543.7849999999999</v>
      </c>
      <c r="D7331" s="10">
        <v>8546539</v>
      </c>
      <c r="E7331" s="8">
        <v>12.383529573779523</v>
      </c>
      <c r="F7331" s="10">
        <v>0.45619999999999999</v>
      </c>
      <c r="G7331" s="7">
        <f t="shared" si="342"/>
        <v>1.1640000000006694</v>
      </c>
      <c r="H7331" s="10">
        <f t="shared" si="343"/>
        <v>1167.4815436482347</v>
      </c>
      <c r="I7331" s="10">
        <f t="shared" si="344"/>
        <v>82.417094702498289</v>
      </c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</row>
    <row r="7332" spans="1:22" x14ac:dyDescent="0.2">
      <c r="A7332" s="13">
        <v>45086</v>
      </c>
      <c r="B7332" s="14">
        <v>0.8013541666666667</v>
      </c>
      <c r="C7332" s="7">
        <v>8544.9410000000007</v>
      </c>
      <c r="D7332" s="10">
        <v>8547698</v>
      </c>
      <c r="E7332" s="8">
        <v>12.369758314397853</v>
      </c>
      <c r="F7332" s="10">
        <v>0.43080000000000002</v>
      </c>
      <c r="G7332" s="7">
        <f t="shared" si="342"/>
        <v>1.1560000000008586</v>
      </c>
      <c r="H7332" s="10">
        <f t="shared" si="343"/>
        <v>1167.6187716375682</v>
      </c>
      <c r="I7332" s="10">
        <f t="shared" si="344"/>
        <v>82.426782163729911</v>
      </c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</row>
    <row r="7333" spans="1:22" x14ac:dyDescent="0.2">
      <c r="A7333" s="13">
        <v>45086</v>
      </c>
      <c r="B7333" s="14">
        <v>0.80136574074074074</v>
      </c>
      <c r="C7333" s="7">
        <v>8546.1209999999992</v>
      </c>
      <c r="D7333" s="10">
        <v>8548856</v>
      </c>
      <c r="E7333" s="8">
        <v>12.40418646285203</v>
      </c>
      <c r="F7333" s="10">
        <v>0.4274</v>
      </c>
      <c r="G7333" s="7">
        <f t="shared" si="342"/>
        <v>1.179999999998472</v>
      </c>
      <c r="H7333" s="10">
        <f t="shared" si="343"/>
        <v>1167.7577431220125</v>
      </c>
      <c r="I7333" s="10">
        <f t="shared" si="344"/>
        <v>82.436592705109945</v>
      </c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</row>
    <row r="7334" spans="1:22" x14ac:dyDescent="0.2">
      <c r="A7334" s="13">
        <v>45086</v>
      </c>
      <c r="B7334" s="14">
        <v>0.80137731481481478</v>
      </c>
      <c r="C7334" s="7">
        <v>8547.2540000000008</v>
      </c>
      <c r="D7334" s="10">
        <v>8550014</v>
      </c>
      <c r="E7334" s="8">
        <v>12.383529573779523</v>
      </c>
      <c r="F7334" s="10">
        <v>0.43759999999999999</v>
      </c>
      <c r="G7334" s="7">
        <f t="shared" si="342"/>
        <v>1.1330000000016298</v>
      </c>
      <c r="H7334" s="10">
        <f t="shared" si="343"/>
        <v>1167.8943637869015</v>
      </c>
      <c r="I7334" s="10">
        <f t="shared" si="344"/>
        <v>82.446237292930405</v>
      </c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</row>
    <row r="7335" spans="1:22" x14ac:dyDescent="0.2">
      <c r="A7335" s="13">
        <v>45086</v>
      </c>
      <c r="B7335" s="14">
        <v>0.80138888888888893</v>
      </c>
      <c r="C7335" s="7">
        <v>8548.4179999999997</v>
      </c>
      <c r="D7335" s="10">
        <v>8551174</v>
      </c>
      <c r="E7335" s="8">
        <v>12.349101425325346</v>
      </c>
      <c r="F7335" s="10">
        <v>0.435</v>
      </c>
      <c r="G7335" s="7">
        <f t="shared" si="342"/>
        <v>1.1639999999988504</v>
      </c>
      <c r="H7335" s="10">
        <f t="shared" si="343"/>
        <v>1168.0338885869014</v>
      </c>
      <c r="I7335" s="10">
        <f t="shared" si="344"/>
        <v>82.456086895022622</v>
      </c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</row>
    <row r="7336" spans="1:22" x14ac:dyDescent="0.2">
      <c r="A7336" s="13">
        <v>45086</v>
      </c>
      <c r="B7336" s="14">
        <v>0.80141203703703701</v>
      </c>
      <c r="C7336" s="7">
        <v>8549.5740000000005</v>
      </c>
      <c r="D7336" s="10">
        <v>8552332</v>
      </c>
      <c r="E7336" s="8">
        <v>12.369758314397853</v>
      </c>
      <c r="F7336" s="10">
        <v>0.44269999999999998</v>
      </c>
      <c r="G7336" s="7">
        <f t="shared" si="342"/>
        <v>1.1560000000008586</v>
      </c>
      <c r="H7336" s="10">
        <f t="shared" si="343"/>
        <v>1168.1749072286793</v>
      </c>
      <c r="I7336" s="10">
        <f t="shared" si="344"/>
        <v>82.466041953256692</v>
      </c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</row>
    <row r="7337" spans="1:22" x14ac:dyDescent="0.2">
      <c r="A7337" s="13">
        <v>45086</v>
      </c>
      <c r="B7337" s="14">
        <v>0.80142361111111116</v>
      </c>
      <c r="C7337" s="7">
        <v>8550.7379999999994</v>
      </c>
      <c r="D7337" s="10">
        <v>8553490</v>
      </c>
      <c r="E7337" s="8">
        <v>12.40418646285203</v>
      </c>
      <c r="F7337" s="10">
        <v>0.4486</v>
      </c>
      <c r="G7337" s="7">
        <f t="shared" si="342"/>
        <v>1.1639999999988504</v>
      </c>
      <c r="H7337" s="10">
        <f t="shared" si="343"/>
        <v>1168.3187941833457</v>
      </c>
      <c r="I7337" s="10">
        <f t="shared" si="344"/>
        <v>82.476199496931542</v>
      </c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</row>
    <row r="7338" spans="1:22" x14ac:dyDescent="0.2">
      <c r="A7338" s="13">
        <v>45086</v>
      </c>
      <c r="B7338" s="14">
        <v>0.80143518518518519</v>
      </c>
      <c r="C7338" s="7">
        <v>8551.8870000000006</v>
      </c>
      <c r="D7338" s="10">
        <v>8554649</v>
      </c>
      <c r="E7338" s="8">
        <v>12.369758314397853</v>
      </c>
      <c r="F7338" s="10">
        <v>0.44269999999999998</v>
      </c>
      <c r="G7338" s="7">
        <f t="shared" si="342"/>
        <v>1.1490000000012515</v>
      </c>
      <c r="H7338" s="10">
        <f t="shared" si="343"/>
        <v>1168.4589589060126</v>
      </c>
      <c r="I7338" s="10">
        <f t="shared" si="344"/>
        <v>82.486094273671128</v>
      </c>
      <c r="J7338" s="10"/>
      <c r="K7338" s="10"/>
      <c r="L7338" s="10"/>
      <c r="M7338" s="10"/>
      <c r="N7338" s="10"/>
      <c r="O7338" s="10"/>
      <c r="P7338" s="10"/>
      <c r="Q7338" s="10"/>
      <c r="R7338" s="10"/>
      <c r="S7338" s="10"/>
      <c r="T7338" s="10"/>
      <c r="U7338" s="10"/>
      <c r="V7338" s="10"/>
    </row>
    <row r="7339" spans="1:22" x14ac:dyDescent="0.2">
      <c r="A7339" s="13">
        <v>45086</v>
      </c>
      <c r="B7339" s="14">
        <v>0.80144675925925923</v>
      </c>
      <c r="C7339" s="7">
        <v>8553.0509999999995</v>
      </c>
      <c r="D7339" s="10">
        <v>8555807</v>
      </c>
      <c r="E7339" s="8">
        <v>12.4179577222337</v>
      </c>
      <c r="F7339" s="10">
        <v>0.43590000000000001</v>
      </c>
      <c r="G7339" s="7">
        <f t="shared" si="342"/>
        <v>1.1639999999988504</v>
      </c>
      <c r="H7339" s="10">
        <f t="shared" si="343"/>
        <v>1168.5987723780124</v>
      </c>
      <c r="I7339" s="10">
        <f t="shared" si="344"/>
        <v>82.495964254250424</v>
      </c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</row>
    <row r="7340" spans="1:22" x14ac:dyDescent="0.2">
      <c r="A7340" s="13">
        <v>45086</v>
      </c>
      <c r="B7340" s="14">
        <v>0.80145833333333327</v>
      </c>
      <c r="C7340" s="7">
        <v>8554.2070000000003</v>
      </c>
      <c r="D7340" s="10">
        <v>8556966</v>
      </c>
      <c r="E7340" s="8">
        <v>12.383529573779523</v>
      </c>
      <c r="F7340" s="10">
        <v>0.43840000000000001</v>
      </c>
      <c r="G7340" s="7">
        <f t="shared" si="342"/>
        <v>1.1560000000008586</v>
      </c>
      <c r="H7340" s="10">
        <f t="shared" si="343"/>
        <v>1168.7384212882348</v>
      </c>
      <c r="I7340" s="10">
        <f t="shared" si="344"/>
        <v>82.505822617769326</v>
      </c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</row>
    <row r="7341" spans="1:22" x14ac:dyDescent="0.2">
      <c r="A7341" s="13">
        <v>45086</v>
      </c>
      <c r="B7341" s="14">
        <v>0.80146990740740742</v>
      </c>
      <c r="C7341" s="7">
        <v>8555.3709999999992</v>
      </c>
      <c r="D7341" s="10">
        <v>8558125</v>
      </c>
      <c r="E7341" s="8">
        <v>12.438614611306203</v>
      </c>
      <c r="F7341" s="10">
        <v>0.43669999999999998</v>
      </c>
      <c r="G7341" s="7">
        <f t="shared" si="342"/>
        <v>1.1639999999988504</v>
      </c>
      <c r="H7341" s="10">
        <f t="shared" si="343"/>
        <v>1168.878491357568</v>
      </c>
      <c r="I7341" s="10">
        <f t="shared" si="344"/>
        <v>82.515710712559383</v>
      </c>
      <c r="J7341" s="10"/>
      <c r="K7341" s="10"/>
      <c r="L7341" s="10"/>
      <c r="M7341" s="10"/>
      <c r="N7341" s="10"/>
      <c r="O7341" s="10"/>
      <c r="P7341" s="10"/>
      <c r="Q7341" s="10"/>
      <c r="R7341" s="10"/>
      <c r="S7341" s="10"/>
      <c r="T7341" s="10"/>
      <c r="U7341" s="10"/>
      <c r="V7341" s="10"/>
    </row>
    <row r="7342" spans="1:22" x14ac:dyDescent="0.2">
      <c r="A7342" s="13">
        <v>45086</v>
      </c>
      <c r="B7342" s="14">
        <v>0.8014930555555555</v>
      </c>
      <c r="C7342" s="7">
        <v>8556.52</v>
      </c>
      <c r="D7342" s="10">
        <v>8559283</v>
      </c>
      <c r="E7342" s="8">
        <v>12.48681401914205</v>
      </c>
      <c r="F7342" s="10">
        <v>0.43669999999999998</v>
      </c>
      <c r="G7342" s="7">
        <f t="shared" si="342"/>
        <v>1.1490000000012515</v>
      </c>
      <c r="H7342" s="10">
        <f t="shared" si="343"/>
        <v>1169.0167564002347</v>
      </c>
      <c r="I7342" s="10">
        <f t="shared" si="344"/>
        <v>82.525471383447496</v>
      </c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</row>
    <row r="7343" spans="1:22" x14ac:dyDescent="0.2">
      <c r="A7343" s="13">
        <v>45086</v>
      </c>
      <c r="B7343" s="14">
        <v>0.80150462962962965</v>
      </c>
      <c r="C7343" s="7">
        <v>8557.6839999999993</v>
      </c>
      <c r="D7343" s="10">
        <v>8560442</v>
      </c>
      <c r="E7343" s="8">
        <v>12.4179577222337</v>
      </c>
      <c r="F7343" s="10">
        <v>0.43340000000000001</v>
      </c>
      <c r="G7343" s="7">
        <f t="shared" si="342"/>
        <v>1.1639999999988504</v>
      </c>
      <c r="H7343" s="10">
        <f t="shared" si="343"/>
        <v>1169.155768005568</v>
      </c>
      <c r="I7343" s="10">
        <f t="shared" si="344"/>
        <v>82.535284757118234</v>
      </c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</row>
    <row r="7344" spans="1:22" x14ac:dyDescent="0.2">
      <c r="A7344" s="13">
        <v>45086</v>
      </c>
      <c r="B7344" s="14">
        <v>0.80151620370370369</v>
      </c>
      <c r="C7344" s="7">
        <v>8558.8320000000003</v>
      </c>
      <c r="D7344" s="10">
        <v>8561600</v>
      </c>
      <c r="E7344" s="8">
        <v>12.452385870687877</v>
      </c>
      <c r="F7344" s="10">
        <v>0.43669999999999998</v>
      </c>
      <c r="G7344" s="7">
        <f t="shared" si="342"/>
        <v>1.1480000000010477</v>
      </c>
      <c r="H7344" s="10">
        <f t="shared" si="343"/>
        <v>1169.2939127131237</v>
      </c>
      <c r="I7344" s="10">
        <f t="shared" si="344"/>
        <v>82.545036933079558</v>
      </c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</row>
    <row r="7345" spans="1:22" x14ac:dyDescent="0.2">
      <c r="A7345" s="13">
        <v>45086</v>
      </c>
      <c r="B7345" s="14">
        <v>0.80152777777777784</v>
      </c>
      <c r="C7345" s="7">
        <v>8559.9959999999992</v>
      </c>
      <c r="D7345" s="10">
        <v>8562759</v>
      </c>
      <c r="E7345" s="8">
        <v>12.4179577222337</v>
      </c>
      <c r="F7345" s="10">
        <v>0.44269999999999998</v>
      </c>
      <c r="G7345" s="7">
        <f t="shared" si="342"/>
        <v>1.1639999999988504</v>
      </c>
      <c r="H7345" s="10">
        <f t="shared" si="343"/>
        <v>1169.435907262457</v>
      </c>
      <c r="I7345" s="10">
        <f t="shared" si="344"/>
        <v>82.555060884450199</v>
      </c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</row>
    <row r="7346" spans="1:22" x14ac:dyDescent="0.2">
      <c r="A7346" s="13">
        <v>45086</v>
      </c>
      <c r="B7346" s="14">
        <v>0.80153935185185177</v>
      </c>
      <c r="C7346" s="7">
        <v>8561.152</v>
      </c>
      <c r="D7346" s="10">
        <v>8563917</v>
      </c>
      <c r="E7346" s="8">
        <v>12.383529573779523</v>
      </c>
      <c r="F7346" s="10">
        <v>0.43</v>
      </c>
      <c r="G7346" s="7">
        <f t="shared" si="342"/>
        <v>1.1560000000008586</v>
      </c>
      <c r="H7346" s="10">
        <f t="shared" si="343"/>
        <v>1169.5728804180126</v>
      </c>
      <c r="I7346" s="10">
        <f t="shared" si="344"/>
        <v>82.56473035596737</v>
      </c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</row>
    <row r="7347" spans="1:22" x14ac:dyDescent="0.2">
      <c r="A7347" s="13">
        <v>45086</v>
      </c>
      <c r="B7347" s="14">
        <v>0.80155092592592592</v>
      </c>
      <c r="C7347" s="7">
        <v>8562.3160000000007</v>
      </c>
      <c r="D7347" s="10">
        <v>8565075</v>
      </c>
      <c r="E7347" s="8">
        <v>12.369758314397853</v>
      </c>
      <c r="F7347" s="10">
        <v>0.44600000000000001</v>
      </c>
      <c r="G7347" s="7">
        <f t="shared" si="342"/>
        <v>1.1640000000006694</v>
      </c>
      <c r="H7347" s="10">
        <f t="shared" si="343"/>
        <v>1169.715933431346</v>
      </c>
      <c r="I7347" s="10">
        <f t="shared" si="344"/>
        <v>82.574829028457316</v>
      </c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</row>
    <row r="7348" spans="1:22" x14ac:dyDescent="0.2">
      <c r="A7348" s="13">
        <v>45086</v>
      </c>
      <c r="B7348" s="14">
        <v>0.80156250000000007</v>
      </c>
      <c r="C7348" s="7">
        <v>8563.473</v>
      </c>
      <c r="D7348" s="10">
        <v>8566235</v>
      </c>
      <c r="E7348" s="8">
        <v>12.369758314397853</v>
      </c>
      <c r="F7348" s="10">
        <v>0.43930000000000002</v>
      </c>
      <c r="G7348" s="7">
        <f t="shared" si="342"/>
        <v>1.1569999999992433</v>
      </c>
      <c r="H7348" s="10">
        <f t="shared" si="343"/>
        <v>1169.8559900811238</v>
      </c>
      <c r="I7348" s="10">
        <f t="shared" si="344"/>
        <v>82.584716175908397</v>
      </c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</row>
    <row r="7349" spans="1:22" x14ac:dyDescent="0.2">
      <c r="A7349" s="13">
        <v>45086</v>
      </c>
      <c r="B7349" s="14">
        <v>0.80158564814814814</v>
      </c>
      <c r="C7349" s="7">
        <v>8564.6370000000006</v>
      </c>
      <c r="D7349" s="10">
        <v>8567393</v>
      </c>
      <c r="E7349" s="8">
        <v>12.40418646285203</v>
      </c>
      <c r="F7349" s="10">
        <v>0.435</v>
      </c>
      <c r="G7349" s="7">
        <f t="shared" si="342"/>
        <v>1.1640000000006694</v>
      </c>
      <c r="H7349" s="10">
        <f t="shared" si="343"/>
        <v>1169.9955148811239</v>
      </c>
      <c r="I7349" s="10">
        <f t="shared" si="344"/>
        <v>82.594565778000614</v>
      </c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</row>
    <row r="7350" spans="1:22" x14ac:dyDescent="0.2">
      <c r="A7350" s="13">
        <v>45086</v>
      </c>
      <c r="B7350" s="14">
        <v>0.80159722222222218</v>
      </c>
      <c r="C7350" s="7">
        <v>8565.7849999999999</v>
      </c>
      <c r="D7350" s="10">
        <v>8568551</v>
      </c>
      <c r="E7350" s="8">
        <v>12.369758314397853</v>
      </c>
      <c r="F7350" s="10">
        <v>0.44269999999999998</v>
      </c>
      <c r="G7350" s="7">
        <f t="shared" si="342"/>
        <v>1.1479999999992287</v>
      </c>
      <c r="H7350" s="10">
        <f t="shared" si="343"/>
        <v>1170.135557615346</v>
      </c>
      <c r="I7350" s="10">
        <f t="shared" si="344"/>
        <v>82.604451943098113</v>
      </c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</row>
    <row r="7351" spans="1:22" x14ac:dyDescent="0.2">
      <c r="A7351" s="13">
        <v>45086</v>
      </c>
      <c r="B7351" s="14">
        <v>0.80160879629629633</v>
      </c>
      <c r="C7351" s="7">
        <v>8566.9570000000003</v>
      </c>
      <c r="D7351" s="10">
        <v>8569710</v>
      </c>
      <c r="E7351" s="8">
        <v>12.369758314397853</v>
      </c>
      <c r="F7351" s="10">
        <v>0.44600000000000001</v>
      </c>
      <c r="G7351" s="7">
        <f t="shared" si="342"/>
        <v>1.1720000000004802</v>
      </c>
      <c r="H7351" s="10">
        <f t="shared" si="343"/>
        <v>1170.2795938109016</v>
      </c>
      <c r="I7351" s="10">
        <f t="shared" si="344"/>
        <v>82.614620022271851</v>
      </c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</row>
    <row r="7352" spans="1:22" x14ac:dyDescent="0.2">
      <c r="A7352" s="13">
        <v>45086</v>
      </c>
      <c r="B7352" s="14">
        <v>0.80162037037037026</v>
      </c>
      <c r="C7352" s="7">
        <v>8568.1049999999996</v>
      </c>
      <c r="D7352" s="10">
        <v>8570868</v>
      </c>
      <c r="E7352" s="8">
        <v>12.4179577222337</v>
      </c>
      <c r="F7352" s="10">
        <v>0.43590000000000001</v>
      </c>
      <c r="G7352" s="7">
        <f t="shared" si="342"/>
        <v>1.1479999999992287</v>
      </c>
      <c r="H7352" s="10">
        <f t="shared" si="343"/>
        <v>1170.4174854482349</v>
      </c>
      <c r="I7352" s="10">
        <f t="shared" si="344"/>
        <v>82.62435433301502</v>
      </c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</row>
    <row r="7353" spans="1:22" x14ac:dyDescent="0.2">
      <c r="A7353" s="13">
        <v>45086</v>
      </c>
      <c r="B7353" s="14">
        <v>0.80163194444444441</v>
      </c>
      <c r="C7353" s="7">
        <v>8569.277</v>
      </c>
      <c r="D7353" s="10">
        <v>8572027</v>
      </c>
      <c r="E7353" s="8">
        <v>12.40418646285203</v>
      </c>
      <c r="F7353" s="10">
        <v>0.43080000000000002</v>
      </c>
      <c r="G7353" s="7">
        <f t="shared" si="342"/>
        <v>1.1720000000004802</v>
      </c>
      <c r="H7353" s="10">
        <f t="shared" si="343"/>
        <v>1170.5566127869015</v>
      </c>
      <c r="I7353" s="10">
        <f t="shared" si="344"/>
        <v>82.634175876755023</v>
      </c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</row>
    <row r="7354" spans="1:22" x14ac:dyDescent="0.2">
      <c r="A7354" s="13">
        <v>45086</v>
      </c>
      <c r="B7354" s="14">
        <v>0.80164351851851856</v>
      </c>
      <c r="C7354" s="7">
        <v>8570.4179999999997</v>
      </c>
      <c r="D7354" s="10">
        <v>8573186</v>
      </c>
      <c r="E7354" s="8">
        <v>12.40418646285203</v>
      </c>
      <c r="F7354" s="10">
        <v>0.43840000000000001</v>
      </c>
      <c r="G7354" s="7">
        <f t="shared" si="342"/>
        <v>1.1409999999996217</v>
      </c>
      <c r="H7354" s="10">
        <f t="shared" si="343"/>
        <v>1170.6944496437904</v>
      </c>
      <c r="I7354" s="10">
        <f t="shared" si="344"/>
        <v>82.643906320332064</v>
      </c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</row>
    <row r="7355" spans="1:22" x14ac:dyDescent="0.2">
      <c r="A7355" s="13">
        <v>45086</v>
      </c>
      <c r="B7355" s="14">
        <v>0.80166666666666664</v>
      </c>
      <c r="C7355" s="7">
        <v>8571.5820000000003</v>
      </c>
      <c r="D7355" s="10">
        <v>8574344</v>
      </c>
      <c r="E7355" s="8">
        <v>12.40418646285203</v>
      </c>
      <c r="F7355" s="10">
        <v>0.43590000000000001</v>
      </c>
      <c r="G7355" s="7">
        <f t="shared" si="342"/>
        <v>1.1640000000006694</v>
      </c>
      <c r="H7355" s="10">
        <f t="shared" si="343"/>
        <v>1170.8342631157905</v>
      </c>
      <c r="I7355" s="10">
        <f t="shared" si="344"/>
        <v>82.653776300911375</v>
      </c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</row>
    <row r="7356" spans="1:22" x14ac:dyDescent="0.2">
      <c r="A7356" s="13">
        <v>45086</v>
      </c>
      <c r="B7356" s="14">
        <v>0.80167824074074068</v>
      </c>
      <c r="C7356" s="7">
        <v>8572.7379999999994</v>
      </c>
      <c r="D7356" s="10">
        <v>8575503</v>
      </c>
      <c r="E7356" s="8">
        <v>12.452385870687877</v>
      </c>
      <c r="F7356" s="10">
        <v>0.43930000000000002</v>
      </c>
      <c r="G7356" s="7">
        <f t="shared" si="342"/>
        <v>1.1559999999990396</v>
      </c>
      <c r="H7356" s="10">
        <f t="shared" si="343"/>
        <v>1170.9741987140126</v>
      </c>
      <c r="I7356" s="10">
        <f t="shared" si="344"/>
        <v>82.663654902859022</v>
      </c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</row>
    <row r="7357" spans="1:22" x14ac:dyDescent="0.2">
      <c r="A7357" s="13">
        <v>45086</v>
      </c>
      <c r="B7357" s="14">
        <v>0.80168981481481483</v>
      </c>
      <c r="C7357" s="7">
        <v>8573.902</v>
      </c>
      <c r="D7357" s="10">
        <v>8576661</v>
      </c>
      <c r="E7357" s="8">
        <v>12.438614611306203</v>
      </c>
      <c r="F7357" s="10">
        <v>0.43419999999999997</v>
      </c>
      <c r="G7357" s="7">
        <f t="shared" si="342"/>
        <v>1.1640000000006694</v>
      </c>
      <c r="H7357" s="10">
        <f t="shared" si="343"/>
        <v>1171.1134669166793</v>
      </c>
      <c r="I7357" s="10">
        <f t="shared" si="344"/>
        <v>82.673486390740507</v>
      </c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</row>
    <row r="7358" spans="1:22" x14ac:dyDescent="0.2">
      <c r="A7358" s="13">
        <v>45086</v>
      </c>
      <c r="B7358" s="14">
        <v>0.80170138888888898</v>
      </c>
      <c r="C7358" s="7">
        <v>8575.0509999999995</v>
      </c>
      <c r="D7358" s="10">
        <v>8577819</v>
      </c>
      <c r="E7358" s="8">
        <v>12.452385870687877</v>
      </c>
      <c r="F7358" s="10">
        <v>0.441</v>
      </c>
      <c r="G7358" s="7">
        <f t="shared" si="342"/>
        <v>1.1489999999994325</v>
      </c>
      <c r="H7358" s="10">
        <f t="shared" si="343"/>
        <v>1171.2530933966791</v>
      </c>
      <c r="I7358" s="10">
        <f t="shared" si="344"/>
        <v>82.683343170822141</v>
      </c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</row>
    <row r="7359" spans="1:22" x14ac:dyDescent="0.2">
      <c r="A7359" s="13">
        <v>45086</v>
      </c>
      <c r="B7359" s="14">
        <v>0.80171296296296291</v>
      </c>
      <c r="C7359" s="7">
        <v>8576.2150000000001</v>
      </c>
      <c r="D7359" s="10">
        <v>8578978</v>
      </c>
      <c r="E7359" s="8">
        <v>12.452385870687877</v>
      </c>
      <c r="F7359" s="10">
        <v>0.43840000000000001</v>
      </c>
      <c r="G7359" s="7">
        <f t="shared" si="342"/>
        <v>1.1640000000006694</v>
      </c>
      <c r="H7359" s="10">
        <f t="shared" si="343"/>
        <v>1171.3937087353459</v>
      </c>
      <c r="I7359" s="10">
        <f t="shared" si="344"/>
        <v>82.693269758310038</v>
      </c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</row>
    <row r="7360" spans="1:22" x14ac:dyDescent="0.2">
      <c r="A7360" s="13">
        <v>45086</v>
      </c>
      <c r="B7360" s="14">
        <v>0.80172453703703705</v>
      </c>
      <c r="C7360" s="7">
        <v>8577.3709999999992</v>
      </c>
      <c r="D7360" s="10">
        <v>8580136</v>
      </c>
      <c r="E7360" s="8">
        <v>12.40418646285203</v>
      </c>
      <c r="F7360" s="10">
        <v>0.43080000000000002</v>
      </c>
      <c r="G7360" s="7">
        <f t="shared" si="342"/>
        <v>1.1559999999990396</v>
      </c>
      <c r="H7360" s="10">
        <f t="shared" si="343"/>
        <v>1171.5309367246791</v>
      </c>
      <c r="I7360" s="10">
        <f t="shared" si="344"/>
        <v>82.702957219541645</v>
      </c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</row>
    <row r="7361" spans="1:22" x14ac:dyDescent="0.2">
      <c r="A7361" s="13">
        <v>45086</v>
      </c>
      <c r="B7361" s="14">
        <v>0.80174768518518524</v>
      </c>
      <c r="C7361" s="7">
        <v>8578.5429999999997</v>
      </c>
      <c r="D7361" s="10">
        <v>8581295</v>
      </c>
      <c r="E7361" s="8">
        <v>12.349101425325346</v>
      </c>
      <c r="F7361" s="10">
        <v>0.44350000000000001</v>
      </c>
      <c r="G7361" s="7">
        <f t="shared" si="342"/>
        <v>1.1720000000004802</v>
      </c>
      <c r="H7361" s="10">
        <f t="shared" si="343"/>
        <v>1171.6741655424569</v>
      </c>
      <c r="I7361" s="10">
        <f t="shared" si="344"/>
        <v>82.713068302755886</v>
      </c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</row>
    <row r="7362" spans="1:22" x14ac:dyDescent="0.2">
      <c r="A7362" s="13">
        <v>45086</v>
      </c>
      <c r="B7362" s="14">
        <v>0.80175925925925917</v>
      </c>
      <c r="C7362" s="7">
        <v>8579.6839999999993</v>
      </c>
      <c r="D7362" s="10">
        <v>8582454</v>
      </c>
      <c r="E7362" s="8">
        <v>12.40418646285203</v>
      </c>
      <c r="F7362" s="10">
        <v>0.44009999999999999</v>
      </c>
      <c r="G7362" s="7">
        <f t="shared" si="342"/>
        <v>1.1409999999996217</v>
      </c>
      <c r="H7362" s="10">
        <f t="shared" si="343"/>
        <v>1171.8125368944568</v>
      </c>
      <c r="I7362" s="10">
        <f t="shared" si="344"/>
        <v>82.722836478436207</v>
      </c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</row>
    <row r="7363" spans="1:22" x14ac:dyDescent="0.2">
      <c r="A7363" s="13">
        <v>45086</v>
      </c>
      <c r="B7363" s="14">
        <v>0.80177083333333332</v>
      </c>
      <c r="C7363" s="7">
        <v>8580.8629999999994</v>
      </c>
      <c r="D7363" s="10">
        <v>8583612</v>
      </c>
      <c r="E7363" s="8">
        <v>12.383529573779523</v>
      </c>
      <c r="F7363" s="10">
        <v>0.43840000000000001</v>
      </c>
      <c r="G7363" s="7">
        <f t="shared" si="342"/>
        <v>1.1790000000000873</v>
      </c>
      <c r="H7363" s="10">
        <f t="shared" si="343"/>
        <v>1171.9549642864567</v>
      </c>
      <c r="I7363" s="10">
        <f t="shared" si="344"/>
        <v>82.73289098586595</v>
      </c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</row>
    <row r="7364" spans="1:22" x14ac:dyDescent="0.2">
      <c r="A7364" s="13">
        <v>45086</v>
      </c>
      <c r="B7364" s="14">
        <v>0.80178240740740747</v>
      </c>
      <c r="C7364" s="7">
        <v>8582.1129999999994</v>
      </c>
      <c r="D7364" s="10">
        <v>8584771</v>
      </c>
      <c r="E7364" s="8">
        <v>12.369758314397853</v>
      </c>
      <c r="F7364" s="10">
        <v>0.43340000000000001</v>
      </c>
      <c r="G7364" s="7">
        <f t="shared" ref="G7364:G7427" si="345">C7364-C7363</f>
        <v>1.25</v>
      </c>
      <c r="H7364" s="10">
        <f t="shared" ref="H7364:H7427" si="346">H7363+((F7364*1000)*(G7364/3600)*0.992)</f>
        <v>1172.1042465086789</v>
      </c>
      <c r="I7364" s="10">
        <f t="shared" ref="I7364:I7427" si="347">(H7364/MAX(H:H))*100</f>
        <v>82.743429402608555</v>
      </c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</row>
    <row r="7365" spans="1:22" x14ac:dyDescent="0.2">
      <c r="A7365" s="13">
        <v>45086</v>
      </c>
      <c r="B7365" s="14">
        <v>0.80179398148148151</v>
      </c>
      <c r="C7365" s="7">
        <v>8583.1679999999997</v>
      </c>
      <c r="D7365" s="10">
        <v>8585929</v>
      </c>
      <c r="E7365" s="8">
        <v>12.369758314397853</v>
      </c>
      <c r="F7365" s="10">
        <v>0.44600000000000001</v>
      </c>
      <c r="G7365" s="7">
        <f t="shared" si="345"/>
        <v>1.055000000000291</v>
      </c>
      <c r="H7365" s="10">
        <f t="shared" si="346"/>
        <v>1172.2339036642345</v>
      </c>
      <c r="I7365" s="10">
        <f t="shared" si="347"/>
        <v>82.75258240903203</v>
      </c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</row>
    <row r="7366" spans="1:22" x14ac:dyDescent="0.2">
      <c r="A7366" s="13">
        <v>45086</v>
      </c>
      <c r="B7366" s="14">
        <v>0.80180555555555555</v>
      </c>
      <c r="C7366" s="7">
        <v>8584.3320000000003</v>
      </c>
      <c r="D7366" s="10">
        <v>8587087</v>
      </c>
      <c r="E7366" s="8">
        <v>12.383529573779523</v>
      </c>
      <c r="F7366" s="10">
        <v>0.43</v>
      </c>
      <c r="G7366" s="7">
        <f t="shared" si="345"/>
        <v>1.1640000000006694</v>
      </c>
      <c r="H7366" s="10">
        <f t="shared" si="346"/>
        <v>1172.3718247309012</v>
      </c>
      <c r="I7366" s="10">
        <f t="shared" si="347"/>
        <v>82.762318797307088</v>
      </c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</row>
    <row r="7367" spans="1:22" x14ac:dyDescent="0.2">
      <c r="A7367" s="13">
        <v>45086</v>
      </c>
      <c r="B7367" s="14">
        <v>0.80181712962962959</v>
      </c>
      <c r="C7367" s="7">
        <v>8585.4959999999992</v>
      </c>
      <c r="D7367" s="10">
        <v>8588247</v>
      </c>
      <c r="E7367" s="8">
        <v>12.40418646285203</v>
      </c>
      <c r="F7367" s="10">
        <v>0.441</v>
      </c>
      <c r="G7367" s="7">
        <f t="shared" si="345"/>
        <v>1.1639999999988504</v>
      </c>
      <c r="H7367" s="10">
        <f t="shared" si="346"/>
        <v>1172.5132740109011</v>
      </c>
      <c r="I7367" s="10">
        <f t="shared" si="347"/>
        <v>82.77230425597989</v>
      </c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</row>
    <row r="7368" spans="1:22" x14ac:dyDescent="0.2">
      <c r="A7368" s="13">
        <v>45086</v>
      </c>
      <c r="B7368" s="14">
        <v>0.80184027777777789</v>
      </c>
      <c r="C7368" s="7">
        <v>8586.652</v>
      </c>
      <c r="D7368" s="10">
        <v>8589405</v>
      </c>
      <c r="E7368" s="8">
        <v>12.40418646285203</v>
      </c>
      <c r="F7368" s="10">
        <v>0.42830000000000001</v>
      </c>
      <c r="G7368" s="7">
        <f t="shared" si="345"/>
        <v>1.1560000000008586</v>
      </c>
      <c r="H7368" s="10">
        <f t="shared" si="346"/>
        <v>1172.649705644679</v>
      </c>
      <c r="I7368" s="10">
        <f t="shared" si="347"/>
        <v>82.78193549935385</v>
      </c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</row>
    <row r="7369" spans="1:22" x14ac:dyDescent="0.2">
      <c r="A7369" s="13">
        <v>45086</v>
      </c>
      <c r="B7369" s="14">
        <v>0.80185185185185182</v>
      </c>
      <c r="C7369" s="7">
        <v>8587.8009999999995</v>
      </c>
      <c r="D7369" s="10">
        <v>8590563</v>
      </c>
      <c r="E7369" s="8">
        <v>12.369758314397853</v>
      </c>
      <c r="F7369" s="10">
        <v>0.44519999999999998</v>
      </c>
      <c r="G7369" s="7">
        <f t="shared" si="345"/>
        <v>1.1489999999994325</v>
      </c>
      <c r="H7369" s="10">
        <f t="shared" si="346"/>
        <v>1172.790661900679</v>
      </c>
      <c r="I7369" s="10">
        <f t="shared" si="347"/>
        <v>82.791886153531522</v>
      </c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</row>
    <row r="7370" spans="1:22" x14ac:dyDescent="0.2">
      <c r="A7370" s="13">
        <v>45086</v>
      </c>
      <c r="B7370" s="14">
        <v>0.80186342592592597</v>
      </c>
      <c r="C7370" s="7">
        <v>8588.98</v>
      </c>
      <c r="D7370" s="10">
        <v>8591722</v>
      </c>
      <c r="E7370" s="8">
        <v>12.40418646285203</v>
      </c>
      <c r="F7370" s="10">
        <v>0.4325</v>
      </c>
      <c r="G7370" s="7">
        <f t="shared" si="345"/>
        <v>1.1790000000000873</v>
      </c>
      <c r="H7370" s="10">
        <f t="shared" si="346"/>
        <v>1172.9311725006789</v>
      </c>
      <c r="I7370" s="10">
        <f t="shared" si="347"/>
        <v>82.801805347106722</v>
      </c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</row>
    <row r="7371" spans="1:22" x14ac:dyDescent="0.2">
      <c r="A7371" s="13">
        <v>45086</v>
      </c>
      <c r="B7371" s="14">
        <v>0.801875</v>
      </c>
      <c r="C7371" s="7">
        <v>8590.2379999999994</v>
      </c>
      <c r="D7371" s="10">
        <v>8592880</v>
      </c>
      <c r="E7371" s="8">
        <v>12.369758314397853</v>
      </c>
      <c r="F7371" s="10">
        <v>0.44180000000000003</v>
      </c>
      <c r="G7371" s="7">
        <f t="shared" si="345"/>
        <v>1.2579999999998108</v>
      </c>
      <c r="H7371" s="10">
        <f t="shared" si="346"/>
        <v>1173.08432197979</v>
      </c>
      <c r="I7371" s="10">
        <f t="shared" si="347"/>
        <v>82.812616768659552</v>
      </c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</row>
    <row r="7372" spans="1:22" x14ac:dyDescent="0.2">
      <c r="A7372" s="13">
        <v>45086</v>
      </c>
      <c r="B7372" s="14">
        <v>0.80188657407407404</v>
      </c>
      <c r="C7372" s="7">
        <v>8591.3240000000005</v>
      </c>
      <c r="D7372" s="10">
        <v>8594039</v>
      </c>
      <c r="E7372" s="8">
        <v>12.369758314397853</v>
      </c>
      <c r="F7372" s="10">
        <v>0.4325</v>
      </c>
      <c r="G7372" s="7">
        <f t="shared" si="345"/>
        <v>1.0860000000011496</v>
      </c>
      <c r="H7372" s="10">
        <f t="shared" si="346"/>
        <v>1173.2137490464568</v>
      </c>
      <c r="I7372" s="10">
        <f t="shared" si="347"/>
        <v>82.821753532207183</v>
      </c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</row>
    <row r="7373" spans="1:22" x14ac:dyDescent="0.2">
      <c r="A7373" s="13">
        <v>45086</v>
      </c>
      <c r="B7373" s="14">
        <v>0.80189814814814808</v>
      </c>
      <c r="C7373" s="7">
        <v>8592.4410000000007</v>
      </c>
      <c r="D7373" s="10">
        <v>8595197</v>
      </c>
      <c r="E7373" s="8">
        <v>12.383529573779523</v>
      </c>
      <c r="F7373" s="10">
        <v>0.4325</v>
      </c>
      <c r="G7373" s="7">
        <f t="shared" si="345"/>
        <v>1.1170000000001892</v>
      </c>
      <c r="H7373" s="10">
        <f t="shared" si="346"/>
        <v>1173.3468706242345</v>
      </c>
      <c r="I7373" s="10">
        <f t="shared" si="347"/>
        <v>82.831151105763993</v>
      </c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</row>
    <row r="7374" spans="1:22" x14ac:dyDescent="0.2">
      <c r="A7374" s="13">
        <v>45086</v>
      </c>
      <c r="B7374" s="14">
        <v>0.80192129629629638</v>
      </c>
      <c r="C7374" s="7">
        <v>8593.6049999999996</v>
      </c>
      <c r="D7374" s="10">
        <v>8596356</v>
      </c>
      <c r="E7374" s="8">
        <v>12.452385870687877</v>
      </c>
      <c r="F7374" s="10">
        <v>0.45029999999999998</v>
      </c>
      <c r="G7374" s="7">
        <f t="shared" si="345"/>
        <v>1.1639999999988504</v>
      </c>
      <c r="H7374" s="10">
        <f t="shared" si="346"/>
        <v>1173.4913028482345</v>
      </c>
      <c r="I7374" s="10">
        <f t="shared" si="347"/>
        <v>82.841347142136698</v>
      </c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</row>
    <row r="7375" spans="1:22" x14ac:dyDescent="0.2">
      <c r="A7375" s="13">
        <v>45086</v>
      </c>
      <c r="B7375" s="14">
        <v>0.80193287037037031</v>
      </c>
      <c r="C7375" s="7">
        <v>8594.7459999999992</v>
      </c>
      <c r="D7375" s="10">
        <v>8597515</v>
      </c>
      <c r="E7375" s="8">
        <v>12.438614611306203</v>
      </c>
      <c r="F7375" s="10">
        <v>0.43840000000000001</v>
      </c>
      <c r="G7375" s="7">
        <f t="shared" si="345"/>
        <v>1.1409999999996217</v>
      </c>
      <c r="H7375" s="10">
        <f t="shared" si="346"/>
        <v>1173.6291397051234</v>
      </c>
      <c r="I7375" s="10">
        <f t="shared" si="347"/>
        <v>82.851077585713739</v>
      </c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</row>
    <row r="7376" spans="1:22" x14ac:dyDescent="0.2">
      <c r="A7376" s="13">
        <v>45086</v>
      </c>
      <c r="B7376" s="14">
        <v>0.80194444444444446</v>
      </c>
      <c r="C7376" s="7">
        <v>8595.91</v>
      </c>
      <c r="D7376" s="10">
        <v>8598673</v>
      </c>
      <c r="E7376" s="8">
        <v>12.452385870687877</v>
      </c>
      <c r="F7376" s="10">
        <v>0.45529999999999998</v>
      </c>
      <c r="G7376" s="7">
        <f t="shared" si="345"/>
        <v>1.1640000000006694</v>
      </c>
      <c r="H7376" s="10">
        <f t="shared" si="346"/>
        <v>1173.7751756624568</v>
      </c>
      <c r="I7376" s="10">
        <f t="shared" si="347"/>
        <v>82.861386835903602</v>
      </c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</row>
    <row r="7377" spans="1:22" x14ac:dyDescent="0.2">
      <c r="A7377" s="13">
        <v>45086</v>
      </c>
      <c r="B7377" s="14">
        <v>0.8019560185185185</v>
      </c>
      <c r="C7377" s="7">
        <v>8597.0660000000007</v>
      </c>
      <c r="D7377" s="10">
        <v>8599831</v>
      </c>
      <c r="E7377" s="8">
        <v>12.473042759760382</v>
      </c>
      <c r="F7377" s="10">
        <v>0.4325</v>
      </c>
      <c r="G7377" s="7">
        <f t="shared" si="345"/>
        <v>1.1560000000008586</v>
      </c>
      <c r="H7377" s="10">
        <f t="shared" si="346"/>
        <v>1173.912945173568</v>
      </c>
      <c r="I7377" s="10">
        <f t="shared" si="347"/>
        <v>82.871112525278434</v>
      </c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</row>
    <row r="7378" spans="1:22" x14ac:dyDescent="0.2">
      <c r="A7378" s="13">
        <v>45086</v>
      </c>
      <c r="B7378" s="14">
        <v>0.80196759259259265</v>
      </c>
      <c r="C7378" s="7">
        <v>8598.23</v>
      </c>
      <c r="D7378" s="10">
        <v>8600990</v>
      </c>
      <c r="E7378" s="8">
        <v>12.473042759760382</v>
      </c>
      <c r="F7378" s="10">
        <v>0.43590000000000001</v>
      </c>
      <c r="G7378" s="7">
        <f t="shared" si="345"/>
        <v>1.1639999999988504</v>
      </c>
      <c r="H7378" s="10">
        <f t="shared" si="346"/>
        <v>1174.0527586455678</v>
      </c>
      <c r="I7378" s="10">
        <f t="shared" si="347"/>
        <v>82.88098250585773</v>
      </c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</row>
    <row r="7379" spans="1:22" x14ac:dyDescent="0.2">
      <c r="A7379" s="13">
        <v>45086</v>
      </c>
      <c r="B7379" s="14">
        <v>0.80197916666666658</v>
      </c>
      <c r="C7379" s="7">
        <v>8599.3790000000008</v>
      </c>
      <c r="D7379" s="10">
        <v>8602148</v>
      </c>
      <c r="E7379" s="8">
        <v>12.438614611306203</v>
      </c>
      <c r="F7379" s="10">
        <v>0.44180000000000003</v>
      </c>
      <c r="G7379" s="7">
        <f t="shared" si="345"/>
        <v>1.1490000000012515</v>
      </c>
      <c r="H7379" s="10">
        <f t="shared" si="346"/>
        <v>1174.1926384162346</v>
      </c>
      <c r="I7379" s="10">
        <f t="shared" si="347"/>
        <v>82.890857166719584</v>
      </c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</row>
    <row r="7380" spans="1:22" x14ac:dyDescent="0.2">
      <c r="A7380" s="13">
        <v>45086</v>
      </c>
      <c r="B7380" s="14">
        <v>0.80200231481481488</v>
      </c>
      <c r="C7380" s="7">
        <v>8600.5660000000007</v>
      </c>
      <c r="D7380" s="10">
        <v>8603308</v>
      </c>
      <c r="E7380" s="8">
        <v>12.40418646285203</v>
      </c>
      <c r="F7380" s="10">
        <v>0.44940000000000002</v>
      </c>
      <c r="G7380" s="7">
        <f t="shared" si="345"/>
        <v>1.1869999999998981</v>
      </c>
      <c r="H7380" s="10">
        <f t="shared" si="346"/>
        <v>1174.3396301655678</v>
      </c>
      <c r="I7380" s="10">
        <f t="shared" si="347"/>
        <v>82.901233890010147</v>
      </c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</row>
    <row r="7381" spans="1:22" x14ac:dyDescent="0.2">
      <c r="A7381" s="13">
        <v>45086</v>
      </c>
      <c r="B7381" s="14">
        <v>0.80201388888888892</v>
      </c>
      <c r="C7381" s="7">
        <v>8601.7540000000008</v>
      </c>
      <c r="D7381" s="10">
        <v>8604466</v>
      </c>
      <c r="E7381" s="8">
        <v>12.383529573779523</v>
      </c>
      <c r="F7381" s="10">
        <v>0.43930000000000002</v>
      </c>
      <c r="G7381" s="7">
        <f t="shared" si="345"/>
        <v>1.1880000000001019</v>
      </c>
      <c r="H7381" s="10">
        <f t="shared" si="346"/>
        <v>1174.4834394135678</v>
      </c>
      <c r="I7381" s="10">
        <f t="shared" si="347"/>
        <v>82.911385948067078</v>
      </c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</row>
    <row r="7382" spans="1:22" x14ac:dyDescent="0.2">
      <c r="A7382" s="13">
        <v>45086</v>
      </c>
      <c r="B7382" s="14">
        <v>0.80202546296296295</v>
      </c>
      <c r="C7382" s="7">
        <v>8602.8709999999992</v>
      </c>
      <c r="D7382" s="10">
        <v>8605624</v>
      </c>
      <c r="E7382" s="8">
        <v>12.369758314397853</v>
      </c>
      <c r="F7382" s="10">
        <v>0.44009999999999999</v>
      </c>
      <c r="G7382" s="7">
        <f t="shared" si="345"/>
        <v>1.1169999999983702</v>
      </c>
      <c r="H7382" s="10">
        <f t="shared" si="346"/>
        <v>1174.6189002375677</v>
      </c>
      <c r="I7382" s="10">
        <f t="shared" si="347"/>
        <v>82.92094865817657</v>
      </c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</row>
    <row r="7383" spans="1:22" x14ac:dyDescent="0.2">
      <c r="A7383" s="13">
        <v>45086</v>
      </c>
      <c r="B7383" s="14">
        <v>0.80203703703703699</v>
      </c>
      <c r="C7383" s="7">
        <v>8604.0429999999997</v>
      </c>
      <c r="D7383" s="10">
        <v>8606783</v>
      </c>
      <c r="E7383" s="8">
        <v>12.383529573779523</v>
      </c>
      <c r="F7383" s="10">
        <v>0.43840000000000001</v>
      </c>
      <c r="G7383" s="7">
        <f t="shared" si="345"/>
        <v>1.1720000000004802</v>
      </c>
      <c r="H7383" s="10">
        <f t="shared" si="346"/>
        <v>1174.7604820046788</v>
      </c>
      <c r="I7383" s="10">
        <f t="shared" si="347"/>
        <v>82.930943469633448</v>
      </c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</row>
    <row r="7384" spans="1:22" x14ac:dyDescent="0.2">
      <c r="A7384" s="13">
        <v>45086</v>
      </c>
      <c r="B7384" s="14">
        <v>0.80204861111111114</v>
      </c>
      <c r="C7384" s="7">
        <v>8605.2070000000003</v>
      </c>
      <c r="D7384" s="10">
        <v>8607941</v>
      </c>
      <c r="E7384" s="8">
        <v>12.383529573779523</v>
      </c>
      <c r="F7384" s="10">
        <v>0.43759999999999999</v>
      </c>
      <c r="G7384" s="7">
        <f t="shared" si="345"/>
        <v>1.1640000000006694</v>
      </c>
      <c r="H7384" s="10">
        <f t="shared" si="346"/>
        <v>1174.9008407460121</v>
      </c>
      <c r="I7384" s="10">
        <f t="shared" si="347"/>
        <v>82.94085194291057</v>
      </c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</row>
    <row r="7385" spans="1:22" x14ac:dyDescent="0.2">
      <c r="A7385" s="13">
        <v>45086</v>
      </c>
      <c r="B7385" s="14">
        <v>0.80206018518518529</v>
      </c>
      <c r="C7385" s="7">
        <v>8606.3629999999994</v>
      </c>
      <c r="D7385" s="10">
        <v>8609099</v>
      </c>
      <c r="E7385" s="8">
        <v>12.383529573779523</v>
      </c>
      <c r="F7385" s="10">
        <v>0.44429999999999997</v>
      </c>
      <c r="G7385" s="7">
        <f t="shared" si="345"/>
        <v>1.1559999999990396</v>
      </c>
      <c r="H7385" s="10">
        <f t="shared" si="346"/>
        <v>1175.0423690553453</v>
      </c>
      <c r="I7385" s="10">
        <f t="shared" si="347"/>
        <v>82.95084298057354</v>
      </c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</row>
    <row r="7386" spans="1:22" x14ac:dyDescent="0.2">
      <c r="A7386" s="13">
        <v>45086</v>
      </c>
      <c r="B7386" s="14">
        <v>0.80207175925925922</v>
      </c>
      <c r="C7386" s="7">
        <v>8607.52</v>
      </c>
      <c r="D7386" s="10">
        <v>8610258</v>
      </c>
      <c r="E7386" s="8">
        <v>12.369758314397853</v>
      </c>
      <c r="F7386" s="10">
        <v>0.43419999999999997</v>
      </c>
      <c r="G7386" s="7">
        <f t="shared" si="345"/>
        <v>1.1570000000010623</v>
      </c>
      <c r="H7386" s="10">
        <f t="shared" si="346"/>
        <v>1175.1807997344565</v>
      </c>
      <c r="I7386" s="10">
        <f t="shared" si="347"/>
        <v>82.960615344386994</v>
      </c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</row>
    <row r="7387" spans="1:22" x14ac:dyDescent="0.2">
      <c r="A7387" s="13">
        <v>45086</v>
      </c>
      <c r="B7387" s="14">
        <v>0.80209490740740741</v>
      </c>
      <c r="C7387" s="7">
        <v>8608.6679999999997</v>
      </c>
      <c r="D7387" s="10">
        <v>8611417</v>
      </c>
      <c r="E7387" s="8">
        <v>12.369758314397853</v>
      </c>
      <c r="F7387" s="10">
        <v>0.43590000000000001</v>
      </c>
      <c r="G7387" s="7">
        <f t="shared" si="345"/>
        <v>1.1479999999992287</v>
      </c>
      <c r="H7387" s="10">
        <f t="shared" si="346"/>
        <v>1175.3186913717898</v>
      </c>
      <c r="I7387" s="10">
        <f t="shared" si="347"/>
        <v>82.970349655130178</v>
      </c>
      <c r="J7387" s="10"/>
      <c r="K7387" s="10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</row>
    <row r="7388" spans="1:22" x14ac:dyDescent="0.2">
      <c r="A7388" s="13">
        <v>45086</v>
      </c>
      <c r="B7388" s="14">
        <v>0.80210648148148145</v>
      </c>
      <c r="C7388" s="7">
        <v>8609.8320000000003</v>
      </c>
      <c r="D7388" s="10">
        <v>8612576</v>
      </c>
      <c r="E7388" s="8">
        <v>12.383529573779523</v>
      </c>
      <c r="F7388" s="10">
        <v>0.42909999999999998</v>
      </c>
      <c r="G7388" s="7">
        <f t="shared" si="345"/>
        <v>1.1640000000006694</v>
      </c>
      <c r="H7388" s="10">
        <f t="shared" si="346"/>
        <v>1175.4563237664565</v>
      </c>
      <c r="I7388" s="10">
        <f t="shared" si="347"/>
        <v>82.980065664918158</v>
      </c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</row>
    <row r="7389" spans="1:22" x14ac:dyDescent="0.2">
      <c r="A7389" s="13">
        <v>45086</v>
      </c>
      <c r="B7389" s="14">
        <v>0.80211805555555549</v>
      </c>
      <c r="C7389" s="7">
        <v>8610.9879999999994</v>
      </c>
      <c r="D7389" s="10">
        <v>8613734</v>
      </c>
      <c r="E7389" s="8">
        <v>12.383529573779523</v>
      </c>
      <c r="F7389" s="10">
        <v>0.43</v>
      </c>
      <c r="G7389" s="7">
        <f t="shared" si="345"/>
        <v>1.1559999999990396</v>
      </c>
      <c r="H7389" s="10">
        <f t="shared" si="346"/>
        <v>1175.5932969220121</v>
      </c>
      <c r="I7389" s="10">
        <f t="shared" si="347"/>
        <v>82.989735136435314</v>
      </c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</row>
    <row r="7390" spans="1:22" x14ac:dyDescent="0.2">
      <c r="A7390" s="13">
        <v>45086</v>
      </c>
      <c r="B7390" s="14">
        <v>0.80212962962962964</v>
      </c>
      <c r="C7390" s="7">
        <v>8612.152</v>
      </c>
      <c r="D7390" s="10">
        <v>8614892</v>
      </c>
      <c r="E7390" s="8">
        <v>12.4179577222337</v>
      </c>
      <c r="F7390" s="10">
        <v>0.43840000000000001</v>
      </c>
      <c r="G7390" s="7">
        <f t="shared" si="345"/>
        <v>1.1640000000006694</v>
      </c>
      <c r="H7390" s="10">
        <f t="shared" si="346"/>
        <v>1175.7339122606788</v>
      </c>
      <c r="I7390" s="10">
        <f t="shared" si="347"/>
        <v>82.999661723923211</v>
      </c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</row>
    <row r="7391" spans="1:22" x14ac:dyDescent="0.2">
      <c r="A7391" s="13">
        <v>45086</v>
      </c>
      <c r="B7391" s="14">
        <v>0.80214120370370379</v>
      </c>
      <c r="C7391" s="7">
        <v>8613.3089999999993</v>
      </c>
      <c r="D7391" s="10">
        <v>8616051</v>
      </c>
      <c r="E7391" s="8">
        <v>12.383529573779523</v>
      </c>
      <c r="F7391" s="10">
        <v>0.42830000000000001</v>
      </c>
      <c r="G7391" s="7">
        <f t="shared" si="345"/>
        <v>1.1569999999992433</v>
      </c>
      <c r="H7391" s="10">
        <f t="shared" si="346"/>
        <v>1175.8704619149009</v>
      </c>
      <c r="I7391" s="10">
        <f t="shared" si="347"/>
        <v>83.009301298822564</v>
      </c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</row>
    <row r="7392" spans="1:22" x14ac:dyDescent="0.2">
      <c r="A7392" s="13">
        <v>45086</v>
      </c>
      <c r="B7392" s="14">
        <v>0.80215277777777771</v>
      </c>
      <c r="C7392" s="7">
        <v>8614.48</v>
      </c>
      <c r="D7392" s="10">
        <v>8617209</v>
      </c>
      <c r="E7392" s="8">
        <v>12.4179577222337</v>
      </c>
      <c r="F7392" s="10">
        <v>0.4249</v>
      </c>
      <c r="G7392" s="7">
        <f t="shared" si="345"/>
        <v>1.1710000000002765</v>
      </c>
      <c r="H7392" s="10">
        <f t="shared" si="346"/>
        <v>1176.0075667584565</v>
      </c>
      <c r="I7392" s="10">
        <f t="shared" si="347"/>
        <v>83.018980066711421</v>
      </c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</row>
    <row r="7393" spans="1:22" x14ac:dyDescent="0.2">
      <c r="A7393" s="13">
        <v>45086</v>
      </c>
      <c r="B7393" s="14">
        <v>0.8021759259259259</v>
      </c>
      <c r="C7393" s="7">
        <v>8615.6209999999992</v>
      </c>
      <c r="D7393" s="10">
        <v>8618368</v>
      </c>
      <c r="E7393" s="8">
        <v>12.40418646285203</v>
      </c>
      <c r="F7393" s="10">
        <v>0.42909999999999998</v>
      </c>
      <c r="G7393" s="7">
        <f t="shared" si="345"/>
        <v>1.1409999999996217</v>
      </c>
      <c r="H7393" s="10">
        <f t="shared" si="346"/>
        <v>1176.1424796126787</v>
      </c>
      <c r="I7393" s="10">
        <f t="shared" si="347"/>
        <v>83.028504093488138</v>
      </c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</row>
    <row r="7394" spans="1:22" x14ac:dyDescent="0.2">
      <c r="A7394" s="13">
        <v>45086</v>
      </c>
      <c r="B7394" s="14">
        <v>0.80218750000000005</v>
      </c>
      <c r="C7394" s="7">
        <v>8616.77</v>
      </c>
      <c r="D7394" s="10">
        <v>8619527</v>
      </c>
      <c r="E7394" s="8">
        <v>12.438614611306203</v>
      </c>
      <c r="F7394" s="10">
        <v>0.43080000000000002</v>
      </c>
      <c r="G7394" s="7">
        <f t="shared" si="345"/>
        <v>1.1490000000012515</v>
      </c>
      <c r="H7394" s="10">
        <f t="shared" si="346"/>
        <v>1176.2788766366789</v>
      </c>
      <c r="I7394" s="10">
        <f t="shared" si="347"/>
        <v>83.038132893622333</v>
      </c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</row>
    <row r="7395" spans="1:22" x14ac:dyDescent="0.2">
      <c r="A7395" s="13">
        <v>45086</v>
      </c>
      <c r="B7395" s="14">
        <v>0.80219907407407398</v>
      </c>
      <c r="C7395" s="7">
        <v>8617.9410000000007</v>
      </c>
      <c r="D7395" s="10">
        <v>8620685</v>
      </c>
      <c r="E7395" s="8">
        <v>12.4179577222337</v>
      </c>
      <c r="F7395" s="10">
        <v>0.45450000000000002</v>
      </c>
      <c r="G7395" s="7">
        <f t="shared" si="345"/>
        <v>1.1710000000002765</v>
      </c>
      <c r="H7395" s="10">
        <f t="shared" si="346"/>
        <v>1176.4255326766788</v>
      </c>
      <c r="I7395" s="10">
        <f t="shared" si="347"/>
        <v>83.048485917876221</v>
      </c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</row>
    <row r="7396" spans="1:22" x14ac:dyDescent="0.2">
      <c r="A7396" s="13">
        <v>45086</v>
      </c>
      <c r="B7396" s="14">
        <v>0.80221064814814813</v>
      </c>
      <c r="C7396" s="7">
        <v>8619.098</v>
      </c>
      <c r="D7396" s="10">
        <v>8621843</v>
      </c>
      <c r="E7396" s="8">
        <v>12.438614611306203</v>
      </c>
      <c r="F7396" s="10">
        <v>0.43590000000000001</v>
      </c>
      <c r="G7396" s="7">
        <f t="shared" si="345"/>
        <v>1.1569999999992433</v>
      </c>
      <c r="H7396" s="10">
        <f t="shared" si="346"/>
        <v>1176.5645053460121</v>
      </c>
      <c r="I7396" s="10">
        <f t="shared" si="347"/>
        <v>83.058296542902227</v>
      </c>
      <c r="J7396" s="10"/>
      <c r="K7396" s="10"/>
      <c r="L7396" s="10"/>
      <c r="M7396" s="10"/>
      <c r="N7396" s="10"/>
      <c r="O7396" s="10"/>
      <c r="P7396" s="10"/>
      <c r="Q7396" s="10"/>
      <c r="R7396" s="10"/>
      <c r="S7396" s="10"/>
      <c r="T7396" s="10"/>
      <c r="U7396" s="10"/>
      <c r="V7396" s="10"/>
    </row>
    <row r="7397" spans="1:22" x14ac:dyDescent="0.2">
      <c r="A7397" s="13">
        <v>45086</v>
      </c>
      <c r="B7397" s="14">
        <v>0.80222222222222228</v>
      </c>
      <c r="C7397" s="7">
        <v>8620.23</v>
      </c>
      <c r="D7397" s="10">
        <v>8623002</v>
      </c>
      <c r="E7397" s="8">
        <v>12.438614611306203</v>
      </c>
      <c r="F7397" s="10">
        <v>0.44009999999999999</v>
      </c>
      <c r="G7397" s="7">
        <f t="shared" si="345"/>
        <v>1.1319999999996071</v>
      </c>
      <c r="H7397" s="10">
        <f t="shared" si="346"/>
        <v>1176.7017852500121</v>
      </c>
      <c r="I7397" s="10">
        <f t="shared" si="347"/>
        <v>83.067987668993482</v>
      </c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</row>
    <row r="7398" spans="1:22" x14ac:dyDescent="0.2">
      <c r="A7398" s="13">
        <v>45086</v>
      </c>
      <c r="B7398" s="14">
        <v>0.80223379629629632</v>
      </c>
      <c r="C7398" s="7">
        <v>8621.4179999999997</v>
      </c>
      <c r="D7398" s="10">
        <v>8624160</v>
      </c>
      <c r="E7398" s="8">
        <v>12.4179577222337</v>
      </c>
      <c r="F7398" s="10">
        <v>0.42070000000000002</v>
      </c>
      <c r="G7398" s="7">
        <f t="shared" si="345"/>
        <v>1.1880000000001019</v>
      </c>
      <c r="H7398" s="10">
        <f t="shared" si="346"/>
        <v>1176.8395056020122</v>
      </c>
      <c r="I7398" s="10">
        <f t="shared" si="347"/>
        <v>83.077709888034121</v>
      </c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</row>
    <row r="7399" spans="1:22" x14ac:dyDescent="0.2">
      <c r="A7399" s="13">
        <v>45086</v>
      </c>
      <c r="B7399" s="14">
        <v>0.8022569444444444</v>
      </c>
      <c r="C7399" s="7">
        <v>8622.5740000000005</v>
      </c>
      <c r="D7399" s="10">
        <v>8625319</v>
      </c>
      <c r="E7399" s="8">
        <v>12.438614611306203</v>
      </c>
      <c r="F7399" s="10">
        <v>0.45029999999999998</v>
      </c>
      <c r="G7399" s="7">
        <f t="shared" si="345"/>
        <v>1.1560000000008586</v>
      </c>
      <c r="H7399" s="10">
        <f t="shared" si="346"/>
        <v>1176.982945164679</v>
      </c>
      <c r="I7399" s="10">
        <f t="shared" si="347"/>
        <v>83.087835848555486</v>
      </c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</row>
    <row r="7400" spans="1:22" x14ac:dyDescent="0.2">
      <c r="A7400" s="13">
        <v>45086</v>
      </c>
      <c r="B7400" s="14">
        <v>0.80226851851851855</v>
      </c>
      <c r="C7400" s="7">
        <v>8623.7379999999994</v>
      </c>
      <c r="D7400" s="10">
        <v>8626478</v>
      </c>
      <c r="E7400" s="8">
        <v>12.4179577222337</v>
      </c>
      <c r="F7400" s="10">
        <v>0.44519999999999998</v>
      </c>
      <c r="G7400" s="7">
        <f t="shared" si="345"/>
        <v>1.1639999999988504</v>
      </c>
      <c r="H7400" s="10">
        <f t="shared" si="346"/>
        <v>1177.1257415806788</v>
      </c>
      <c r="I7400" s="10">
        <f t="shared" si="347"/>
        <v>83.097916406834685</v>
      </c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</row>
    <row r="7401" spans="1:22" x14ac:dyDescent="0.2">
      <c r="A7401" s="13">
        <v>45086</v>
      </c>
      <c r="B7401" s="14">
        <v>0.8022800925925927</v>
      </c>
      <c r="C7401" s="7">
        <v>8624.8870000000006</v>
      </c>
      <c r="D7401" s="10">
        <v>8627636</v>
      </c>
      <c r="E7401" s="8">
        <v>12.4179577222337</v>
      </c>
      <c r="F7401" s="10">
        <v>0.441</v>
      </c>
      <c r="G7401" s="7">
        <f t="shared" si="345"/>
        <v>1.1490000000012515</v>
      </c>
      <c r="H7401" s="10">
        <f t="shared" si="346"/>
        <v>1177.2653680606788</v>
      </c>
      <c r="I7401" s="10">
        <f t="shared" si="347"/>
        <v>83.107773186916347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</row>
    <row r="7402" spans="1:22" x14ac:dyDescent="0.2">
      <c r="A7402" s="13">
        <v>45086</v>
      </c>
      <c r="B7402" s="14">
        <v>0.80229166666666663</v>
      </c>
      <c r="C7402" s="7">
        <v>8626.0589999999993</v>
      </c>
      <c r="D7402" s="10">
        <v>8628795</v>
      </c>
      <c r="E7402" s="8">
        <v>12.369758314397853</v>
      </c>
      <c r="F7402" s="10">
        <v>0.441</v>
      </c>
      <c r="G7402" s="7">
        <f t="shared" si="345"/>
        <v>1.1719999999986612</v>
      </c>
      <c r="H7402" s="10">
        <f t="shared" si="346"/>
        <v>1177.4077895006787</v>
      </c>
      <c r="I7402" s="10">
        <f t="shared" si="347"/>
        <v>83.117827274171091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</row>
    <row r="7403" spans="1:22" x14ac:dyDescent="0.2">
      <c r="A7403" s="13">
        <v>45086</v>
      </c>
      <c r="B7403" s="14">
        <v>0.80230324074074078</v>
      </c>
      <c r="C7403" s="7">
        <v>8627.2379999999994</v>
      </c>
      <c r="D7403" s="10">
        <v>8629953</v>
      </c>
      <c r="E7403" s="8">
        <v>12.383529573779523</v>
      </c>
      <c r="F7403" s="10">
        <v>0.4511</v>
      </c>
      <c r="G7403" s="7">
        <f t="shared" si="345"/>
        <v>1.1790000000000873</v>
      </c>
      <c r="H7403" s="10">
        <f t="shared" si="346"/>
        <v>1177.5543428686788</v>
      </c>
      <c r="I7403" s="10">
        <f t="shared" si="347"/>
        <v>83.128173050406389</v>
      </c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</row>
    <row r="7404" spans="1:22" x14ac:dyDescent="0.2">
      <c r="A7404" s="13">
        <v>45086</v>
      </c>
      <c r="B7404" s="14">
        <v>0.80231481481481481</v>
      </c>
      <c r="C7404" s="7">
        <v>8628.3709999999992</v>
      </c>
      <c r="D7404" s="10">
        <v>8631111</v>
      </c>
      <c r="E7404" s="8">
        <v>12.369758314397853</v>
      </c>
      <c r="F7404" s="10">
        <v>0.42409999999999998</v>
      </c>
      <c r="G7404" s="7">
        <f t="shared" si="345"/>
        <v>1.1329999999998108</v>
      </c>
      <c r="H7404" s="10">
        <f t="shared" si="346"/>
        <v>1177.6867487735676</v>
      </c>
      <c r="I7404" s="10">
        <f t="shared" si="347"/>
        <v>83.137520101810978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</row>
    <row r="7405" spans="1:22" x14ac:dyDescent="0.2">
      <c r="A7405" s="13">
        <v>45086</v>
      </c>
      <c r="B7405" s="14">
        <v>0.80233796296296289</v>
      </c>
      <c r="C7405" s="7">
        <v>8629.598</v>
      </c>
      <c r="D7405" s="10">
        <v>8632270</v>
      </c>
      <c r="E7405" s="8">
        <v>12.369758314397853</v>
      </c>
      <c r="F7405" s="10">
        <v>0.4325</v>
      </c>
      <c r="G7405" s="7">
        <f t="shared" si="345"/>
        <v>1.2270000000007713</v>
      </c>
      <c r="H7405" s="10">
        <f t="shared" si="346"/>
        <v>1177.8329799069011</v>
      </c>
      <c r="I7405" s="10">
        <f t="shared" si="347"/>
        <v>83.14784313023911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</row>
    <row r="7406" spans="1:22" x14ac:dyDescent="0.2">
      <c r="A7406" s="13">
        <v>45086</v>
      </c>
      <c r="B7406" s="14">
        <v>0.80234953703703704</v>
      </c>
      <c r="C7406" s="7">
        <v>8630.7379999999994</v>
      </c>
      <c r="D7406" s="10">
        <v>8633428</v>
      </c>
      <c r="E7406" s="8">
        <v>12.369758314397853</v>
      </c>
      <c r="F7406" s="10">
        <v>0.44940000000000002</v>
      </c>
      <c r="G7406" s="7">
        <f t="shared" si="345"/>
        <v>1.1399999999994179</v>
      </c>
      <c r="H7406" s="10">
        <f t="shared" si="346"/>
        <v>1177.974151426901</v>
      </c>
      <c r="I7406" s="10">
        <f t="shared" si="347"/>
        <v>83.157808980745642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</row>
    <row r="7407" spans="1:22" x14ac:dyDescent="0.2">
      <c r="A7407" s="13">
        <v>45086</v>
      </c>
      <c r="B7407" s="14">
        <v>0.80236111111111119</v>
      </c>
      <c r="C7407" s="7">
        <v>8631.84</v>
      </c>
      <c r="D7407" s="10">
        <v>8634588</v>
      </c>
      <c r="E7407" s="8">
        <v>12.369758314397853</v>
      </c>
      <c r="F7407" s="10">
        <v>0.42909999999999998</v>
      </c>
      <c r="G7407" s="7">
        <f t="shared" si="345"/>
        <v>1.1020000000007713</v>
      </c>
      <c r="H7407" s="10">
        <f t="shared" si="346"/>
        <v>1178.1044528864566</v>
      </c>
      <c r="I7407" s="10">
        <f t="shared" si="347"/>
        <v>83.167007471111916</v>
      </c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</row>
    <row r="7408" spans="1:22" x14ac:dyDescent="0.2">
      <c r="A7408" s="13">
        <v>45086</v>
      </c>
      <c r="B7408" s="14">
        <v>0.80237268518518512</v>
      </c>
      <c r="C7408" s="7">
        <v>8633.0040000000008</v>
      </c>
      <c r="D7408" s="10">
        <v>8635746</v>
      </c>
      <c r="E7408" s="8">
        <v>12.369758314397853</v>
      </c>
      <c r="F7408" s="10">
        <v>0.44350000000000001</v>
      </c>
      <c r="G7408" s="7">
        <f t="shared" si="345"/>
        <v>1.1640000000006694</v>
      </c>
      <c r="H7408" s="10">
        <f t="shared" si="346"/>
        <v>1178.2467040331233</v>
      </c>
      <c r="I7408" s="10">
        <f t="shared" si="347"/>
        <v>83.177049536693303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</row>
    <row r="7409" spans="1:22" x14ac:dyDescent="0.2">
      <c r="A7409" s="13">
        <v>45086</v>
      </c>
      <c r="B7409" s="14">
        <v>0.80238425925925927</v>
      </c>
      <c r="C7409" s="7">
        <v>8634.16</v>
      </c>
      <c r="D7409" s="10">
        <v>8636904</v>
      </c>
      <c r="E7409" s="8">
        <v>12.369758314397853</v>
      </c>
      <c r="F7409" s="10">
        <v>0.43590000000000001</v>
      </c>
      <c r="G7409" s="7">
        <f t="shared" si="345"/>
        <v>1.1559999999990396</v>
      </c>
      <c r="H7409" s="10">
        <f t="shared" si="346"/>
        <v>1178.3855565877898</v>
      </c>
      <c r="I7409" s="10">
        <f t="shared" si="347"/>
        <v>83.186851682354529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</row>
    <row r="7410" spans="1:22" x14ac:dyDescent="0.2">
      <c r="A7410" s="13">
        <v>45086</v>
      </c>
      <c r="B7410" s="14">
        <v>0.80239583333333331</v>
      </c>
      <c r="C7410" s="7">
        <v>8635.34</v>
      </c>
      <c r="D7410" s="10">
        <v>8638063</v>
      </c>
      <c r="E7410" s="8">
        <v>12.40418646285203</v>
      </c>
      <c r="F7410" s="10">
        <v>0.4274</v>
      </c>
      <c r="G7410" s="7">
        <f t="shared" si="345"/>
        <v>1.180000000000291</v>
      </c>
      <c r="H7410" s="10">
        <f t="shared" si="346"/>
        <v>1178.5245280722343</v>
      </c>
      <c r="I7410" s="10">
        <f t="shared" si="347"/>
        <v>83.196662223734592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</row>
    <row r="7411" spans="1:22" x14ac:dyDescent="0.2">
      <c r="A7411" s="13">
        <v>45086</v>
      </c>
      <c r="B7411" s="14">
        <v>0.80240740740740746</v>
      </c>
      <c r="C7411" s="7">
        <v>8636.4879999999994</v>
      </c>
      <c r="D7411" s="10">
        <v>8639221</v>
      </c>
      <c r="E7411" s="8">
        <v>12.369758314397853</v>
      </c>
      <c r="F7411" s="10">
        <v>0.43840000000000001</v>
      </c>
      <c r="G7411" s="7">
        <f t="shared" si="345"/>
        <v>1.1479999999992287</v>
      </c>
      <c r="H7411" s="10">
        <f t="shared" si="346"/>
        <v>1178.663210554012</v>
      </c>
      <c r="I7411" s="10">
        <f t="shared" si="347"/>
        <v>83.206452363284484</v>
      </c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</row>
    <row r="7412" spans="1:22" x14ac:dyDescent="0.2">
      <c r="A7412" s="13">
        <v>45086</v>
      </c>
      <c r="B7412" s="14">
        <v>0.80243055555555554</v>
      </c>
      <c r="C7412" s="7">
        <v>8637.6450000000004</v>
      </c>
      <c r="D7412" s="10">
        <v>8640379</v>
      </c>
      <c r="E7412" s="8">
        <v>12.4179577222337</v>
      </c>
      <c r="F7412" s="10">
        <v>0.43419999999999997</v>
      </c>
      <c r="G7412" s="7">
        <f t="shared" si="345"/>
        <v>1.1570000000010623</v>
      </c>
      <c r="H7412" s="10">
        <f t="shared" si="346"/>
        <v>1178.8016412331233</v>
      </c>
      <c r="I7412" s="10">
        <f t="shared" si="347"/>
        <v>83.216224727097952</v>
      </c>
      <c r="J7412" s="10"/>
      <c r="K7412" s="10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</row>
    <row r="7413" spans="1:22" x14ac:dyDescent="0.2">
      <c r="A7413" s="13">
        <v>45086</v>
      </c>
      <c r="B7413" s="14">
        <v>0.80244212962962969</v>
      </c>
      <c r="C7413" s="7">
        <v>8638.7929999999997</v>
      </c>
      <c r="D7413" s="10">
        <v>8641539</v>
      </c>
      <c r="E7413" s="8">
        <v>12.369758314397853</v>
      </c>
      <c r="F7413" s="10">
        <v>0.43930000000000002</v>
      </c>
      <c r="G7413" s="7">
        <f t="shared" si="345"/>
        <v>1.1479999999992287</v>
      </c>
      <c r="H7413" s="10">
        <f t="shared" si="346"/>
        <v>1178.9406084189009</v>
      </c>
      <c r="I7413" s="10">
        <f t="shared" si="347"/>
        <v>83.226034965018286</v>
      </c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</row>
    <row r="7414" spans="1:22" x14ac:dyDescent="0.2">
      <c r="A7414" s="13">
        <v>45086</v>
      </c>
      <c r="B7414" s="14">
        <v>0.80245370370370372</v>
      </c>
      <c r="C7414" s="7">
        <v>8639.9650000000001</v>
      </c>
      <c r="D7414" s="10">
        <v>8642697</v>
      </c>
      <c r="E7414" s="8">
        <v>12.383529573779523</v>
      </c>
      <c r="F7414" s="10">
        <v>0.44940000000000002</v>
      </c>
      <c r="G7414" s="7">
        <f t="shared" si="345"/>
        <v>1.1720000000004802</v>
      </c>
      <c r="H7414" s="10">
        <f t="shared" si="346"/>
        <v>1179.0857426482341</v>
      </c>
      <c r="I7414" s="10">
        <f t="shared" si="347"/>
        <v>83.236280558696919</v>
      </c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</row>
    <row r="7415" spans="1:22" x14ac:dyDescent="0.2">
      <c r="A7415" s="13">
        <v>45086</v>
      </c>
      <c r="B7415" s="14">
        <v>0.80246527777777776</v>
      </c>
      <c r="C7415" s="7">
        <v>8641.1129999999994</v>
      </c>
      <c r="D7415" s="10">
        <v>8643855</v>
      </c>
      <c r="E7415" s="8">
        <v>12.452385870687877</v>
      </c>
      <c r="F7415" s="10">
        <v>0.45029999999999998</v>
      </c>
      <c r="G7415" s="7">
        <f t="shared" si="345"/>
        <v>1.1479999999992287</v>
      </c>
      <c r="H7415" s="10">
        <f t="shared" si="346"/>
        <v>1179.2281895495673</v>
      </c>
      <c r="I7415" s="10">
        <f t="shared" si="347"/>
        <v>83.2463364433669</v>
      </c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</row>
    <row r="7416" spans="1:22" x14ac:dyDescent="0.2">
      <c r="A7416" s="13">
        <v>45086</v>
      </c>
      <c r="B7416" s="14">
        <v>0.8024768518518518</v>
      </c>
      <c r="C7416" s="7">
        <v>8642.2929999999997</v>
      </c>
      <c r="D7416" s="10">
        <v>8645014</v>
      </c>
      <c r="E7416" s="8">
        <v>12.452385870687877</v>
      </c>
      <c r="F7416" s="10">
        <v>0.44769999999999999</v>
      </c>
      <c r="G7416" s="7">
        <f t="shared" si="345"/>
        <v>1.180000000000291</v>
      </c>
      <c r="H7416" s="10">
        <f t="shared" si="346"/>
        <v>1179.3737616917897</v>
      </c>
      <c r="I7416" s="10">
        <f t="shared" si="347"/>
        <v>83.256612951031499</v>
      </c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</row>
    <row r="7417" spans="1:22" x14ac:dyDescent="0.2">
      <c r="A7417" s="13">
        <v>45086</v>
      </c>
      <c r="B7417" s="14">
        <v>0.80248842592592595</v>
      </c>
      <c r="C7417" s="7">
        <v>8643.4339999999993</v>
      </c>
      <c r="D7417" s="10">
        <v>8646172</v>
      </c>
      <c r="E7417" s="8">
        <v>12.473042759760382</v>
      </c>
      <c r="F7417" s="10">
        <v>0.43</v>
      </c>
      <c r="G7417" s="7">
        <f t="shared" si="345"/>
        <v>1.1409999999996217</v>
      </c>
      <c r="H7417" s="10">
        <f t="shared" si="346"/>
        <v>1179.5089575140119</v>
      </c>
      <c r="I7417" s="10">
        <f t="shared" si="347"/>
        <v>83.266156953627586</v>
      </c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</row>
    <row r="7418" spans="1:22" x14ac:dyDescent="0.2">
      <c r="A7418" s="13">
        <v>45086</v>
      </c>
      <c r="B7418" s="14">
        <v>0.80251157407407403</v>
      </c>
      <c r="C7418" s="7">
        <v>8644.59</v>
      </c>
      <c r="D7418" s="10">
        <v>8647331</v>
      </c>
      <c r="E7418" s="8">
        <v>12.438614611306203</v>
      </c>
      <c r="F7418" s="10">
        <v>0.43340000000000001</v>
      </c>
      <c r="G7418" s="7">
        <f t="shared" si="345"/>
        <v>1.1560000000008586</v>
      </c>
      <c r="H7418" s="10">
        <f t="shared" si="346"/>
        <v>1179.647013713123</v>
      </c>
      <c r="I7418" s="10">
        <f t="shared" si="347"/>
        <v>83.275902881431179</v>
      </c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</row>
    <row r="7419" spans="1:22" x14ac:dyDescent="0.2">
      <c r="A7419" s="13">
        <v>45086</v>
      </c>
      <c r="B7419" s="14">
        <v>0.80252314814814818</v>
      </c>
      <c r="C7419" s="7">
        <v>8645.7459999999992</v>
      </c>
      <c r="D7419" s="10">
        <v>8648489</v>
      </c>
      <c r="E7419" s="8">
        <v>12.438614611306203</v>
      </c>
      <c r="F7419" s="10">
        <v>0.441</v>
      </c>
      <c r="G7419" s="7">
        <f t="shared" si="345"/>
        <v>1.1559999999990396</v>
      </c>
      <c r="H7419" s="10">
        <f t="shared" si="346"/>
        <v>1179.7874908331228</v>
      </c>
      <c r="I7419" s="10">
        <f t="shared" si="347"/>
        <v>83.285819711522009</v>
      </c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</row>
    <row r="7420" spans="1:22" x14ac:dyDescent="0.2">
      <c r="A7420" s="13">
        <v>45086</v>
      </c>
      <c r="B7420" s="14">
        <v>0.80253472222222222</v>
      </c>
      <c r="C7420" s="7">
        <v>8646.91</v>
      </c>
      <c r="D7420" s="10">
        <v>8649648</v>
      </c>
      <c r="E7420" s="8">
        <v>12.4179577222337</v>
      </c>
      <c r="F7420" s="10">
        <v>0.44429999999999997</v>
      </c>
      <c r="G7420" s="7">
        <f t="shared" si="345"/>
        <v>1.1640000000006694</v>
      </c>
      <c r="H7420" s="10">
        <f t="shared" si="346"/>
        <v>1179.9299985771229</v>
      </c>
      <c r="I7420" s="10">
        <f t="shared" si="347"/>
        <v>83.295879891314144</v>
      </c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</row>
    <row r="7421" spans="1:22" x14ac:dyDescent="0.2">
      <c r="A7421" s="13">
        <v>45086</v>
      </c>
      <c r="B7421" s="14">
        <v>0.80254629629629637</v>
      </c>
      <c r="C7421" s="7">
        <v>8648.0589999999993</v>
      </c>
      <c r="D7421" s="10">
        <v>8650807</v>
      </c>
      <c r="E7421" s="8">
        <v>12.40418646285203</v>
      </c>
      <c r="F7421" s="10">
        <v>0.44269999999999998</v>
      </c>
      <c r="G7421" s="7">
        <f t="shared" si="345"/>
        <v>1.1489999999994325</v>
      </c>
      <c r="H7421" s="10">
        <f t="shared" si="346"/>
        <v>1180.0701632997896</v>
      </c>
      <c r="I7421" s="10">
        <f t="shared" si="347"/>
        <v>83.305774668053729</v>
      </c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</row>
    <row r="7422" spans="1:22" x14ac:dyDescent="0.2">
      <c r="A7422" s="13">
        <v>45086</v>
      </c>
      <c r="B7422" s="14">
        <v>0.8025578703703703</v>
      </c>
      <c r="C7422" s="7">
        <v>8649.2620000000006</v>
      </c>
      <c r="D7422" s="10">
        <v>8651965</v>
      </c>
      <c r="E7422" s="8">
        <v>12.369758314397853</v>
      </c>
      <c r="F7422" s="10">
        <v>0.43</v>
      </c>
      <c r="G7422" s="7">
        <f t="shared" si="345"/>
        <v>1.2030000000013388</v>
      </c>
      <c r="H7422" s="10">
        <f t="shared" si="346"/>
        <v>1180.2127054331231</v>
      </c>
      <c r="I7422" s="10">
        <f t="shared" si="347"/>
        <v>83.315837275523592</v>
      </c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</row>
    <row r="7423" spans="1:22" x14ac:dyDescent="0.2">
      <c r="A7423" s="13">
        <v>45086</v>
      </c>
      <c r="B7423" s="14">
        <v>0.80256944444444445</v>
      </c>
      <c r="C7423" s="7">
        <v>8650.3790000000008</v>
      </c>
      <c r="D7423" s="10">
        <v>8653123</v>
      </c>
      <c r="E7423" s="8">
        <v>12.369758314397853</v>
      </c>
      <c r="F7423" s="10">
        <v>0.45279999999999998</v>
      </c>
      <c r="G7423" s="7">
        <f t="shared" si="345"/>
        <v>1.1170000000001892</v>
      </c>
      <c r="H7423" s="10">
        <f t="shared" si="346"/>
        <v>1180.3520752606787</v>
      </c>
      <c r="I7423" s="10">
        <f t="shared" si="347"/>
        <v>83.325675937504002</v>
      </c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</row>
    <row r="7424" spans="1:22" x14ac:dyDescent="0.2">
      <c r="A7424" s="13">
        <v>45086</v>
      </c>
      <c r="B7424" s="14">
        <v>0.80259259259259252</v>
      </c>
      <c r="C7424" s="7">
        <v>8651.5429999999997</v>
      </c>
      <c r="D7424" s="10">
        <v>8654282</v>
      </c>
      <c r="E7424" s="8">
        <v>12.369758314397853</v>
      </c>
      <c r="F7424" s="10">
        <v>0.44519999999999998</v>
      </c>
      <c r="G7424" s="7">
        <f t="shared" si="345"/>
        <v>1.1639999999988504</v>
      </c>
      <c r="H7424" s="10">
        <f t="shared" si="346"/>
        <v>1180.4948716766785</v>
      </c>
      <c r="I7424" s="10">
        <f t="shared" si="347"/>
        <v>83.335756495783201</v>
      </c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</row>
    <row r="7425" spans="1:22" x14ac:dyDescent="0.2">
      <c r="A7425" s="13">
        <v>45086</v>
      </c>
      <c r="B7425" s="14">
        <v>0.80260416666666667</v>
      </c>
      <c r="C7425" s="7">
        <v>8652.6910000000007</v>
      </c>
      <c r="D7425" s="10">
        <v>8655440</v>
      </c>
      <c r="E7425" s="8">
        <v>12.40418646285203</v>
      </c>
      <c r="F7425" s="10">
        <v>0.45279999999999998</v>
      </c>
      <c r="G7425" s="7">
        <f t="shared" si="345"/>
        <v>1.1480000000010477</v>
      </c>
      <c r="H7425" s="10">
        <f t="shared" si="346"/>
        <v>1180.6381094224564</v>
      </c>
      <c r="I7425" s="10">
        <f t="shared" si="347"/>
        <v>83.345868209259933</v>
      </c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</row>
    <row r="7426" spans="1:22" x14ac:dyDescent="0.2">
      <c r="A7426" s="13">
        <v>45086</v>
      </c>
      <c r="B7426" s="14">
        <v>0.80261574074074071</v>
      </c>
      <c r="C7426" s="7">
        <v>8653.8629999999994</v>
      </c>
      <c r="D7426" s="10">
        <v>8656600</v>
      </c>
      <c r="E7426" s="8">
        <v>12.383529573779523</v>
      </c>
      <c r="F7426" s="10">
        <v>0.43840000000000001</v>
      </c>
      <c r="G7426" s="7">
        <f t="shared" si="345"/>
        <v>1.1719999999986612</v>
      </c>
      <c r="H7426" s="10">
        <f t="shared" si="346"/>
        <v>1180.7796911895673</v>
      </c>
      <c r="I7426" s="10">
        <f t="shared" si="347"/>
        <v>83.355863020716797</v>
      </c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</row>
    <row r="7427" spans="1:22" x14ac:dyDescent="0.2">
      <c r="A7427" s="13">
        <v>45086</v>
      </c>
      <c r="B7427" s="14">
        <v>0.80262731481481486</v>
      </c>
      <c r="C7427" s="7">
        <v>8655.0120000000006</v>
      </c>
      <c r="D7427" s="10">
        <v>8657758</v>
      </c>
      <c r="E7427" s="8">
        <v>12.4179577222337</v>
      </c>
      <c r="F7427" s="10">
        <v>0.44769999999999999</v>
      </c>
      <c r="G7427" s="7">
        <f t="shared" si="345"/>
        <v>1.1490000000012515</v>
      </c>
      <c r="H7427" s="10">
        <f t="shared" si="346"/>
        <v>1180.9214389789008</v>
      </c>
      <c r="I7427" s="10">
        <f t="shared" si="347"/>
        <v>83.365869552332583</v>
      </c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</row>
    <row r="7428" spans="1:22" x14ac:dyDescent="0.2">
      <c r="A7428" s="13">
        <v>45086</v>
      </c>
      <c r="B7428" s="14">
        <v>0.80263888888888879</v>
      </c>
      <c r="C7428" s="7">
        <v>8656.1759999999995</v>
      </c>
      <c r="D7428" s="10">
        <v>8658916</v>
      </c>
      <c r="E7428" s="8">
        <v>12.383529573779523</v>
      </c>
      <c r="F7428" s="10">
        <v>0.44429999999999997</v>
      </c>
      <c r="G7428" s="7">
        <f t="shared" ref="G7428:G7491" si="348">C7428-C7427</f>
        <v>1.1639999999988504</v>
      </c>
      <c r="H7428" s="10">
        <f t="shared" ref="H7428:H7491" si="349">H7427+((F7428*1000)*(G7428/3600)*0.992)</f>
        <v>1181.0639467229007</v>
      </c>
      <c r="I7428" s="10">
        <f t="shared" ref="I7428:I7491" si="350">(H7428/MAX(H:H))*100</f>
        <v>83.375929732124703</v>
      </c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</row>
    <row r="7429" spans="1:22" x14ac:dyDescent="0.2">
      <c r="A7429" s="13">
        <v>45086</v>
      </c>
      <c r="B7429" s="14">
        <v>0.80265046296296294</v>
      </c>
      <c r="C7429" s="7">
        <v>8657.3320000000003</v>
      </c>
      <c r="D7429" s="10">
        <v>8660075</v>
      </c>
      <c r="E7429" s="8">
        <v>12.383529573779523</v>
      </c>
      <c r="F7429" s="10">
        <v>0.46629999999999999</v>
      </c>
      <c r="G7429" s="7">
        <f t="shared" si="348"/>
        <v>1.1560000000008586</v>
      </c>
      <c r="H7429" s="10">
        <f t="shared" si="349"/>
        <v>1181.212482961123</v>
      </c>
      <c r="I7429" s="10">
        <f t="shared" si="350"/>
        <v>83.386415486935064</v>
      </c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</row>
    <row r="7430" spans="1:22" x14ac:dyDescent="0.2">
      <c r="A7430" s="13">
        <v>45086</v>
      </c>
      <c r="B7430" s="14">
        <v>0.80266203703703709</v>
      </c>
      <c r="C7430" s="7">
        <v>8658.4879999999994</v>
      </c>
      <c r="D7430" s="10">
        <v>8661233</v>
      </c>
      <c r="E7430" s="8">
        <v>12.40418646285203</v>
      </c>
      <c r="F7430" s="10">
        <v>0.43669999999999998</v>
      </c>
      <c r="G7430" s="7">
        <f t="shared" si="348"/>
        <v>1.1559999999990396</v>
      </c>
      <c r="H7430" s="10">
        <f t="shared" si="349"/>
        <v>1181.3515903495672</v>
      </c>
      <c r="I7430" s="10">
        <f t="shared" si="350"/>
        <v>83.396235622310726</v>
      </c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</row>
    <row r="7431" spans="1:22" x14ac:dyDescent="0.2">
      <c r="A7431" s="13">
        <v>45086</v>
      </c>
      <c r="B7431" s="14">
        <v>0.80268518518518517</v>
      </c>
      <c r="C7431" s="7">
        <v>8659.6450000000004</v>
      </c>
      <c r="D7431" s="10">
        <v>8662391</v>
      </c>
      <c r="E7431" s="8">
        <v>12.4179577222337</v>
      </c>
      <c r="F7431" s="10">
        <v>0.43930000000000002</v>
      </c>
      <c r="G7431" s="7">
        <f t="shared" si="348"/>
        <v>1.1570000000010623</v>
      </c>
      <c r="H7431" s="10">
        <f t="shared" si="349"/>
        <v>1181.4916469993452</v>
      </c>
      <c r="I7431" s="10">
        <f t="shared" si="350"/>
        <v>83.406122769761808</v>
      </c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</row>
    <row r="7432" spans="1:22" x14ac:dyDescent="0.2">
      <c r="A7432" s="13">
        <v>45086</v>
      </c>
      <c r="B7432" s="14">
        <v>0.80269675925925921</v>
      </c>
      <c r="C7432" s="7">
        <v>8660.8089999999993</v>
      </c>
      <c r="D7432" s="10">
        <v>8663550</v>
      </c>
      <c r="E7432" s="8">
        <v>12.40418646285203</v>
      </c>
      <c r="F7432" s="10">
        <v>0.44600000000000001</v>
      </c>
      <c r="G7432" s="7">
        <f t="shared" si="348"/>
        <v>1.1639999999988504</v>
      </c>
      <c r="H7432" s="10">
        <f t="shared" si="349"/>
        <v>1181.6347000126784</v>
      </c>
      <c r="I7432" s="10">
        <f t="shared" si="350"/>
        <v>83.416221442251754</v>
      </c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</row>
    <row r="7433" spans="1:22" x14ac:dyDescent="0.2">
      <c r="A7433" s="13">
        <v>45086</v>
      </c>
      <c r="B7433" s="14">
        <v>0.80270833333333336</v>
      </c>
      <c r="C7433" s="7">
        <v>8661.9570000000003</v>
      </c>
      <c r="D7433" s="10">
        <v>8664709</v>
      </c>
      <c r="E7433" s="8">
        <v>12.438614611306203</v>
      </c>
      <c r="F7433" s="10">
        <v>0.43930000000000002</v>
      </c>
      <c r="G7433" s="7">
        <f t="shared" si="348"/>
        <v>1.1480000000010477</v>
      </c>
      <c r="H7433" s="10">
        <f t="shared" si="349"/>
        <v>1181.7736671984562</v>
      </c>
      <c r="I7433" s="10">
        <f t="shared" si="350"/>
        <v>83.426031680172102</v>
      </c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</row>
    <row r="7434" spans="1:22" x14ac:dyDescent="0.2">
      <c r="A7434" s="13">
        <v>45086</v>
      </c>
      <c r="B7434" s="14">
        <v>0.80271990740740751</v>
      </c>
      <c r="C7434" s="7">
        <v>8663.1450000000004</v>
      </c>
      <c r="D7434" s="10">
        <v>8665867</v>
      </c>
      <c r="E7434" s="8">
        <v>12.40418646285203</v>
      </c>
      <c r="F7434" s="10">
        <v>0.44600000000000001</v>
      </c>
      <c r="G7434" s="7">
        <f t="shared" si="348"/>
        <v>1.1880000000001019</v>
      </c>
      <c r="H7434" s="10">
        <f t="shared" si="349"/>
        <v>1181.9196697584562</v>
      </c>
      <c r="I7434" s="10">
        <f t="shared" si="350"/>
        <v>83.436338572713382</v>
      </c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</row>
    <row r="7435" spans="1:22" x14ac:dyDescent="0.2">
      <c r="A7435" s="13">
        <v>45086</v>
      </c>
      <c r="B7435" s="14">
        <v>0.80273148148148143</v>
      </c>
      <c r="C7435" s="7">
        <v>8664.277</v>
      </c>
      <c r="D7435" s="10">
        <v>8667026</v>
      </c>
      <c r="E7435" s="8">
        <v>12.473042759760382</v>
      </c>
      <c r="F7435" s="10">
        <v>0.44769999999999999</v>
      </c>
      <c r="G7435" s="7">
        <f t="shared" si="348"/>
        <v>1.1319999999996071</v>
      </c>
      <c r="H7435" s="10">
        <f t="shared" si="349"/>
        <v>1182.0593203220117</v>
      </c>
      <c r="I7435" s="10">
        <f t="shared" si="350"/>
        <v>83.446197052947554</v>
      </c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</row>
    <row r="7436" spans="1:22" x14ac:dyDescent="0.2">
      <c r="A7436" s="13">
        <v>45086</v>
      </c>
      <c r="B7436" s="14">
        <v>0.80274305555555558</v>
      </c>
      <c r="C7436" s="7">
        <v>8665.4410000000007</v>
      </c>
      <c r="D7436" s="10">
        <v>8668184</v>
      </c>
      <c r="E7436" s="8">
        <v>12.500585278523722</v>
      </c>
      <c r="F7436" s="10">
        <v>0.4486</v>
      </c>
      <c r="G7436" s="7">
        <f t="shared" si="348"/>
        <v>1.1640000000006694</v>
      </c>
      <c r="H7436" s="10">
        <f t="shared" si="349"/>
        <v>1182.2032072766783</v>
      </c>
      <c r="I7436" s="10">
        <f t="shared" si="350"/>
        <v>83.456354596622432</v>
      </c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</row>
    <row r="7437" spans="1:22" x14ac:dyDescent="0.2">
      <c r="A7437" s="13">
        <v>45086</v>
      </c>
      <c r="B7437" s="14">
        <v>0.80276620370370377</v>
      </c>
      <c r="C7437" s="7">
        <v>8666.59</v>
      </c>
      <c r="D7437" s="10">
        <v>8669343</v>
      </c>
      <c r="E7437" s="8">
        <v>12.438614611306203</v>
      </c>
      <c r="F7437" s="10">
        <v>0.435</v>
      </c>
      <c r="G7437" s="7">
        <f t="shared" si="348"/>
        <v>1.1489999999994325</v>
      </c>
      <c r="H7437" s="10">
        <f t="shared" si="349"/>
        <v>1182.3409340766782</v>
      </c>
      <c r="I7437" s="10">
        <f t="shared" si="350"/>
        <v>83.466077270852622</v>
      </c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</row>
    <row r="7438" spans="1:22" x14ac:dyDescent="0.2">
      <c r="A7438" s="13">
        <v>45086</v>
      </c>
      <c r="B7438" s="14">
        <v>0.8027777777777777</v>
      </c>
      <c r="C7438" s="7">
        <v>8667.7849999999999</v>
      </c>
      <c r="D7438" s="10">
        <v>8670501</v>
      </c>
      <c r="E7438" s="8">
        <v>12.438614611306203</v>
      </c>
      <c r="F7438" s="10">
        <v>0.45029999999999998</v>
      </c>
      <c r="G7438" s="7">
        <f t="shared" si="348"/>
        <v>1.194999999999709</v>
      </c>
      <c r="H7438" s="10">
        <f t="shared" si="349"/>
        <v>1182.4892128633448</v>
      </c>
      <c r="I7438" s="10">
        <f t="shared" si="350"/>
        <v>83.476544851149342</v>
      </c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</row>
    <row r="7439" spans="1:22" x14ac:dyDescent="0.2">
      <c r="A7439" s="13">
        <v>45086</v>
      </c>
      <c r="B7439" s="14">
        <v>0.80278935185185185</v>
      </c>
      <c r="C7439" s="7">
        <v>8668.91</v>
      </c>
      <c r="D7439" s="10">
        <v>8671660</v>
      </c>
      <c r="E7439" s="8">
        <v>12.438614611306203</v>
      </c>
      <c r="F7439" s="10">
        <v>0.45279999999999998</v>
      </c>
      <c r="G7439" s="7">
        <f t="shared" si="348"/>
        <v>1.125</v>
      </c>
      <c r="H7439" s="10">
        <f t="shared" si="349"/>
        <v>1182.6295808633449</v>
      </c>
      <c r="I7439" s="10">
        <f t="shared" si="350"/>
        <v>83.486453978032031</v>
      </c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</row>
    <row r="7440" spans="1:22" x14ac:dyDescent="0.2">
      <c r="A7440" s="13">
        <v>45086</v>
      </c>
      <c r="B7440" s="14">
        <v>0.802800925925926</v>
      </c>
      <c r="C7440" s="7">
        <v>8670.0509999999995</v>
      </c>
      <c r="D7440" s="10">
        <v>8672819</v>
      </c>
      <c r="E7440" s="8">
        <v>12.452385870687877</v>
      </c>
      <c r="F7440" s="10">
        <v>0.45700000000000002</v>
      </c>
      <c r="G7440" s="7">
        <f t="shared" si="348"/>
        <v>1.1409999999996217</v>
      </c>
      <c r="H7440" s="10">
        <f t="shared" si="349"/>
        <v>1182.7732657255672</v>
      </c>
      <c r="I7440" s="10">
        <f t="shared" si="350"/>
        <v>83.49659725520975</v>
      </c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</row>
    <row r="7441" spans="1:22" x14ac:dyDescent="0.2">
      <c r="A7441" s="13">
        <v>45086</v>
      </c>
      <c r="B7441" s="14">
        <v>0.80281249999999993</v>
      </c>
      <c r="C7441" s="7">
        <v>8671.1990000000005</v>
      </c>
      <c r="D7441" s="10">
        <v>8673977</v>
      </c>
      <c r="E7441" s="8">
        <v>12.383529573779523</v>
      </c>
      <c r="F7441" s="10">
        <v>0.44350000000000001</v>
      </c>
      <c r="G7441" s="7">
        <f t="shared" si="348"/>
        <v>1.1480000000010477</v>
      </c>
      <c r="H7441" s="10">
        <f t="shared" si="349"/>
        <v>1182.9135615300117</v>
      </c>
      <c r="I7441" s="10">
        <f t="shared" si="350"/>
        <v>83.506501285525417</v>
      </c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</row>
    <row r="7442" spans="1:22" x14ac:dyDescent="0.2">
      <c r="A7442" s="13">
        <v>45086</v>
      </c>
      <c r="B7442" s="14">
        <v>0.80282407407407408</v>
      </c>
      <c r="C7442" s="7">
        <v>8672.3790000000008</v>
      </c>
      <c r="D7442" s="10">
        <v>8675135</v>
      </c>
      <c r="E7442" s="8">
        <v>12.40418646285203</v>
      </c>
      <c r="F7442" s="10">
        <v>0.44519999999999998</v>
      </c>
      <c r="G7442" s="7">
        <f t="shared" si="348"/>
        <v>1.180000000000291</v>
      </c>
      <c r="H7442" s="10">
        <f t="shared" si="349"/>
        <v>1183.0583207833452</v>
      </c>
      <c r="I7442" s="10">
        <f t="shared" si="350"/>
        <v>83.516720408179594</v>
      </c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</row>
    <row r="7443" spans="1:22" x14ac:dyDescent="0.2">
      <c r="A7443" s="13">
        <v>45086</v>
      </c>
      <c r="B7443" s="14">
        <v>0.80284722222222227</v>
      </c>
      <c r="C7443" s="7">
        <v>8673.5120000000006</v>
      </c>
      <c r="D7443" s="10">
        <v>8676294</v>
      </c>
      <c r="E7443" s="8">
        <v>12.40418646285203</v>
      </c>
      <c r="F7443" s="10">
        <v>0.441</v>
      </c>
      <c r="G7443" s="7">
        <f t="shared" si="348"/>
        <v>1.1329999999998108</v>
      </c>
      <c r="H7443" s="10">
        <f t="shared" si="349"/>
        <v>1183.1960029433451</v>
      </c>
      <c r="I7443" s="10">
        <f t="shared" si="350"/>
        <v>83.526439931097357</v>
      </c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</row>
    <row r="7444" spans="1:22" x14ac:dyDescent="0.2">
      <c r="A7444" s="13">
        <v>45086</v>
      </c>
      <c r="B7444" s="14">
        <v>0.8028587962962962</v>
      </c>
      <c r="C7444" s="7">
        <v>8674.6759999999995</v>
      </c>
      <c r="D7444" s="10">
        <v>8677452</v>
      </c>
      <c r="E7444" s="8">
        <v>12.383529573779523</v>
      </c>
      <c r="F7444" s="10">
        <v>0.4486</v>
      </c>
      <c r="G7444" s="7">
        <f t="shared" si="348"/>
        <v>1.1639999999988504</v>
      </c>
      <c r="H7444" s="10">
        <f t="shared" si="349"/>
        <v>1183.3398898980115</v>
      </c>
      <c r="I7444" s="10">
        <f t="shared" si="350"/>
        <v>83.536597474772222</v>
      </c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</row>
    <row r="7445" spans="1:22" x14ac:dyDescent="0.2">
      <c r="A7445" s="13">
        <v>45086</v>
      </c>
      <c r="B7445" s="14">
        <v>0.80287037037037035</v>
      </c>
      <c r="C7445" s="7">
        <v>8675.8240000000005</v>
      </c>
      <c r="D7445" s="10">
        <v>8678610</v>
      </c>
      <c r="E7445" s="8">
        <v>12.4179577222337</v>
      </c>
      <c r="F7445" s="10">
        <v>0.44350000000000001</v>
      </c>
      <c r="G7445" s="7">
        <f t="shared" si="348"/>
        <v>1.1480000000010477</v>
      </c>
      <c r="H7445" s="10">
        <f t="shared" si="349"/>
        <v>1183.4801857024561</v>
      </c>
      <c r="I7445" s="10">
        <f t="shared" si="350"/>
        <v>83.546501505087889</v>
      </c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</row>
    <row r="7446" spans="1:22" x14ac:dyDescent="0.2">
      <c r="A7446" s="13">
        <v>45086</v>
      </c>
      <c r="B7446" s="14">
        <v>0.8028819444444445</v>
      </c>
      <c r="C7446" s="7">
        <v>8676.9959999999992</v>
      </c>
      <c r="D7446" s="10">
        <v>8679770</v>
      </c>
      <c r="E7446" s="8">
        <v>12.438614611306203</v>
      </c>
      <c r="F7446" s="10">
        <v>0.4511</v>
      </c>
      <c r="G7446" s="7">
        <f t="shared" si="348"/>
        <v>1.1719999999986612</v>
      </c>
      <c r="H7446" s="10">
        <f t="shared" si="349"/>
        <v>1183.6258689486781</v>
      </c>
      <c r="I7446" s="10">
        <f t="shared" si="350"/>
        <v>83.556785856018976</v>
      </c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</row>
    <row r="7447" spans="1:22" x14ac:dyDescent="0.2">
      <c r="A7447" s="13">
        <v>45086</v>
      </c>
      <c r="B7447" s="14">
        <v>0.80289351851851853</v>
      </c>
      <c r="C7447" s="7">
        <v>8678.152</v>
      </c>
      <c r="D7447" s="10">
        <v>8680928</v>
      </c>
      <c r="E7447" s="8">
        <v>12.40418646285203</v>
      </c>
      <c r="F7447" s="10">
        <v>0.44769999999999999</v>
      </c>
      <c r="G7447" s="7">
        <f t="shared" si="348"/>
        <v>1.1560000000008586</v>
      </c>
      <c r="H7447" s="10">
        <f t="shared" si="349"/>
        <v>1183.768480301567</v>
      </c>
      <c r="I7447" s="10">
        <f t="shared" si="350"/>
        <v>83.566853349968369</v>
      </c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</row>
    <row r="7448" spans="1:22" x14ac:dyDescent="0.2">
      <c r="A7448" s="13">
        <v>45086</v>
      </c>
      <c r="B7448" s="14">
        <v>0.80290509259259257</v>
      </c>
      <c r="C7448" s="7">
        <v>8679.3089999999993</v>
      </c>
      <c r="D7448" s="10">
        <v>8682087</v>
      </c>
      <c r="E7448" s="8">
        <v>12.40418646285203</v>
      </c>
      <c r="F7448" s="10">
        <v>0.44600000000000001</v>
      </c>
      <c r="G7448" s="7">
        <f t="shared" si="348"/>
        <v>1.1569999999992433</v>
      </c>
      <c r="H7448" s="10">
        <f t="shared" si="349"/>
        <v>1183.9106730304559</v>
      </c>
      <c r="I7448" s="10">
        <f t="shared" si="350"/>
        <v>83.576891291610011</v>
      </c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</row>
    <row r="7449" spans="1:22" x14ac:dyDescent="0.2">
      <c r="A7449" s="13">
        <v>45086</v>
      </c>
      <c r="B7449" s="14">
        <v>0.80291666666666661</v>
      </c>
      <c r="C7449" s="7">
        <v>8680.473</v>
      </c>
      <c r="D7449" s="10">
        <v>8683245</v>
      </c>
      <c r="E7449" s="8">
        <v>12.383529573779523</v>
      </c>
      <c r="F7449" s="10">
        <v>0.44429999999999997</v>
      </c>
      <c r="G7449" s="7">
        <f t="shared" si="348"/>
        <v>1.1640000000006694</v>
      </c>
      <c r="H7449" s="10">
        <f t="shared" si="349"/>
        <v>1184.053180774456</v>
      </c>
      <c r="I7449" s="10">
        <f t="shared" si="350"/>
        <v>83.586951471402131</v>
      </c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</row>
    <row r="7450" spans="1:22" x14ac:dyDescent="0.2">
      <c r="A7450" s="13">
        <v>45086</v>
      </c>
      <c r="B7450" s="14">
        <v>0.80293981481481491</v>
      </c>
      <c r="C7450" s="7">
        <v>8681.6290000000008</v>
      </c>
      <c r="D7450" s="10">
        <v>8684403</v>
      </c>
      <c r="E7450" s="8">
        <v>12.438614611306203</v>
      </c>
      <c r="F7450" s="10">
        <v>0.44940000000000002</v>
      </c>
      <c r="G7450" s="7">
        <f t="shared" si="348"/>
        <v>1.1560000000008586</v>
      </c>
      <c r="H7450" s="10">
        <f t="shared" si="349"/>
        <v>1184.1963336491228</v>
      </c>
      <c r="I7450" s="10">
        <f t="shared" si="350"/>
        <v>83.597057193494734</v>
      </c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</row>
    <row r="7451" spans="1:22" x14ac:dyDescent="0.2">
      <c r="A7451" s="13">
        <v>45086</v>
      </c>
      <c r="B7451" s="14">
        <v>0.80295138888888884</v>
      </c>
      <c r="C7451" s="7">
        <v>8682.7929999999997</v>
      </c>
      <c r="D7451" s="10">
        <v>8685562</v>
      </c>
      <c r="E7451" s="8">
        <v>12.452385870687877</v>
      </c>
      <c r="F7451" s="10">
        <v>0.44769999999999999</v>
      </c>
      <c r="G7451" s="7">
        <f t="shared" si="348"/>
        <v>1.1639999999988504</v>
      </c>
      <c r="H7451" s="10">
        <f t="shared" si="349"/>
        <v>1184.3399319317894</v>
      </c>
      <c r="I7451" s="10">
        <f t="shared" si="350"/>
        <v>83.60719435868252</v>
      </c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</row>
    <row r="7452" spans="1:22" x14ac:dyDescent="0.2">
      <c r="A7452" s="13">
        <v>45086</v>
      </c>
      <c r="B7452" s="14">
        <v>0.80296296296296299</v>
      </c>
      <c r="C7452" s="7">
        <v>8683.9410000000007</v>
      </c>
      <c r="D7452" s="10">
        <v>8686721</v>
      </c>
      <c r="E7452" s="8">
        <v>12.452385870687877</v>
      </c>
      <c r="F7452" s="10">
        <v>0.43590000000000001</v>
      </c>
      <c r="G7452" s="7">
        <f t="shared" si="348"/>
        <v>1.1480000000010477</v>
      </c>
      <c r="H7452" s="10">
        <f t="shared" si="349"/>
        <v>1184.4778235691228</v>
      </c>
      <c r="I7452" s="10">
        <f t="shared" si="350"/>
        <v>83.61692866942569</v>
      </c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</row>
    <row r="7453" spans="1:22" x14ac:dyDescent="0.2">
      <c r="A7453" s="13">
        <v>45086</v>
      </c>
      <c r="B7453" s="14">
        <v>0.80297453703703703</v>
      </c>
      <c r="C7453" s="7">
        <v>8685.1049999999996</v>
      </c>
      <c r="D7453" s="10">
        <v>8687879</v>
      </c>
      <c r="E7453" s="8">
        <v>12.473042759760382</v>
      </c>
      <c r="F7453" s="10">
        <v>0.43759999999999999</v>
      </c>
      <c r="G7453" s="7">
        <f t="shared" si="348"/>
        <v>1.1639999999988504</v>
      </c>
      <c r="H7453" s="10">
        <f t="shared" si="349"/>
        <v>1184.6181823104559</v>
      </c>
      <c r="I7453" s="10">
        <f t="shared" si="350"/>
        <v>83.626837142702826</v>
      </c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</row>
    <row r="7454" spans="1:22" x14ac:dyDescent="0.2">
      <c r="A7454" s="13">
        <v>45086</v>
      </c>
      <c r="B7454" s="14">
        <v>0.80298611111111118</v>
      </c>
      <c r="C7454" s="7">
        <v>8686.2620000000006</v>
      </c>
      <c r="D7454" s="10">
        <v>8689038</v>
      </c>
      <c r="E7454" s="8">
        <v>12.48681401914205</v>
      </c>
      <c r="F7454" s="10">
        <v>0.44519999999999998</v>
      </c>
      <c r="G7454" s="7">
        <f t="shared" si="348"/>
        <v>1.1570000000010623</v>
      </c>
      <c r="H7454" s="10">
        <f t="shared" si="349"/>
        <v>1184.7601199851229</v>
      </c>
      <c r="I7454" s="10">
        <f t="shared" si="350"/>
        <v>83.636857079067994</v>
      </c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</row>
    <row r="7455" spans="1:22" x14ac:dyDescent="0.2">
      <c r="A7455" s="13">
        <v>45086</v>
      </c>
      <c r="B7455" s="14">
        <v>0.80299768518518511</v>
      </c>
      <c r="C7455" s="7">
        <v>8687.4259999999995</v>
      </c>
      <c r="D7455" s="10">
        <v>8690196</v>
      </c>
      <c r="E7455" s="8">
        <v>12.452385870687877</v>
      </c>
      <c r="F7455" s="10">
        <v>0.44429999999999997</v>
      </c>
      <c r="G7455" s="7">
        <f t="shared" si="348"/>
        <v>1.1639999999988504</v>
      </c>
      <c r="H7455" s="10">
        <f t="shared" si="349"/>
        <v>1184.9026277291227</v>
      </c>
      <c r="I7455" s="10">
        <f t="shared" si="350"/>
        <v>83.646917258860114</v>
      </c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</row>
    <row r="7456" spans="1:22" x14ac:dyDescent="0.2">
      <c r="A7456" s="13">
        <v>45086</v>
      </c>
      <c r="B7456" s="14">
        <v>0.80302083333333341</v>
      </c>
      <c r="C7456" s="7">
        <v>8688.5820000000003</v>
      </c>
      <c r="D7456" s="10">
        <v>8691354</v>
      </c>
      <c r="E7456" s="8">
        <v>12.452385870687877</v>
      </c>
      <c r="F7456" s="10">
        <v>0.45029999999999998</v>
      </c>
      <c r="G7456" s="7">
        <f t="shared" si="348"/>
        <v>1.1560000000008586</v>
      </c>
      <c r="H7456" s="10">
        <f t="shared" si="349"/>
        <v>1185.0460672917895</v>
      </c>
      <c r="I7456" s="10">
        <f t="shared" si="350"/>
        <v>83.657043219381478</v>
      </c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</row>
    <row r="7457" spans="1:22" x14ac:dyDescent="0.2">
      <c r="A7457" s="13">
        <v>45086</v>
      </c>
      <c r="B7457" s="14">
        <v>0.80303240740740733</v>
      </c>
      <c r="C7457" s="7">
        <v>8689.7540000000008</v>
      </c>
      <c r="D7457" s="10">
        <v>8692513</v>
      </c>
      <c r="E7457" s="8">
        <v>12.452385870687877</v>
      </c>
      <c r="F7457" s="10">
        <v>0.43840000000000001</v>
      </c>
      <c r="G7457" s="7">
        <f t="shared" si="348"/>
        <v>1.1720000000004802</v>
      </c>
      <c r="H7457" s="10">
        <f t="shared" si="349"/>
        <v>1185.1876490589007</v>
      </c>
      <c r="I7457" s="10">
        <f t="shared" si="350"/>
        <v>83.667038030838341</v>
      </c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</row>
    <row r="7458" spans="1:22" x14ac:dyDescent="0.2">
      <c r="A7458" s="13">
        <v>45086</v>
      </c>
      <c r="B7458" s="14">
        <v>0.80304398148148148</v>
      </c>
      <c r="C7458" s="7">
        <v>8690.8870000000006</v>
      </c>
      <c r="D7458" s="10">
        <v>8693671</v>
      </c>
      <c r="E7458" s="8">
        <v>12.452385870687877</v>
      </c>
      <c r="F7458" s="10">
        <v>0.43759999999999999</v>
      </c>
      <c r="G7458" s="7">
        <f t="shared" si="348"/>
        <v>1.1329999999998108</v>
      </c>
      <c r="H7458" s="10">
        <f t="shared" si="349"/>
        <v>1185.3242697237895</v>
      </c>
      <c r="I7458" s="10">
        <f t="shared" si="350"/>
        <v>83.676682618658788</v>
      </c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</row>
    <row r="7459" spans="1:22" x14ac:dyDescent="0.2">
      <c r="A7459" s="13">
        <v>45086</v>
      </c>
      <c r="B7459" s="14">
        <v>0.80305555555555552</v>
      </c>
      <c r="C7459" s="7">
        <v>8692.0509999999995</v>
      </c>
      <c r="D7459" s="10">
        <v>8694831</v>
      </c>
      <c r="E7459" s="8">
        <v>12.438614611306203</v>
      </c>
      <c r="F7459" s="10">
        <v>0.44429999999999997</v>
      </c>
      <c r="G7459" s="7">
        <f t="shared" si="348"/>
        <v>1.1639999999988504</v>
      </c>
      <c r="H7459" s="10">
        <f t="shared" si="349"/>
        <v>1185.4667774677894</v>
      </c>
      <c r="I7459" s="10">
        <f t="shared" si="350"/>
        <v>83.686742798450908</v>
      </c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</row>
    <row r="7460" spans="1:22" x14ac:dyDescent="0.2">
      <c r="A7460" s="13">
        <v>45086</v>
      </c>
      <c r="B7460" s="14">
        <v>0.80306712962962967</v>
      </c>
      <c r="C7460" s="7">
        <v>8693.2379999999994</v>
      </c>
      <c r="D7460" s="10">
        <v>8695989</v>
      </c>
      <c r="E7460" s="8">
        <v>12.4179577222337</v>
      </c>
      <c r="F7460" s="10">
        <v>0.441</v>
      </c>
      <c r="G7460" s="7">
        <f t="shared" si="348"/>
        <v>1.1869999999998981</v>
      </c>
      <c r="H7460" s="10">
        <f t="shared" si="349"/>
        <v>1185.6110217077894</v>
      </c>
      <c r="I7460" s="10">
        <f t="shared" si="350"/>
        <v>83.696925564296805</v>
      </c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</row>
    <row r="7461" spans="1:22" x14ac:dyDescent="0.2">
      <c r="A7461" s="13">
        <v>45086</v>
      </c>
      <c r="B7461" s="14">
        <v>0.8030787037037036</v>
      </c>
      <c r="C7461" s="7">
        <v>8694.3790000000008</v>
      </c>
      <c r="D7461" s="10">
        <v>8697147</v>
      </c>
      <c r="E7461" s="8">
        <v>12.438614611306203</v>
      </c>
      <c r="F7461" s="10">
        <v>0.4536</v>
      </c>
      <c r="G7461" s="7">
        <f t="shared" si="348"/>
        <v>1.1410000000014406</v>
      </c>
      <c r="H7461" s="10">
        <f t="shared" si="349"/>
        <v>1185.7536375797895</v>
      </c>
      <c r="I7461" s="10">
        <f t="shared" si="350"/>
        <v>83.706993377267935</v>
      </c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</row>
    <row r="7462" spans="1:22" x14ac:dyDescent="0.2">
      <c r="A7462" s="13">
        <v>45086</v>
      </c>
      <c r="B7462" s="14">
        <v>0.8031018518518519</v>
      </c>
      <c r="C7462" s="7">
        <v>8695.527</v>
      </c>
      <c r="D7462" s="10">
        <v>8698306</v>
      </c>
      <c r="E7462" s="8">
        <v>12.383529573779523</v>
      </c>
      <c r="F7462" s="10">
        <v>0.46039999999999998</v>
      </c>
      <c r="G7462" s="7">
        <f t="shared" si="348"/>
        <v>1.1479999999992287</v>
      </c>
      <c r="H7462" s="10">
        <f t="shared" si="349"/>
        <v>1185.8992794926783</v>
      </c>
      <c r="I7462" s="10">
        <f t="shared" si="350"/>
        <v>83.71727481031715</v>
      </c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</row>
    <row r="7463" spans="1:22" x14ac:dyDescent="0.2">
      <c r="A7463" s="13">
        <v>45086</v>
      </c>
      <c r="B7463" s="14">
        <v>0.80311342592592594</v>
      </c>
      <c r="C7463" s="7">
        <v>8696.6910000000007</v>
      </c>
      <c r="D7463" s="10">
        <v>8699464</v>
      </c>
      <c r="E7463" s="8">
        <v>12.383529573779523</v>
      </c>
      <c r="F7463" s="10">
        <v>0.45450000000000002</v>
      </c>
      <c r="G7463" s="7">
        <f t="shared" si="348"/>
        <v>1.1640000000006694</v>
      </c>
      <c r="H7463" s="10">
        <f t="shared" si="349"/>
        <v>1186.0450588526783</v>
      </c>
      <c r="I7463" s="10">
        <f t="shared" si="350"/>
        <v>83.727565946296266</v>
      </c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</row>
    <row r="7464" spans="1:22" x14ac:dyDescent="0.2">
      <c r="A7464" s="13">
        <v>45086</v>
      </c>
      <c r="B7464" s="14">
        <v>0.80312499999999998</v>
      </c>
      <c r="C7464" s="7">
        <v>8697.848</v>
      </c>
      <c r="D7464" s="10">
        <v>8700622</v>
      </c>
      <c r="E7464" s="8">
        <v>12.383529573779523</v>
      </c>
      <c r="F7464" s="10">
        <v>0.44180000000000003</v>
      </c>
      <c r="G7464" s="7">
        <f t="shared" si="348"/>
        <v>1.1569999999992433</v>
      </c>
      <c r="H7464" s="10">
        <f t="shared" si="349"/>
        <v>1186.1859125469005</v>
      </c>
      <c r="I7464" s="10">
        <f t="shared" si="350"/>
        <v>83.737509360236345</v>
      </c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</row>
    <row r="7465" spans="1:22" x14ac:dyDescent="0.2">
      <c r="A7465" s="13">
        <v>45086</v>
      </c>
      <c r="B7465" s="14">
        <v>0.80313657407407402</v>
      </c>
      <c r="C7465" s="7">
        <v>8699.0120000000006</v>
      </c>
      <c r="D7465" s="10">
        <v>8701782</v>
      </c>
      <c r="E7465" s="8">
        <v>12.4179577222337</v>
      </c>
      <c r="F7465" s="10">
        <v>0.43169999999999997</v>
      </c>
      <c r="G7465" s="7">
        <f t="shared" si="348"/>
        <v>1.1640000000006694</v>
      </c>
      <c r="H7465" s="10">
        <f t="shared" si="349"/>
        <v>1186.3243788829006</v>
      </c>
      <c r="I7465" s="10">
        <f t="shared" si="350"/>
        <v>83.747284241209258</v>
      </c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</row>
    <row r="7466" spans="1:22" x14ac:dyDescent="0.2">
      <c r="A7466" s="13">
        <v>45086</v>
      </c>
      <c r="B7466" s="14">
        <v>0.80314814814814817</v>
      </c>
      <c r="C7466" s="7">
        <v>8700.16</v>
      </c>
      <c r="D7466" s="10">
        <v>8702940</v>
      </c>
      <c r="E7466" s="8">
        <v>12.40418646285203</v>
      </c>
      <c r="F7466" s="10">
        <v>0.4511</v>
      </c>
      <c r="G7466" s="7">
        <f t="shared" si="348"/>
        <v>1.1479999999992287</v>
      </c>
      <c r="H7466" s="10">
        <f t="shared" si="349"/>
        <v>1186.4670788544561</v>
      </c>
      <c r="I7466" s="10">
        <f t="shared" si="350"/>
        <v>83.757357991097408</v>
      </c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</row>
    <row r="7467" spans="1:22" x14ac:dyDescent="0.2">
      <c r="A7467" s="13">
        <v>45086</v>
      </c>
      <c r="B7467" s="14">
        <v>0.80315972222222232</v>
      </c>
      <c r="C7467" s="7">
        <v>8701.3240000000005</v>
      </c>
      <c r="D7467" s="10">
        <v>8704099</v>
      </c>
      <c r="E7467" s="8">
        <v>12.4179577222337</v>
      </c>
      <c r="F7467" s="10">
        <v>0.44690000000000002</v>
      </c>
      <c r="G7467" s="7">
        <f t="shared" si="348"/>
        <v>1.1640000000006694</v>
      </c>
      <c r="H7467" s="10">
        <f t="shared" si="349"/>
        <v>1186.6104205397894</v>
      </c>
      <c r="I7467" s="10">
        <f t="shared" si="350"/>
        <v>83.767477042074447</v>
      </c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</row>
    <row r="7468" spans="1:22" x14ac:dyDescent="0.2">
      <c r="A7468" s="13">
        <v>45086</v>
      </c>
      <c r="B7468" s="14">
        <v>0.80317129629629624</v>
      </c>
      <c r="C7468" s="7">
        <v>8702.473</v>
      </c>
      <c r="D7468" s="10">
        <v>8705257</v>
      </c>
      <c r="E7468" s="8">
        <v>12.4179577222337</v>
      </c>
      <c r="F7468" s="10">
        <v>0.43930000000000002</v>
      </c>
      <c r="G7468" s="7">
        <f t="shared" si="348"/>
        <v>1.1489999999994325</v>
      </c>
      <c r="H7468" s="10">
        <f t="shared" si="349"/>
        <v>1186.7495087771226</v>
      </c>
      <c r="I7468" s="10">
        <f t="shared" si="350"/>
        <v>83.777295825498186</v>
      </c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</row>
    <row r="7469" spans="1:22" x14ac:dyDescent="0.2">
      <c r="A7469" s="13">
        <v>45086</v>
      </c>
      <c r="B7469" s="14">
        <v>0.80319444444444443</v>
      </c>
      <c r="C7469" s="7">
        <v>8703.6370000000006</v>
      </c>
      <c r="D7469" s="10">
        <v>8706415</v>
      </c>
      <c r="E7469" s="8">
        <v>12.383529573779523</v>
      </c>
      <c r="F7469" s="10">
        <v>0.44600000000000001</v>
      </c>
      <c r="G7469" s="7">
        <f t="shared" si="348"/>
        <v>1.1640000000006694</v>
      </c>
      <c r="H7469" s="10">
        <f t="shared" si="349"/>
        <v>1186.8925617904561</v>
      </c>
      <c r="I7469" s="10">
        <f t="shared" si="350"/>
        <v>83.787394497988146</v>
      </c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</row>
    <row r="7470" spans="1:22" x14ac:dyDescent="0.2">
      <c r="A7470" s="13">
        <v>45086</v>
      </c>
      <c r="B7470" s="14">
        <v>0.80320601851851858</v>
      </c>
      <c r="C7470" s="7">
        <v>8704.7929999999997</v>
      </c>
      <c r="D7470" s="10">
        <v>8707574</v>
      </c>
      <c r="E7470" s="8">
        <v>12.438614611306203</v>
      </c>
      <c r="F7470" s="10">
        <v>0.4486</v>
      </c>
      <c r="G7470" s="7">
        <f t="shared" si="348"/>
        <v>1.1559999999990396</v>
      </c>
      <c r="H7470" s="10">
        <f t="shared" si="349"/>
        <v>1187.0354598313447</v>
      </c>
      <c r="I7470" s="10">
        <f t="shared" si="350"/>
        <v>83.797482230366271</v>
      </c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</row>
    <row r="7471" spans="1:22" x14ac:dyDescent="0.2">
      <c r="A7471" s="13">
        <v>45086</v>
      </c>
      <c r="B7471" s="14">
        <v>0.80321759259259251</v>
      </c>
      <c r="C7471" s="7">
        <v>8705.9570000000003</v>
      </c>
      <c r="D7471" s="10">
        <v>8708732</v>
      </c>
      <c r="E7471" s="8">
        <v>12.4179577222337</v>
      </c>
      <c r="F7471" s="10">
        <v>0.43340000000000001</v>
      </c>
      <c r="G7471" s="7">
        <f t="shared" si="348"/>
        <v>1.1640000000006694</v>
      </c>
      <c r="H7471" s="10">
        <f t="shared" si="349"/>
        <v>1187.1744714366782</v>
      </c>
      <c r="I7471" s="10">
        <f t="shared" si="350"/>
        <v>83.807295604037009</v>
      </c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</row>
    <row r="7472" spans="1:22" x14ac:dyDescent="0.2">
      <c r="A7472" s="13">
        <v>45086</v>
      </c>
      <c r="B7472" s="14">
        <v>0.80322916666666666</v>
      </c>
      <c r="C7472" s="7">
        <v>8707.1049999999996</v>
      </c>
      <c r="D7472" s="10">
        <v>8709891</v>
      </c>
      <c r="E7472" s="8">
        <v>12.40418646285203</v>
      </c>
      <c r="F7472" s="10">
        <v>0.44519999999999998</v>
      </c>
      <c r="G7472" s="7">
        <f t="shared" si="348"/>
        <v>1.1479999999992287</v>
      </c>
      <c r="H7472" s="10">
        <f t="shared" si="349"/>
        <v>1187.3153050153448</v>
      </c>
      <c r="I7472" s="10">
        <f t="shared" si="350"/>
        <v>83.817237597941258</v>
      </c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</row>
    <row r="7473" spans="1:22" x14ac:dyDescent="0.2">
      <c r="A7473" s="13">
        <v>45086</v>
      </c>
      <c r="B7473" s="14">
        <v>0.80324074074074081</v>
      </c>
      <c r="C7473" s="7">
        <v>8708.27</v>
      </c>
      <c r="D7473" s="10">
        <v>8711050</v>
      </c>
      <c r="E7473" s="8">
        <v>12.4179577222337</v>
      </c>
      <c r="F7473" s="10">
        <v>0.44269999999999998</v>
      </c>
      <c r="G7473" s="7">
        <f t="shared" si="348"/>
        <v>1.1650000000008731</v>
      </c>
      <c r="H7473" s="10">
        <f t="shared" si="349"/>
        <v>1187.4574215531227</v>
      </c>
      <c r="I7473" s="10">
        <f t="shared" si="350"/>
        <v>83.827270160953958</v>
      </c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</row>
    <row r="7474" spans="1:22" x14ac:dyDescent="0.2">
      <c r="A7474" s="13">
        <v>45086</v>
      </c>
      <c r="B7474" s="14">
        <v>0.80325231481481485</v>
      </c>
      <c r="C7474" s="7">
        <v>8709.4179999999997</v>
      </c>
      <c r="D7474" s="10">
        <v>8712208</v>
      </c>
      <c r="E7474" s="8">
        <v>12.473042759760382</v>
      </c>
      <c r="F7474" s="10">
        <v>0.44009999999999999</v>
      </c>
      <c r="G7474" s="7">
        <f t="shared" si="348"/>
        <v>1.1479999999992287</v>
      </c>
      <c r="H7474" s="10">
        <f t="shared" si="349"/>
        <v>1187.5966418091225</v>
      </c>
      <c r="I7474" s="10">
        <f t="shared" si="350"/>
        <v>83.837098264092432</v>
      </c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</row>
    <row r="7475" spans="1:22" x14ac:dyDescent="0.2">
      <c r="A7475" s="13">
        <v>45086</v>
      </c>
      <c r="B7475" s="14">
        <v>0.80327546296296293</v>
      </c>
      <c r="C7475" s="7">
        <v>8710.59</v>
      </c>
      <c r="D7475" s="10">
        <v>8713366</v>
      </c>
      <c r="E7475" s="8">
        <v>12.500585278523722</v>
      </c>
      <c r="F7475" s="10">
        <v>0.44269999999999998</v>
      </c>
      <c r="G7475" s="7">
        <f t="shared" si="348"/>
        <v>1.1720000000004802</v>
      </c>
      <c r="H7475" s="10">
        <f t="shared" si="349"/>
        <v>1187.7396122660114</v>
      </c>
      <c r="I7475" s="10">
        <f t="shared" si="350"/>
        <v>83.847191108599645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</row>
    <row r="7476" spans="1:22" x14ac:dyDescent="0.2">
      <c r="A7476" s="13">
        <v>45086</v>
      </c>
      <c r="B7476" s="14">
        <v>0.80328703703703708</v>
      </c>
      <c r="C7476" s="7">
        <v>8711.7379999999994</v>
      </c>
      <c r="D7476" s="10">
        <v>8714525</v>
      </c>
      <c r="E7476" s="8">
        <v>12.438614611306203</v>
      </c>
      <c r="F7476" s="10">
        <v>0.43590000000000001</v>
      </c>
      <c r="G7476" s="7">
        <f t="shared" si="348"/>
        <v>1.1479999999992287</v>
      </c>
      <c r="H7476" s="10">
        <f t="shared" si="349"/>
        <v>1187.8775039033446</v>
      </c>
      <c r="I7476" s="10">
        <f t="shared" si="350"/>
        <v>83.856925419342801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</row>
    <row r="7477" spans="1:22" x14ac:dyDescent="0.2">
      <c r="A7477" s="13">
        <v>45086</v>
      </c>
      <c r="B7477" s="14">
        <v>0.80329861111111101</v>
      </c>
      <c r="C7477" s="7">
        <v>8712.902</v>
      </c>
      <c r="D7477" s="10">
        <v>8715683</v>
      </c>
      <c r="E7477" s="8">
        <v>12.452385870687877</v>
      </c>
      <c r="F7477" s="10">
        <v>0.43669999999999998</v>
      </c>
      <c r="G7477" s="7">
        <f t="shared" si="348"/>
        <v>1.1640000000006694</v>
      </c>
      <c r="H7477" s="10">
        <f t="shared" si="349"/>
        <v>1188.0175739726781</v>
      </c>
      <c r="I7477" s="10">
        <f t="shared" si="350"/>
        <v>83.866813514132872</v>
      </c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</row>
    <row r="7478" spans="1:22" x14ac:dyDescent="0.2">
      <c r="A7478" s="13">
        <v>45086</v>
      </c>
      <c r="B7478" s="14">
        <v>0.80331018518518515</v>
      </c>
      <c r="C7478" s="7">
        <v>8714.0660000000007</v>
      </c>
      <c r="D7478" s="10">
        <v>8716843</v>
      </c>
      <c r="E7478" s="8">
        <v>12.438614611306203</v>
      </c>
      <c r="F7478" s="10">
        <v>0.45529999999999998</v>
      </c>
      <c r="G7478" s="7">
        <f t="shared" si="348"/>
        <v>1.1640000000006694</v>
      </c>
      <c r="H7478" s="10">
        <f t="shared" si="349"/>
        <v>1188.1636099300115</v>
      </c>
      <c r="I7478" s="10">
        <f t="shared" si="350"/>
        <v>83.877122764322721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</row>
    <row r="7479" spans="1:22" x14ac:dyDescent="0.2">
      <c r="A7479" s="13">
        <v>45086</v>
      </c>
      <c r="B7479" s="14">
        <v>0.8033217592592593</v>
      </c>
      <c r="C7479" s="7">
        <v>8715.2150000000001</v>
      </c>
      <c r="D7479" s="10">
        <v>8718001</v>
      </c>
      <c r="E7479" s="8">
        <v>12.4179577222337</v>
      </c>
      <c r="F7479" s="10">
        <v>0.42909999999999998</v>
      </c>
      <c r="G7479" s="7">
        <f t="shared" si="348"/>
        <v>1.1489999999994325</v>
      </c>
      <c r="H7479" s="10">
        <f t="shared" si="349"/>
        <v>1188.2994687113448</v>
      </c>
      <c r="I7479" s="10">
        <f t="shared" si="350"/>
        <v>83.886713567799006</v>
      </c>
      <c r="J7479" s="10"/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</row>
    <row r="7480" spans="1:22" x14ac:dyDescent="0.2">
      <c r="A7480" s="13">
        <v>45086</v>
      </c>
      <c r="B7480" s="14">
        <v>0.80333333333333334</v>
      </c>
      <c r="C7480" s="7">
        <v>8716.3950000000004</v>
      </c>
      <c r="D7480" s="10">
        <v>8719159</v>
      </c>
      <c r="E7480" s="8">
        <v>12.369758314397853</v>
      </c>
      <c r="F7480" s="10">
        <v>0.42830000000000001</v>
      </c>
      <c r="G7480" s="7">
        <f t="shared" si="348"/>
        <v>1.180000000000291</v>
      </c>
      <c r="H7480" s="10">
        <f t="shared" si="349"/>
        <v>1188.4387328357893</v>
      </c>
      <c r="I7480" s="10">
        <f t="shared" si="350"/>
        <v>83.896544767782814</v>
      </c>
      <c r="J7480" s="10"/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</row>
    <row r="7481" spans="1:22" x14ac:dyDescent="0.2">
      <c r="A7481" s="13">
        <v>45086</v>
      </c>
      <c r="B7481" s="14">
        <v>0.80335648148148142</v>
      </c>
      <c r="C7481" s="7">
        <v>8717.5349999999999</v>
      </c>
      <c r="D7481" s="10">
        <v>8720318</v>
      </c>
      <c r="E7481" s="8">
        <v>12.383529573779523</v>
      </c>
      <c r="F7481" s="10">
        <v>0.44769999999999999</v>
      </c>
      <c r="G7481" s="7">
        <f t="shared" si="348"/>
        <v>1.1399999999994179</v>
      </c>
      <c r="H7481" s="10">
        <f t="shared" si="349"/>
        <v>1188.5793703291226</v>
      </c>
      <c r="I7481" s="10">
        <f t="shared" si="350"/>
        <v>83.906472919255378</v>
      </c>
      <c r="J7481" s="10"/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</row>
    <row r="7482" spans="1:22" x14ac:dyDescent="0.2">
      <c r="A7482" s="13">
        <v>45086</v>
      </c>
      <c r="B7482" s="14">
        <v>0.80336805555555557</v>
      </c>
      <c r="C7482" s="7">
        <v>8718.6839999999993</v>
      </c>
      <c r="D7482" s="10">
        <v>8721476</v>
      </c>
      <c r="E7482" s="8">
        <v>12.40418646285203</v>
      </c>
      <c r="F7482" s="10">
        <v>0.43080000000000002</v>
      </c>
      <c r="G7482" s="7">
        <f t="shared" si="348"/>
        <v>1.1489999999994325</v>
      </c>
      <c r="H7482" s="10">
        <f t="shared" si="349"/>
        <v>1188.7157673531226</v>
      </c>
      <c r="I7482" s="10">
        <f t="shared" si="350"/>
        <v>83.916101719389573</v>
      </c>
      <c r="J7482" s="10"/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</row>
    <row r="7483" spans="1:22" x14ac:dyDescent="0.2">
      <c r="A7483" s="13">
        <v>45086</v>
      </c>
      <c r="B7483" s="14">
        <v>0.80337962962962972</v>
      </c>
      <c r="C7483" s="7">
        <v>8719.8549999999996</v>
      </c>
      <c r="D7483" s="10">
        <v>8722634</v>
      </c>
      <c r="E7483" s="8">
        <v>12.383529573779523</v>
      </c>
      <c r="F7483" s="10">
        <v>0.45029999999999998</v>
      </c>
      <c r="G7483" s="7">
        <f t="shared" si="348"/>
        <v>1.1710000000002765</v>
      </c>
      <c r="H7483" s="10">
        <f t="shared" si="349"/>
        <v>1188.8610681557893</v>
      </c>
      <c r="I7483" s="10">
        <f t="shared" si="350"/>
        <v>83.926359072132215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</row>
    <row r="7484" spans="1:22" x14ac:dyDescent="0.2">
      <c r="A7484" s="13">
        <v>45086</v>
      </c>
      <c r="B7484" s="14">
        <v>0.80339120370370365</v>
      </c>
      <c r="C7484" s="7">
        <v>8721.0040000000008</v>
      </c>
      <c r="D7484" s="10">
        <v>8723793</v>
      </c>
      <c r="E7484" s="8">
        <v>12.4179577222337</v>
      </c>
      <c r="F7484" s="10">
        <v>0.441</v>
      </c>
      <c r="G7484" s="7">
        <f t="shared" si="348"/>
        <v>1.1490000000012515</v>
      </c>
      <c r="H7484" s="10">
        <f t="shared" si="349"/>
        <v>1189.0006946357894</v>
      </c>
      <c r="I7484" s="10">
        <f t="shared" si="350"/>
        <v>83.936215852213877</v>
      </c>
      <c r="J7484" s="10"/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</row>
    <row r="7485" spans="1:22" x14ac:dyDescent="0.2">
      <c r="A7485" s="13">
        <v>45086</v>
      </c>
      <c r="B7485" s="14">
        <v>0.8034027777777778</v>
      </c>
      <c r="C7485" s="7">
        <v>8722.1679999999997</v>
      </c>
      <c r="D7485" s="10">
        <v>8724952</v>
      </c>
      <c r="E7485" s="8">
        <v>12.383529573779523</v>
      </c>
      <c r="F7485" s="10">
        <v>0.44180000000000003</v>
      </c>
      <c r="G7485" s="7">
        <f t="shared" si="348"/>
        <v>1.1639999999988504</v>
      </c>
      <c r="H7485" s="10">
        <f t="shared" si="349"/>
        <v>1189.1424005131225</v>
      </c>
      <c r="I7485" s="10">
        <f t="shared" si="350"/>
        <v>83.946219425097411</v>
      </c>
      <c r="J7485" s="10"/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</row>
    <row r="7486" spans="1:22" x14ac:dyDescent="0.2">
      <c r="A7486" s="13">
        <v>45086</v>
      </c>
      <c r="B7486" s="14">
        <v>0.80341435185185184</v>
      </c>
      <c r="C7486" s="7">
        <v>8723.3160000000007</v>
      </c>
      <c r="D7486" s="10">
        <v>8726110</v>
      </c>
      <c r="E7486" s="8">
        <v>12.40418646285203</v>
      </c>
      <c r="F7486" s="10">
        <v>0.43080000000000002</v>
      </c>
      <c r="G7486" s="7">
        <f t="shared" si="348"/>
        <v>1.1480000000010477</v>
      </c>
      <c r="H7486" s="10">
        <f t="shared" si="349"/>
        <v>1189.2786788277892</v>
      </c>
      <c r="I7486" s="10">
        <f t="shared" si="350"/>
        <v>83.955839845074848</v>
      </c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</row>
    <row r="7487" spans="1:22" x14ac:dyDescent="0.2">
      <c r="A7487" s="13">
        <v>45086</v>
      </c>
      <c r="B7487" s="14">
        <v>0.80342592592592599</v>
      </c>
      <c r="C7487" s="7">
        <v>8724.4879999999994</v>
      </c>
      <c r="D7487" s="10">
        <v>8727269</v>
      </c>
      <c r="E7487" s="8">
        <v>12.438614611306203</v>
      </c>
      <c r="F7487" s="10">
        <v>0.43840000000000001</v>
      </c>
      <c r="G7487" s="7">
        <f t="shared" si="348"/>
        <v>1.1719999999986612</v>
      </c>
      <c r="H7487" s="10">
        <f t="shared" si="349"/>
        <v>1189.4202605949001</v>
      </c>
      <c r="I7487" s="10">
        <f t="shared" si="350"/>
        <v>83.965834656531683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</row>
    <row r="7488" spans="1:22" x14ac:dyDescent="0.2">
      <c r="A7488" s="13">
        <v>45086</v>
      </c>
      <c r="B7488" s="14">
        <v>0.80344907407407407</v>
      </c>
      <c r="C7488" s="7">
        <v>8725.6370000000006</v>
      </c>
      <c r="D7488" s="10">
        <v>8728427</v>
      </c>
      <c r="E7488" s="8">
        <v>12.438614611306203</v>
      </c>
      <c r="F7488" s="10">
        <v>0.4536</v>
      </c>
      <c r="G7488" s="7">
        <f t="shared" si="348"/>
        <v>1.1490000000012515</v>
      </c>
      <c r="H7488" s="10">
        <f t="shared" si="349"/>
        <v>1189.5638764029002</v>
      </c>
      <c r="I7488" s="10">
        <f t="shared" si="350"/>
        <v>83.975973058901417</v>
      </c>
      <c r="J7488" s="10"/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</row>
    <row r="7489" spans="1:22" x14ac:dyDescent="0.2">
      <c r="A7489" s="13">
        <v>45086</v>
      </c>
      <c r="B7489" s="14">
        <v>0.80346064814814822</v>
      </c>
      <c r="C7489" s="7">
        <v>8726.8009999999995</v>
      </c>
      <c r="D7489" s="10">
        <v>8729586</v>
      </c>
      <c r="E7489" s="8">
        <v>12.438614611306203</v>
      </c>
      <c r="F7489" s="10">
        <v>0.44269999999999998</v>
      </c>
      <c r="G7489" s="7">
        <f t="shared" si="348"/>
        <v>1.1639999999988504</v>
      </c>
      <c r="H7489" s="10">
        <f t="shared" si="349"/>
        <v>1189.7058709522335</v>
      </c>
      <c r="I7489" s="10">
        <f t="shared" si="350"/>
        <v>83.985997010272044</v>
      </c>
      <c r="J7489" s="10"/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</row>
    <row r="7490" spans="1:22" x14ac:dyDescent="0.2">
      <c r="A7490" s="13">
        <v>45086</v>
      </c>
      <c r="B7490" s="14">
        <v>0.80347222222222225</v>
      </c>
      <c r="C7490" s="7">
        <v>8727.9490000000005</v>
      </c>
      <c r="D7490" s="10">
        <v>8730744</v>
      </c>
      <c r="E7490" s="8">
        <v>12.438614611306203</v>
      </c>
      <c r="F7490" s="10">
        <v>0.4486</v>
      </c>
      <c r="G7490" s="7">
        <f t="shared" si="348"/>
        <v>1.1480000000010477</v>
      </c>
      <c r="H7490" s="10">
        <f t="shared" si="349"/>
        <v>1189.8477800793446</v>
      </c>
      <c r="I7490" s="10">
        <f t="shared" si="350"/>
        <v>83.996014931353443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</row>
    <row r="7491" spans="1:22" x14ac:dyDescent="0.2">
      <c r="A7491" s="13">
        <v>45086</v>
      </c>
      <c r="B7491" s="14">
        <v>0.80348379629629629</v>
      </c>
      <c r="C7491" s="7">
        <v>8729.1290000000008</v>
      </c>
      <c r="D7491" s="10">
        <v>8731902</v>
      </c>
      <c r="E7491" s="8">
        <v>12.473042759760382</v>
      </c>
      <c r="F7491" s="10">
        <v>0.42580000000000001</v>
      </c>
      <c r="G7491" s="7">
        <f t="shared" si="348"/>
        <v>1.180000000000291</v>
      </c>
      <c r="H7491" s="10">
        <f t="shared" si="349"/>
        <v>1189.9862313149001</v>
      </c>
      <c r="I7491" s="10">
        <f t="shared" si="350"/>
        <v>84.005788746326829</v>
      </c>
      <c r="J7491" s="10"/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</row>
    <row r="7492" spans="1:22" x14ac:dyDescent="0.2">
      <c r="A7492" s="13">
        <v>45086</v>
      </c>
      <c r="B7492" s="14">
        <v>0.80349537037037033</v>
      </c>
      <c r="C7492" s="7">
        <v>8730.27</v>
      </c>
      <c r="D7492" s="10">
        <v>8733062</v>
      </c>
      <c r="E7492" s="8">
        <v>12.48681401914205</v>
      </c>
      <c r="F7492" s="10">
        <v>0.44600000000000001</v>
      </c>
      <c r="G7492" s="7">
        <f t="shared" ref="G7492:G7555" si="351">C7492-C7491</f>
        <v>1.1409999999996217</v>
      </c>
      <c r="H7492" s="10">
        <f t="shared" ref="H7492:H7555" si="352">H7491+((F7492*1000)*(G7492/3600)*0.992)</f>
        <v>1190.1264576793444</v>
      </c>
      <c r="I7492" s="10">
        <f t="shared" ref="I7492:I7555" si="353">(H7492/MAX(H:H))*100</f>
        <v>84.015687874600914</v>
      </c>
      <c r="J7492" s="10"/>
      <c r="K7492" s="10"/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</row>
    <row r="7493" spans="1:22" x14ac:dyDescent="0.2">
      <c r="A7493" s="13">
        <v>45086</v>
      </c>
      <c r="B7493" s="14">
        <v>0.80350694444444448</v>
      </c>
      <c r="C7493" s="7">
        <v>8731.4570000000003</v>
      </c>
      <c r="D7493" s="10">
        <v>8734220</v>
      </c>
      <c r="E7493" s="8">
        <v>12.438614611306203</v>
      </c>
      <c r="F7493" s="10">
        <v>0.42320000000000002</v>
      </c>
      <c r="G7493" s="7">
        <f t="shared" si="351"/>
        <v>1.1869999999998981</v>
      </c>
      <c r="H7493" s="10">
        <f t="shared" si="352"/>
        <v>1190.2648798162334</v>
      </c>
      <c r="I7493" s="10">
        <f t="shared" si="353"/>
        <v>84.025459635385445</v>
      </c>
      <c r="J7493" s="10"/>
      <c r="K7493" s="10"/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</row>
    <row r="7494" spans="1:22" x14ac:dyDescent="0.2">
      <c r="A7494" s="13">
        <v>45086</v>
      </c>
      <c r="B7494" s="14">
        <v>0.80353009259259256</v>
      </c>
      <c r="C7494" s="7">
        <v>8732.59</v>
      </c>
      <c r="D7494" s="10">
        <v>8735378</v>
      </c>
      <c r="E7494" s="8">
        <v>12.438614611306203</v>
      </c>
      <c r="F7494" s="10">
        <v>0.44519999999999998</v>
      </c>
      <c r="G7494" s="7">
        <f t="shared" si="351"/>
        <v>1.1329999999998108</v>
      </c>
      <c r="H7494" s="10">
        <f t="shared" si="352"/>
        <v>1190.4038732348999</v>
      </c>
      <c r="I7494" s="10">
        <f t="shared" si="353"/>
        <v>84.035271725188139</v>
      </c>
      <c r="J7494" s="10"/>
      <c r="K7494" s="10"/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</row>
    <row r="7495" spans="1:22" x14ac:dyDescent="0.2">
      <c r="A7495" s="13">
        <v>45086</v>
      </c>
      <c r="B7495" s="14">
        <v>0.80354166666666671</v>
      </c>
      <c r="C7495" s="7">
        <v>8733.7459999999992</v>
      </c>
      <c r="D7495" s="10">
        <v>8736537</v>
      </c>
      <c r="E7495" s="8">
        <v>12.40418646285203</v>
      </c>
      <c r="F7495" s="10">
        <v>0.44600000000000001</v>
      </c>
      <c r="G7495" s="7">
        <f t="shared" si="351"/>
        <v>1.1559999999990396</v>
      </c>
      <c r="H7495" s="10">
        <f t="shared" si="352"/>
        <v>1190.545943066011</v>
      </c>
      <c r="I7495" s="10">
        <f t="shared" si="353"/>
        <v>84.045300990994306</v>
      </c>
      <c r="J7495" s="10"/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</row>
    <row r="7496" spans="1:22" x14ac:dyDescent="0.2">
      <c r="A7496" s="13">
        <v>45086</v>
      </c>
      <c r="B7496" s="14">
        <v>0.80355324074074075</v>
      </c>
      <c r="C7496" s="7">
        <v>8734.902</v>
      </c>
      <c r="D7496" s="10">
        <v>8737695</v>
      </c>
      <c r="E7496" s="8">
        <v>12.349101425325346</v>
      </c>
      <c r="F7496" s="10">
        <v>0.44690000000000002</v>
      </c>
      <c r="G7496" s="7">
        <f t="shared" si="351"/>
        <v>1.1560000000008586</v>
      </c>
      <c r="H7496" s="10">
        <f t="shared" si="352"/>
        <v>1190.6882995851222</v>
      </c>
      <c r="I7496" s="10">
        <f t="shared" si="353"/>
        <v>84.055350495229249</v>
      </c>
      <c r="J7496" s="10"/>
      <c r="K7496" s="10"/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</row>
    <row r="7497" spans="1:22" x14ac:dyDescent="0.2">
      <c r="A7497" s="13">
        <v>45086</v>
      </c>
      <c r="B7497" s="14">
        <v>0.80356481481481479</v>
      </c>
      <c r="C7497" s="7">
        <v>8736.0660000000007</v>
      </c>
      <c r="D7497" s="10">
        <v>8738853</v>
      </c>
      <c r="E7497" s="8">
        <v>12.383529573779523</v>
      </c>
      <c r="F7497" s="10">
        <v>0.44690000000000002</v>
      </c>
      <c r="G7497" s="7">
        <f t="shared" si="351"/>
        <v>1.1640000000006694</v>
      </c>
      <c r="H7497" s="10">
        <f t="shared" si="352"/>
        <v>1190.8316412704555</v>
      </c>
      <c r="I7497" s="10">
        <f t="shared" si="353"/>
        <v>84.065469546206302</v>
      </c>
      <c r="J7497" s="10"/>
      <c r="K7497" s="10"/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</row>
    <row r="7498" spans="1:22" x14ac:dyDescent="0.2">
      <c r="A7498" s="13">
        <v>45086</v>
      </c>
      <c r="B7498" s="14">
        <v>0.80357638888888883</v>
      </c>
      <c r="C7498" s="7">
        <v>8737.2150000000001</v>
      </c>
      <c r="D7498" s="10">
        <v>8740013</v>
      </c>
      <c r="E7498" s="8">
        <v>12.383529573779523</v>
      </c>
      <c r="F7498" s="10">
        <v>0.44940000000000002</v>
      </c>
      <c r="G7498" s="7">
        <f t="shared" si="351"/>
        <v>1.1489999999994325</v>
      </c>
      <c r="H7498" s="10">
        <f t="shared" si="352"/>
        <v>1190.9739273024554</v>
      </c>
      <c r="I7498" s="10">
        <f t="shared" si="353"/>
        <v>84.075514074479983</v>
      </c>
      <c r="J7498" s="10"/>
      <c r="K7498" s="10"/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</row>
    <row r="7499" spans="1:22" x14ac:dyDescent="0.2">
      <c r="A7499" s="13">
        <v>45086</v>
      </c>
      <c r="B7499" s="14">
        <v>0.80358796296296298</v>
      </c>
      <c r="C7499" s="7">
        <v>8738.3870000000006</v>
      </c>
      <c r="D7499" s="10">
        <v>8741171</v>
      </c>
      <c r="E7499" s="8">
        <v>12.40418646285203</v>
      </c>
      <c r="F7499" s="10">
        <v>0.441</v>
      </c>
      <c r="G7499" s="7">
        <f t="shared" si="351"/>
        <v>1.1720000000004802</v>
      </c>
      <c r="H7499" s="10">
        <f t="shared" si="352"/>
        <v>1191.1163487424556</v>
      </c>
      <c r="I7499" s="10">
        <f t="shared" si="353"/>
        <v>84.085568161734741</v>
      </c>
      <c r="J7499" s="10"/>
      <c r="K7499" s="10"/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</row>
    <row r="7500" spans="1:22" x14ac:dyDescent="0.2">
      <c r="A7500" s="13">
        <v>45086</v>
      </c>
      <c r="B7500" s="14">
        <v>0.80361111111111105</v>
      </c>
      <c r="C7500" s="7">
        <v>8739.5349999999999</v>
      </c>
      <c r="D7500" s="10">
        <v>8742330</v>
      </c>
      <c r="E7500" s="8">
        <v>12.383529573779523</v>
      </c>
      <c r="F7500" s="10">
        <v>0.44269999999999998</v>
      </c>
      <c r="G7500" s="7">
        <f t="shared" si="351"/>
        <v>1.1479999999992287</v>
      </c>
      <c r="H7500" s="10">
        <f t="shared" si="352"/>
        <v>1191.2563914766777</v>
      </c>
      <c r="I7500" s="10">
        <f t="shared" si="353"/>
        <v>84.095454326832225</v>
      </c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</row>
    <row r="7501" spans="1:22" x14ac:dyDescent="0.2">
      <c r="A7501" s="13">
        <v>45086</v>
      </c>
      <c r="B7501" s="14">
        <v>0.8036226851851852</v>
      </c>
      <c r="C7501" s="7">
        <v>8740.6990000000005</v>
      </c>
      <c r="D7501" s="10">
        <v>8743488</v>
      </c>
      <c r="E7501" s="8">
        <v>12.383529573779523</v>
      </c>
      <c r="F7501" s="10">
        <v>0.42409999999999998</v>
      </c>
      <c r="G7501" s="7">
        <f t="shared" si="351"/>
        <v>1.1640000000006694</v>
      </c>
      <c r="H7501" s="10">
        <f t="shared" si="352"/>
        <v>1191.3924201380112</v>
      </c>
      <c r="I7501" s="10">
        <f t="shared" si="353"/>
        <v>84.105057122803075</v>
      </c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</row>
    <row r="7502" spans="1:22" x14ac:dyDescent="0.2">
      <c r="A7502" s="13">
        <v>45086</v>
      </c>
      <c r="B7502" s="14">
        <v>0.80363425925925924</v>
      </c>
      <c r="C7502" s="7">
        <v>8741.8549999999996</v>
      </c>
      <c r="D7502" s="10">
        <v>8744646</v>
      </c>
      <c r="E7502" s="8">
        <v>12.383529573779523</v>
      </c>
      <c r="F7502" s="10">
        <v>0.43930000000000002</v>
      </c>
      <c r="G7502" s="7">
        <f t="shared" si="351"/>
        <v>1.1559999999990396</v>
      </c>
      <c r="H7502" s="10">
        <f t="shared" si="352"/>
        <v>1191.5323557362333</v>
      </c>
      <c r="I7502" s="10">
        <f t="shared" si="353"/>
        <v>84.114935724750723</v>
      </c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</row>
    <row r="7503" spans="1:22" x14ac:dyDescent="0.2">
      <c r="A7503" s="13">
        <v>45086</v>
      </c>
      <c r="B7503" s="14">
        <v>0.80364583333333339</v>
      </c>
      <c r="C7503" s="7">
        <v>8743.0429999999997</v>
      </c>
      <c r="D7503" s="10">
        <v>8745805</v>
      </c>
      <c r="E7503" s="8">
        <v>12.4179577222337</v>
      </c>
      <c r="F7503" s="10">
        <v>0.43169999999999997</v>
      </c>
      <c r="G7503" s="7">
        <f t="shared" si="351"/>
        <v>1.1880000000001019</v>
      </c>
      <c r="H7503" s="10">
        <f t="shared" si="352"/>
        <v>1191.6736770482332</v>
      </c>
      <c r="I7503" s="10">
        <f t="shared" si="353"/>
        <v>84.124912149661199</v>
      </c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</row>
    <row r="7504" spans="1:22" x14ac:dyDescent="0.2">
      <c r="A7504" s="13">
        <v>45086</v>
      </c>
      <c r="B7504" s="14">
        <v>0.80365740740740732</v>
      </c>
      <c r="C7504" s="7">
        <v>8744.1679999999997</v>
      </c>
      <c r="D7504" s="10">
        <v>8746963</v>
      </c>
      <c r="E7504" s="8">
        <v>12.4179577222337</v>
      </c>
      <c r="F7504" s="10">
        <v>0.43590000000000001</v>
      </c>
      <c r="G7504" s="7">
        <f t="shared" si="351"/>
        <v>1.125</v>
      </c>
      <c r="H7504" s="10">
        <f t="shared" si="352"/>
        <v>1191.8088060482332</v>
      </c>
      <c r="I7504" s="10">
        <f t="shared" si="353"/>
        <v>84.13445143501491</v>
      </c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</row>
    <row r="7505" spans="1:22" x14ac:dyDescent="0.2">
      <c r="A7505" s="13">
        <v>45086</v>
      </c>
      <c r="B7505" s="14">
        <v>0.80366898148148147</v>
      </c>
      <c r="C7505" s="7">
        <v>8745.3320000000003</v>
      </c>
      <c r="D7505" s="10">
        <v>8748123</v>
      </c>
      <c r="E7505" s="8">
        <v>12.40418646285203</v>
      </c>
      <c r="F7505" s="10">
        <v>0.44180000000000003</v>
      </c>
      <c r="G7505" s="7">
        <f t="shared" si="351"/>
        <v>1.1640000000006694</v>
      </c>
      <c r="H7505" s="10">
        <f t="shared" si="352"/>
        <v>1191.9505119255666</v>
      </c>
      <c r="I7505" s="10">
        <f t="shared" si="353"/>
        <v>84.144455007898458</v>
      </c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</row>
    <row r="7506" spans="1:22" x14ac:dyDescent="0.2">
      <c r="A7506" s="13">
        <v>45086</v>
      </c>
      <c r="B7506" s="14">
        <v>0.80368055555555562</v>
      </c>
      <c r="C7506" s="7">
        <v>8746.4879999999994</v>
      </c>
      <c r="D7506" s="10">
        <v>8749281</v>
      </c>
      <c r="E7506" s="8">
        <v>12.40418646285203</v>
      </c>
      <c r="F7506" s="10">
        <v>0.44769999999999999</v>
      </c>
      <c r="G7506" s="7">
        <f t="shared" si="351"/>
        <v>1.1559999999990396</v>
      </c>
      <c r="H7506" s="10">
        <f t="shared" si="352"/>
        <v>1192.0931232784553</v>
      </c>
      <c r="I7506" s="10">
        <f t="shared" si="353"/>
        <v>84.154522501847822</v>
      </c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</row>
    <row r="7507" spans="1:22" x14ac:dyDescent="0.2">
      <c r="A7507" s="13">
        <v>45086</v>
      </c>
      <c r="B7507" s="14">
        <v>0.8037037037037037</v>
      </c>
      <c r="C7507" s="7">
        <v>8747.652</v>
      </c>
      <c r="D7507" s="10">
        <v>8750439</v>
      </c>
      <c r="E7507" s="8">
        <v>12.438614611306203</v>
      </c>
      <c r="F7507" s="10">
        <v>0.43840000000000001</v>
      </c>
      <c r="G7507" s="7">
        <f t="shared" si="351"/>
        <v>1.1640000000006694</v>
      </c>
      <c r="H7507" s="10">
        <f t="shared" si="352"/>
        <v>1192.2337386171221</v>
      </c>
      <c r="I7507" s="10">
        <f t="shared" si="353"/>
        <v>84.164449089335719</v>
      </c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</row>
    <row r="7508" spans="1:22" x14ac:dyDescent="0.2">
      <c r="A7508" s="13">
        <v>45086</v>
      </c>
      <c r="B7508" s="14">
        <v>0.80371527777777774</v>
      </c>
      <c r="C7508" s="7">
        <v>8748.8240000000005</v>
      </c>
      <c r="D7508" s="10">
        <v>8751598</v>
      </c>
      <c r="E7508" s="8">
        <v>12.48681401914205</v>
      </c>
      <c r="F7508" s="10">
        <v>0.43759999999999999</v>
      </c>
      <c r="G7508" s="7">
        <f t="shared" si="351"/>
        <v>1.1720000000004802</v>
      </c>
      <c r="H7508" s="10">
        <f t="shared" si="352"/>
        <v>1192.3750620233443</v>
      </c>
      <c r="I7508" s="10">
        <f t="shared" si="353"/>
        <v>84.174425662085568</v>
      </c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</row>
    <row r="7509" spans="1:22" x14ac:dyDescent="0.2">
      <c r="A7509" s="13">
        <v>45086</v>
      </c>
      <c r="B7509" s="14">
        <v>0.80372685185185189</v>
      </c>
      <c r="C7509" s="7">
        <v>8749.973</v>
      </c>
      <c r="D7509" s="10">
        <v>8752756</v>
      </c>
      <c r="E7509" s="8">
        <v>12.452385870687877</v>
      </c>
      <c r="F7509" s="10">
        <v>0.44350000000000001</v>
      </c>
      <c r="G7509" s="7">
        <f t="shared" si="351"/>
        <v>1.1489999999994325</v>
      </c>
      <c r="H7509" s="10">
        <f t="shared" si="352"/>
        <v>1192.5154800366777</v>
      </c>
      <c r="I7509" s="10">
        <f t="shared" si="353"/>
        <v>84.184338319605317</v>
      </c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</row>
    <row r="7510" spans="1:22" x14ac:dyDescent="0.2">
      <c r="A7510" s="13">
        <v>45086</v>
      </c>
      <c r="B7510" s="14">
        <v>0.80373842592592604</v>
      </c>
      <c r="C7510" s="7">
        <v>8751.1370000000006</v>
      </c>
      <c r="D7510" s="10">
        <v>8753914</v>
      </c>
      <c r="E7510" s="8">
        <v>12.438614611306203</v>
      </c>
      <c r="F7510" s="10">
        <v>0.45190000000000002</v>
      </c>
      <c r="G7510" s="7">
        <f t="shared" si="351"/>
        <v>1.1640000000006694</v>
      </c>
      <c r="H7510" s="10">
        <f t="shared" si="352"/>
        <v>1192.6604254553445</v>
      </c>
      <c r="I7510" s="10">
        <f t="shared" si="353"/>
        <v>84.194570584399528</v>
      </c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</row>
    <row r="7511" spans="1:22" x14ac:dyDescent="0.2">
      <c r="A7511" s="13">
        <v>45086</v>
      </c>
      <c r="B7511" s="14">
        <v>0.80374999999999996</v>
      </c>
      <c r="C7511" s="7">
        <v>8752.3009999999995</v>
      </c>
      <c r="D7511" s="10">
        <v>8755074</v>
      </c>
      <c r="E7511" s="8">
        <v>12.452385870687877</v>
      </c>
      <c r="F7511" s="10">
        <v>0.44180000000000003</v>
      </c>
      <c r="G7511" s="7">
        <f t="shared" si="351"/>
        <v>1.1639999999988504</v>
      </c>
      <c r="H7511" s="10">
        <f t="shared" si="352"/>
        <v>1192.8021313326776</v>
      </c>
      <c r="I7511" s="10">
        <f t="shared" si="353"/>
        <v>84.204574157283062</v>
      </c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</row>
    <row r="7512" spans="1:22" x14ac:dyDescent="0.2">
      <c r="A7512" s="13">
        <v>45086</v>
      </c>
      <c r="B7512" s="14">
        <v>0.80376157407407411</v>
      </c>
      <c r="C7512" s="7">
        <v>8753.48</v>
      </c>
      <c r="D7512" s="10">
        <v>8756232</v>
      </c>
      <c r="E7512" s="8">
        <v>12.438614611306203</v>
      </c>
      <c r="F7512" s="10">
        <v>0.43340000000000001</v>
      </c>
      <c r="G7512" s="7">
        <f t="shared" si="351"/>
        <v>1.1790000000000873</v>
      </c>
      <c r="H7512" s="10">
        <f t="shared" si="352"/>
        <v>1192.9429343246777</v>
      </c>
      <c r="I7512" s="10">
        <f t="shared" si="353"/>
        <v>84.214513991954703</v>
      </c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</row>
    <row r="7513" spans="1:22" x14ac:dyDescent="0.2">
      <c r="A7513" s="13">
        <v>45086</v>
      </c>
      <c r="B7513" s="14">
        <v>0.80378472222222219</v>
      </c>
      <c r="C7513" s="7">
        <v>8754.6209999999992</v>
      </c>
      <c r="D7513" s="10">
        <v>8757391</v>
      </c>
      <c r="E7513" s="8">
        <v>12.4179577222337</v>
      </c>
      <c r="F7513" s="10">
        <v>0.44940000000000002</v>
      </c>
      <c r="G7513" s="7">
        <f t="shared" si="351"/>
        <v>1.1409999999996217</v>
      </c>
      <c r="H7513" s="10">
        <f t="shared" si="352"/>
        <v>1193.0842296793444</v>
      </c>
      <c r="I7513" s="10">
        <f t="shared" si="353"/>
        <v>84.224488584435377</v>
      </c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</row>
    <row r="7514" spans="1:22" x14ac:dyDescent="0.2">
      <c r="A7514" s="13">
        <v>45086</v>
      </c>
      <c r="B7514" s="14">
        <v>0.80379629629629623</v>
      </c>
      <c r="C7514" s="7">
        <v>8755.7620000000006</v>
      </c>
      <c r="D7514" s="10">
        <v>8758549</v>
      </c>
      <c r="E7514" s="8">
        <v>12.4179577222337</v>
      </c>
      <c r="F7514" s="10">
        <v>0.46210000000000001</v>
      </c>
      <c r="G7514" s="7">
        <f t="shared" si="351"/>
        <v>1.1410000000014406</v>
      </c>
      <c r="H7514" s="10">
        <f t="shared" si="352"/>
        <v>1193.2295180269002</v>
      </c>
      <c r="I7514" s="10">
        <f t="shared" si="353"/>
        <v>84.234745057922964</v>
      </c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</row>
    <row r="7515" spans="1:22" x14ac:dyDescent="0.2">
      <c r="A7515" s="13">
        <v>45086</v>
      </c>
      <c r="B7515" s="14">
        <v>0.80380787037037038</v>
      </c>
      <c r="C7515" s="7">
        <v>8756.9339999999993</v>
      </c>
      <c r="D7515" s="10">
        <v>8759707</v>
      </c>
      <c r="E7515" s="8">
        <v>12.438614611306203</v>
      </c>
      <c r="F7515" s="10">
        <v>0.43840000000000001</v>
      </c>
      <c r="G7515" s="7">
        <f t="shared" si="351"/>
        <v>1.1719999999986612</v>
      </c>
      <c r="H7515" s="10">
        <f t="shared" si="352"/>
        <v>1193.3710997940111</v>
      </c>
      <c r="I7515" s="10">
        <f t="shared" si="353"/>
        <v>84.244739869379828</v>
      </c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</row>
    <row r="7516" spans="1:22" x14ac:dyDescent="0.2">
      <c r="A7516" s="13">
        <v>45086</v>
      </c>
      <c r="B7516" s="14">
        <v>0.80381944444444453</v>
      </c>
      <c r="C7516" s="7">
        <v>8758.0740000000005</v>
      </c>
      <c r="D7516" s="10">
        <v>8760866</v>
      </c>
      <c r="E7516" s="8">
        <v>12.4179577222337</v>
      </c>
      <c r="F7516" s="10">
        <v>0.43340000000000001</v>
      </c>
      <c r="G7516" s="7">
        <f t="shared" si="351"/>
        <v>1.1400000000012369</v>
      </c>
      <c r="H7516" s="10">
        <f t="shared" si="352"/>
        <v>1193.507245180678</v>
      </c>
      <c r="I7516" s="10">
        <f t="shared" si="353"/>
        <v>84.254350905449101</v>
      </c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</row>
    <row r="7517" spans="1:22" x14ac:dyDescent="0.2">
      <c r="A7517" s="13">
        <v>45086</v>
      </c>
      <c r="B7517" s="14">
        <v>0.80383101851851846</v>
      </c>
      <c r="C7517" s="7">
        <v>8759.2379999999994</v>
      </c>
      <c r="D7517" s="10">
        <v>8762024</v>
      </c>
      <c r="E7517" s="8">
        <v>12.4179577222337</v>
      </c>
      <c r="F7517" s="10">
        <v>0.43759999999999999</v>
      </c>
      <c r="G7517" s="7">
        <f t="shared" si="351"/>
        <v>1.1639999999988504</v>
      </c>
      <c r="H7517" s="10">
        <f t="shared" si="352"/>
        <v>1193.6476039220111</v>
      </c>
      <c r="I7517" s="10">
        <f t="shared" si="353"/>
        <v>84.264259378726237</v>
      </c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</row>
    <row r="7518" spans="1:22" x14ac:dyDescent="0.2">
      <c r="A7518" s="13">
        <v>45086</v>
      </c>
      <c r="B7518" s="14">
        <v>0.80384259259259261</v>
      </c>
      <c r="C7518" s="7">
        <v>8760.3870000000006</v>
      </c>
      <c r="D7518" s="10">
        <v>8763183</v>
      </c>
      <c r="E7518" s="8">
        <v>12.4179577222337</v>
      </c>
      <c r="F7518" s="10">
        <v>0.43590000000000001</v>
      </c>
      <c r="G7518" s="7">
        <f t="shared" si="351"/>
        <v>1.1490000000012515</v>
      </c>
      <c r="H7518" s="10">
        <f t="shared" si="352"/>
        <v>1193.7856156740113</v>
      </c>
      <c r="I7518" s="10">
        <f t="shared" si="353"/>
        <v>84.274002168834173</v>
      </c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</row>
    <row r="7519" spans="1:22" x14ac:dyDescent="0.2">
      <c r="A7519" s="13">
        <v>45086</v>
      </c>
      <c r="B7519" s="14">
        <v>0.8038657407407408</v>
      </c>
      <c r="C7519" s="7">
        <v>8761.5740000000005</v>
      </c>
      <c r="D7519" s="10">
        <v>8764342</v>
      </c>
      <c r="E7519" s="8">
        <v>12.438614611306203</v>
      </c>
      <c r="F7519" s="10">
        <v>0.4224</v>
      </c>
      <c r="G7519" s="7">
        <f t="shared" si="351"/>
        <v>1.1869999999998981</v>
      </c>
      <c r="H7519" s="10">
        <f t="shared" si="352"/>
        <v>1193.9237761433446</v>
      </c>
      <c r="I7519" s="10">
        <f t="shared" si="353"/>
        <v>84.283755457481121</v>
      </c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</row>
    <row r="7520" spans="1:22" x14ac:dyDescent="0.2">
      <c r="A7520" s="13">
        <v>45086</v>
      </c>
      <c r="B7520" s="14">
        <v>0.80387731481481473</v>
      </c>
      <c r="C7520" s="7">
        <v>8762.7150000000001</v>
      </c>
      <c r="D7520" s="10">
        <v>8765500</v>
      </c>
      <c r="E7520" s="8">
        <v>12.383529573779523</v>
      </c>
      <c r="F7520" s="10">
        <v>0.44600000000000001</v>
      </c>
      <c r="G7520" s="7">
        <f t="shared" si="351"/>
        <v>1.1409999999996217</v>
      </c>
      <c r="H7520" s="10">
        <f t="shared" si="352"/>
        <v>1194.0640025077889</v>
      </c>
      <c r="I7520" s="10">
        <f t="shared" si="353"/>
        <v>84.293654585755206</v>
      </c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</row>
    <row r="7521" spans="1:22" x14ac:dyDescent="0.2">
      <c r="A7521" s="13">
        <v>45086</v>
      </c>
      <c r="B7521" s="14">
        <v>0.80388888888888888</v>
      </c>
      <c r="C7521" s="7">
        <v>8763.8790000000008</v>
      </c>
      <c r="D7521" s="10">
        <v>8766659</v>
      </c>
      <c r="E7521" s="8">
        <v>12.40418646285203</v>
      </c>
      <c r="F7521" s="10">
        <v>0.44429999999999997</v>
      </c>
      <c r="G7521" s="7">
        <f t="shared" si="351"/>
        <v>1.1640000000006694</v>
      </c>
      <c r="H7521" s="10">
        <f t="shared" si="352"/>
        <v>1194.206510251789</v>
      </c>
      <c r="I7521" s="10">
        <f t="shared" si="353"/>
        <v>84.303714765547326</v>
      </c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</row>
    <row r="7522" spans="1:22" x14ac:dyDescent="0.2">
      <c r="A7522" s="13">
        <v>45086</v>
      </c>
      <c r="B7522" s="14">
        <v>0.80390046296296302</v>
      </c>
      <c r="C7522" s="7">
        <v>8765.1049999999996</v>
      </c>
      <c r="D7522" s="10">
        <v>8767817</v>
      </c>
      <c r="E7522" s="8">
        <v>12.4179577222337</v>
      </c>
      <c r="F7522" s="10">
        <v>0.435</v>
      </c>
      <c r="G7522" s="7">
        <f t="shared" si="351"/>
        <v>1.2259999999987485</v>
      </c>
      <c r="H7522" s="10">
        <f t="shared" si="352"/>
        <v>1194.3534667851222</v>
      </c>
      <c r="I7522" s="10">
        <f t="shared" si="353"/>
        <v>84.314089002802532</v>
      </c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</row>
    <row r="7523" spans="1:22" x14ac:dyDescent="0.2">
      <c r="A7523" s="13">
        <v>45086</v>
      </c>
      <c r="B7523" s="14">
        <v>0.80391203703703706</v>
      </c>
      <c r="C7523" s="7">
        <v>8766.1910000000007</v>
      </c>
      <c r="D7523" s="10">
        <v>8768975</v>
      </c>
      <c r="E7523" s="8">
        <v>12.438614611306203</v>
      </c>
      <c r="F7523" s="10">
        <v>0.45029999999999998</v>
      </c>
      <c r="G7523" s="7">
        <f t="shared" si="351"/>
        <v>1.0860000000011496</v>
      </c>
      <c r="H7523" s="10">
        <f t="shared" si="352"/>
        <v>1194.4882205611225</v>
      </c>
      <c r="I7523" s="10">
        <f t="shared" si="353"/>
        <v>84.323601799624512</v>
      </c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</row>
    <row r="7524" spans="1:22" x14ac:dyDescent="0.2">
      <c r="A7524" s="13">
        <v>45086</v>
      </c>
      <c r="B7524" s="14">
        <v>0.8039236111111111</v>
      </c>
      <c r="C7524" s="7">
        <v>8767.34</v>
      </c>
      <c r="D7524" s="10">
        <v>8770135</v>
      </c>
      <c r="E7524" s="8">
        <v>12.40418646285203</v>
      </c>
      <c r="F7524" s="10">
        <v>0.44769999999999999</v>
      </c>
      <c r="G7524" s="7">
        <f t="shared" si="351"/>
        <v>1.1489999999994325</v>
      </c>
      <c r="H7524" s="10">
        <f t="shared" si="352"/>
        <v>1194.6299683504558</v>
      </c>
      <c r="I7524" s="10">
        <f t="shared" si="353"/>
        <v>84.333608331240285</v>
      </c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</row>
    <row r="7525" spans="1:22" x14ac:dyDescent="0.2">
      <c r="A7525" s="13">
        <v>45086</v>
      </c>
      <c r="B7525" s="14">
        <v>0.80394675925925929</v>
      </c>
      <c r="C7525" s="7">
        <v>8768.5429999999997</v>
      </c>
      <c r="D7525" s="10">
        <v>8771293</v>
      </c>
      <c r="E7525" s="8">
        <v>12.4179577222337</v>
      </c>
      <c r="F7525" s="10">
        <v>0.44519999999999998</v>
      </c>
      <c r="G7525" s="7">
        <f t="shared" si="351"/>
        <v>1.2029999999995198</v>
      </c>
      <c r="H7525" s="10">
        <f t="shared" si="352"/>
        <v>1194.7775491824557</v>
      </c>
      <c r="I7525" s="10">
        <f t="shared" si="353"/>
        <v>84.344026640183486</v>
      </c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</row>
    <row r="7526" spans="1:22" x14ac:dyDescent="0.2">
      <c r="A7526" s="13">
        <v>45086</v>
      </c>
      <c r="B7526" s="14">
        <v>0.80395833333333344</v>
      </c>
      <c r="C7526" s="7">
        <v>8769.652</v>
      </c>
      <c r="D7526" s="10">
        <v>8772451</v>
      </c>
      <c r="E7526" s="8">
        <v>12.438614611306203</v>
      </c>
      <c r="F7526" s="10">
        <v>0.44009999999999999</v>
      </c>
      <c r="G7526" s="7">
        <f t="shared" si="351"/>
        <v>1.1090000000003783</v>
      </c>
      <c r="H7526" s="10">
        <f t="shared" si="352"/>
        <v>1194.9120398304558</v>
      </c>
      <c r="I7526" s="10">
        <f t="shared" si="353"/>
        <v>84.353520861769368</v>
      </c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</row>
    <row r="7527" spans="1:22" x14ac:dyDescent="0.2">
      <c r="A7527" s="13">
        <v>45086</v>
      </c>
      <c r="B7527" s="14">
        <v>0.80396990740740737</v>
      </c>
      <c r="C7527" s="7">
        <v>8770.8240000000005</v>
      </c>
      <c r="D7527" s="10">
        <v>8773610</v>
      </c>
      <c r="E7527" s="8">
        <v>12.452385870687877</v>
      </c>
      <c r="F7527" s="10">
        <v>0.441</v>
      </c>
      <c r="G7527" s="7">
        <f t="shared" si="351"/>
        <v>1.1720000000004802</v>
      </c>
      <c r="H7527" s="10">
        <f t="shared" si="352"/>
        <v>1195.0544612704559</v>
      </c>
      <c r="I7527" s="10">
        <f t="shared" si="353"/>
        <v>84.363574949024127</v>
      </c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</row>
    <row r="7528" spans="1:22" x14ac:dyDescent="0.2">
      <c r="A7528" s="13">
        <v>45086</v>
      </c>
      <c r="B7528" s="14">
        <v>0.80398148148148152</v>
      </c>
      <c r="C7528" s="7">
        <v>8771.973</v>
      </c>
      <c r="D7528" s="10">
        <v>8774768</v>
      </c>
      <c r="E7528" s="8">
        <v>12.452385870687877</v>
      </c>
      <c r="F7528" s="10">
        <v>0.44269999999999998</v>
      </c>
      <c r="G7528" s="7">
        <f t="shared" si="351"/>
        <v>1.1489999999994325</v>
      </c>
      <c r="H7528" s="10">
        <f t="shared" si="352"/>
        <v>1195.1946259931226</v>
      </c>
      <c r="I7528" s="10">
        <f t="shared" si="353"/>
        <v>84.373469725763698</v>
      </c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</row>
    <row r="7529" spans="1:22" x14ac:dyDescent="0.2">
      <c r="A7529" s="13">
        <v>45086</v>
      </c>
      <c r="B7529" s="14">
        <v>0.80399305555555556</v>
      </c>
      <c r="C7529" s="7">
        <v>8773.1450000000004</v>
      </c>
      <c r="D7529" s="10">
        <v>8775926</v>
      </c>
      <c r="E7529" s="8">
        <v>12.452385870687877</v>
      </c>
      <c r="F7529" s="10">
        <v>0.44940000000000002</v>
      </c>
      <c r="G7529" s="7">
        <f t="shared" si="351"/>
        <v>1.1720000000004802</v>
      </c>
      <c r="H7529" s="10">
        <f t="shared" si="352"/>
        <v>1195.3397602224559</v>
      </c>
      <c r="I7529" s="10">
        <f t="shared" si="353"/>
        <v>84.383715319442345</v>
      </c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</row>
    <row r="7530" spans="1:22" x14ac:dyDescent="0.2">
      <c r="A7530" s="13">
        <v>45086</v>
      </c>
      <c r="B7530" s="14">
        <v>0.8040046296296296</v>
      </c>
      <c r="C7530" s="7">
        <v>8774.2849999999999</v>
      </c>
      <c r="D7530" s="10">
        <v>8777085</v>
      </c>
      <c r="E7530" s="8">
        <v>12.452385870687877</v>
      </c>
      <c r="F7530" s="10">
        <v>0.44180000000000003</v>
      </c>
      <c r="G7530" s="7">
        <f t="shared" si="351"/>
        <v>1.1399999999994179</v>
      </c>
      <c r="H7530" s="10">
        <f t="shared" si="352"/>
        <v>1195.4785443291225</v>
      </c>
      <c r="I7530" s="10">
        <f t="shared" si="353"/>
        <v>84.393512633091177</v>
      </c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</row>
    <row r="7531" spans="1:22" x14ac:dyDescent="0.2">
      <c r="A7531" s="13">
        <v>45086</v>
      </c>
      <c r="B7531" s="14">
        <v>0.80401620370370364</v>
      </c>
      <c r="C7531" s="7">
        <v>8775.4490000000005</v>
      </c>
      <c r="D7531" s="10">
        <v>8778244</v>
      </c>
      <c r="E7531" s="8">
        <v>12.48681401914205</v>
      </c>
      <c r="F7531" s="10">
        <v>0.4486</v>
      </c>
      <c r="G7531" s="7">
        <f t="shared" si="351"/>
        <v>1.1640000000006694</v>
      </c>
      <c r="H7531" s="10">
        <f t="shared" si="352"/>
        <v>1195.6224312837892</v>
      </c>
      <c r="I7531" s="10">
        <f t="shared" si="353"/>
        <v>84.403670176766042</v>
      </c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</row>
    <row r="7532" spans="1:22" x14ac:dyDescent="0.2">
      <c r="A7532" s="13">
        <v>45086</v>
      </c>
      <c r="B7532" s="14">
        <v>0.80403935185185194</v>
      </c>
      <c r="C7532" s="7">
        <v>8776.6049999999996</v>
      </c>
      <c r="D7532" s="10">
        <v>8779403</v>
      </c>
      <c r="E7532" s="8">
        <v>12.438614611306203</v>
      </c>
      <c r="F7532" s="10">
        <v>0.42320000000000002</v>
      </c>
      <c r="G7532" s="7">
        <f t="shared" si="351"/>
        <v>1.1559999999990396</v>
      </c>
      <c r="H7532" s="10">
        <f t="shared" si="352"/>
        <v>1195.7572383522336</v>
      </c>
      <c r="I7532" s="10">
        <f t="shared" si="353"/>
        <v>84.413186735710383</v>
      </c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</row>
    <row r="7533" spans="1:22" x14ac:dyDescent="0.2">
      <c r="A7533" s="13">
        <v>45086</v>
      </c>
      <c r="B7533" s="14">
        <v>0.80405092592592586</v>
      </c>
      <c r="C7533" s="7">
        <v>8777.7849999999999</v>
      </c>
      <c r="D7533" s="10">
        <v>8780561</v>
      </c>
      <c r="E7533" s="8">
        <v>12.4179577222337</v>
      </c>
      <c r="F7533" s="10">
        <v>0.4486</v>
      </c>
      <c r="G7533" s="7">
        <f t="shared" si="351"/>
        <v>1.180000000000291</v>
      </c>
      <c r="H7533" s="10">
        <f t="shared" si="352"/>
        <v>1195.9031031344559</v>
      </c>
      <c r="I7533" s="10">
        <f t="shared" si="353"/>
        <v>84.423483901978742</v>
      </c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</row>
    <row r="7534" spans="1:22" x14ac:dyDescent="0.2">
      <c r="A7534" s="13">
        <v>45086</v>
      </c>
      <c r="B7534" s="14">
        <v>0.80406250000000001</v>
      </c>
      <c r="C7534" s="7">
        <v>8778.9179999999997</v>
      </c>
      <c r="D7534" s="10">
        <v>8781719</v>
      </c>
      <c r="E7534" s="8">
        <v>12.383529573779523</v>
      </c>
      <c r="F7534" s="10">
        <v>0.4325</v>
      </c>
      <c r="G7534" s="7">
        <f t="shared" si="351"/>
        <v>1.1329999999998108</v>
      </c>
      <c r="H7534" s="10">
        <f t="shared" si="352"/>
        <v>1196.0381315566781</v>
      </c>
      <c r="I7534" s="10">
        <f t="shared" si="353"/>
        <v>84.433016087153177</v>
      </c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</row>
    <row r="7535" spans="1:22" x14ac:dyDescent="0.2">
      <c r="A7535" s="13">
        <v>45086</v>
      </c>
      <c r="B7535" s="14">
        <v>0.80407407407407405</v>
      </c>
      <c r="C7535" s="7">
        <v>8780.09</v>
      </c>
      <c r="D7535" s="10">
        <v>8782878</v>
      </c>
      <c r="E7535" s="8">
        <v>12.40418646285203</v>
      </c>
      <c r="F7535" s="10">
        <v>0.43340000000000001</v>
      </c>
      <c r="G7535" s="7">
        <f t="shared" si="351"/>
        <v>1.1720000000004802</v>
      </c>
      <c r="H7535" s="10">
        <f t="shared" si="352"/>
        <v>1196.1780985682337</v>
      </c>
      <c r="I7535" s="10">
        <f t="shared" si="353"/>
        <v>84.442896906691075</v>
      </c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</row>
    <row r="7536" spans="1:22" x14ac:dyDescent="0.2">
      <c r="A7536" s="13">
        <v>45086</v>
      </c>
      <c r="B7536" s="14">
        <v>0.8040856481481482</v>
      </c>
      <c r="C7536" s="7">
        <v>8781.2459999999992</v>
      </c>
      <c r="D7536" s="10">
        <v>8784036</v>
      </c>
      <c r="E7536" s="8">
        <v>12.4179577222337</v>
      </c>
      <c r="F7536" s="10">
        <v>0.43840000000000001</v>
      </c>
      <c r="G7536" s="7">
        <f t="shared" si="351"/>
        <v>1.1559999999990396</v>
      </c>
      <c r="H7536" s="10">
        <f t="shared" si="352"/>
        <v>1196.3177474784559</v>
      </c>
      <c r="I7536" s="10">
        <f t="shared" si="353"/>
        <v>84.452755270209963</v>
      </c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</row>
    <row r="7537" spans="1:22" x14ac:dyDescent="0.2">
      <c r="A7537" s="13">
        <v>45086</v>
      </c>
      <c r="B7537" s="14">
        <v>0.80409722222222213</v>
      </c>
      <c r="C7537" s="7">
        <v>8782.402</v>
      </c>
      <c r="D7537" s="10">
        <v>8785195</v>
      </c>
      <c r="E7537" s="8">
        <v>12.383529573779523</v>
      </c>
      <c r="F7537" s="10">
        <v>0.42909999999999998</v>
      </c>
      <c r="G7537" s="7">
        <f t="shared" si="351"/>
        <v>1.1560000000008586</v>
      </c>
      <c r="H7537" s="10">
        <f t="shared" si="352"/>
        <v>1196.4544339460115</v>
      </c>
      <c r="I7537" s="10">
        <f t="shared" si="353"/>
        <v>84.462404503298373</v>
      </c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</row>
    <row r="7538" spans="1:22" x14ac:dyDescent="0.2">
      <c r="A7538" s="13">
        <v>45086</v>
      </c>
      <c r="B7538" s="14">
        <v>0.80412037037037043</v>
      </c>
      <c r="C7538" s="7">
        <v>8783.5509999999995</v>
      </c>
      <c r="D7538" s="10">
        <v>8786354</v>
      </c>
      <c r="E7538" s="8">
        <v>12.4179577222337</v>
      </c>
      <c r="F7538" s="10">
        <v>0.45190000000000002</v>
      </c>
      <c r="G7538" s="7">
        <f t="shared" si="351"/>
        <v>1.1489999999994325</v>
      </c>
      <c r="H7538" s="10">
        <f t="shared" si="352"/>
        <v>1196.5975115113447</v>
      </c>
      <c r="I7538" s="10">
        <f t="shared" si="353"/>
        <v>84.472504909010155</v>
      </c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</row>
    <row r="7539" spans="1:22" x14ac:dyDescent="0.2">
      <c r="A7539" s="13">
        <v>45086</v>
      </c>
      <c r="B7539" s="14">
        <v>0.80413194444444447</v>
      </c>
      <c r="C7539" s="7">
        <v>8784.723</v>
      </c>
      <c r="D7539" s="10">
        <v>8787512</v>
      </c>
      <c r="E7539" s="8">
        <v>12.383529573779523</v>
      </c>
      <c r="F7539" s="10">
        <v>0.44269999999999998</v>
      </c>
      <c r="G7539" s="7">
        <f t="shared" si="351"/>
        <v>1.1720000000004802</v>
      </c>
      <c r="H7539" s="10">
        <f t="shared" si="352"/>
        <v>1196.7404819682336</v>
      </c>
      <c r="I7539" s="10">
        <f t="shared" si="353"/>
        <v>84.482597753517368</v>
      </c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</row>
    <row r="7540" spans="1:22" x14ac:dyDescent="0.2">
      <c r="A7540" s="13">
        <v>45086</v>
      </c>
      <c r="B7540" s="14">
        <v>0.80414351851851851</v>
      </c>
      <c r="C7540" s="7">
        <v>8785.8709999999992</v>
      </c>
      <c r="D7540" s="10">
        <v>8788670</v>
      </c>
      <c r="E7540" s="8">
        <v>12.383529573779523</v>
      </c>
      <c r="F7540" s="10">
        <v>0.4536</v>
      </c>
      <c r="G7540" s="7">
        <f t="shared" si="351"/>
        <v>1.1479999999992287</v>
      </c>
      <c r="H7540" s="10">
        <f t="shared" si="352"/>
        <v>1196.8839727842335</v>
      </c>
      <c r="I7540" s="10">
        <f t="shared" si="353"/>
        <v>84.49272733221224</v>
      </c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</row>
    <row r="7541" spans="1:22" x14ac:dyDescent="0.2">
      <c r="A7541" s="13">
        <v>45086</v>
      </c>
      <c r="B7541" s="14">
        <v>0.80415509259259255</v>
      </c>
      <c r="C7541" s="7">
        <v>8787.0349999999999</v>
      </c>
      <c r="D7541" s="10">
        <v>8789829</v>
      </c>
      <c r="E7541" s="8">
        <v>12.40418646285203</v>
      </c>
      <c r="F7541" s="10">
        <v>0.44690000000000002</v>
      </c>
      <c r="G7541" s="7">
        <f t="shared" si="351"/>
        <v>1.1640000000006694</v>
      </c>
      <c r="H7541" s="10">
        <f t="shared" si="352"/>
        <v>1197.0273144695668</v>
      </c>
      <c r="I7541" s="10">
        <f t="shared" si="353"/>
        <v>84.502846383189294</v>
      </c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</row>
    <row r="7542" spans="1:22" x14ac:dyDescent="0.2">
      <c r="A7542" s="13">
        <v>45086</v>
      </c>
      <c r="B7542" s="14">
        <v>0.8041666666666667</v>
      </c>
      <c r="C7542" s="7">
        <v>8788.1910000000007</v>
      </c>
      <c r="D7542" s="10">
        <v>8790987</v>
      </c>
      <c r="E7542" s="8">
        <v>12.4179577222337</v>
      </c>
      <c r="F7542" s="10">
        <v>0.44769999999999999</v>
      </c>
      <c r="G7542" s="7">
        <f t="shared" si="351"/>
        <v>1.1560000000008586</v>
      </c>
      <c r="H7542" s="10">
        <f t="shared" si="352"/>
        <v>1197.1699258224558</v>
      </c>
      <c r="I7542" s="10">
        <f t="shared" si="353"/>
        <v>84.512913877138672</v>
      </c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</row>
    <row r="7543" spans="1:22" x14ac:dyDescent="0.2">
      <c r="A7543" s="13">
        <v>45086</v>
      </c>
      <c r="B7543" s="14">
        <v>0.80417824074074085</v>
      </c>
      <c r="C7543" s="7">
        <v>8789.3549999999996</v>
      </c>
      <c r="D7543" s="10">
        <v>8792146</v>
      </c>
      <c r="E7543" s="8">
        <v>12.40418646285203</v>
      </c>
      <c r="F7543" s="10">
        <v>0.441</v>
      </c>
      <c r="G7543" s="7">
        <f t="shared" si="351"/>
        <v>1.1639999999988504</v>
      </c>
      <c r="H7543" s="10">
        <f t="shared" si="352"/>
        <v>1197.3113751024557</v>
      </c>
      <c r="I7543" s="10">
        <f t="shared" si="353"/>
        <v>84.522899335811474</v>
      </c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</row>
    <row r="7544" spans="1:22" x14ac:dyDescent="0.2">
      <c r="A7544" s="13">
        <v>45086</v>
      </c>
      <c r="B7544" s="14">
        <v>0.80418981481481477</v>
      </c>
      <c r="C7544" s="7">
        <v>8790.5040000000008</v>
      </c>
      <c r="D7544" s="10">
        <v>8793305</v>
      </c>
      <c r="E7544" s="8">
        <v>12.452385870687877</v>
      </c>
      <c r="F7544" s="10">
        <v>0.44429999999999997</v>
      </c>
      <c r="G7544" s="7">
        <f t="shared" si="351"/>
        <v>1.1490000000012515</v>
      </c>
      <c r="H7544" s="10">
        <f t="shared" si="352"/>
        <v>1197.4520464064558</v>
      </c>
      <c r="I7544" s="10">
        <f t="shared" si="353"/>
        <v>84.532829874111442</v>
      </c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</row>
    <row r="7545" spans="1:22" x14ac:dyDescent="0.2">
      <c r="A7545" s="13">
        <v>45086</v>
      </c>
      <c r="B7545" s="14">
        <v>0.80421296296296296</v>
      </c>
      <c r="C7545" s="7">
        <v>8791.6679999999997</v>
      </c>
      <c r="D7545" s="10">
        <v>8794463</v>
      </c>
      <c r="E7545" s="8">
        <v>12.452385870687877</v>
      </c>
      <c r="F7545" s="10">
        <v>0.43</v>
      </c>
      <c r="G7545" s="7">
        <f t="shared" si="351"/>
        <v>1.1639999999988504</v>
      </c>
      <c r="H7545" s="10">
        <f t="shared" si="352"/>
        <v>1197.5899674731222</v>
      </c>
      <c r="I7545" s="10">
        <f t="shared" si="353"/>
        <v>84.542566262386487</v>
      </c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</row>
    <row r="7546" spans="1:22" x14ac:dyDescent="0.2">
      <c r="A7546" s="13">
        <v>45086</v>
      </c>
      <c r="B7546" s="14">
        <v>0.804224537037037</v>
      </c>
      <c r="C7546" s="7">
        <v>8792.8240000000005</v>
      </c>
      <c r="D7546" s="10">
        <v>8795622</v>
      </c>
      <c r="E7546" s="8">
        <v>12.452385870687877</v>
      </c>
      <c r="F7546" s="10">
        <v>0.44269999999999998</v>
      </c>
      <c r="G7546" s="7">
        <f t="shared" si="351"/>
        <v>1.1560000000008586</v>
      </c>
      <c r="H7546" s="10">
        <f t="shared" si="352"/>
        <v>1197.7309861149001</v>
      </c>
      <c r="I7546" s="10">
        <f t="shared" si="353"/>
        <v>84.552521320620571</v>
      </c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</row>
    <row r="7547" spans="1:22" x14ac:dyDescent="0.2">
      <c r="A7547" s="13">
        <v>45086</v>
      </c>
      <c r="B7547" s="14">
        <v>0.80423611111111104</v>
      </c>
      <c r="C7547" s="7">
        <v>8793.9879999999994</v>
      </c>
      <c r="D7547" s="10">
        <v>8796780</v>
      </c>
      <c r="E7547" s="8">
        <v>12.473042759760382</v>
      </c>
      <c r="F7547" s="10">
        <v>0.45529999999999998</v>
      </c>
      <c r="G7547" s="7">
        <f t="shared" si="351"/>
        <v>1.1639999999988504</v>
      </c>
      <c r="H7547" s="10">
        <f t="shared" si="352"/>
        <v>1197.8770220722333</v>
      </c>
      <c r="I7547" s="10">
        <f t="shared" si="353"/>
        <v>84.562830570810405</v>
      </c>
      <c r="J7547" s="10"/>
      <c r="K7547" s="10"/>
      <c r="L7547" s="10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</row>
    <row r="7548" spans="1:22" x14ac:dyDescent="0.2">
      <c r="A7548" s="13">
        <v>45086</v>
      </c>
      <c r="B7548" s="14">
        <v>0.80424768518518519</v>
      </c>
      <c r="C7548" s="7">
        <v>8795.1370000000006</v>
      </c>
      <c r="D7548" s="10">
        <v>8797938</v>
      </c>
      <c r="E7548" s="8">
        <v>12.452385870687877</v>
      </c>
      <c r="F7548" s="10">
        <v>0.44429999999999997</v>
      </c>
      <c r="G7548" s="7">
        <f t="shared" si="351"/>
        <v>1.1490000000012515</v>
      </c>
      <c r="H7548" s="10">
        <f t="shared" si="352"/>
        <v>1198.0176933762334</v>
      </c>
      <c r="I7548" s="10">
        <f t="shared" si="353"/>
        <v>84.572761109110374</v>
      </c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</row>
    <row r="7549" spans="1:22" x14ac:dyDescent="0.2">
      <c r="A7549" s="13">
        <v>45086</v>
      </c>
      <c r="B7549" s="14">
        <v>0.80425925925925934</v>
      </c>
      <c r="C7549" s="7">
        <v>8796.3320000000003</v>
      </c>
      <c r="D7549" s="10">
        <v>8799097</v>
      </c>
      <c r="E7549" s="8">
        <v>12.452385870687877</v>
      </c>
      <c r="F7549" s="10">
        <v>0.44009999999999999</v>
      </c>
      <c r="G7549" s="7">
        <f t="shared" si="351"/>
        <v>1.194999999999709</v>
      </c>
      <c r="H7549" s="10">
        <f t="shared" si="352"/>
        <v>1198.1626134162334</v>
      </c>
      <c r="I7549" s="10">
        <f t="shared" si="353"/>
        <v>84.582991582325093</v>
      </c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</row>
    <row r="7550" spans="1:22" x14ac:dyDescent="0.2">
      <c r="A7550" s="13">
        <v>45086</v>
      </c>
      <c r="B7550" s="14">
        <v>0.80427083333333327</v>
      </c>
      <c r="C7550" s="7">
        <v>8797.48</v>
      </c>
      <c r="D7550" s="10">
        <v>8800256</v>
      </c>
      <c r="E7550" s="8">
        <v>12.452385870687877</v>
      </c>
      <c r="F7550" s="10">
        <v>0.43759999999999999</v>
      </c>
      <c r="G7550" s="7">
        <f t="shared" si="351"/>
        <v>1.1479999999992287</v>
      </c>
      <c r="H7550" s="10">
        <f t="shared" si="352"/>
        <v>1198.3010428277889</v>
      </c>
      <c r="I7550" s="10">
        <f t="shared" si="353"/>
        <v>84.592763856656845</v>
      </c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</row>
    <row r="7551" spans="1:22" x14ac:dyDescent="0.2">
      <c r="A7551" s="13">
        <v>45086</v>
      </c>
      <c r="B7551" s="14">
        <v>0.80429398148148146</v>
      </c>
      <c r="C7551" s="7">
        <v>8798.6209999999992</v>
      </c>
      <c r="D7551" s="10">
        <v>8801414</v>
      </c>
      <c r="E7551" s="8">
        <v>12.452385870687877</v>
      </c>
      <c r="F7551" s="10">
        <v>0.441</v>
      </c>
      <c r="G7551" s="7">
        <f t="shared" si="351"/>
        <v>1.1409999999996217</v>
      </c>
      <c r="H7551" s="10">
        <f t="shared" si="352"/>
        <v>1198.4396971477888</v>
      </c>
      <c r="I7551" s="10">
        <f t="shared" si="353"/>
        <v>84.60255200815655</v>
      </c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</row>
    <row r="7552" spans="1:22" x14ac:dyDescent="0.2">
      <c r="A7552" s="13">
        <v>45086</v>
      </c>
      <c r="B7552" s="14">
        <v>0.80430555555555561</v>
      </c>
      <c r="C7552" s="7">
        <v>8799.77</v>
      </c>
      <c r="D7552" s="10">
        <v>8802573</v>
      </c>
      <c r="E7552" s="8">
        <v>12.4179577222337</v>
      </c>
      <c r="F7552" s="10">
        <v>0.43840000000000001</v>
      </c>
      <c r="G7552" s="7">
        <f t="shared" si="351"/>
        <v>1.1490000000012515</v>
      </c>
      <c r="H7552" s="10">
        <f t="shared" si="352"/>
        <v>1198.5785004331224</v>
      </c>
      <c r="I7552" s="10">
        <f t="shared" si="353"/>
        <v>84.612350675702601</v>
      </c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</row>
    <row r="7553" spans="1:22" x14ac:dyDescent="0.2">
      <c r="A7553" s="13">
        <v>45086</v>
      </c>
      <c r="B7553" s="14">
        <v>0.80431712962962953</v>
      </c>
      <c r="C7553" s="7">
        <v>8800.9339999999993</v>
      </c>
      <c r="D7553" s="10">
        <v>8803731</v>
      </c>
      <c r="E7553" s="8">
        <v>12.40418646285203</v>
      </c>
      <c r="F7553" s="10">
        <v>0.44350000000000001</v>
      </c>
      <c r="G7553" s="7">
        <f t="shared" si="351"/>
        <v>1.1639999999988504</v>
      </c>
      <c r="H7553" s="10">
        <f t="shared" si="352"/>
        <v>1198.7207515797888</v>
      </c>
      <c r="I7553" s="10">
        <f t="shared" si="353"/>
        <v>84.62239274128396</v>
      </c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</row>
    <row r="7554" spans="1:22" x14ac:dyDescent="0.2">
      <c r="A7554" s="13">
        <v>45086</v>
      </c>
      <c r="B7554" s="14">
        <v>0.80432870370370368</v>
      </c>
      <c r="C7554" s="7">
        <v>8802.0820000000003</v>
      </c>
      <c r="D7554" s="10">
        <v>8804890</v>
      </c>
      <c r="E7554" s="8">
        <v>12.383529573779523</v>
      </c>
      <c r="F7554" s="10">
        <v>0.42659999999999998</v>
      </c>
      <c r="G7554" s="7">
        <f t="shared" si="351"/>
        <v>1.1480000000010477</v>
      </c>
      <c r="H7554" s="10">
        <f t="shared" si="352"/>
        <v>1198.855701275789</v>
      </c>
      <c r="I7554" s="10">
        <f t="shared" si="353"/>
        <v>84.631919368866065</v>
      </c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</row>
    <row r="7555" spans="1:22" x14ac:dyDescent="0.2">
      <c r="A7555" s="13">
        <v>45086</v>
      </c>
      <c r="B7555" s="14">
        <v>0.80434027777777783</v>
      </c>
      <c r="C7555" s="7">
        <v>8803.2459999999992</v>
      </c>
      <c r="D7555" s="10">
        <v>8806048</v>
      </c>
      <c r="E7555" s="8">
        <v>12.438614611306203</v>
      </c>
      <c r="F7555" s="10">
        <v>0.44009999999999999</v>
      </c>
      <c r="G7555" s="7">
        <f t="shared" si="351"/>
        <v>1.1639999999988504</v>
      </c>
      <c r="H7555" s="10">
        <f t="shared" si="352"/>
        <v>1198.9968618837888</v>
      </c>
      <c r="I7555" s="10">
        <f t="shared" si="353"/>
        <v>84.641884449051773</v>
      </c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</row>
    <row r="7556" spans="1:22" x14ac:dyDescent="0.2">
      <c r="A7556" s="13">
        <v>45086</v>
      </c>
      <c r="B7556" s="14">
        <v>0.80435185185185187</v>
      </c>
      <c r="C7556" s="7">
        <v>8804.402</v>
      </c>
      <c r="D7556" s="10">
        <v>8807206</v>
      </c>
      <c r="E7556" s="8">
        <v>12.438614611306203</v>
      </c>
      <c r="F7556" s="10">
        <v>0.43930000000000002</v>
      </c>
      <c r="G7556" s="7">
        <f t="shared" ref="G7556:G7619" si="354">C7556-C7555</f>
        <v>1.1560000000008586</v>
      </c>
      <c r="H7556" s="10">
        <f t="shared" ref="H7556:H7619" si="355">H7555+((F7556*1000)*(G7556/3600)*0.992)</f>
        <v>1199.1367974820112</v>
      </c>
      <c r="I7556" s="10">
        <f t="shared" ref="I7556:I7619" si="356">(H7556/MAX(H:H))*100</f>
        <v>84.651763050999435</v>
      </c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</row>
    <row r="7557" spans="1:22" x14ac:dyDescent="0.2">
      <c r="A7557" s="13">
        <v>45086</v>
      </c>
      <c r="B7557" s="14">
        <v>0.80437499999999995</v>
      </c>
      <c r="C7557" s="7">
        <v>8805.5660000000007</v>
      </c>
      <c r="D7557" s="10">
        <v>8808366</v>
      </c>
      <c r="E7557" s="8">
        <v>12.40418646285203</v>
      </c>
      <c r="F7557" s="10">
        <v>0.43419999999999997</v>
      </c>
      <c r="G7557" s="7">
        <f t="shared" si="354"/>
        <v>1.1640000000006694</v>
      </c>
      <c r="H7557" s="10">
        <f t="shared" si="355"/>
        <v>1199.2760656846779</v>
      </c>
      <c r="I7557" s="10">
        <f t="shared" si="356"/>
        <v>84.661594538880919</v>
      </c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</row>
    <row r="7558" spans="1:22" x14ac:dyDescent="0.2">
      <c r="A7558" s="13">
        <v>45086</v>
      </c>
      <c r="B7558" s="14">
        <v>0.8043865740740741</v>
      </c>
      <c r="C7558" s="7">
        <v>8806.723</v>
      </c>
      <c r="D7558" s="10">
        <v>8809524</v>
      </c>
      <c r="E7558" s="8">
        <v>12.438614611306203</v>
      </c>
      <c r="F7558" s="10">
        <v>0.44009999999999999</v>
      </c>
      <c r="G7558" s="7">
        <f t="shared" si="354"/>
        <v>1.1569999999992433</v>
      </c>
      <c r="H7558" s="10">
        <f t="shared" si="355"/>
        <v>1199.4163773886778</v>
      </c>
      <c r="I7558" s="10">
        <f t="shared" si="356"/>
        <v>84.67149969160846</v>
      </c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</row>
    <row r="7559" spans="1:22" x14ac:dyDescent="0.2">
      <c r="A7559" s="13">
        <v>45086</v>
      </c>
      <c r="B7559" s="14">
        <v>0.80439814814814825</v>
      </c>
      <c r="C7559" s="7">
        <v>8807.8870000000006</v>
      </c>
      <c r="D7559" s="10">
        <v>8810682</v>
      </c>
      <c r="E7559" s="8">
        <v>12.4179577222337</v>
      </c>
      <c r="F7559" s="10">
        <v>0.44009999999999999</v>
      </c>
      <c r="G7559" s="7">
        <f t="shared" si="354"/>
        <v>1.1640000000006694</v>
      </c>
      <c r="H7559" s="10">
        <f t="shared" si="355"/>
        <v>1199.5575379966779</v>
      </c>
      <c r="I7559" s="10">
        <f t="shared" si="356"/>
        <v>84.681464771794182</v>
      </c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</row>
    <row r="7560" spans="1:22" x14ac:dyDescent="0.2">
      <c r="A7560" s="13">
        <v>45086</v>
      </c>
      <c r="B7560" s="14">
        <v>0.80440972222222218</v>
      </c>
      <c r="C7560" s="7">
        <v>8809.0429999999997</v>
      </c>
      <c r="D7560" s="10">
        <v>8811841</v>
      </c>
      <c r="E7560" s="8">
        <v>12.40418646285203</v>
      </c>
      <c r="F7560" s="10">
        <v>0.43080000000000002</v>
      </c>
      <c r="G7560" s="7">
        <f t="shared" si="354"/>
        <v>1.1559999999990396</v>
      </c>
      <c r="H7560" s="10">
        <f t="shared" si="355"/>
        <v>1199.6947659860111</v>
      </c>
      <c r="I7560" s="10">
        <f t="shared" si="356"/>
        <v>84.69115223302579</v>
      </c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</row>
    <row r="7561" spans="1:22" x14ac:dyDescent="0.2">
      <c r="A7561" s="13">
        <v>45086</v>
      </c>
      <c r="B7561" s="14">
        <v>0.80442129629629633</v>
      </c>
      <c r="C7561" s="7">
        <v>8810.1990000000005</v>
      </c>
      <c r="D7561" s="10">
        <v>8812999</v>
      </c>
      <c r="E7561" s="8">
        <v>12.40418646285203</v>
      </c>
      <c r="F7561" s="10">
        <v>0.435</v>
      </c>
      <c r="G7561" s="7">
        <f t="shared" si="354"/>
        <v>1.1560000000008586</v>
      </c>
      <c r="H7561" s="10">
        <f t="shared" si="355"/>
        <v>1199.8333318526779</v>
      </c>
      <c r="I7561" s="10">
        <f t="shared" si="356"/>
        <v>84.700934140258283</v>
      </c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</row>
    <row r="7562" spans="1:22" x14ac:dyDescent="0.2">
      <c r="A7562" s="13">
        <v>45086</v>
      </c>
      <c r="B7562" s="14">
        <v>0.80443287037037037</v>
      </c>
      <c r="C7562" s="7">
        <v>8811.3549999999996</v>
      </c>
      <c r="D7562" s="10">
        <v>8814158</v>
      </c>
      <c r="E7562" s="8">
        <v>12.438614611306203</v>
      </c>
      <c r="F7562" s="10">
        <v>0.43</v>
      </c>
      <c r="G7562" s="7">
        <f t="shared" si="354"/>
        <v>1.1559999999990396</v>
      </c>
      <c r="H7562" s="10">
        <f t="shared" si="355"/>
        <v>1199.9703050082335</v>
      </c>
      <c r="I7562" s="10">
        <f t="shared" si="356"/>
        <v>84.710603611775454</v>
      </c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</row>
    <row r="7563" spans="1:22" x14ac:dyDescent="0.2">
      <c r="A7563" s="13">
        <v>45086</v>
      </c>
      <c r="B7563" s="14">
        <v>0.80445601851851845</v>
      </c>
      <c r="C7563" s="7">
        <v>8812.52</v>
      </c>
      <c r="D7563" s="10">
        <v>8815316</v>
      </c>
      <c r="E7563" s="8">
        <v>12.4179577222337</v>
      </c>
      <c r="F7563" s="10">
        <v>0.441</v>
      </c>
      <c r="G7563" s="7">
        <f t="shared" si="354"/>
        <v>1.1650000000008731</v>
      </c>
      <c r="H7563" s="10">
        <f t="shared" si="355"/>
        <v>1200.1118758082337</v>
      </c>
      <c r="I7563" s="10">
        <f t="shared" si="356"/>
        <v>84.720597649021002</v>
      </c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</row>
    <row r="7564" spans="1:22" x14ac:dyDescent="0.2">
      <c r="A7564" s="13">
        <v>45086</v>
      </c>
      <c r="B7564" s="14">
        <v>0.8044675925925926</v>
      </c>
      <c r="C7564" s="7">
        <v>8813.6679999999997</v>
      </c>
      <c r="D7564" s="10">
        <v>8816475</v>
      </c>
      <c r="E7564" s="8">
        <v>12.4179577222337</v>
      </c>
      <c r="F7564" s="10">
        <v>0.43930000000000002</v>
      </c>
      <c r="G7564" s="7">
        <f t="shared" si="354"/>
        <v>1.1479999999992287</v>
      </c>
      <c r="H7564" s="10">
        <f t="shared" si="355"/>
        <v>1200.2508429940112</v>
      </c>
      <c r="I7564" s="10">
        <f t="shared" si="356"/>
        <v>84.730407886941322</v>
      </c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</row>
    <row r="7565" spans="1:22" x14ac:dyDescent="0.2">
      <c r="A7565" s="13">
        <v>45086</v>
      </c>
      <c r="B7565" s="14">
        <v>0.80447916666666675</v>
      </c>
      <c r="C7565" s="7">
        <v>8814.8320000000003</v>
      </c>
      <c r="D7565" s="10">
        <v>8817634</v>
      </c>
      <c r="E7565" s="8">
        <v>12.4179577222337</v>
      </c>
      <c r="F7565" s="10">
        <v>0.43669999999999998</v>
      </c>
      <c r="G7565" s="7">
        <f t="shared" si="354"/>
        <v>1.1640000000006694</v>
      </c>
      <c r="H7565" s="10">
        <f t="shared" si="355"/>
        <v>1200.3909130633447</v>
      </c>
      <c r="I7565" s="10">
        <f t="shared" si="356"/>
        <v>84.740295981731379</v>
      </c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</row>
    <row r="7566" spans="1:22" x14ac:dyDescent="0.2">
      <c r="A7566" s="13">
        <v>45086</v>
      </c>
      <c r="B7566" s="14">
        <v>0.80449074074074067</v>
      </c>
      <c r="C7566" s="7">
        <v>8815.9879999999994</v>
      </c>
      <c r="D7566" s="10">
        <v>8818792</v>
      </c>
      <c r="E7566" s="8">
        <v>12.500585278523722</v>
      </c>
      <c r="F7566" s="10">
        <v>0.44690000000000002</v>
      </c>
      <c r="G7566" s="7">
        <f t="shared" si="354"/>
        <v>1.1559999999990396</v>
      </c>
      <c r="H7566" s="10">
        <f t="shared" si="355"/>
        <v>1200.5332695824557</v>
      </c>
      <c r="I7566" s="10">
        <f t="shared" si="356"/>
        <v>84.750345485966307</v>
      </c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</row>
    <row r="7567" spans="1:22" x14ac:dyDescent="0.2">
      <c r="A7567" s="13">
        <v>45086</v>
      </c>
      <c r="B7567" s="14">
        <v>0.80450231481481482</v>
      </c>
      <c r="C7567" s="7">
        <v>8817.152</v>
      </c>
      <c r="D7567" s="10">
        <v>8819950</v>
      </c>
      <c r="E7567" s="8">
        <v>12.473042759760382</v>
      </c>
      <c r="F7567" s="10">
        <v>0.44180000000000003</v>
      </c>
      <c r="G7567" s="7">
        <f t="shared" si="354"/>
        <v>1.1640000000006694</v>
      </c>
      <c r="H7567" s="10">
        <f t="shared" si="355"/>
        <v>1200.674975459789</v>
      </c>
      <c r="I7567" s="10">
        <f t="shared" si="356"/>
        <v>84.760349058849854</v>
      </c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</row>
    <row r="7568" spans="1:22" x14ac:dyDescent="0.2">
      <c r="A7568" s="13">
        <v>45086</v>
      </c>
      <c r="B7568" s="14">
        <v>0.80451388888888886</v>
      </c>
      <c r="C7568" s="7">
        <v>8818.3160000000007</v>
      </c>
      <c r="D7568" s="10">
        <v>8821109</v>
      </c>
      <c r="E7568" s="8">
        <v>12.48681401914205</v>
      </c>
      <c r="F7568" s="10">
        <v>0.43930000000000002</v>
      </c>
      <c r="G7568" s="7">
        <f t="shared" si="354"/>
        <v>1.1640000000006694</v>
      </c>
      <c r="H7568" s="10">
        <f t="shared" si="355"/>
        <v>1200.8158794704557</v>
      </c>
      <c r="I7568" s="10">
        <f t="shared" si="356"/>
        <v>84.77029602482483</v>
      </c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</row>
    <row r="7569" spans="1:22" x14ac:dyDescent="0.2">
      <c r="A7569" s="13">
        <v>45086</v>
      </c>
      <c r="B7569" s="14">
        <v>0.80452546296296301</v>
      </c>
      <c r="C7569" s="7">
        <v>8819.4650000000001</v>
      </c>
      <c r="D7569" s="10">
        <v>8822267</v>
      </c>
      <c r="E7569" s="8">
        <v>12.452385870687877</v>
      </c>
      <c r="F7569" s="10">
        <v>0.43759999999999999</v>
      </c>
      <c r="G7569" s="7">
        <f t="shared" si="354"/>
        <v>1.1489999999994325</v>
      </c>
      <c r="H7569" s="10">
        <f t="shared" si="355"/>
        <v>1200.9544294651223</v>
      </c>
      <c r="I7569" s="10">
        <f t="shared" si="356"/>
        <v>84.780076811590661</v>
      </c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</row>
    <row r="7570" spans="1:22" x14ac:dyDescent="0.2">
      <c r="A7570" s="13">
        <v>45086</v>
      </c>
      <c r="B7570" s="14">
        <v>0.80454861111111109</v>
      </c>
      <c r="C7570" s="7">
        <v>8820.6209999999992</v>
      </c>
      <c r="D7570" s="10">
        <v>8823426</v>
      </c>
      <c r="E7570" s="8">
        <v>12.40418646285203</v>
      </c>
      <c r="F7570" s="10">
        <v>0.43840000000000001</v>
      </c>
      <c r="G7570" s="7">
        <f t="shared" si="354"/>
        <v>1.1559999999990396</v>
      </c>
      <c r="H7570" s="10">
        <f t="shared" si="355"/>
        <v>1201.0940783753445</v>
      </c>
      <c r="I7570" s="10">
        <f t="shared" si="356"/>
        <v>84.789935175109548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</row>
    <row r="7571" spans="1:22" x14ac:dyDescent="0.2">
      <c r="A7571" s="13">
        <v>45086</v>
      </c>
      <c r="B7571" s="14">
        <v>0.80456018518518524</v>
      </c>
      <c r="C7571" s="7">
        <v>8821.7849999999999</v>
      </c>
      <c r="D7571" s="10">
        <v>8824585</v>
      </c>
      <c r="E7571" s="8">
        <v>12.369758314397853</v>
      </c>
      <c r="F7571" s="10">
        <v>0.44600000000000001</v>
      </c>
      <c r="G7571" s="7">
        <f t="shared" si="354"/>
        <v>1.1640000000006694</v>
      </c>
      <c r="H7571" s="10">
        <f t="shared" si="355"/>
        <v>1201.2371313886779</v>
      </c>
      <c r="I7571" s="10">
        <f t="shared" si="356"/>
        <v>84.800033847599508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</row>
    <row r="7572" spans="1:22" x14ac:dyDescent="0.2">
      <c r="A7572" s="13">
        <v>45086</v>
      </c>
      <c r="B7572" s="14">
        <v>0.80457175925925928</v>
      </c>
      <c r="C7572" s="7">
        <v>8822.9339999999993</v>
      </c>
      <c r="D7572" s="10">
        <v>8825743</v>
      </c>
      <c r="E7572" s="8">
        <v>12.40418646285203</v>
      </c>
      <c r="F7572" s="10">
        <v>0.43669999999999998</v>
      </c>
      <c r="G7572" s="7">
        <f t="shared" si="354"/>
        <v>1.1489999999994325</v>
      </c>
      <c r="H7572" s="10">
        <f t="shared" si="355"/>
        <v>1201.3753964313444</v>
      </c>
      <c r="I7572" s="10">
        <f t="shared" si="356"/>
        <v>84.809794518487621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</row>
    <row r="7573" spans="1:22" x14ac:dyDescent="0.2">
      <c r="A7573" s="13">
        <v>45086</v>
      </c>
      <c r="B7573" s="14">
        <v>0.80458333333333332</v>
      </c>
      <c r="C7573" s="7">
        <v>8824.098</v>
      </c>
      <c r="D7573" s="10">
        <v>8826902</v>
      </c>
      <c r="E7573" s="8">
        <v>12.383529573779523</v>
      </c>
      <c r="F7573" s="10">
        <v>0.43930000000000002</v>
      </c>
      <c r="G7573" s="7">
        <f t="shared" si="354"/>
        <v>1.1640000000006694</v>
      </c>
      <c r="H7573" s="10">
        <f t="shared" si="355"/>
        <v>1201.516300442011</v>
      </c>
      <c r="I7573" s="10">
        <f t="shared" si="356"/>
        <v>84.819741484462597</v>
      </c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</row>
    <row r="7574" spans="1:22" x14ac:dyDescent="0.2">
      <c r="A7574" s="13">
        <v>45086</v>
      </c>
      <c r="B7574" s="14">
        <v>0.80459490740740736</v>
      </c>
      <c r="C7574" s="7">
        <v>8825.2540000000008</v>
      </c>
      <c r="D7574" s="10">
        <v>8828060</v>
      </c>
      <c r="E7574" s="8">
        <v>12.4179577222337</v>
      </c>
      <c r="F7574" s="10">
        <v>0.43759999999999999</v>
      </c>
      <c r="G7574" s="7">
        <f t="shared" si="354"/>
        <v>1.1560000000008586</v>
      </c>
      <c r="H7574" s="10">
        <f t="shared" si="355"/>
        <v>1201.6556945184557</v>
      </c>
      <c r="I7574" s="10">
        <f t="shared" si="356"/>
        <v>84.829581858267062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</row>
    <row r="7575" spans="1:22" x14ac:dyDescent="0.2">
      <c r="A7575" s="13">
        <v>45086</v>
      </c>
      <c r="B7575" s="14">
        <v>0.80460648148148151</v>
      </c>
      <c r="C7575" s="7">
        <v>8826.4259999999995</v>
      </c>
      <c r="D7575" s="10">
        <v>8829218</v>
      </c>
      <c r="E7575" s="8">
        <v>12.383529573779523</v>
      </c>
      <c r="F7575" s="10">
        <v>0.44429999999999997</v>
      </c>
      <c r="G7575" s="7">
        <f t="shared" si="354"/>
        <v>1.1719999999986612</v>
      </c>
      <c r="H7575" s="10">
        <f t="shared" si="355"/>
        <v>1201.7991816971221</v>
      </c>
      <c r="I7575" s="10">
        <f t="shared" si="356"/>
        <v>84.839711180188317</v>
      </c>
      <c r="J7575" s="10"/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</row>
    <row r="7576" spans="1:22" x14ac:dyDescent="0.2">
      <c r="A7576" s="13">
        <v>45086</v>
      </c>
      <c r="B7576" s="14">
        <v>0.80462962962962958</v>
      </c>
      <c r="C7576" s="7">
        <v>8827.5660000000007</v>
      </c>
      <c r="D7576" s="10">
        <v>8830377</v>
      </c>
      <c r="E7576" s="8">
        <v>12.40418646285203</v>
      </c>
      <c r="F7576" s="10">
        <v>0.44269999999999998</v>
      </c>
      <c r="G7576" s="7">
        <f t="shared" si="354"/>
        <v>1.1400000000012369</v>
      </c>
      <c r="H7576" s="10">
        <f t="shared" si="355"/>
        <v>1201.9382485237888</v>
      </c>
      <c r="I7576" s="10">
        <f t="shared" si="356"/>
        <v>84.849528452149244</v>
      </c>
      <c r="J7576" s="10"/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</row>
    <row r="7577" spans="1:22" x14ac:dyDescent="0.2">
      <c r="A7577" s="13">
        <v>45086</v>
      </c>
      <c r="B7577" s="14">
        <v>0.80464120370370373</v>
      </c>
      <c r="C7577" s="7">
        <v>8828.73</v>
      </c>
      <c r="D7577" s="10">
        <v>8831536</v>
      </c>
      <c r="E7577" s="8">
        <v>12.383529573779523</v>
      </c>
      <c r="F7577" s="10">
        <v>0.4486</v>
      </c>
      <c r="G7577" s="7">
        <f t="shared" si="354"/>
        <v>1.1639999999988504</v>
      </c>
      <c r="H7577" s="10">
        <f t="shared" si="355"/>
        <v>1202.0821354784553</v>
      </c>
      <c r="I7577" s="10">
        <f t="shared" si="356"/>
        <v>84.859685995824108</v>
      </c>
      <c r="J7577" s="10"/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</row>
    <row r="7578" spans="1:22" x14ac:dyDescent="0.2">
      <c r="A7578" s="13">
        <v>45086</v>
      </c>
      <c r="B7578" s="14">
        <v>0.80465277777777777</v>
      </c>
      <c r="C7578" s="7">
        <v>8829.8870000000006</v>
      </c>
      <c r="D7578" s="10">
        <v>8832694</v>
      </c>
      <c r="E7578" s="8">
        <v>12.4179577222337</v>
      </c>
      <c r="F7578" s="10">
        <v>0.44009999999999999</v>
      </c>
      <c r="G7578" s="7">
        <f t="shared" si="354"/>
        <v>1.1570000000010623</v>
      </c>
      <c r="H7578" s="10">
        <f t="shared" si="355"/>
        <v>1202.2224471824554</v>
      </c>
      <c r="I7578" s="10">
        <f t="shared" si="356"/>
        <v>84.869591148551677</v>
      </c>
      <c r="J7578" s="10"/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</row>
    <row r="7579" spans="1:22" x14ac:dyDescent="0.2">
      <c r="A7579" s="13">
        <v>45086</v>
      </c>
      <c r="B7579" s="14">
        <v>0.80466435185185192</v>
      </c>
      <c r="C7579" s="7">
        <v>8831.0509999999995</v>
      </c>
      <c r="D7579" s="10">
        <v>8833853</v>
      </c>
      <c r="E7579" s="8">
        <v>12.40418646285203</v>
      </c>
      <c r="F7579" s="10">
        <v>0.42409999999999998</v>
      </c>
      <c r="G7579" s="7">
        <f t="shared" si="354"/>
        <v>1.1639999999988504</v>
      </c>
      <c r="H7579" s="10">
        <f t="shared" si="355"/>
        <v>1202.3584758437887</v>
      </c>
      <c r="I7579" s="10">
        <f t="shared" si="356"/>
        <v>84.879193944522498</v>
      </c>
      <c r="J7579" s="10"/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</row>
    <row r="7580" spans="1:22" x14ac:dyDescent="0.2">
      <c r="A7580" s="13">
        <v>45086</v>
      </c>
      <c r="B7580" s="14">
        <v>0.80467592592592585</v>
      </c>
      <c r="C7580" s="7">
        <v>8832.1990000000005</v>
      </c>
      <c r="D7580" s="10">
        <v>8835011</v>
      </c>
      <c r="E7580" s="8">
        <v>12.40418646285203</v>
      </c>
      <c r="F7580" s="10">
        <v>0.43930000000000002</v>
      </c>
      <c r="G7580" s="7">
        <f t="shared" si="354"/>
        <v>1.1480000000010477</v>
      </c>
      <c r="H7580" s="10">
        <f t="shared" si="355"/>
        <v>1202.4974430295665</v>
      </c>
      <c r="I7580" s="10">
        <f t="shared" si="356"/>
        <v>84.889004182442832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</row>
    <row r="7581" spans="1:22" x14ac:dyDescent="0.2">
      <c r="A7581" s="13">
        <v>45086</v>
      </c>
      <c r="B7581" s="14">
        <v>0.8046875</v>
      </c>
      <c r="C7581" s="7">
        <v>8833.3950000000004</v>
      </c>
      <c r="D7581" s="10">
        <v>8836170</v>
      </c>
      <c r="E7581" s="8">
        <v>12.4179577222337</v>
      </c>
      <c r="F7581" s="10">
        <v>0.43080000000000002</v>
      </c>
      <c r="G7581" s="7">
        <f t="shared" si="354"/>
        <v>1.1959999999999127</v>
      </c>
      <c r="H7581" s="10">
        <f t="shared" si="355"/>
        <v>1202.6394193922331</v>
      </c>
      <c r="I7581" s="10">
        <f t="shared" si="356"/>
        <v>84.899026849945443</v>
      </c>
      <c r="J7581" s="10"/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</row>
    <row r="7582" spans="1:22" x14ac:dyDescent="0.2">
      <c r="A7582" s="13">
        <v>45086</v>
      </c>
      <c r="B7582" s="14">
        <v>0.80471064814814808</v>
      </c>
      <c r="C7582" s="7">
        <v>8834.52</v>
      </c>
      <c r="D7582" s="10">
        <v>8837328</v>
      </c>
      <c r="E7582" s="8">
        <v>12.438614611306203</v>
      </c>
      <c r="F7582" s="10">
        <v>0.41649999999999998</v>
      </c>
      <c r="G7582" s="7">
        <f t="shared" si="354"/>
        <v>1.125</v>
      </c>
      <c r="H7582" s="10">
        <f t="shared" si="355"/>
        <v>1202.7685343922331</v>
      </c>
      <c r="I7582" s="10">
        <f t="shared" si="356"/>
        <v>84.90814158348482</v>
      </c>
      <c r="J7582" s="10"/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</row>
    <row r="7583" spans="1:22" x14ac:dyDescent="0.2">
      <c r="A7583" s="13">
        <v>45086</v>
      </c>
      <c r="B7583" s="14">
        <v>0.80472222222222223</v>
      </c>
      <c r="C7583" s="7">
        <v>8835.6839999999993</v>
      </c>
      <c r="D7583" s="10">
        <v>8838487</v>
      </c>
      <c r="E7583" s="8">
        <v>12.500585278523722</v>
      </c>
      <c r="F7583" s="10">
        <v>0.43669999999999998</v>
      </c>
      <c r="G7583" s="7">
        <f t="shared" si="354"/>
        <v>1.1639999999988504</v>
      </c>
      <c r="H7583" s="10">
        <f t="shared" si="355"/>
        <v>1202.9086044615663</v>
      </c>
      <c r="I7583" s="10">
        <f t="shared" si="356"/>
        <v>84.918029678274863</v>
      </c>
      <c r="J7583" s="10"/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</row>
    <row r="7584" spans="1:22" x14ac:dyDescent="0.2">
      <c r="A7584" s="13">
        <v>45086</v>
      </c>
      <c r="B7584" s="14">
        <v>0.80473379629629627</v>
      </c>
      <c r="C7584" s="7">
        <v>8836.84</v>
      </c>
      <c r="D7584" s="10">
        <v>8839646</v>
      </c>
      <c r="E7584" s="8">
        <v>12.48681401914205</v>
      </c>
      <c r="F7584" s="10">
        <v>0.43080000000000002</v>
      </c>
      <c r="G7584" s="7">
        <f t="shared" si="354"/>
        <v>1.1560000000008586</v>
      </c>
      <c r="H7584" s="10">
        <f t="shared" si="355"/>
        <v>1203.0458324508998</v>
      </c>
      <c r="I7584" s="10">
        <f t="shared" si="356"/>
        <v>84.927717139506498</v>
      </c>
      <c r="J7584" s="10"/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</row>
    <row r="7585" spans="1:22" x14ac:dyDescent="0.2">
      <c r="A7585" s="13">
        <v>45086</v>
      </c>
      <c r="B7585" s="14">
        <v>0.80474537037037042</v>
      </c>
      <c r="C7585" s="7">
        <v>8838.0040000000008</v>
      </c>
      <c r="D7585" s="10">
        <v>8840804</v>
      </c>
      <c r="E7585" s="8">
        <v>12.452385870687877</v>
      </c>
      <c r="F7585" s="10">
        <v>0.43419999999999997</v>
      </c>
      <c r="G7585" s="7">
        <f t="shared" si="354"/>
        <v>1.1640000000006694</v>
      </c>
      <c r="H7585" s="10">
        <f t="shared" si="355"/>
        <v>1203.1851006535665</v>
      </c>
      <c r="I7585" s="10">
        <f t="shared" si="356"/>
        <v>84.937548627387969</v>
      </c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</row>
    <row r="7586" spans="1:22" x14ac:dyDescent="0.2">
      <c r="A7586" s="13">
        <v>45086</v>
      </c>
      <c r="B7586" s="14">
        <v>0.80475694444444434</v>
      </c>
      <c r="C7586" s="7">
        <v>8839.16</v>
      </c>
      <c r="D7586" s="10">
        <v>8841962</v>
      </c>
      <c r="E7586" s="8">
        <v>12.438614611306203</v>
      </c>
      <c r="F7586" s="10">
        <v>0.44519999999999998</v>
      </c>
      <c r="G7586" s="7">
        <f t="shared" si="354"/>
        <v>1.1559999999990396</v>
      </c>
      <c r="H7586" s="10">
        <f t="shared" si="355"/>
        <v>1203.3269156508998</v>
      </c>
      <c r="I7586" s="10">
        <f t="shared" si="356"/>
        <v>84.9475599034797</v>
      </c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</row>
    <row r="7587" spans="1:22" x14ac:dyDescent="0.2">
      <c r="A7587" s="13">
        <v>45086</v>
      </c>
      <c r="B7587" s="14">
        <v>0.80476851851851849</v>
      </c>
      <c r="C7587" s="7">
        <v>8840.3240000000005</v>
      </c>
      <c r="D7587" s="10">
        <v>8843121</v>
      </c>
      <c r="E7587" s="8">
        <v>12.438614611306203</v>
      </c>
      <c r="F7587" s="10">
        <v>0.44429999999999997</v>
      </c>
      <c r="G7587" s="7">
        <f t="shared" si="354"/>
        <v>1.1640000000006694</v>
      </c>
      <c r="H7587" s="10">
        <f t="shared" si="355"/>
        <v>1203.4694233948999</v>
      </c>
      <c r="I7587" s="10">
        <f t="shared" si="356"/>
        <v>84.957620083271834</v>
      </c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</row>
    <row r="7588" spans="1:22" x14ac:dyDescent="0.2">
      <c r="A7588" s="13">
        <v>45086</v>
      </c>
      <c r="B7588" s="14">
        <v>0.80478009259259264</v>
      </c>
      <c r="C7588" s="7">
        <v>8841.473</v>
      </c>
      <c r="D7588" s="10">
        <v>8844279</v>
      </c>
      <c r="E7588" s="8">
        <v>12.40418646285203</v>
      </c>
      <c r="F7588" s="10">
        <v>0.43840000000000001</v>
      </c>
      <c r="G7588" s="7">
        <f t="shared" si="354"/>
        <v>1.1489999999994325</v>
      </c>
      <c r="H7588" s="10">
        <f t="shared" si="355"/>
        <v>1203.6082266802332</v>
      </c>
      <c r="I7588" s="10">
        <f t="shared" si="356"/>
        <v>84.967418750817856</v>
      </c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</row>
    <row r="7589" spans="1:22" x14ac:dyDescent="0.2">
      <c r="A7589" s="13">
        <v>45086</v>
      </c>
      <c r="B7589" s="14">
        <v>0.80480324074074072</v>
      </c>
      <c r="C7589" s="7">
        <v>8842.6370000000006</v>
      </c>
      <c r="D7589" s="10">
        <v>8845437</v>
      </c>
      <c r="E7589" s="8">
        <v>12.369758314397853</v>
      </c>
      <c r="F7589" s="10">
        <v>0.43080000000000002</v>
      </c>
      <c r="G7589" s="7">
        <f t="shared" si="354"/>
        <v>1.1640000000006694</v>
      </c>
      <c r="H7589" s="10">
        <f t="shared" si="355"/>
        <v>1203.7464043442333</v>
      </c>
      <c r="I7589" s="10">
        <f t="shared" si="356"/>
        <v>84.977173253303675</v>
      </c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</row>
    <row r="7590" spans="1:22" x14ac:dyDescent="0.2">
      <c r="A7590" s="13">
        <v>45086</v>
      </c>
      <c r="B7590" s="14">
        <v>0.80481481481481476</v>
      </c>
      <c r="C7590" s="7">
        <v>8843.7849999999999</v>
      </c>
      <c r="D7590" s="10">
        <v>8846597</v>
      </c>
      <c r="E7590" s="8">
        <v>12.383529573779523</v>
      </c>
      <c r="F7590" s="10">
        <v>0.43669999999999998</v>
      </c>
      <c r="G7590" s="7">
        <f t="shared" si="354"/>
        <v>1.1479999999992287</v>
      </c>
      <c r="H7590" s="10">
        <f t="shared" si="355"/>
        <v>1203.8845490517888</v>
      </c>
      <c r="I7590" s="10">
        <f t="shared" si="356"/>
        <v>84.986925429264986</v>
      </c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</row>
    <row r="7591" spans="1:22" x14ac:dyDescent="0.2">
      <c r="A7591" s="13">
        <v>45086</v>
      </c>
      <c r="B7591" s="14">
        <v>0.80482638888888891</v>
      </c>
      <c r="C7591" s="7">
        <v>8844.9490000000005</v>
      </c>
      <c r="D7591" s="10">
        <v>8847755</v>
      </c>
      <c r="E7591" s="8">
        <v>12.383529573779523</v>
      </c>
      <c r="F7591" s="10">
        <v>0.435</v>
      </c>
      <c r="G7591" s="7">
        <f t="shared" si="354"/>
        <v>1.1640000000006694</v>
      </c>
      <c r="H7591" s="10">
        <f t="shared" si="355"/>
        <v>1204.0240738517889</v>
      </c>
      <c r="I7591" s="10">
        <f t="shared" si="356"/>
        <v>84.996775031357231</v>
      </c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</row>
    <row r="7592" spans="1:22" x14ac:dyDescent="0.2">
      <c r="A7592" s="13">
        <v>45086</v>
      </c>
      <c r="B7592" s="14">
        <v>0.80483796296296306</v>
      </c>
      <c r="C7592" s="7">
        <v>8846.1049999999996</v>
      </c>
      <c r="D7592" s="10">
        <v>8848913</v>
      </c>
      <c r="E7592" s="8">
        <v>12.452385870687877</v>
      </c>
      <c r="F7592" s="10">
        <v>0.43419999999999997</v>
      </c>
      <c r="G7592" s="7">
        <f t="shared" si="354"/>
        <v>1.1559999999990396</v>
      </c>
      <c r="H7592" s="10">
        <f t="shared" si="355"/>
        <v>1204.1623848846777</v>
      </c>
      <c r="I7592" s="10">
        <f t="shared" si="356"/>
        <v>85.00653894887526</v>
      </c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</row>
    <row r="7593" spans="1:22" x14ac:dyDescent="0.2">
      <c r="A7593" s="13">
        <v>45086</v>
      </c>
      <c r="B7593" s="14">
        <v>0.80484953703703699</v>
      </c>
      <c r="C7593" s="7">
        <v>8847.27</v>
      </c>
      <c r="D7593" s="10">
        <v>8850072</v>
      </c>
      <c r="E7593" s="8">
        <v>12.40418646285203</v>
      </c>
      <c r="F7593" s="10">
        <v>0.43759999999999999</v>
      </c>
      <c r="G7593" s="7">
        <f t="shared" si="354"/>
        <v>1.1650000000008731</v>
      </c>
      <c r="H7593" s="10">
        <f t="shared" si="355"/>
        <v>1204.3028642091224</v>
      </c>
      <c r="I7593" s="10">
        <f t="shared" si="356"/>
        <v>85.016455934586503</v>
      </c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</row>
    <row r="7594" spans="1:22" x14ac:dyDescent="0.2">
      <c r="A7594" s="13">
        <v>45086</v>
      </c>
      <c r="B7594" s="14">
        <v>0.80486111111111114</v>
      </c>
      <c r="C7594" s="7">
        <v>8848.4259999999995</v>
      </c>
      <c r="D7594" s="10">
        <v>8851230</v>
      </c>
      <c r="E7594" s="8">
        <v>12.40418646285203</v>
      </c>
      <c r="F7594" s="10">
        <v>0.43669999999999998</v>
      </c>
      <c r="G7594" s="7">
        <f t="shared" si="354"/>
        <v>1.1559999999990396</v>
      </c>
      <c r="H7594" s="10">
        <f t="shared" si="355"/>
        <v>1204.4419715975666</v>
      </c>
      <c r="I7594" s="10">
        <f t="shared" si="356"/>
        <v>85.026276069962165</v>
      </c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</row>
    <row r="7595" spans="1:22" x14ac:dyDescent="0.2">
      <c r="A7595" s="13">
        <v>45086</v>
      </c>
      <c r="B7595" s="14">
        <v>0.80488425925925933</v>
      </c>
      <c r="C7595" s="7">
        <v>8849.5820000000003</v>
      </c>
      <c r="D7595" s="10">
        <v>8852389</v>
      </c>
      <c r="E7595" s="8">
        <v>12.383529573779523</v>
      </c>
      <c r="F7595" s="10">
        <v>0.44180000000000003</v>
      </c>
      <c r="G7595" s="7">
        <f t="shared" si="354"/>
        <v>1.1560000000008586</v>
      </c>
      <c r="H7595" s="10">
        <f t="shared" si="355"/>
        <v>1204.5827035513446</v>
      </c>
      <c r="I7595" s="10">
        <f t="shared" si="356"/>
        <v>85.036210889767489</v>
      </c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</row>
    <row r="7596" spans="1:22" x14ac:dyDescent="0.2">
      <c r="A7596" s="13">
        <v>45086</v>
      </c>
      <c r="B7596" s="14">
        <v>0.80489583333333325</v>
      </c>
      <c r="C7596" s="7">
        <v>8850.7379999999994</v>
      </c>
      <c r="D7596" s="10">
        <v>8853548</v>
      </c>
      <c r="E7596" s="8">
        <v>12.438614611306203</v>
      </c>
      <c r="F7596" s="10">
        <v>0.435</v>
      </c>
      <c r="G7596" s="7">
        <f t="shared" si="354"/>
        <v>1.1559999999990396</v>
      </c>
      <c r="H7596" s="10">
        <f t="shared" si="355"/>
        <v>1204.7212694180112</v>
      </c>
      <c r="I7596" s="10">
        <f t="shared" si="356"/>
        <v>85.045992796999968</v>
      </c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</row>
    <row r="7597" spans="1:22" x14ac:dyDescent="0.2">
      <c r="A7597" s="13">
        <v>45086</v>
      </c>
      <c r="B7597" s="14">
        <v>0.8049074074074074</v>
      </c>
      <c r="C7597" s="7">
        <v>8851.902</v>
      </c>
      <c r="D7597" s="10">
        <v>8854706</v>
      </c>
      <c r="E7597" s="8">
        <v>12.40418646285203</v>
      </c>
      <c r="F7597" s="10">
        <v>0.43840000000000001</v>
      </c>
      <c r="G7597" s="7">
        <f t="shared" si="354"/>
        <v>1.1640000000006694</v>
      </c>
      <c r="H7597" s="10">
        <f t="shared" si="355"/>
        <v>1204.8618847566779</v>
      </c>
      <c r="I7597" s="10">
        <f t="shared" si="356"/>
        <v>85.055919384487851</v>
      </c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</row>
    <row r="7598" spans="1:22" x14ac:dyDescent="0.2">
      <c r="A7598" s="13">
        <v>45086</v>
      </c>
      <c r="B7598" s="14">
        <v>0.80491898148148155</v>
      </c>
      <c r="C7598" s="7">
        <v>8853.0509999999995</v>
      </c>
      <c r="D7598" s="10">
        <v>8855865</v>
      </c>
      <c r="E7598" s="8">
        <v>12.452385870687877</v>
      </c>
      <c r="F7598" s="10">
        <v>0.42580000000000001</v>
      </c>
      <c r="G7598" s="7">
        <f t="shared" si="354"/>
        <v>1.1489999999994325</v>
      </c>
      <c r="H7598" s="10">
        <f t="shared" si="355"/>
        <v>1204.9966987140112</v>
      </c>
      <c r="I7598" s="10">
        <f t="shared" si="356"/>
        <v>85.06543642974583</v>
      </c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</row>
    <row r="7599" spans="1:22" x14ac:dyDescent="0.2">
      <c r="A7599" s="13">
        <v>45086</v>
      </c>
      <c r="B7599" s="14">
        <v>0.80493055555555559</v>
      </c>
      <c r="C7599" s="7">
        <v>8854.223</v>
      </c>
      <c r="D7599" s="10">
        <v>8857023</v>
      </c>
      <c r="E7599" s="8">
        <v>12.48681401914205</v>
      </c>
      <c r="F7599" s="10">
        <v>0.45190000000000002</v>
      </c>
      <c r="G7599" s="7">
        <f t="shared" si="354"/>
        <v>1.1720000000004802</v>
      </c>
      <c r="H7599" s="10">
        <f t="shared" si="355"/>
        <v>1205.1426403211224</v>
      </c>
      <c r="I7599" s="10">
        <f t="shared" si="356"/>
        <v>85.075739019383974</v>
      </c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</row>
    <row r="7600" spans="1:22" x14ac:dyDescent="0.2">
      <c r="A7600" s="13">
        <v>45086</v>
      </c>
      <c r="B7600" s="14">
        <v>0.80494212962962963</v>
      </c>
      <c r="C7600" s="7">
        <v>8855.3790000000008</v>
      </c>
      <c r="D7600" s="10">
        <v>8858181</v>
      </c>
      <c r="E7600" s="8">
        <v>12.452385870687877</v>
      </c>
      <c r="F7600" s="10">
        <v>0.441</v>
      </c>
      <c r="G7600" s="7">
        <f t="shared" si="354"/>
        <v>1.1560000000008586</v>
      </c>
      <c r="H7600" s="10">
        <f t="shared" si="355"/>
        <v>1205.2831174411224</v>
      </c>
      <c r="I7600" s="10">
        <f t="shared" si="356"/>
        <v>85.085655849474833</v>
      </c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</row>
    <row r="7601" spans="1:22" x14ac:dyDescent="0.2">
      <c r="A7601" s="13">
        <v>45086</v>
      </c>
      <c r="B7601" s="14">
        <v>0.80496527777777782</v>
      </c>
      <c r="C7601" s="7">
        <v>8856.5349999999999</v>
      </c>
      <c r="D7601" s="10">
        <v>8859340</v>
      </c>
      <c r="E7601" s="8">
        <v>12.452385870687877</v>
      </c>
      <c r="F7601" s="10">
        <v>0.43759999999999999</v>
      </c>
      <c r="G7601" s="7">
        <f t="shared" si="354"/>
        <v>1.1559999999990396</v>
      </c>
      <c r="H7601" s="10">
        <f t="shared" si="355"/>
        <v>1205.4225115175668</v>
      </c>
      <c r="I7601" s="10">
        <f t="shared" si="356"/>
        <v>85.095496223279284</v>
      </c>
      <c r="J7601" s="10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</row>
    <row r="7602" spans="1:22" x14ac:dyDescent="0.2">
      <c r="A7602" s="13">
        <v>45086</v>
      </c>
      <c r="B7602" s="14">
        <v>0.80497685185185175</v>
      </c>
      <c r="C7602" s="7">
        <v>8857.6839999999993</v>
      </c>
      <c r="D7602" s="10">
        <v>8860498</v>
      </c>
      <c r="E7602" s="8">
        <v>12.438614611306203</v>
      </c>
      <c r="F7602" s="10">
        <v>0.44769999999999999</v>
      </c>
      <c r="G7602" s="7">
        <f t="shared" si="354"/>
        <v>1.1489999999994325</v>
      </c>
      <c r="H7602" s="10">
        <f t="shared" si="355"/>
        <v>1205.5642593069001</v>
      </c>
      <c r="I7602" s="10">
        <f t="shared" si="356"/>
        <v>85.105502754895056</v>
      </c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</row>
    <row r="7603" spans="1:22" x14ac:dyDescent="0.2">
      <c r="A7603" s="13">
        <v>45086</v>
      </c>
      <c r="B7603" s="14">
        <v>0.8049884259259259</v>
      </c>
      <c r="C7603" s="7">
        <v>8858.8549999999996</v>
      </c>
      <c r="D7603" s="10">
        <v>8861658</v>
      </c>
      <c r="E7603" s="8">
        <v>12.452385870687877</v>
      </c>
      <c r="F7603" s="10">
        <v>0.44519999999999998</v>
      </c>
      <c r="G7603" s="7">
        <f t="shared" si="354"/>
        <v>1.1710000000002765</v>
      </c>
      <c r="H7603" s="10">
        <f t="shared" si="355"/>
        <v>1205.7079144642335</v>
      </c>
      <c r="I7603" s="10">
        <f t="shared" si="356"/>
        <v>85.115643935088329</v>
      </c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</row>
    <row r="7604" spans="1:22" x14ac:dyDescent="0.2">
      <c r="A7604" s="13">
        <v>45086</v>
      </c>
      <c r="B7604" s="14">
        <v>0.80500000000000005</v>
      </c>
      <c r="C7604" s="7">
        <v>8860.0120000000006</v>
      </c>
      <c r="D7604" s="10">
        <v>8862816</v>
      </c>
      <c r="E7604" s="8">
        <v>12.4179577222337</v>
      </c>
      <c r="F7604" s="10">
        <v>0.43669999999999998</v>
      </c>
      <c r="G7604" s="7">
        <f t="shared" si="354"/>
        <v>1.1570000000010623</v>
      </c>
      <c r="H7604" s="10">
        <f t="shared" si="355"/>
        <v>1205.8471421877891</v>
      </c>
      <c r="I7604" s="10">
        <f t="shared" si="356"/>
        <v>85.125472565390808</v>
      </c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</row>
    <row r="7605" spans="1:22" x14ac:dyDescent="0.2">
      <c r="A7605" s="13">
        <v>45086</v>
      </c>
      <c r="B7605" s="14">
        <v>0.80501157407407409</v>
      </c>
      <c r="C7605" s="7">
        <v>8861.16</v>
      </c>
      <c r="D7605" s="10">
        <v>8863974</v>
      </c>
      <c r="E7605" s="8">
        <v>12.40418646285203</v>
      </c>
      <c r="F7605" s="10">
        <v>0.45450000000000002</v>
      </c>
      <c r="G7605" s="7">
        <f t="shared" si="354"/>
        <v>1.1479999999992287</v>
      </c>
      <c r="H7605" s="10">
        <f t="shared" si="355"/>
        <v>1205.9909177077891</v>
      </c>
      <c r="I7605" s="10">
        <f t="shared" si="356"/>
        <v>85.135622242456122</v>
      </c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</row>
    <row r="7606" spans="1:22" x14ac:dyDescent="0.2">
      <c r="A7606" s="13">
        <v>45086</v>
      </c>
      <c r="B7606" s="14">
        <v>0.80502314814814813</v>
      </c>
      <c r="C7606" s="7">
        <v>8862.3240000000005</v>
      </c>
      <c r="D7606" s="10">
        <v>8865133</v>
      </c>
      <c r="E7606" s="8">
        <v>12.438614611306203</v>
      </c>
      <c r="F7606" s="10">
        <v>0.42149999999999999</v>
      </c>
      <c r="G7606" s="7">
        <f t="shared" si="354"/>
        <v>1.1640000000006694</v>
      </c>
      <c r="H7606" s="10">
        <f t="shared" si="355"/>
        <v>1206.1261124277892</v>
      </c>
      <c r="I7606" s="10">
        <f t="shared" si="356"/>
        <v>85.145166167242039</v>
      </c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</row>
    <row r="7607" spans="1:22" x14ac:dyDescent="0.2">
      <c r="A7607" s="13">
        <v>45086</v>
      </c>
      <c r="B7607" s="14">
        <v>0.80503472222222217</v>
      </c>
      <c r="C7607" s="7">
        <v>8863.48</v>
      </c>
      <c r="D7607" s="10">
        <v>8866291</v>
      </c>
      <c r="E7607" s="8">
        <v>12.4179577222337</v>
      </c>
      <c r="F7607" s="10">
        <v>0.43</v>
      </c>
      <c r="G7607" s="7">
        <f t="shared" si="354"/>
        <v>1.1559999999990396</v>
      </c>
      <c r="H7607" s="10">
        <f t="shared" si="355"/>
        <v>1206.2630855833447</v>
      </c>
      <c r="I7607" s="10">
        <f t="shared" si="356"/>
        <v>85.154835638759209</v>
      </c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</row>
    <row r="7608" spans="1:22" x14ac:dyDescent="0.2">
      <c r="A7608" s="13">
        <v>45086</v>
      </c>
      <c r="B7608" s="14">
        <v>0.80505787037037047</v>
      </c>
      <c r="C7608" s="7">
        <v>8864.6370000000006</v>
      </c>
      <c r="D7608" s="10">
        <v>8867449</v>
      </c>
      <c r="E7608" s="8">
        <v>12.383529573779523</v>
      </c>
      <c r="F7608" s="10">
        <v>0.43759999999999999</v>
      </c>
      <c r="G7608" s="7">
        <f t="shared" si="354"/>
        <v>1.1570000000010623</v>
      </c>
      <c r="H7608" s="10">
        <f t="shared" si="355"/>
        <v>1206.4026002429005</v>
      </c>
      <c r="I7608" s="10">
        <f t="shared" si="356"/>
        <v>85.164684524997753</v>
      </c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</row>
    <row r="7609" spans="1:22" x14ac:dyDescent="0.2">
      <c r="A7609" s="13">
        <v>45086</v>
      </c>
      <c r="B7609" s="14">
        <v>0.80506944444444439</v>
      </c>
      <c r="C7609" s="7">
        <v>8865.7929999999997</v>
      </c>
      <c r="D7609" s="10">
        <v>8868609</v>
      </c>
      <c r="E7609" s="8">
        <v>12.40418646285203</v>
      </c>
      <c r="F7609" s="10">
        <v>0.44350000000000001</v>
      </c>
      <c r="G7609" s="7">
        <f t="shared" si="354"/>
        <v>1.1559999999990396</v>
      </c>
      <c r="H7609" s="10">
        <f t="shared" si="355"/>
        <v>1206.5438737184559</v>
      </c>
      <c r="I7609" s="10">
        <f t="shared" si="356"/>
        <v>85.174657572946259</v>
      </c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</row>
    <row r="7610" spans="1:22" x14ac:dyDescent="0.2">
      <c r="A7610" s="13">
        <v>45086</v>
      </c>
      <c r="B7610" s="14">
        <v>0.80508101851851854</v>
      </c>
      <c r="C7610" s="7">
        <v>8866.9570000000003</v>
      </c>
      <c r="D7610" s="10">
        <v>8869767</v>
      </c>
      <c r="E7610" s="8">
        <v>12.438614611306203</v>
      </c>
      <c r="F7610" s="10">
        <v>0.44009999999999999</v>
      </c>
      <c r="G7610" s="7">
        <f t="shared" si="354"/>
        <v>1.1640000000006694</v>
      </c>
      <c r="H7610" s="10">
        <f t="shared" si="355"/>
        <v>1206.6850343264559</v>
      </c>
      <c r="I7610" s="10">
        <f t="shared" si="356"/>
        <v>85.184622653131981</v>
      </c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</row>
    <row r="7611" spans="1:22" x14ac:dyDescent="0.2">
      <c r="A7611" s="13">
        <v>45086</v>
      </c>
      <c r="B7611" s="14">
        <v>0.80509259259259258</v>
      </c>
      <c r="C7611" s="7">
        <v>8868.1129999999994</v>
      </c>
      <c r="D7611" s="10">
        <v>8870925</v>
      </c>
      <c r="E7611" s="8">
        <v>12.40418646285203</v>
      </c>
      <c r="F7611" s="10">
        <v>0.44180000000000003</v>
      </c>
      <c r="G7611" s="7">
        <f t="shared" si="354"/>
        <v>1.1559999999990396</v>
      </c>
      <c r="H7611" s="10">
        <f t="shared" si="355"/>
        <v>1206.8257662802337</v>
      </c>
      <c r="I7611" s="10">
        <f t="shared" si="356"/>
        <v>85.194557472937277</v>
      </c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</row>
    <row r="7612" spans="1:22" x14ac:dyDescent="0.2">
      <c r="A7612" s="13">
        <v>45086</v>
      </c>
      <c r="B7612" s="14">
        <v>0.80510416666666673</v>
      </c>
      <c r="C7612" s="7">
        <v>8869.277</v>
      </c>
      <c r="D7612" s="10">
        <v>8872084</v>
      </c>
      <c r="E7612" s="8">
        <v>12.4179577222337</v>
      </c>
      <c r="F7612" s="10">
        <v>0.44350000000000001</v>
      </c>
      <c r="G7612" s="7">
        <f t="shared" si="354"/>
        <v>1.1640000000006694</v>
      </c>
      <c r="H7612" s="10">
        <f t="shared" si="355"/>
        <v>1206.9680174269004</v>
      </c>
      <c r="I7612" s="10">
        <f t="shared" si="356"/>
        <v>85.204599538518664</v>
      </c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</row>
    <row r="7613" spans="1:22" x14ac:dyDescent="0.2">
      <c r="A7613" s="13">
        <v>45086</v>
      </c>
      <c r="B7613" s="14">
        <v>0.80511574074074066</v>
      </c>
      <c r="C7613" s="7">
        <v>8870.4339999999993</v>
      </c>
      <c r="D7613" s="10">
        <v>8873242</v>
      </c>
      <c r="E7613" s="8">
        <v>12.452385870687877</v>
      </c>
      <c r="F7613" s="10">
        <v>0.44269999999999998</v>
      </c>
      <c r="G7613" s="7">
        <f t="shared" si="354"/>
        <v>1.1569999999992433</v>
      </c>
      <c r="H7613" s="10">
        <f t="shared" si="355"/>
        <v>1207.1091580571224</v>
      </c>
      <c r="I7613" s="10">
        <f t="shared" si="356"/>
        <v>85.214563208394793</v>
      </c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</row>
    <row r="7614" spans="1:22" x14ac:dyDescent="0.2">
      <c r="A7614" s="13">
        <v>45086</v>
      </c>
      <c r="B7614" s="14">
        <v>0.80513888888888896</v>
      </c>
      <c r="C7614" s="7">
        <v>8871.59</v>
      </c>
      <c r="D7614" s="10">
        <v>8874401</v>
      </c>
      <c r="E7614" s="8">
        <v>12.452385870687877</v>
      </c>
      <c r="F7614" s="10">
        <v>0.43590000000000001</v>
      </c>
      <c r="G7614" s="7">
        <f t="shared" si="354"/>
        <v>1.1560000000008586</v>
      </c>
      <c r="H7614" s="10">
        <f t="shared" si="355"/>
        <v>1207.2480106117891</v>
      </c>
      <c r="I7614" s="10">
        <f t="shared" si="356"/>
        <v>85.224365354056033</v>
      </c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</row>
    <row r="7615" spans="1:22" x14ac:dyDescent="0.2">
      <c r="A7615" s="13">
        <v>45086</v>
      </c>
      <c r="B7615" s="14">
        <v>0.805150462962963</v>
      </c>
      <c r="C7615" s="7">
        <v>8872.7459999999992</v>
      </c>
      <c r="D7615" s="10">
        <v>8875559</v>
      </c>
      <c r="E7615" s="8">
        <v>12.48681401914205</v>
      </c>
      <c r="F7615" s="10">
        <v>0.42909999999999998</v>
      </c>
      <c r="G7615" s="7">
        <f t="shared" si="354"/>
        <v>1.1559999999990396</v>
      </c>
      <c r="H7615" s="10">
        <f t="shared" si="355"/>
        <v>1207.3846970793445</v>
      </c>
      <c r="I7615" s="10">
        <f t="shared" si="356"/>
        <v>85.234014587144429</v>
      </c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</row>
    <row r="7616" spans="1:22" x14ac:dyDescent="0.2">
      <c r="A7616" s="13">
        <v>45086</v>
      </c>
      <c r="B7616" s="14">
        <v>0.80516203703703704</v>
      </c>
      <c r="C7616" s="7">
        <v>8873.91</v>
      </c>
      <c r="D7616" s="10">
        <v>8876718</v>
      </c>
      <c r="E7616" s="8">
        <v>12.48681401914205</v>
      </c>
      <c r="F7616" s="10">
        <v>0.43590000000000001</v>
      </c>
      <c r="G7616" s="7">
        <f t="shared" si="354"/>
        <v>1.1640000000006694</v>
      </c>
      <c r="H7616" s="10">
        <f t="shared" si="355"/>
        <v>1207.5245105513445</v>
      </c>
      <c r="I7616" s="10">
        <f t="shared" si="356"/>
        <v>85.24388456772374</v>
      </c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</row>
    <row r="7617" spans="1:22" x14ac:dyDescent="0.2">
      <c r="A7617" s="13">
        <v>45086</v>
      </c>
      <c r="B7617" s="14">
        <v>0.80517361111111108</v>
      </c>
      <c r="C7617" s="7">
        <v>8875.0589999999993</v>
      </c>
      <c r="D7617" s="10">
        <v>8877877</v>
      </c>
      <c r="E7617" s="8">
        <v>12.452385870687877</v>
      </c>
      <c r="F7617" s="10">
        <v>0.45190000000000002</v>
      </c>
      <c r="G7617" s="7">
        <f t="shared" si="354"/>
        <v>1.1489999999994325</v>
      </c>
      <c r="H7617" s="10">
        <f t="shared" si="355"/>
        <v>1207.6675881166777</v>
      </c>
      <c r="I7617" s="10">
        <f t="shared" si="356"/>
        <v>85.253984973435522</v>
      </c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</row>
    <row r="7618" spans="1:22" x14ac:dyDescent="0.2">
      <c r="A7618" s="13">
        <v>45086</v>
      </c>
      <c r="B7618" s="14">
        <v>0.80518518518518523</v>
      </c>
      <c r="C7618" s="7">
        <v>8876.223</v>
      </c>
      <c r="D7618" s="10">
        <v>8879035</v>
      </c>
      <c r="E7618" s="8">
        <v>12.4179577222337</v>
      </c>
      <c r="F7618" s="10">
        <v>0.43080000000000002</v>
      </c>
      <c r="G7618" s="7">
        <f t="shared" si="354"/>
        <v>1.1640000000006694</v>
      </c>
      <c r="H7618" s="10">
        <f t="shared" si="355"/>
        <v>1207.8057657806778</v>
      </c>
      <c r="I7618" s="10">
        <f t="shared" si="356"/>
        <v>85.263739475921341</v>
      </c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</row>
    <row r="7619" spans="1:22" x14ac:dyDescent="0.2">
      <c r="A7619" s="13">
        <v>45086</v>
      </c>
      <c r="B7619" s="14">
        <v>0.80519675925925915</v>
      </c>
      <c r="C7619" s="7">
        <v>8877.3870000000006</v>
      </c>
      <c r="D7619" s="10">
        <v>8880193</v>
      </c>
      <c r="E7619" s="8">
        <v>12.383529573779523</v>
      </c>
      <c r="F7619" s="10">
        <v>0.44350000000000001</v>
      </c>
      <c r="G7619" s="7">
        <f t="shared" si="354"/>
        <v>1.1640000000006694</v>
      </c>
      <c r="H7619" s="10">
        <f t="shared" si="355"/>
        <v>1207.9480169273445</v>
      </c>
      <c r="I7619" s="10">
        <f t="shared" si="356"/>
        <v>85.273781541502728</v>
      </c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</row>
    <row r="7620" spans="1:22" x14ac:dyDescent="0.2">
      <c r="A7620" s="13">
        <v>45086</v>
      </c>
      <c r="B7620" s="14">
        <v>0.80521990740740745</v>
      </c>
      <c r="C7620" s="7">
        <v>8878.5429999999997</v>
      </c>
      <c r="D7620" s="10">
        <v>8881352</v>
      </c>
      <c r="E7620" s="8">
        <v>12.40418646285203</v>
      </c>
      <c r="F7620" s="10">
        <v>0.43840000000000001</v>
      </c>
      <c r="G7620" s="7">
        <f t="shared" ref="G7620:G7683" si="357">C7620-C7619</f>
        <v>1.1559999999990396</v>
      </c>
      <c r="H7620" s="10">
        <f t="shared" ref="H7620:H7683" si="358">H7619+((F7620*1000)*(G7620/3600)*0.992)</f>
        <v>1208.0876658375666</v>
      </c>
      <c r="I7620" s="10">
        <f t="shared" ref="I7620:I7683" si="359">(H7620/MAX(H:H))*100</f>
        <v>85.283639905021616</v>
      </c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</row>
    <row r="7621" spans="1:22" x14ac:dyDescent="0.2">
      <c r="A7621" s="13">
        <v>45086</v>
      </c>
      <c r="B7621" s="14">
        <v>0.80523148148148149</v>
      </c>
      <c r="C7621" s="7">
        <v>8879.6910000000007</v>
      </c>
      <c r="D7621" s="10">
        <v>8882510</v>
      </c>
      <c r="E7621" s="8">
        <v>12.40418646285203</v>
      </c>
      <c r="F7621" s="10">
        <v>0.42659999999999998</v>
      </c>
      <c r="G7621" s="7">
        <f t="shared" si="357"/>
        <v>1.1480000000010477</v>
      </c>
      <c r="H7621" s="10">
        <f t="shared" si="358"/>
        <v>1208.2226155335668</v>
      </c>
      <c r="I7621" s="10">
        <f t="shared" si="359"/>
        <v>85.29316653260372</v>
      </c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</row>
    <row r="7622" spans="1:22" x14ac:dyDescent="0.2">
      <c r="A7622" s="13">
        <v>45086</v>
      </c>
      <c r="B7622" s="14">
        <v>0.80524305555555553</v>
      </c>
      <c r="C7622" s="7">
        <v>8880.8549999999996</v>
      </c>
      <c r="D7622" s="10">
        <v>8883670</v>
      </c>
      <c r="E7622" s="8">
        <v>12.383529573779523</v>
      </c>
      <c r="F7622" s="10">
        <v>0.44180000000000003</v>
      </c>
      <c r="G7622" s="7">
        <f t="shared" si="357"/>
        <v>1.1639999999988504</v>
      </c>
      <c r="H7622" s="10">
        <f t="shared" si="358"/>
        <v>1208.3643214108999</v>
      </c>
      <c r="I7622" s="10">
        <f t="shared" si="359"/>
        <v>85.303170105487254</v>
      </c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</row>
    <row r="7623" spans="1:22" x14ac:dyDescent="0.2">
      <c r="A7623" s="13">
        <v>45086</v>
      </c>
      <c r="B7623" s="14">
        <v>0.80525462962962957</v>
      </c>
      <c r="C7623" s="7">
        <v>8882.0120000000006</v>
      </c>
      <c r="D7623" s="10">
        <v>8884828</v>
      </c>
      <c r="E7623" s="8">
        <v>12.40418646285203</v>
      </c>
      <c r="F7623" s="10">
        <v>0.43759999999999999</v>
      </c>
      <c r="G7623" s="7">
        <f t="shared" si="357"/>
        <v>1.1570000000010623</v>
      </c>
      <c r="H7623" s="10">
        <f t="shared" si="358"/>
        <v>1208.5038360704557</v>
      </c>
      <c r="I7623" s="10">
        <f t="shared" si="359"/>
        <v>85.313018991725798</v>
      </c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</row>
    <row r="7624" spans="1:22" x14ac:dyDescent="0.2">
      <c r="A7624" s="13">
        <v>45086</v>
      </c>
      <c r="B7624" s="14">
        <v>0.80526620370370372</v>
      </c>
      <c r="C7624" s="7">
        <v>8883.1759999999995</v>
      </c>
      <c r="D7624" s="10">
        <v>8885986</v>
      </c>
      <c r="E7624" s="8">
        <v>12.383529573779523</v>
      </c>
      <c r="F7624" s="10">
        <v>0.441</v>
      </c>
      <c r="G7624" s="7">
        <f t="shared" si="357"/>
        <v>1.1639999999988504</v>
      </c>
      <c r="H7624" s="10">
        <f t="shared" si="358"/>
        <v>1208.6452853504557</v>
      </c>
      <c r="I7624" s="10">
        <f t="shared" si="359"/>
        <v>85.323004450398599</v>
      </c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</row>
    <row r="7625" spans="1:22" x14ac:dyDescent="0.2">
      <c r="A7625" s="13">
        <v>45086</v>
      </c>
      <c r="B7625" s="14">
        <v>0.80527777777777787</v>
      </c>
      <c r="C7625" s="7">
        <v>8884.3320000000003</v>
      </c>
      <c r="D7625" s="10">
        <v>8887145</v>
      </c>
      <c r="E7625" s="8">
        <v>12.383529573779523</v>
      </c>
      <c r="F7625" s="10">
        <v>0.42830000000000001</v>
      </c>
      <c r="G7625" s="7">
        <f t="shared" si="357"/>
        <v>1.1560000000008586</v>
      </c>
      <c r="H7625" s="10">
        <f t="shared" si="358"/>
        <v>1208.7817169842335</v>
      </c>
      <c r="I7625" s="10">
        <f t="shared" si="359"/>
        <v>85.332635693772559</v>
      </c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</row>
    <row r="7626" spans="1:22" x14ac:dyDescent="0.2">
      <c r="A7626" s="13">
        <v>45086</v>
      </c>
      <c r="B7626" s="14">
        <v>0.8052893518518518</v>
      </c>
      <c r="C7626" s="7">
        <v>8885.5040000000008</v>
      </c>
      <c r="D7626" s="10">
        <v>8888303</v>
      </c>
      <c r="E7626" s="8">
        <v>12.383529573779523</v>
      </c>
      <c r="F7626" s="10">
        <v>0.43</v>
      </c>
      <c r="G7626" s="7">
        <f t="shared" si="357"/>
        <v>1.1720000000004802</v>
      </c>
      <c r="H7626" s="10">
        <f t="shared" si="358"/>
        <v>1208.9205859620113</v>
      </c>
      <c r="I7626" s="10">
        <f t="shared" si="359"/>
        <v>85.342438998805534</v>
      </c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</row>
    <row r="7627" spans="1:22" x14ac:dyDescent="0.2">
      <c r="A7627" s="13">
        <v>45086</v>
      </c>
      <c r="B7627" s="14">
        <v>0.80531249999999999</v>
      </c>
      <c r="C7627" s="7">
        <v>8886.6450000000004</v>
      </c>
      <c r="D7627" s="10">
        <v>8889461</v>
      </c>
      <c r="E7627" s="8">
        <v>12.383529573779523</v>
      </c>
      <c r="F7627" s="10">
        <v>0.4274</v>
      </c>
      <c r="G7627" s="7">
        <f t="shared" si="357"/>
        <v>1.1409999999996217</v>
      </c>
      <c r="H7627" s="10">
        <f t="shared" si="358"/>
        <v>1209.0549643211223</v>
      </c>
      <c r="I7627" s="10">
        <f t="shared" si="359"/>
        <v>85.351925293478942</v>
      </c>
      <c r="J7627" s="10"/>
      <c r="K7627" s="10"/>
      <c r="L7627" s="10"/>
      <c r="M7627" s="10"/>
      <c r="N7627" s="10"/>
      <c r="O7627" s="10"/>
      <c r="P7627" s="10"/>
      <c r="Q7627" s="10"/>
      <c r="R7627" s="10"/>
      <c r="S7627" s="10"/>
      <c r="T7627" s="10"/>
      <c r="U7627" s="10"/>
      <c r="V7627" s="10"/>
    </row>
    <row r="7628" spans="1:22" x14ac:dyDescent="0.2">
      <c r="A7628" s="13">
        <v>45086</v>
      </c>
      <c r="B7628" s="14">
        <v>0.80532407407407414</v>
      </c>
      <c r="C7628" s="7">
        <v>8887.8160000000007</v>
      </c>
      <c r="D7628" s="10">
        <v>8890620</v>
      </c>
      <c r="E7628" s="8">
        <v>12.383529573779523</v>
      </c>
      <c r="F7628" s="10">
        <v>0.43930000000000002</v>
      </c>
      <c r="G7628" s="7">
        <f t="shared" si="357"/>
        <v>1.1710000000002765</v>
      </c>
      <c r="H7628" s="10">
        <f t="shared" si="358"/>
        <v>1209.1967156926778</v>
      </c>
      <c r="I7628" s="10">
        <f t="shared" si="359"/>
        <v>85.361932077977826</v>
      </c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</row>
    <row r="7629" spans="1:22" x14ac:dyDescent="0.2">
      <c r="A7629" s="13">
        <v>45086</v>
      </c>
      <c r="B7629" s="14">
        <v>0.80533564814814806</v>
      </c>
      <c r="C7629" s="7">
        <v>8888.9650000000001</v>
      </c>
      <c r="D7629" s="10">
        <v>8891779</v>
      </c>
      <c r="E7629" s="8">
        <v>12.4179577222337</v>
      </c>
      <c r="F7629" s="10">
        <v>0.43840000000000001</v>
      </c>
      <c r="G7629" s="7">
        <f t="shared" si="357"/>
        <v>1.1489999999994325</v>
      </c>
      <c r="H7629" s="10">
        <f t="shared" si="358"/>
        <v>1209.3355189780111</v>
      </c>
      <c r="I7629" s="10">
        <f t="shared" si="359"/>
        <v>85.371730745523848</v>
      </c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</row>
    <row r="7630" spans="1:22" x14ac:dyDescent="0.2">
      <c r="A7630" s="13">
        <v>45086</v>
      </c>
      <c r="B7630" s="14">
        <v>0.80534722222222221</v>
      </c>
      <c r="C7630" s="7">
        <v>8890.1450000000004</v>
      </c>
      <c r="D7630" s="10">
        <v>8892938</v>
      </c>
      <c r="E7630" s="8">
        <v>12.40418646285203</v>
      </c>
      <c r="F7630" s="10">
        <v>0.44429999999999997</v>
      </c>
      <c r="G7630" s="7">
        <f t="shared" si="357"/>
        <v>1.180000000000291</v>
      </c>
      <c r="H7630" s="10">
        <f t="shared" si="358"/>
        <v>1209.4799855913445</v>
      </c>
      <c r="I7630" s="10">
        <f t="shared" si="359"/>
        <v>85.381929209574295</v>
      </c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</row>
    <row r="7631" spans="1:22" x14ac:dyDescent="0.2">
      <c r="A7631" s="13">
        <v>45086</v>
      </c>
      <c r="B7631" s="14">
        <v>0.80535879629629636</v>
      </c>
      <c r="C7631" s="7">
        <v>8891.277</v>
      </c>
      <c r="D7631" s="10">
        <v>8894096</v>
      </c>
      <c r="E7631" s="8">
        <v>12.4179577222337</v>
      </c>
      <c r="F7631" s="10">
        <v>0.43840000000000001</v>
      </c>
      <c r="G7631" s="7">
        <f t="shared" si="357"/>
        <v>1.1319999999996071</v>
      </c>
      <c r="H7631" s="10">
        <f t="shared" si="358"/>
        <v>1209.6167352162333</v>
      </c>
      <c r="I7631" s="10">
        <f t="shared" si="359"/>
        <v>85.391582901186212</v>
      </c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</row>
    <row r="7632" spans="1:22" x14ac:dyDescent="0.2">
      <c r="A7632" s="13">
        <v>45086</v>
      </c>
      <c r="B7632" s="14">
        <v>0.8053703703703704</v>
      </c>
      <c r="C7632" s="7">
        <v>8892.4570000000003</v>
      </c>
      <c r="D7632" s="10">
        <v>8895254</v>
      </c>
      <c r="E7632" s="8">
        <v>12.452385870687877</v>
      </c>
      <c r="F7632" s="10">
        <v>0.44600000000000001</v>
      </c>
      <c r="G7632" s="7">
        <f t="shared" si="357"/>
        <v>1.180000000000291</v>
      </c>
      <c r="H7632" s="10">
        <f t="shared" si="358"/>
        <v>1209.7617545940111</v>
      </c>
      <c r="I7632" s="10">
        <f t="shared" si="359"/>
        <v>85.401820387043728</v>
      </c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</row>
    <row r="7633" spans="1:22" x14ac:dyDescent="0.2">
      <c r="A7633" s="13">
        <v>45086</v>
      </c>
      <c r="B7633" s="14">
        <v>0.80539351851851848</v>
      </c>
      <c r="C7633" s="7">
        <v>8893.598</v>
      </c>
      <c r="D7633" s="10">
        <v>8896413</v>
      </c>
      <c r="E7633" s="8">
        <v>12.452385870687877</v>
      </c>
      <c r="F7633" s="10">
        <v>0.43419999999999997</v>
      </c>
      <c r="G7633" s="7">
        <f t="shared" si="357"/>
        <v>1.1409999999996217</v>
      </c>
      <c r="H7633" s="10">
        <f t="shared" si="358"/>
        <v>1209.8982709335667</v>
      </c>
      <c r="I7633" s="10">
        <f t="shared" si="359"/>
        <v>85.411457610130299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</row>
    <row r="7634" spans="1:22" x14ac:dyDescent="0.2">
      <c r="A7634" s="13">
        <v>45086</v>
      </c>
      <c r="B7634" s="14">
        <v>0.80540509259259263</v>
      </c>
      <c r="C7634" s="7">
        <v>8894.7620000000006</v>
      </c>
      <c r="D7634" s="10">
        <v>8897571</v>
      </c>
      <c r="E7634" s="8">
        <v>12.438614611306203</v>
      </c>
      <c r="F7634" s="10">
        <v>0.44519999999999998</v>
      </c>
      <c r="G7634" s="7">
        <f t="shared" si="357"/>
        <v>1.1640000000006694</v>
      </c>
      <c r="H7634" s="10">
        <f t="shared" si="358"/>
        <v>1210.0410673495667</v>
      </c>
      <c r="I7634" s="10">
        <f t="shared" si="359"/>
        <v>85.421538168409512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</row>
    <row r="7635" spans="1:22" x14ac:dyDescent="0.2">
      <c r="A7635" s="13">
        <v>45086</v>
      </c>
      <c r="B7635" s="14">
        <v>0.80541666666666656</v>
      </c>
      <c r="C7635" s="7">
        <v>8895.9179999999997</v>
      </c>
      <c r="D7635" s="10">
        <v>8898729</v>
      </c>
      <c r="E7635" s="8">
        <v>12.438614611306203</v>
      </c>
      <c r="F7635" s="10">
        <v>0.435</v>
      </c>
      <c r="G7635" s="7">
        <f t="shared" si="357"/>
        <v>1.1559999999990396</v>
      </c>
      <c r="H7635" s="10">
        <f t="shared" si="358"/>
        <v>1210.1796332162332</v>
      </c>
      <c r="I7635" s="10">
        <f t="shared" si="359"/>
        <v>85.431320075641977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</row>
    <row r="7636" spans="1:22" x14ac:dyDescent="0.2">
      <c r="A7636" s="13">
        <v>45086</v>
      </c>
      <c r="B7636" s="14">
        <v>0.80542824074074071</v>
      </c>
      <c r="C7636" s="7">
        <v>8897.0820000000003</v>
      </c>
      <c r="D7636" s="10">
        <v>8899889</v>
      </c>
      <c r="E7636" s="8">
        <v>12.40418646285203</v>
      </c>
      <c r="F7636" s="10">
        <v>0.42909999999999998</v>
      </c>
      <c r="G7636" s="7">
        <f t="shared" si="357"/>
        <v>1.1640000000006694</v>
      </c>
      <c r="H7636" s="10">
        <f t="shared" si="358"/>
        <v>1210.3172656109</v>
      </c>
      <c r="I7636" s="10">
        <f t="shared" si="359"/>
        <v>85.441036085429971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</row>
    <row r="7637" spans="1:22" x14ac:dyDescent="0.2">
      <c r="A7637" s="13">
        <v>45086</v>
      </c>
      <c r="B7637" s="14">
        <v>0.80543981481481486</v>
      </c>
      <c r="C7637" s="7">
        <v>8898.2620000000006</v>
      </c>
      <c r="D7637" s="10">
        <v>8901047</v>
      </c>
      <c r="E7637" s="8">
        <v>12.438614611306203</v>
      </c>
      <c r="F7637" s="10">
        <v>0.43759999999999999</v>
      </c>
      <c r="G7637" s="7">
        <f t="shared" si="357"/>
        <v>1.180000000000291</v>
      </c>
      <c r="H7637" s="10">
        <f t="shared" si="358"/>
        <v>1210.4595536820111</v>
      </c>
      <c r="I7637" s="10">
        <f t="shared" si="359"/>
        <v>85.451080757652505</v>
      </c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</row>
    <row r="7638" spans="1:22" x14ac:dyDescent="0.2">
      <c r="A7638" s="13">
        <v>45086</v>
      </c>
      <c r="B7638" s="14">
        <v>0.8054513888888889</v>
      </c>
      <c r="C7638" s="7">
        <v>8899.3870000000006</v>
      </c>
      <c r="D7638" s="10">
        <v>8902205</v>
      </c>
      <c r="E7638" s="8">
        <v>12.383529573779523</v>
      </c>
      <c r="F7638" s="10">
        <v>0.43169999999999997</v>
      </c>
      <c r="G7638" s="7">
        <f t="shared" si="357"/>
        <v>1.125</v>
      </c>
      <c r="H7638" s="10">
        <f t="shared" si="358"/>
        <v>1210.5933806820112</v>
      </c>
      <c r="I7638" s="10">
        <f t="shared" si="359"/>
        <v>85.460528129726825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</row>
    <row r="7639" spans="1:22" x14ac:dyDescent="0.2">
      <c r="A7639" s="13">
        <v>45086</v>
      </c>
      <c r="B7639" s="14">
        <v>0.80547453703703698</v>
      </c>
      <c r="C7639" s="7">
        <v>8900.5820000000003</v>
      </c>
      <c r="D7639" s="10">
        <v>8903364</v>
      </c>
      <c r="E7639" s="8">
        <v>12.383529573779523</v>
      </c>
      <c r="F7639" s="10">
        <v>0.43669999999999998</v>
      </c>
      <c r="G7639" s="7">
        <f t="shared" si="357"/>
        <v>1.194999999999709</v>
      </c>
      <c r="H7639" s="10">
        <f t="shared" si="358"/>
        <v>1210.7371811397891</v>
      </c>
      <c r="I7639" s="10">
        <f t="shared" si="359"/>
        <v>85.470679567247558</v>
      </c>
      <c r="J7639" s="10"/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</row>
    <row r="7640" spans="1:22" x14ac:dyDescent="0.2">
      <c r="A7640" s="13">
        <v>45086</v>
      </c>
      <c r="B7640" s="14">
        <v>0.80548611111111112</v>
      </c>
      <c r="C7640" s="7">
        <v>8901.7070000000003</v>
      </c>
      <c r="D7640" s="10">
        <v>8904522</v>
      </c>
      <c r="E7640" s="8">
        <v>12.383529573779523</v>
      </c>
      <c r="F7640" s="10">
        <v>0.44350000000000001</v>
      </c>
      <c r="G7640" s="7">
        <f t="shared" si="357"/>
        <v>1.125</v>
      </c>
      <c r="H7640" s="10">
        <f t="shared" si="358"/>
        <v>1210.874666139789</v>
      </c>
      <c r="I7640" s="10">
        <f t="shared" si="359"/>
        <v>85.480385171868733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</row>
    <row r="7641" spans="1:22" x14ac:dyDescent="0.2">
      <c r="A7641" s="13">
        <v>45086</v>
      </c>
      <c r="B7641" s="14">
        <v>0.80549768518518527</v>
      </c>
      <c r="C7641" s="7">
        <v>8902.8629999999994</v>
      </c>
      <c r="D7641" s="10">
        <v>8905681</v>
      </c>
      <c r="E7641" s="8">
        <v>12.40418646285203</v>
      </c>
      <c r="F7641" s="10">
        <v>0.45029999999999998</v>
      </c>
      <c r="G7641" s="7">
        <f t="shared" si="357"/>
        <v>1.1559999999990396</v>
      </c>
      <c r="H7641" s="10">
        <f t="shared" si="358"/>
        <v>1211.0181057024556</v>
      </c>
      <c r="I7641" s="10">
        <f t="shared" si="359"/>
        <v>85.490511132390068</v>
      </c>
      <c r="J7641" s="10"/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</row>
    <row r="7642" spans="1:22" x14ac:dyDescent="0.2">
      <c r="A7642" s="13">
        <v>45086</v>
      </c>
      <c r="B7642" s="14">
        <v>0.8055092592592592</v>
      </c>
      <c r="C7642" s="7">
        <v>8904.02</v>
      </c>
      <c r="D7642" s="10">
        <v>8906840</v>
      </c>
      <c r="E7642" s="8">
        <v>12.40418646285203</v>
      </c>
      <c r="F7642" s="10">
        <v>0.43080000000000002</v>
      </c>
      <c r="G7642" s="7">
        <f t="shared" si="357"/>
        <v>1.1570000000010623</v>
      </c>
      <c r="H7642" s="10">
        <f t="shared" si="358"/>
        <v>1211.1554524011224</v>
      </c>
      <c r="I7642" s="10">
        <f t="shared" si="359"/>
        <v>85.500206973778475</v>
      </c>
      <c r="J7642" s="10"/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</row>
    <row r="7643" spans="1:22" x14ac:dyDescent="0.2">
      <c r="A7643" s="13">
        <v>45086</v>
      </c>
      <c r="B7643" s="14">
        <v>0.80552083333333335</v>
      </c>
      <c r="C7643" s="7">
        <v>8905.1839999999993</v>
      </c>
      <c r="D7643" s="10">
        <v>8907998</v>
      </c>
      <c r="E7643" s="8">
        <v>12.438614611306203</v>
      </c>
      <c r="F7643" s="10">
        <v>0.43759999999999999</v>
      </c>
      <c r="G7643" s="7">
        <f t="shared" si="357"/>
        <v>1.1639999999988504</v>
      </c>
      <c r="H7643" s="10">
        <f t="shared" si="358"/>
        <v>1211.2958111424555</v>
      </c>
      <c r="I7643" s="10">
        <f t="shared" si="359"/>
        <v>85.510115447055597</v>
      </c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</row>
    <row r="7644" spans="1:22" x14ac:dyDescent="0.2">
      <c r="A7644" s="13">
        <v>45086</v>
      </c>
      <c r="B7644" s="14">
        <v>0.80553240740740739</v>
      </c>
      <c r="C7644" s="7">
        <v>8906.3320000000003</v>
      </c>
      <c r="D7644" s="10">
        <v>8909157</v>
      </c>
      <c r="E7644" s="8">
        <v>12.473042759760382</v>
      </c>
      <c r="F7644" s="10">
        <v>0.44519999999999998</v>
      </c>
      <c r="G7644" s="7">
        <f t="shared" si="357"/>
        <v>1.1480000000010477</v>
      </c>
      <c r="H7644" s="10">
        <f t="shared" si="358"/>
        <v>1211.4366447211223</v>
      </c>
      <c r="I7644" s="10">
        <f t="shared" si="359"/>
        <v>85.520057440959846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</row>
    <row r="7645" spans="1:22" x14ac:dyDescent="0.2">
      <c r="A7645" s="13">
        <v>45086</v>
      </c>
      <c r="B7645" s="14">
        <v>0.80554398148148154</v>
      </c>
      <c r="C7645" s="7">
        <v>8907.4959999999992</v>
      </c>
      <c r="D7645" s="10">
        <v>8910315</v>
      </c>
      <c r="E7645" s="8">
        <v>12.500585278523722</v>
      </c>
      <c r="F7645" s="10">
        <v>0.43669999999999998</v>
      </c>
      <c r="G7645" s="7">
        <f t="shared" si="357"/>
        <v>1.1639999999988504</v>
      </c>
      <c r="H7645" s="10">
        <f t="shared" si="358"/>
        <v>1211.5767147904555</v>
      </c>
      <c r="I7645" s="10">
        <f t="shared" si="359"/>
        <v>85.529945535749889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</row>
    <row r="7646" spans="1:22" x14ac:dyDescent="0.2">
      <c r="A7646" s="13">
        <v>45086</v>
      </c>
      <c r="B7646" s="14">
        <v>0.80556712962962962</v>
      </c>
      <c r="C7646" s="7">
        <v>8908.66</v>
      </c>
      <c r="D7646" s="10">
        <v>8911473</v>
      </c>
      <c r="E7646" s="8">
        <v>12.438614611306203</v>
      </c>
      <c r="F7646" s="10">
        <v>0.42830000000000001</v>
      </c>
      <c r="G7646" s="7">
        <f t="shared" si="357"/>
        <v>1.1640000000006694</v>
      </c>
      <c r="H7646" s="10">
        <f t="shared" si="358"/>
        <v>1211.7140905877889</v>
      </c>
      <c r="I7646" s="10">
        <f t="shared" si="359"/>
        <v>85.539643431327121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</row>
    <row r="7647" spans="1:22" x14ac:dyDescent="0.2">
      <c r="A7647" s="13">
        <v>45086</v>
      </c>
      <c r="B7647" s="14">
        <v>0.80557870370370377</v>
      </c>
      <c r="C7647" s="7">
        <v>8909.8160000000007</v>
      </c>
      <c r="D7647" s="10">
        <v>8912632</v>
      </c>
      <c r="E7647" s="8">
        <v>12.40418646285203</v>
      </c>
      <c r="F7647" s="10">
        <v>0.43080000000000002</v>
      </c>
      <c r="G7647" s="7">
        <f t="shared" si="357"/>
        <v>1.1560000000008586</v>
      </c>
      <c r="H7647" s="10">
        <f t="shared" si="358"/>
        <v>1211.8513185771224</v>
      </c>
      <c r="I7647" s="10">
        <f t="shared" si="359"/>
        <v>85.549330892558757</v>
      </c>
      <c r="J7647" s="10"/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</row>
    <row r="7648" spans="1:22" x14ac:dyDescent="0.2">
      <c r="A7648" s="13">
        <v>45086</v>
      </c>
      <c r="B7648" s="14">
        <v>0.80559027777777781</v>
      </c>
      <c r="C7648" s="7">
        <v>8910.973</v>
      </c>
      <c r="D7648" s="10">
        <v>8913790</v>
      </c>
      <c r="E7648" s="8">
        <v>12.4179577222337</v>
      </c>
      <c r="F7648" s="10">
        <v>0.43930000000000002</v>
      </c>
      <c r="G7648" s="7">
        <f t="shared" si="357"/>
        <v>1.1569999999992433</v>
      </c>
      <c r="H7648" s="10">
        <f t="shared" si="358"/>
        <v>1211.9913752269001</v>
      </c>
      <c r="I7648" s="10">
        <f t="shared" si="359"/>
        <v>85.559218040009824</v>
      </c>
      <c r="J7648" s="10"/>
      <c r="K7648" s="10"/>
      <c r="L7648" s="10"/>
      <c r="M7648" s="10"/>
      <c r="N7648" s="10"/>
      <c r="O7648" s="10"/>
      <c r="P7648" s="10"/>
      <c r="Q7648" s="10"/>
      <c r="R7648" s="10"/>
      <c r="S7648" s="10"/>
      <c r="T7648" s="10"/>
      <c r="U7648" s="10"/>
      <c r="V7648" s="10"/>
    </row>
    <row r="7649" spans="1:22" x14ac:dyDescent="0.2">
      <c r="A7649" s="13">
        <v>45086</v>
      </c>
      <c r="B7649" s="14">
        <v>0.80560185185185185</v>
      </c>
      <c r="C7649" s="7">
        <v>8912.1370000000006</v>
      </c>
      <c r="D7649" s="10">
        <v>8914950</v>
      </c>
      <c r="E7649" s="8">
        <v>12.383529573779523</v>
      </c>
      <c r="F7649" s="10">
        <v>0.44269999999999998</v>
      </c>
      <c r="G7649" s="7">
        <f t="shared" si="357"/>
        <v>1.1640000000006694</v>
      </c>
      <c r="H7649" s="10">
        <f t="shared" si="358"/>
        <v>1212.1333697762336</v>
      </c>
      <c r="I7649" s="10">
        <f t="shared" si="359"/>
        <v>85.569241991380466</v>
      </c>
      <c r="J7649" s="10"/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</row>
    <row r="7650" spans="1:22" x14ac:dyDescent="0.2">
      <c r="A7650" s="13">
        <v>45086</v>
      </c>
      <c r="B7650" s="14">
        <v>0.80561342592592589</v>
      </c>
      <c r="C7650" s="7">
        <v>8913.2849999999999</v>
      </c>
      <c r="D7650" s="10">
        <v>8916108</v>
      </c>
      <c r="E7650" s="8">
        <v>12.383529573779523</v>
      </c>
      <c r="F7650" s="10">
        <v>0.43840000000000001</v>
      </c>
      <c r="G7650" s="7">
        <f t="shared" si="357"/>
        <v>1.1479999999992287</v>
      </c>
      <c r="H7650" s="10">
        <f t="shared" si="358"/>
        <v>1212.2720522580114</v>
      </c>
      <c r="I7650" s="10">
        <f t="shared" si="359"/>
        <v>85.579032130930372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</row>
    <row r="7651" spans="1:22" x14ac:dyDescent="0.2">
      <c r="A7651" s="13">
        <v>45086</v>
      </c>
      <c r="B7651" s="14">
        <v>0.80562500000000004</v>
      </c>
      <c r="C7651" s="7">
        <v>8914.4490000000005</v>
      </c>
      <c r="D7651" s="10">
        <v>8917266</v>
      </c>
      <c r="E7651" s="8">
        <v>12.4179577222337</v>
      </c>
      <c r="F7651" s="10">
        <v>0.44429999999999997</v>
      </c>
      <c r="G7651" s="7">
        <f t="shared" si="357"/>
        <v>1.1640000000006694</v>
      </c>
      <c r="H7651" s="10">
        <f t="shared" si="358"/>
        <v>1212.4145600020115</v>
      </c>
      <c r="I7651" s="10">
        <f t="shared" si="359"/>
        <v>85.589092310722506</v>
      </c>
      <c r="J7651" s="10"/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</row>
    <row r="7652" spans="1:22" x14ac:dyDescent="0.2">
      <c r="A7652" s="13">
        <v>45086</v>
      </c>
      <c r="B7652" s="14">
        <v>0.80564814814814811</v>
      </c>
      <c r="C7652" s="7">
        <v>8915.598</v>
      </c>
      <c r="D7652" s="10">
        <v>8918425</v>
      </c>
      <c r="E7652" s="8">
        <v>12.4179577222337</v>
      </c>
      <c r="F7652" s="10">
        <v>0.42580000000000001</v>
      </c>
      <c r="G7652" s="7">
        <f t="shared" si="357"/>
        <v>1.1489999999994325</v>
      </c>
      <c r="H7652" s="10">
        <f t="shared" si="358"/>
        <v>1212.5493739593448</v>
      </c>
      <c r="I7652" s="10">
        <f t="shared" si="359"/>
        <v>85.5986093559805</v>
      </c>
      <c r="J7652" s="10"/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</row>
    <row r="7653" spans="1:22" x14ac:dyDescent="0.2">
      <c r="A7653" s="13">
        <v>45086</v>
      </c>
      <c r="B7653" s="14">
        <v>0.80565972222222226</v>
      </c>
      <c r="C7653" s="7">
        <v>8916.77</v>
      </c>
      <c r="D7653" s="10">
        <v>8919583</v>
      </c>
      <c r="E7653" s="8">
        <v>12.438614611306203</v>
      </c>
      <c r="F7653" s="10">
        <v>0.44269999999999998</v>
      </c>
      <c r="G7653" s="7">
        <f t="shared" si="357"/>
        <v>1.1720000000004802</v>
      </c>
      <c r="H7653" s="10">
        <f t="shared" si="358"/>
        <v>1212.6923444162337</v>
      </c>
      <c r="I7653" s="10">
        <f t="shared" si="359"/>
        <v>85.608702200487684</v>
      </c>
      <c r="J7653" s="10"/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</row>
    <row r="7654" spans="1:22" x14ac:dyDescent="0.2">
      <c r="A7654" s="13">
        <v>45086</v>
      </c>
      <c r="B7654" s="14">
        <v>0.8056712962962963</v>
      </c>
      <c r="C7654" s="7">
        <v>8917.9179999999997</v>
      </c>
      <c r="D7654" s="10">
        <v>8920741</v>
      </c>
      <c r="E7654" s="8">
        <v>12.4179577222337</v>
      </c>
      <c r="F7654" s="10">
        <v>0.43930000000000002</v>
      </c>
      <c r="G7654" s="7">
        <f t="shared" si="357"/>
        <v>1.1479999999992287</v>
      </c>
      <c r="H7654" s="10">
        <f t="shared" si="358"/>
        <v>1212.8313116020113</v>
      </c>
      <c r="I7654" s="10">
        <f t="shared" si="359"/>
        <v>85.618512438408018</v>
      </c>
      <c r="J7654" s="10"/>
      <c r="K7654" s="10"/>
      <c r="L7654" s="10"/>
      <c r="M7654" s="10"/>
      <c r="N7654" s="10"/>
      <c r="O7654" s="10"/>
      <c r="P7654" s="10"/>
      <c r="Q7654" s="10"/>
      <c r="R7654" s="10"/>
      <c r="S7654" s="10"/>
      <c r="T7654" s="10"/>
      <c r="U7654" s="10"/>
      <c r="V7654" s="10"/>
    </row>
    <row r="7655" spans="1:22" x14ac:dyDescent="0.2">
      <c r="A7655" s="13">
        <v>45086</v>
      </c>
      <c r="B7655" s="14">
        <v>0.80568287037037034</v>
      </c>
      <c r="C7655" s="7">
        <v>8919.0820000000003</v>
      </c>
      <c r="D7655" s="10">
        <v>8921901</v>
      </c>
      <c r="E7655" s="8">
        <v>12.40418646285203</v>
      </c>
      <c r="F7655" s="10">
        <v>0.43759999999999999</v>
      </c>
      <c r="G7655" s="7">
        <f t="shared" si="357"/>
        <v>1.1640000000006694</v>
      </c>
      <c r="H7655" s="10">
        <f t="shared" si="358"/>
        <v>1212.9716703433446</v>
      </c>
      <c r="I7655" s="10">
        <f t="shared" si="359"/>
        <v>85.62842091168514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</row>
    <row r="7656" spans="1:22" x14ac:dyDescent="0.2">
      <c r="A7656" s="13">
        <v>45086</v>
      </c>
      <c r="B7656" s="14">
        <v>0.80569444444444438</v>
      </c>
      <c r="C7656" s="7">
        <v>8920.23</v>
      </c>
      <c r="D7656" s="10">
        <v>8923059</v>
      </c>
      <c r="E7656" s="8">
        <v>12.452385870687877</v>
      </c>
      <c r="F7656" s="10">
        <v>0.43840000000000001</v>
      </c>
      <c r="G7656" s="7">
        <f t="shared" si="357"/>
        <v>1.1479999999992287</v>
      </c>
      <c r="H7656" s="10">
        <f t="shared" si="358"/>
        <v>1213.1103528251224</v>
      </c>
      <c r="I7656" s="10">
        <f t="shared" si="359"/>
        <v>85.638211051235061</v>
      </c>
      <c r="J7656" s="10"/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</row>
    <row r="7657" spans="1:22" x14ac:dyDescent="0.2">
      <c r="A7657" s="13">
        <v>45086</v>
      </c>
      <c r="B7657" s="14">
        <v>0.80570601851851853</v>
      </c>
      <c r="C7657" s="7">
        <v>8921.402</v>
      </c>
      <c r="D7657" s="10">
        <v>8924218</v>
      </c>
      <c r="E7657" s="8">
        <v>12.452385870687877</v>
      </c>
      <c r="F7657" s="10">
        <v>0.43080000000000002</v>
      </c>
      <c r="G7657" s="7">
        <f t="shared" si="357"/>
        <v>1.1720000000004802</v>
      </c>
      <c r="H7657" s="10">
        <f t="shared" si="358"/>
        <v>1213.249480163789</v>
      </c>
      <c r="I7657" s="10">
        <f t="shared" si="359"/>
        <v>85.648032594975064</v>
      </c>
      <c r="J7657" s="10"/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</row>
    <row r="7658" spans="1:22" x14ac:dyDescent="0.2">
      <c r="A7658" s="13">
        <v>45086</v>
      </c>
      <c r="B7658" s="14">
        <v>0.80572916666666661</v>
      </c>
      <c r="C7658" s="7">
        <v>8922.5509999999995</v>
      </c>
      <c r="D7658" s="10">
        <v>8925376</v>
      </c>
      <c r="E7658" s="8">
        <v>12.500585278523722</v>
      </c>
      <c r="F7658" s="10">
        <v>0.42909999999999998</v>
      </c>
      <c r="G7658" s="7">
        <f t="shared" si="357"/>
        <v>1.1489999999994325</v>
      </c>
      <c r="H7658" s="10">
        <f t="shared" si="358"/>
        <v>1213.3853389451224</v>
      </c>
      <c r="I7658" s="10">
        <f t="shared" si="359"/>
        <v>85.657623398451349</v>
      </c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</row>
    <row r="7659" spans="1:22" x14ac:dyDescent="0.2">
      <c r="A7659" s="13">
        <v>45086</v>
      </c>
      <c r="B7659" s="14">
        <v>0.80574074074074076</v>
      </c>
      <c r="C7659" s="7">
        <v>8923.7150000000001</v>
      </c>
      <c r="D7659" s="10">
        <v>8926534</v>
      </c>
      <c r="E7659" s="8">
        <v>12.473042759760382</v>
      </c>
      <c r="F7659" s="10">
        <v>0.43</v>
      </c>
      <c r="G7659" s="7">
        <f t="shared" si="357"/>
        <v>1.1640000000006694</v>
      </c>
      <c r="H7659" s="10">
        <f t="shared" si="358"/>
        <v>1213.523260011789</v>
      </c>
      <c r="I7659" s="10">
        <f t="shared" si="359"/>
        <v>85.667359786726422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</row>
    <row r="7660" spans="1:22" x14ac:dyDescent="0.2">
      <c r="A7660" s="13">
        <v>45086</v>
      </c>
      <c r="B7660" s="14">
        <v>0.8057523148148148</v>
      </c>
      <c r="C7660" s="7">
        <v>8924.8709999999992</v>
      </c>
      <c r="D7660" s="10">
        <v>8927693</v>
      </c>
      <c r="E7660" s="8">
        <v>12.438614611306203</v>
      </c>
      <c r="F7660" s="10">
        <v>0.435</v>
      </c>
      <c r="G7660" s="7">
        <f t="shared" si="357"/>
        <v>1.1559999999990396</v>
      </c>
      <c r="H7660" s="10">
        <f t="shared" si="358"/>
        <v>1213.6618258784556</v>
      </c>
      <c r="I7660" s="10">
        <f t="shared" si="359"/>
        <v>85.677141693958887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</row>
    <row r="7661" spans="1:22" x14ac:dyDescent="0.2">
      <c r="A7661" s="13">
        <v>45086</v>
      </c>
      <c r="B7661" s="14">
        <v>0.80576388888888895</v>
      </c>
      <c r="C7661" s="7">
        <v>8926.0349999999999</v>
      </c>
      <c r="D7661" s="10">
        <v>8928851</v>
      </c>
      <c r="E7661" s="8">
        <v>12.438614611306203</v>
      </c>
      <c r="F7661" s="10">
        <v>0.41649999999999998</v>
      </c>
      <c r="G7661" s="7">
        <f t="shared" si="357"/>
        <v>1.1640000000006694</v>
      </c>
      <c r="H7661" s="10">
        <f t="shared" si="358"/>
        <v>1213.7954168651224</v>
      </c>
      <c r="I7661" s="10">
        <f t="shared" si="359"/>
        <v>85.686572404927659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</row>
    <row r="7662" spans="1:22" x14ac:dyDescent="0.2">
      <c r="A7662" s="13">
        <v>45086</v>
      </c>
      <c r="B7662" s="14">
        <v>0.80577546296296287</v>
      </c>
      <c r="C7662" s="7">
        <v>8927.1839999999993</v>
      </c>
      <c r="D7662" s="10">
        <v>8930010</v>
      </c>
      <c r="E7662" s="8">
        <v>12.383529573779523</v>
      </c>
      <c r="F7662" s="10">
        <v>0.435</v>
      </c>
      <c r="G7662" s="7">
        <f t="shared" si="357"/>
        <v>1.1489999999994325</v>
      </c>
      <c r="H7662" s="10">
        <f t="shared" si="358"/>
        <v>1213.9331436651223</v>
      </c>
      <c r="I7662" s="10">
        <f t="shared" si="359"/>
        <v>85.696295079157863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</row>
    <row r="7663" spans="1:22" x14ac:dyDescent="0.2">
      <c r="A7663" s="13">
        <v>45086</v>
      </c>
      <c r="B7663" s="14">
        <v>0.80578703703703702</v>
      </c>
      <c r="C7663" s="7">
        <v>8928.3629999999994</v>
      </c>
      <c r="D7663" s="10">
        <v>8931169</v>
      </c>
      <c r="E7663" s="8">
        <v>12.4179577222337</v>
      </c>
      <c r="F7663" s="10">
        <v>0.4249</v>
      </c>
      <c r="G7663" s="7">
        <f t="shared" si="357"/>
        <v>1.1790000000000873</v>
      </c>
      <c r="H7663" s="10">
        <f t="shared" si="358"/>
        <v>1214.0711851771223</v>
      </c>
      <c r="I7663" s="10">
        <f t="shared" si="359"/>
        <v>85.706039970140736</v>
      </c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</row>
    <row r="7664" spans="1:22" x14ac:dyDescent="0.2">
      <c r="A7664" s="13">
        <v>45086</v>
      </c>
      <c r="B7664" s="14">
        <v>0.80581018518518521</v>
      </c>
      <c r="C7664" s="7">
        <v>8929.5040000000008</v>
      </c>
      <c r="D7664" s="10">
        <v>8932327</v>
      </c>
      <c r="E7664" s="8">
        <v>12.383529573779523</v>
      </c>
      <c r="F7664" s="10">
        <v>0.43590000000000001</v>
      </c>
      <c r="G7664" s="7">
        <f t="shared" si="357"/>
        <v>1.1410000000014406</v>
      </c>
      <c r="H7664" s="10">
        <f t="shared" si="358"/>
        <v>1214.208236011789</v>
      </c>
      <c r="I7664" s="10">
        <f t="shared" si="359"/>
        <v>85.715714925330602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</row>
    <row r="7665" spans="1:22" x14ac:dyDescent="0.2">
      <c r="A7665" s="13">
        <v>45086</v>
      </c>
      <c r="B7665" s="14">
        <v>0.80582175925925925</v>
      </c>
      <c r="C7665" s="7">
        <v>8930.6759999999995</v>
      </c>
      <c r="D7665" s="10">
        <v>8933485</v>
      </c>
      <c r="E7665" s="8">
        <v>12.438614611306203</v>
      </c>
      <c r="F7665" s="10">
        <v>0.44690000000000002</v>
      </c>
      <c r="G7665" s="7">
        <f t="shared" si="357"/>
        <v>1.1719999999986612</v>
      </c>
      <c r="H7665" s="10">
        <f t="shared" si="358"/>
        <v>1214.3525628633445</v>
      </c>
      <c r="I7665" s="10">
        <f t="shared" si="359"/>
        <v>85.725903523049737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</row>
    <row r="7666" spans="1:22" x14ac:dyDescent="0.2">
      <c r="A7666" s="13">
        <v>45086</v>
      </c>
      <c r="B7666" s="14">
        <v>0.80583333333333329</v>
      </c>
      <c r="C7666" s="7">
        <v>8931.8240000000005</v>
      </c>
      <c r="D7666" s="10">
        <v>8934644</v>
      </c>
      <c r="E7666" s="8">
        <v>12.438614611306203</v>
      </c>
      <c r="F7666" s="10">
        <v>0.43590000000000001</v>
      </c>
      <c r="G7666" s="7">
        <f t="shared" si="357"/>
        <v>1.1480000000010477</v>
      </c>
      <c r="H7666" s="10">
        <f t="shared" si="358"/>
        <v>1214.490454500678</v>
      </c>
      <c r="I7666" s="10">
        <f t="shared" si="359"/>
        <v>85.735637833792921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</row>
    <row r="7667" spans="1:22" x14ac:dyDescent="0.2">
      <c r="A7667" s="13">
        <v>45086</v>
      </c>
      <c r="B7667" s="14">
        <v>0.80584490740740744</v>
      </c>
      <c r="C7667" s="7">
        <v>8932.9879999999994</v>
      </c>
      <c r="D7667" s="10">
        <v>8935802</v>
      </c>
      <c r="E7667" s="8">
        <v>12.40418646285203</v>
      </c>
      <c r="F7667" s="10">
        <v>0.44519999999999998</v>
      </c>
      <c r="G7667" s="7">
        <f t="shared" si="357"/>
        <v>1.1639999999988504</v>
      </c>
      <c r="H7667" s="10">
        <f t="shared" si="358"/>
        <v>1214.6332509166778</v>
      </c>
      <c r="I7667" s="10">
        <f t="shared" si="359"/>
        <v>85.745718392072106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</row>
    <row r="7668" spans="1:22" x14ac:dyDescent="0.2">
      <c r="A7668" s="13">
        <v>45086</v>
      </c>
      <c r="B7668" s="14">
        <v>0.80585648148148159</v>
      </c>
      <c r="C7668" s="7">
        <v>8934.1370000000006</v>
      </c>
      <c r="D7668" s="10">
        <v>8936962</v>
      </c>
      <c r="E7668" s="8">
        <v>12.438614611306203</v>
      </c>
      <c r="F7668" s="10">
        <v>0.43</v>
      </c>
      <c r="G7668" s="7">
        <f t="shared" si="357"/>
        <v>1.1490000000012515</v>
      </c>
      <c r="H7668" s="10">
        <f t="shared" si="358"/>
        <v>1214.7693946500112</v>
      </c>
      <c r="I7668" s="10">
        <f t="shared" si="359"/>
        <v>85.755329311426138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</row>
    <row r="7669" spans="1:22" x14ac:dyDescent="0.2">
      <c r="A7669" s="13">
        <v>45086</v>
      </c>
      <c r="B7669" s="14">
        <v>0.80586805555555552</v>
      </c>
      <c r="C7669" s="7">
        <v>8935.2929999999997</v>
      </c>
      <c r="D7669" s="10">
        <v>8938120</v>
      </c>
      <c r="E7669" s="8">
        <v>12.4179577222337</v>
      </c>
      <c r="F7669" s="10">
        <v>0.44269999999999998</v>
      </c>
      <c r="G7669" s="7">
        <f t="shared" si="357"/>
        <v>1.1559999999990396</v>
      </c>
      <c r="H7669" s="10">
        <f t="shared" si="358"/>
        <v>1214.9104132917889</v>
      </c>
      <c r="I7669" s="10">
        <f t="shared" si="359"/>
        <v>85.765284369660193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</row>
    <row r="7670" spans="1:22" x14ac:dyDescent="0.2">
      <c r="A7670" s="13">
        <v>45086</v>
      </c>
      <c r="B7670" s="14">
        <v>0.80587962962962967</v>
      </c>
      <c r="C7670" s="7">
        <v>8936.4570000000003</v>
      </c>
      <c r="D7670" s="10">
        <v>8939278</v>
      </c>
      <c r="E7670" s="8">
        <v>12.4179577222337</v>
      </c>
      <c r="F7670" s="10">
        <v>0.42320000000000002</v>
      </c>
      <c r="G7670" s="7">
        <f t="shared" si="357"/>
        <v>1.1640000000006694</v>
      </c>
      <c r="H7670" s="10">
        <f t="shared" si="358"/>
        <v>1215.0461532811223</v>
      </c>
      <c r="I7670" s="10">
        <f t="shared" si="359"/>
        <v>85.774866787143935</v>
      </c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</row>
    <row r="7671" spans="1:22" x14ac:dyDescent="0.2">
      <c r="A7671" s="13">
        <v>45086</v>
      </c>
      <c r="B7671" s="14">
        <v>0.80590277777777775</v>
      </c>
      <c r="C7671" s="7">
        <v>8937.6049999999996</v>
      </c>
      <c r="D7671" s="10">
        <v>8940437</v>
      </c>
      <c r="E7671" s="8">
        <v>12.40418646285203</v>
      </c>
      <c r="F7671" s="10">
        <v>0.41980000000000001</v>
      </c>
      <c r="G7671" s="7">
        <f t="shared" si="357"/>
        <v>1.1479999999992287</v>
      </c>
      <c r="H7671" s="10">
        <f t="shared" si="358"/>
        <v>1215.1789518802334</v>
      </c>
      <c r="I7671" s="10">
        <f t="shared" si="359"/>
        <v>85.784241560371697</v>
      </c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</row>
    <row r="7672" spans="1:22" x14ac:dyDescent="0.2">
      <c r="A7672" s="13">
        <v>45086</v>
      </c>
      <c r="B7672" s="14">
        <v>0.80591435185185178</v>
      </c>
      <c r="C7672" s="7">
        <v>8938.777</v>
      </c>
      <c r="D7672" s="10">
        <v>8941595</v>
      </c>
      <c r="E7672" s="8">
        <v>12.438614611306203</v>
      </c>
      <c r="F7672" s="10">
        <v>0.43840000000000001</v>
      </c>
      <c r="G7672" s="7">
        <f t="shared" si="357"/>
        <v>1.1720000000004802</v>
      </c>
      <c r="H7672" s="10">
        <f t="shared" si="358"/>
        <v>1215.3205336473445</v>
      </c>
      <c r="I7672" s="10">
        <f t="shared" si="359"/>
        <v>85.794236371828575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</row>
    <row r="7673" spans="1:22" x14ac:dyDescent="0.2">
      <c r="A7673" s="13">
        <v>45086</v>
      </c>
      <c r="B7673" s="14">
        <v>0.80592592592592593</v>
      </c>
      <c r="C7673" s="7">
        <v>8939.9259999999995</v>
      </c>
      <c r="D7673" s="10">
        <v>8942753</v>
      </c>
      <c r="E7673" s="8">
        <v>12.452385870687877</v>
      </c>
      <c r="F7673" s="10">
        <v>0.43840000000000001</v>
      </c>
      <c r="G7673" s="7">
        <f t="shared" si="357"/>
        <v>1.1489999999994325</v>
      </c>
      <c r="H7673" s="10">
        <f t="shared" si="358"/>
        <v>1215.4593369326778</v>
      </c>
      <c r="I7673" s="10">
        <f t="shared" si="359"/>
        <v>85.804035039374597</v>
      </c>
      <c r="J7673" s="10"/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</row>
    <row r="7674" spans="1:22" x14ac:dyDescent="0.2">
      <c r="A7674" s="13">
        <v>45086</v>
      </c>
      <c r="B7674" s="14">
        <v>0.80593750000000008</v>
      </c>
      <c r="C7674" s="7">
        <v>8941.09</v>
      </c>
      <c r="D7674" s="10">
        <v>8943912</v>
      </c>
      <c r="E7674" s="8">
        <v>12.473042759760382</v>
      </c>
      <c r="F7674" s="10">
        <v>0.4274</v>
      </c>
      <c r="G7674" s="7">
        <f t="shared" si="357"/>
        <v>1.1640000000006694</v>
      </c>
      <c r="H7674" s="10">
        <f t="shared" si="358"/>
        <v>1215.5964240580113</v>
      </c>
      <c r="I7674" s="10">
        <f t="shared" si="359"/>
        <v>85.81371255646475</v>
      </c>
      <c r="J7674" s="10"/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</row>
    <row r="7675" spans="1:22" x14ac:dyDescent="0.2">
      <c r="A7675" s="13">
        <v>45086</v>
      </c>
      <c r="B7675" s="14">
        <v>0.80594907407407401</v>
      </c>
      <c r="C7675" s="7">
        <v>8942.2459999999992</v>
      </c>
      <c r="D7675" s="10">
        <v>8945071</v>
      </c>
      <c r="E7675" s="8">
        <v>12.48681401914205</v>
      </c>
      <c r="F7675" s="10">
        <v>0.42830000000000001</v>
      </c>
      <c r="G7675" s="7">
        <f t="shared" si="357"/>
        <v>1.1559999999990396</v>
      </c>
      <c r="H7675" s="10">
        <f t="shared" si="358"/>
        <v>1215.7328556917889</v>
      </c>
      <c r="I7675" s="10">
        <f t="shared" si="359"/>
        <v>85.823343799838696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</row>
    <row r="7676" spans="1:22" x14ac:dyDescent="0.2">
      <c r="A7676" s="13">
        <v>45086</v>
      </c>
      <c r="B7676" s="14">
        <v>0.80596064814814816</v>
      </c>
      <c r="C7676" s="7">
        <v>8943.41</v>
      </c>
      <c r="D7676" s="10">
        <v>8946229</v>
      </c>
      <c r="E7676" s="8">
        <v>12.48681401914205</v>
      </c>
      <c r="F7676" s="10">
        <v>0.43340000000000001</v>
      </c>
      <c r="G7676" s="7">
        <f t="shared" si="357"/>
        <v>1.1640000000006694</v>
      </c>
      <c r="H7676" s="10">
        <f t="shared" si="358"/>
        <v>1215.8718672971224</v>
      </c>
      <c r="I7676" s="10">
        <f t="shared" si="359"/>
        <v>85.833157173509449</v>
      </c>
      <c r="J7676" s="10"/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</row>
    <row r="7677" spans="1:22" x14ac:dyDescent="0.2">
      <c r="A7677" s="13">
        <v>45086</v>
      </c>
      <c r="B7677" s="14">
        <v>0.80598379629629635</v>
      </c>
      <c r="C7677" s="7">
        <v>8944.5589999999993</v>
      </c>
      <c r="D7677" s="10">
        <v>8947388</v>
      </c>
      <c r="E7677" s="8">
        <v>12.438614611306203</v>
      </c>
      <c r="F7677" s="10">
        <v>0.45619999999999999</v>
      </c>
      <c r="G7677" s="7">
        <f t="shared" si="357"/>
        <v>1.1489999999994325</v>
      </c>
      <c r="H7677" s="10">
        <f t="shared" si="358"/>
        <v>1216.016306299789</v>
      </c>
      <c r="I7677" s="10">
        <f t="shared" si="359"/>
        <v>85.84335368841478</v>
      </c>
      <c r="J7677" s="10"/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</row>
    <row r="7678" spans="1:22" x14ac:dyDescent="0.2">
      <c r="A7678" s="13">
        <v>45086</v>
      </c>
      <c r="B7678" s="14">
        <v>0.80599537037037028</v>
      </c>
      <c r="C7678" s="7">
        <v>8945.723</v>
      </c>
      <c r="D7678" s="10">
        <v>8948546</v>
      </c>
      <c r="E7678" s="8">
        <v>12.438614611306203</v>
      </c>
      <c r="F7678" s="10">
        <v>0.4325</v>
      </c>
      <c r="G7678" s="7">
        <f t="shared" si="357"/>
        <v>1.1640000000006694</v>
      </c>
      <c r="H7678" s="10">
        <f t="shared" si="358"/>
        <v>1216.1550292331224</v>
      </c>
      <c r="I7678" s="10">
        <f t="shared" si="359"/>
        <v>85.853146683598425</v>
      </c>
      <c r="J7678" s="10"/>
      <c r="K7678" s="10"/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</row>
    <row r="7679" spans="1:22" x14ac:dyDescent="0.2">
      <c r="A7679" s="13">
        <v>45086</v>
      </c>
      <c r="B7679" s="14">
        <v>0.80600694444444443</v>
      </c>
      <c r="C7679" s="7">
        <v>8946.8790000000008</v>
      </c>
      <c r="D7679" s="10">
        <v>8949705</v>
      </c>
      <c r="E7679" s="8">
        <v>12.4179577222337</v>
      </c>
      <c r="F7679" s="10">
        <v>0.4325</v>
      </c>
      <c r="G7679" s="7">
        <f t="shared" si="357"/>
        <v>1.1560000000008586</v>
      </c>
      <c r="H7679" s="10">
        <f t="shared" si="358"/>
        <v>1216.2927987442336</v>
      </c>
      <c r="I7679" s="10">
        <f t="shared" si="359"/>
        <v>85.862872372973257</v>
      </c>
      <c r="J7679" s="10"/>
      <c r="K7679" s="10"/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</row>
    <row r="7680" spans="1:22" x14ac:dyDescent="0.2">
      <c r="A7680" s="13">
        <v>45086</v>
      </c>
      <c r="B7680" s="14">
        <v>0.80601851851851858</v>
      </c>
      <c r="C7680" s="7">
        <v>8948.0429999999997</v>
      </c>
      <c r="D7680" s="10">
        <v>8950863</v>
      </c>
      <c r="E7680" s="8">
        <v>12.4179577222337</v>
      </c>
      <c r="F7680" s="10">
        <v>0.44690000000000002</v>
      </c>
      <c r="G7680" s="7">
        <f t="shared" si="357"/>
        <v>1.1639999999988504</v>
      </c>
      <c r="H7680" s="10">
        <f t="shared" si="358"/>
        <v>1216.4361404295666</v>
      </c>
      <c r="I7680" s="10">
        <f t="shared" si="359"/>
        <v>85.872991423950268</v>
      </c>
      <c r="J7680" s="10"/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</row>
    <row r="7681" spans="1:22" x14ac:dyDescent="0.2">
      <c r="A7681" s="13">
        <v>45086</v>
      </c>
      <c r="B7681" s="14">
        <v>0.80603009259259262</v>
      </c>
      <c r="C7681" s="7">
        <v>8949.1910000000007</v>
      </c>
      <c r="D7681" s="10">
        <v>8952022</v>
      </c>
      <c r="E7681" s="8">
        <v>12.349101425325346</v>
      </c>
      <c r="F7681" s="10">
        <v>0.43759999999999999</v>
      </c>
      <c r="G7681" s="7">
        <f t="shared" si="357"/>
        <v>1.1480000000010477</v>
      </c>
      <c r="H7681" s="10">
        <f t="shared" si="358"/>
        <v>1216.5745698411224</v>
      </c>
      <c r="I7681" s="10">
        <f t="shared" si="359"/>
        <v>85.882763698282034</v>
      </c>
      <c r="J7681" s="10"/>
      <c r="K7681" s="10"/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</row>
    <row r="7682" spans="1:22" x14ac:dyDescent="0.2">
      <c r="A7682" s="13">
        <v>45086</v>
      </c>
      <c r="B7682" s="14">
        <v>0.80604166666666666</v>
      </c>
      <c r="C7682" s="7">
        <v>8950.3549999999996</v>
      </c>
      <c r="D7682" s="10">
        <v>8953181</v>
      </c>
      <c r="E7682" s="8">
        <v>12.383529573779523</v>
      </c>
      <c r="F7682" s="10">
        <v>0.43340000000000001</v>
      </c>
      <c r="G7682" s="7">
        <f t="shared" si="357"/>
        <v>1.1639999999988504</v>
      </c>
      <c r="H7682" s="10">
        <f t="shared" si="358"/>
        <v>1216.7135814464557</v>
      </c>
      <c r="I7682" s="10">
        <f t="shared" si="359"/>
        <v>85.892577071952772</v>
      </c>
      <c r="J7682" s="10"/>
      <c r="K7682" s="10"/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</row>
    <row r="7683" spans="1:22" x14ac:dyDescent="0.2">
      <c r="A7683" s="13">
        <v>45086</v>
      </c>
      <c r="B7683" s="14">
        <v>0.80606481481481485</v>
      </c>
      <c r="C7683" s="7">
        <v>8951.52</v>
      </c>
      <c r="D7683" s="10">
        <v>8954339</v>
      </c>
      <c r="E7683" s="8">
        <v>12.383529573779523</v>
      </c>
      <c r="F7683" s="10">
        <v>0.43759999999999999</v>
      </c>
      <c r="G7683" s="7">
        <f t="shared" si="357"/>
        <v>1.1650000000008731</v>
      </c>
      <c r="H7683" s="10">
        <f t="shared" si="358"/>
        <v>1216.8540607709003</v>
      </c>
      <c r="I7683" s="10">
        <f t="shared" si="359"/>
        <v>85.902494057664015</v>
      </c>
      <c r="J7683" s="10"/>
      <c r="K7683" s="10"/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</row>
    <row r="7684" spans="1:22" x14ac:dyDescent="0.2">
      <c r="A7684" s="13">
        <v>45086</v>
      </c>
      <c r="B7684" s="14">
        <v>0.80607638888888899</v>
      </c>
      <c r="C7684" s="7">
        <v>8952.6759999999995</v>
      </c>
      <c r="D7684" s="10">
        <v>8955497</v>
      </c>
      <c r="E7684" s="8">
        <v>12.438614611306203</v>
      </c>
      <c r="F7684" s="10">
        <v>0.43840000000000001</v>
      </c>
      <c r="G7684" s="7">
        <f t="shared" ref="G7684:G7747" si="360">C7684-C7683</f>
        <v>1.1559999999990396</v>
      </c>
      <c r="H7684" s="10">
        <f t="shared" ref="H7684:H7747" si="361">H7683+((F7684*1000)*(G7684/3600)*0.992)</f>
        <v>1216.9937096811225</v>
      </c>
      <c r="I7684" s="10">
        <f t="shared" ref="I7684:I7747" si="362">(H7684/MAX(H:H))*100</f>
        <v>85.912352421182902</v>
      </c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</row>
    <row r="7685" spans="1:22" x14ac:dyDescent="0.2">
      <c r="A7685" s="13">
        <v>45086</v>
      </c>
      <c r="B7685" s="14">
        <v>0.80608796296296292</v>
      </c>
      <c r="C7685" s="7">
        <v>8953.8240000000005</v>
      </c>
      <c r="D7685" s="10">
        <v>8956656</v>
      </c>
      <c r="E7685" s="8">
        <v>12.438614611306203</v>
      </c>
      <c r="F7685" s="10">
        <v>0.42909999999999998</v>
      </c>
      <c r="G7685" s="7">
        <f t="shared" si="360"/>
        <v>1.1480000000010477</v>
      </c>
      <c r="H7685" s="10">
        <f t="shared" si="361"/>
        <v>1217.1294502215671</v>
      </c>
      <c r="I7685" s="10">
        <f t="shared" si="362"/>
        <v>85.921934877571744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</row>
    <row r="7686" spans="1:22" x14ac:dyDescent="0.2">
      <c r="A7686" s="13">
        <v>45086</v>
      </c>
      <c r="B7686" s="14">
        <v>0.80609953703703707</v>
      </c>
      <c r="C7686" s="7">
        <v>8954.9959999999992</v>
      </c>
      <c r="D7686" s="10">
        <v>8957814</v>
      </c>
      <c r="E7686" s="8">
        <v>12.40418646285203</v>
      </c>
      <c r="F7686" s="10">
        <v>0.43930000000000002</v>
      </c>
      <c r="G7686" s="7">
        <f t="shared" si="360"/>
        <v>1.1719999999986612</v>
      </c>
      <c r="H7686" s="10">
        <f t="shared" si="361"/>
        <v>1217.2713226446781</v>
      </c>
      <c r="I7686" s="10">
        <f t="shared" si="362"/>
        <v>85.931950207574033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</row>
    <row r="7687" spans="1:22" x14ac:dyDescent="0.2">
      <c r="A7687" s="13">
        <v>45086</v>
      </c>
      <c r="B7687" s="14">
        <v>0.80611111111111111</v>
      </c>
      <c r="C7687" s="7">
        <v>8956.1450000000004</v>
      </c>
      <c r="D7687" s="10">
        <v>8958973</v>
      </c>
      <c r="E7687" s="8">
        <v>12.438614611306203</v>
      </c>
      <c r="F7687" s="10">
        <v>0.435</v>
      </c>
      <c r="G7687" s="7">
        <f t="shared" si="360"/>
        <v>1.1490000000012515</v>
      </c>
      <c r="H7687" s="10">
        <f t="shared" si="361"/>
        <v>1217.4090494446782</v>
      </c>
      <c r="I7687" s="10">
        <f t="shared" si="362"/>
        <v>85.941672881804237</v>
      </c>
      <c r="J7687" s="10"/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</row>
    <row r="7688" spans="1:22" x14ac:dyDescent="0.2">
      <c r="A7688" s="13">
        <v>45086</v>
      </c>
      <c r="B7688" s="14">
        <v>0.80612268518518515</v>
      </c>
      <c r="C7688" s="7">
        <v>8957.3089999999993</v>
      </c>
      <c r="D7688" s="10">
        <v>8960132</v>
      </c>
      <c r="E7688" s="8">
        <v>12.40418646285203</v>
      </c>
      <c r="F7688" s="10">
        <v>0.44519999999999998</v>
      </c>
      <c r="G7688" s="7">
        <f t="shared" si="360"/>
        <v>1.1639999999988504</v>
      </c>
      <c r="H7688" s="10">
        <f t="shared" si="361"/>
        <v>1217.551845860678</v>
      </c>
      <c r="I7688" s="10">
        <f t="shared" si="362"/>
        <v>85.951753440083451</v>
      </c>
      <c r="J7688" s="10"/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</row>
    <row r="7689" spans="1:22" x14ac:dyDescent="0.2">
      <c r="A7689" s="13">
        <v>45086</v>
      </c>
      <c r="B7689" s="14">
        <v>0.80613425925925919</v>
      </c>
      <c r="C7689" s="7">
        <v>8958.4650000000001</v>
      </c>
      <c r="D7689" s="10">
        <v>8961290</v>
      </c>
      <c r="E7689" s="8">
        <v>12.383529573779523</v>
      </c>
      <c r="F7689" s="10">
        <v>0.41560000000000002</v>
      </c>
      <c r="G7689" s="7">
        <f t="shared" si="360"/>
        <v>1.1560000000008586</v>
      </c>
      <c r="H7689" s="10">
        <f t="shared" si="361"/>
        <v>1217.6842320082337</v>
      </c>
      <c r="I7689" s="10">
        <f t="shared" si="362"/>
        <v>85.961099096740512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</row>
    <row r="7690" spans="1:22" x14ac:dyDescent="0.2">
      <c r="A7690" s="13">
        <v>45086</v>
      </c>
      <c r="B7690" s="14">
        <v>0.80615740740740749</v>
      </c>
      <c r="C7690" s="7">
        <v>8959.6290000000008</v>
      </c>
      <c r="D7690" s="10">
        <v>8962449</v>
      </c>
      <c r="E7690" s="8">
        <v>12.438614611306203</v>
      </c>
      <c r="F7690" s="10">
        <v>0.43590000000000001</v>
      </c>
      <c r="G7690" s="7">
        <f t="shared" si="360"/>
        <v>1.1640000000006694</v>
      </c>
      <c r="H7690" s="10">
        <f t="shared" si="361"/>
        <v>1217.8240454802337</v>
      </c>
      <c r="I7690" s="10">
        <f t="shared" si="362"/>
        <v>85.970969077319808</v>
      </c>
      <c r="J7690" s="10"/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</row>
    <row r="7691" spans="1:22" x14ac:dyDescent="0.2">
      <c r="A7691" s="13">
        <v>45086</v>
      </c>
      <c r="B7691" s="14">
        <v>0.80616898148148142</v>
      </c>
      <c r="C7691" s="7">
        <v>8960.777</v>
      </c>
      <c r="D7691" s="10">
        <v>8963607</v>
      </c>
      <c r="E7691" s="8">
        <v>12.40418646285203</v>
      </c>
      <c r="F7691" s="10">
        <v>0.43669999999999998</v>
      </c>
      <c r="G7691" s="7">
        <f t="shared" si="360"/>
        <v>1.1479999999992287</v>
      </c>
      <c r="H7691" s="10">
        <f t="shared" si="361"/>
        <v>1217.9621901877892</v>
      </c>
      <c r="I7691" s="10">
        <f t="shared" si="362"/>
        <v>85.980721253281146</v>
      </c>
      <c r="J7691" s="10"/>
      <c r="K7691" s="10"/>
      <c r="L7691" s="10"/>
      <c r="M7691" s="10"/>
      <c r="N7691" s="10"/>
      <c r="O7691" s="10"/>
      <c r="P7691" s="10"/>
      <c r="Q7691" s="10"/>
      <c r="R7691" s="10"/>
      <c r="S7691" s="10"/>
      <c r="T7691" s="10"/>
      <c r="U7691" s="10"/>
      <c r="V7691" s="10"/>
    </row>
    <row r="7692" spans="1:22" x14ac:dyDescent="0.2">
      <c r="A7692" s="13">
        <v>45086</v>
      </c>
      <c r="B7692" s="14">
        <v>0.80618055555555557</v>
      </c>
      <c r="C7692" s="7">
        <v>8961.9410000000007</v>
      </c>
      <c r="D7692" s="10">
        <v>8964765</v>
      </c>
      <c r="E7692" s="8">
        <v>12.40418646285203</v>
      </c>
      <c r="F7692" s="10">
        <v>0.42830000000000001</v>
      </c>
      <c r="G7692" s="7">
        <f t="shared" si="360"/>
        <v>1.1640000000006694</v>
      </c>
      <c r="H7692" s="10">
        <f t="shared" si="361"/>
        <v>1218.0995659851226</v>
      </c>
      <c r="I7692" s="10">
        <f t="shared" si="362"/>
        <v>85.990419148858379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</row>
    <row r="7693" spans="1:22" x14ac:dyDescent="0.2">
      <c r="A7693" s="13">
        <v>45086</v>
      </c>
      <c r="B7693" s="14">
        <v>0.80619212962962961</v>
      </c>
      <c r="C7693" s="7">
        <v>8963.098</v>
      </c>
      <c r="D7693" s="10">
        <v>8965924</v>
      </c>
      <c r="E7693" s="8">
        <v>12.438614611306203</v>
      </c>
      <c r="F7693" s="10">
        <v>0.43169999999999997</v>
      </c>
      <c r="G7693" s="7">
        <f t="shared" si="360"/>
        <v>1.1569999999992433</v>
      </c>
      <c r="H7693" s="10">
        <f t="shared" si="361"/>
        <v>1218.2371996197892</v>
      </c>
      <c r="I7693" s="10">
        <f t="shared" si="362"/>
        <v>86.000135246182808</v>
      </c>
      <c r="J7693" s="10"/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</row>
    <row r="7694" spans="1:22" x14ac:dyDescent="0.2">
      <c r="A7694" s="13">
        <v>45086</v>
      </c>
      <c r="B7694" s="14">
        <v>0.80620370370370376</v>
      </c>
      <c r="C7694" s="7">
        <v>8964.27</v>
      </c>
      <c r="D7694" s="10">
        <v>8967083</v>
      </c>
      <c r="E7694" s="8">
        <v>12.438614611306203</v>
      </c>
      <c r="F7694" s="10">
        <v>0.44009999999999999</v>
      </c>
      <c r="G7694" s="7">
        <f t="shared" si="360"/>
        <v>1.1720000000004802</v>
      </c>
      <c r="H7694" s="10">
        <f t="shared" si="361"/>
        <v>1218.3793304037893</v>
      </c>
      <c r="I7694" s="10">
        <f t="shared" si="362"/>
        <v>86.01016881489214</v>
      </c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</row>
    <row r="7695" spans="1:22" x14ac:dyDescent="0.2">
      <c r="A7695" s="13">
        <v>45086</v>
      </c>
      <c r="B7695" s="14">
        <v>0.80621527777777768</v>
      </c>
      <c r="C7695" s="7">
        <v>8965.41</v>
      </c>
      <c r="D7695" s="10">
        <v>8968242</v>
      </c>
      <c r="E7695" s="8">
        <v>12.452385870687877</v>
      </c>
      <c r="F7695" s="10">
        <v>0.44429999999999997</v>
      </c>
      <c r="G7695" s="7">
        <f t="shared" si="360"/>
        <v>1.1399999999994179</v>
      </c>
      <c r="H7695" s="10">
        <f t="shared" si="361"/>
        <v>1218.5188998437891</v>
      </c>
      <c r="I7695" s="10">
        <f t="shared" si="362"/>
        <v>86.020021568296784</v>
      </c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</row>
    <row r="7696" spans="1:22" x14ac:dyDescent="0.2">
      <c r="A7696" s="13">
        <v>45086</v>
      </c>
      <c r="B7696" s="14">
        <v>0.80623842592592598</v>
      </c>
      <c r="C7696" s="7">
        <v>8966.5740000000005</v>
      </c>
      <c r="D7696" s="10">
        <v>8969400</v>
      </c>
      <c r="E7696" s="8">
        <v>12.48681401914205</v>
      </c>
      <c r="F7696" s="10">
        <v>0.44180000000000003</v>
      </c>
      <c r="G7696" s="7">
        <f t="shared" si="360"/>
        <v>1.1640000000006694</v>
      </c>
      <c r="H7696" s="10">
        <f t="shared" si="361"/>
        <v>1218.6606057211225</v>
      </c>
      <c r="I7696" s="10">
        <f t="shared" si="362"/>
        <v>86.030025141180346</v>
      </c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</row>
    <row r="7697" spans="1:22" x14ac:dyDescent="0.2">
      <c r="A7697" s="13">
        <v>45086</v>
      </c>
      <c r="B7697" s="14">
        <v>0.80625000000000002</v>
      </c>
      <c r="C7697" s="7">
        <v>8967.73</v>
      </c>
      <c r="D7697" s="10">
        <v>8970558</v>
      </c>
      <c r="E7697" s="8">
        <v>12.500585278523722</v>
      </c>
      <c r="F7697" s="10">
        <v>0.44690000000000002</v>
      </c>
      <c r="G7697" s="7">
        <f t="shared" si="360"/>
        <v>1.1559999999990396</v>
      </c>
      <c r="H7697" s="10">
        <f t="shared" si="361"/>
        <v>1218.8029622402335</v>
      </c>
      <c r="I7697" s="10">
        <f t="shared" si="362"/>
        <v>86.04007464541526</v>
      </c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</row>
    <row r="7698" spans="1:22" x14ac:dyDescent="0.2">
      <c r="A7698" s="13">
        <v>45086</v>
      </c>
      <c r="B7698" s="14">
        <v>0.80626157407407406</v>
      </c>
      <c r="C7698" s="7">
        <v>8968.902</v>
      </c>
      <c r="D7698" s="10">
        <v>8971717</v>
      </c>
      <c r="E7698" s="8">
        <v>12.452385870687877</v>
      </c>
      <c r="F7698" s="10">
        <v>0.43759999999999999</v>
      </c>
      <c r="G7698" s="7">
        <f t="shared" si="360"/>
        <v>1.1720000000004802</v>
      </c>
      <c r="H7698" s="10">
        <f t="shared" si="361"/>
        <v>1218.9442856464557</v>
      </c>
      <c r="I7698" s="10">
        <f t="shared" si="362"/>
        <v>86.050051218165109</v>
      </c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</row>
    <row r="7699" spans="1:22" x14ac:dyDescent="0.2">
      <c r="A7699" s="13">
        <v>45086</v>
      </c>
      <c r="B7699" s="14">
        <v>0.8062731481481481</v>
      </c>
      <c r="C7699" s="7">
        <v>8970.0509999999995</v>
      </c>
      <c r="D7699" s="10">
        <v>8972875</v>
      </c>
      <c r="E7699" s="8">
        <v>12.452385870687877</v>
      </c>
      <c r="F7699" s="10">
        <v>0.43759999999999999</v>
      </c>
      <c r="G7699" s="7">
        <f t="shared" si="360"/>
        <v>1.1489999999994325</v>
      </c>
      <c r="H7699" s="10">
        <f t="shared" si="361"/>
        <v>1219.0828356411223</v>
      </c>
      <c r="I7699" s="10">
        <f t="shared" si="362"/>
        <v>86.059832004930939</v>
      </c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</row>
    <row r="7700" spans="1:22" x14ac:dyDescent="0.2">
      <c r="A7700" s="13">
        <v>45086</v>
      </c>
      <c r="B7700" s="14">
        <v>0.80628472222222225</v>
      </c>
      <c r="C7700" s="7">
        <v>8971.2150000000001</v>
      </c>
      <c r="D7700" s="10">
        <v>8974033</v>
      </c>
      <c r="E7700" s="8">
        <v>12.4179577222337</v>
      </c>
      <c r="F7700" s="10">
        <v>0.43169999999999997</v>
      </c>
      <c r="G7700" s="7">
        <f t="shared" si="360"/>
        <v>1.1640000000006694</v>
      </c>
      <c r="H7700" s="10">
        <f t="shared" si="361"/>
        <v>1219.2213019771225</v>
      </c>
      <c r="I7700" s="10">
        <f t="shared" si="362"/>
        <v>86.069606885903852</v>
      </c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</row>
    <row r="7701" spans="1:22" x14ac:dyDescent="0.2">
      <c r="A7701" s="13">
        <v>45086</v>
      </c>
      <c r="B7701" s="14">
        <v>0.8062962962962964</v>
      </c>
      <c r="C7701" s="7">
        <v>8972.3629999999994</v>
      </c>
      <c r="D7701" s="10">
        <v>8975193</v>
      </c>
      <c r="E7701" s="8">
        <v>12.438614611306203</v>
      </c>
      <c r="F7701" s="10">
        <v>0.435</v>
      </c>
      <c r="G7701" s="7">
        <f t="shared" si="360"/>
        <v>1.1479999999992287</v>
      </c>
      <c r="H7701" s="10">
        <f t="shared" si="361"/>
        <v>1219.3589089104557</v>
      </c>
      <c r="I7701" s="10">
        <f t="shared" si="362"/>
        <v>86.07932109827658</v>
      </c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</row>
    <row r="7702" spans="1:22" x14ac:dyDescent="0.2">
      <c r="A7702" s="13">
        <v>45086</v>
      </c>
      <c r="B7702" s="14">
        <v>0.80631944444444448</v>
      </c>
      <c r="C7702" s="7">
        <v>8973.527</v>
      </c>
      <c r="D7702" s="10">
        <v>8976351</v>
      </c>
      <c r="E7702" s="8">
        <v>12.349101425325346</v>
      </c>
      <c r="F7702" s="10">
        <v>0.44769999999999999</v>
      </c>
      <c r="G7702" s="7">
        <f t="shared" si="360"/>
        <v>1.1640000000006694</v>
      </c>
      <c r="H7702" s="10">
        <f t="shared" si="361"/>
        <v>1219.5025071931225</v>
      </c>
      <c r="I7702" s="10">
        <f t="shared" si="362"/>
        <v>86.08945826346438</v>
      </c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</row>
    <row r="7703" spans="1:22" x14ac:dyDescent="0.2">
      <c r="A7703" s="13">
        <v>45086</v>
      </c>
      <c r="B7703" s="14">
        <v>0.80633101851851852</v>
      </c>
      <c r="C7703" s="7">
        <v>8974.6839999999993</v>
      </c>
      <c r="D7703" s="10">
        <v>8977510</v>
      </c>
      <c r="E7703" s="8">
        <v>12.383529573779523</v>
      </c>
      <c r="F7703" s="10">
        <v>0.43</v>
      </c>
      <c r="G7703" s="7">
        <f t="shared" si="360"/>
        <v>1.1569999999992433</v>
      </c>
      <c r="H7703" s="10">
        <f t="shared" si="361"/>
        <v>1219.6395988375668</v>
      </c>
      <c r="I7703" s="10">
        <f t="shared" si="362"/>
        <v>86.09913609957627</v>
      </c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</row>
    <row r="7704" spans="1:22" x14ac:dyDescent="0.2">
      <c r="A7704" s="13">
        <v>45086</v>
      </c>
      <c r="B7704" s="14">
        <v>0.80634259259259267</v>
      </c>
      <c r="C7704" s="7">
        <v>8975.848</v>
      </c>
      <c r="D7704" s="10">
        <v>8978668</v>
      </c>
      <c r="E7704" s="8">
        <v>12.40418646285203</v>
      </c>
      <c r="F7704" s="10">
        <v>0.4249</v>
      </c>
      <c r="G7704" s="7">
        <f t="shared" si="360"/>
        <v>1.1640000000006694</v>
      </c>
      <c r="H7704" s="10">
        <f t="shared" si="361"/>
        <v>1219.7758840962335</v>
      </c>
      <c r="I7704" s="10">
        <f t="shared" si="362"/>
        <v>86.108757009757852</v>
      </c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</row>
    <row r="7705" spans="1:22" x14ac:dyDescent="0.2">
      <c r="A7705" s="13">
        <v>45086</v>
      </c>
      <c r="B7705" s="14">
        <v>0.80635416666666659</v>
      </c>
      <c r="C7705" s="7">
        <v>8976.9959999999992</v>
      </c>
      <c r="D7705" s="10">
        <v>8979826</v>
      </c>
      <c r="E7705" s="8">
        <v>12.40418646285203</v>
      </c>
      <c r="F7705" s="10">
        <v>0.45700000000000002</v>
      </c>
      <c r="G7705" s="7">
        <f t="shared" si="360"/>
        <v>1.1479999999992287</v>
      </c>
      <c r="H7705" s="10">
        <f t="shared" si="361"/>
        <v>1219.9204504606778</v>
      </c>
      <c r="I7705" s="10">
        <f t="shared" si="362"/>
        <v>86.118962515629889</v>
      </c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</row>
    <row r="7706" spans="1:22" x14ac:dyDescent="0.2">
      <c r="A7706" s="13">
        <v>45086</v>
      </c>
      <c r="B7706" s="14">
        <v>0.80636574074074074</v>
      </c>
      <c r="C7706" s="7">
        <v>8978.16</v>
      </c>
      <c r="D7706" s="10">
        <v>8980985</v>
      </c>
      <c r="E7706" s="8">
        <v>12.438614611306203</v>
      </c>
      <c r="F7706" s="10">
        <v>0.42659999999999998</v>
      </c>
      <c r="G7706" s="7">
        <f t="shared" si="360"/>
        <v>1.1640000000006694</v>
      </c>
      <c r="H7706" s="10">
        <f t="shared" si="361"/>
        <v>1220.0572809886778</v>
      </c>
      <c r="I7706" s="10">
        <f t="shared" si="362"/>
        <v>86.128621918509296</v>
      </c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</row>
    <row r="7707" spans="1:22" x14ac:dyDescent="0.2">
      <c r="A7707" s="13">
        <v>45086</v>
      </c>
      <c r="B7707" s="14">
        <v>0.80637731481481489</v>
      </c>
      <c r="C7707" s="7">
        <v>8979.3240000000005</v>
      </c>
      <c r="D7707" s="10">
        <v>8982144</v>
      </c>
      <c r="E7707" s="8">
        <v>12.4179577222337</v>
      </c>
      <c r="F7707" s="10">
        <v>0.44350000000000001</v>
      </c>
      <c r="G7707" s="7">
        <f t="shared" si="360"/>
        <v>1.1640000000006694</v>
      </c>
      <c r="H7707" s="10">
        <f t="shared" si="361"/>
        <v>1220.1995321353445</v>
      </c>
      <c r="I7707" s="10">
        <f t="shared" si="362"/>
        <v>86.138663984090684</v>
      </c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</row>
    <row r="7708" spans="1:22" x14ac:dyDescent="0.2">
      <c r="A7708" s="13">
        <v>45086</v>
      </c>
      <c r="B7708" s="14">
        <v>0.80638888888888882</v>
      </c>
      <c r="C7708" s="7">
        <v>8980.48</v>
      </c>
      <c r="D7708" s="10">
        <v>8983302</v>
      </c>
      <c r="E7708" s="8">
        <v>12.383529573779523</v>
      </c>
      <c r="F7708" s="10">
        <v>0.43419999999999997</v>
      </c>
      <c r="G7708" s="7">
        <f t="shared" si="360"/>
        <v>1.1559999999990396</v>
      </c>
      <c r="H7708" s="10">
        <f t="shared" si="361"/>
        <v>1220.3378431682333</v>
      </c>
      <c r="I7708" s="10">
        <f t="shared" si="362"/>
        <v>86.148427901608699</v>
      </c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</row>
    <row r="7709" spans="1:22" x14ac:dyDescent="0.2">
      <c r="A7709" s="13">
        <v>45086</v>
      </c>
      <c r="B7709" s="14">
        <v>0.80641203703703701</v>
      </c>
      <c r="C7709" s="7">
        <v>8981.6290000000008</v>
      </c>
      <c r="D7709" s="10">
        <v>8984461</v>
      </c>
      <c r="E7709" s="8">
        <v>12.383529573779523</v>
      </c>
      <c r="F7709" s="10">
        <v>0.43759999999999999</v>
      </c>
      <c r="G7709" s="7">
        <f t="shared" si="360"/>
        <v>1.1490000000012515</v>
      </c>
      <c r="H7709" s="10">
        <f t="shared" si="361"/>
        <v>1220.4763931629002</v>
      </c>
      <c r="I7709" s="10">
        <f t="shared" si="362"/>
        <v>86.158208688374543</v>
      </c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</row>
    <row r="7710" spans="1:22" x14ac:dyDescent="0.2">
      <c r="A7710" s="13">
        <v>45086</v>
      </c>
      <c r="B7710" s="14">
        <v>0.80642361111111116</v>
      </c>
      <c r="C7710" s="7">
        <v>8982.8009999999995</v>
      </c>
      <c r="D7710" s="10">
        <v>8985619</v>
      </c>
      <c r="E7710" s="8">
        <v>12.4179577222337</v>
      </c>
      <c r="F7710" s="10">
        <v>0.435</v>
      </c>
      <c r="G7710" s="7">
        <f t="shared" si="360"/>
        <v>1.1719999999986612</v>
      </c>
      <c r="H7710" s="10">
        <f t="shared" si="361"/>
        <v>1220.6168768962334</v>
      </c>
      <c r="I7710" s="10">
        <f t="shared" si="362"/>
        <v>86.168125985326498</v>
      </c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</row>
    <row r="7711" spans="1:22" x14ac:dyDescent="0.2">
      <c r="A7711" s="13">
        <v>45086</v>
      </c>
      <c r="B7711" s="14">
        <v>0.80643518518518509</v>
      </c>
      <c r="C7711" s="7">
        <v>8983.9490000000005</v>
      </c>
      <c r="D7711" s="10">
        <v>8986778</v>
      </c>
      <c r="E7711" s="8">
        <v>12.383529573779523</v>
      </c>
      <c r="F7711" s="10">
        <v>0.44180000000000003</v>
      </c>
      <c r="G7711" s="7">
        <f t="shared" si="360"/>
        <v>1.1480000000010477</v>
      </c>
      <c r="H7711" s="10">
        <f t="shared" si="361"/>
        <v>1220.7566349264557</v>
      </c>
      <c r="I7711" s="10">
        <f t="shared" si="362"/>
        <v>86.177992052053582</v>
      </c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</row>
    <row r="7712" spans="1:22" x14ac:dyDescent="0.2">
      <c r="A7712" s="13">
        <v>45086</v>
      </c>
      <c r="B7712" s="14">
        <v>0.80644675925925924</v>
      </c>
      <c r="C7712" s="7">
        <v>8985.098</v>
      </c>
      <c r="D7712" s="10">
        <v>8987936</v>
      </c>
      <c r="E7712" s="8">
        <v>12.383529573779523</v>
      </c>
      <c r="F7712" s="10">
        <v>0.42659999999999998</v>
      </c>
      <c r="G7712" s="7">
        <f t="shared" si="360"/>
        <v>1.1489999999994325</v>
      </c>
      <c r="H7712" s="10">
        <f t="shared" si="361"/>
        <v>1220.8917021744558</v>
      </c>
      <c r="I7712" s="10">
        <f t="shared" si="362"/>
        <v>86.187526978091768</v>
      </c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</row>
    <row r="7713" spans="1:22" x14ac:dyDescent="0.2">
      <c r="A7713" s="13">
        <v>45086</v>
      </c>
      <c r="B7713" s="14">
        <v>0.80645833333333339</v>
      </c>
      <c r="C7713" s="7">
        <v>8986.2620000000006</v>
      </c>
      <c r="D7713" s="10">
        <v>8989094</v>
      </c>
      <c r="E7713" s="8">
        <v>12.40418646285203</v>
      </c>
      <c r="F7713" s="10">
        <v>0.44350000000000001</v>
      </c>
      <c r="G7713" s="7">
        <f t="shared" si="360"/>
        <v>1.1640000000006694</v>
      </c>
      <c r="H7713" s="10">
        <f t="shared" si="361"/>
        <v>1221.0339533211225</v>
      </c>
      <c r="I7713" s="10">
        <f t="shared" si="362"/>
        <v>86.197569043673141</v>
      </c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</row>
    <row r="7714" spans="1:22" x14ac:dyDescent="0.2">
      <c r="A7714" s="13">
        <v>45086</v>
      </c>
      <c r="B7714" s="14">
        <v>0.80646990740740743</v>
      </c>
      <c r="C7714" s="7">
        <v>8987.4179999999997</v>
      </c>
      <c r="D7714" s="10">
        <v>8990254</v>
      </c>
      <c r="E7714" s="8">
        <v>12.452385870687877</v>
      </c>
      <c r="F7714" s="10">
        <v>0.44269999999999998</v>
      </c>
      <c r="G7714" s="7">
        <f t="shared" si="360"/>
        <v>1.1559999999990396</v>
      </c>
      <c r="H7714" s="10">
        <f t="shared" si="361"/>
        <v>1221.1749719629001</v>
      </c>
      <c r="I7714" s="10">
        <f t="shared" si="362"/>
        <v>86.207524101907211</v>
      </c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</row>
    <row r="7715" spans="1:22" x14ac:dyDescent="0.2">
      <c r="A7715" s="13">
        <v>45086</v>
      </c>
      <c r="B7715" s="14">
        <v>0.8064930555555555</v>
      </c>
      <c r="C7715" s="7">
        <v>8988.5820000000003</v>
      </c>
      <c r="D7715" s="10">
        <v>8991412</v>
      </c>
      <c r="E7715" s="8">
        <v>12.438614611306203</v>
      </c>
      <c r="F7715" s="10">
        <v>0.44429999999999997</v>
      </c>
      <c r="G7715" s="7">
        <f t="shared" si="360"/>
        <v>1.1640000000006694</v>
      </c>
      <c r="H7715" s="10">
        <f t="shared" si="361"/>
        <v>1221.3174797069003</v>
      </c>
      <c r="I7715" s="10">
        <f t="shared" si="362"/>
        <v>86.217584281699331</v>
      </c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</row>
    <row r="7716" spans="1:22" x14ac:dyDescent="0.2">
      <c r="A7716" s="13">
        <v>45086</v>
      </c>
      <c r="B7716" s="14">
        <v>0.80650462962962965</v>
      </c>
      <c r="C7716" s="7">
        <v>8989.73</v>
      </c>
      <c r="D7716" s="10">
        <v>8992570</v>
      </c>
      <c r="E7716" s="8">
        <v>12.521242167596228</v>
      </c>
      <c r="F7716" s="10">
        <v>0.43930000000000002</v>
      </c>
      <c r="G7716" s="7">
        <f t="shared" si="360"/>
        <v>1.1479999999992287</v>
      </c>
      <c r="H7716" s="10">
        <f t="shared" si="361"/>
        <v>1221.4564468926778</v>
      </c>
      <c r="I7716" s="10">
        <f t="shared" si="362"/>
        <v>86.227394519619665</v>
      </c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</row>
    <row r="7717" spans="1:22" x14ac:dyDescent="0.2">
      <c r="A7717" s="13">
        <v>45086</v>
      </c>
      <c r="B7717" s="14">
        <v>0.8065162037037038</v>
      </c>
      <c r="C7717" s="7">
        <v>8990.8950000000004</v>
      </c>
      <c r="D7717" s="10">
        <v>8993729</v>
      </c>
      <c r="E7717" s="8">
        <v>12.452385870687877</v>
      </c>
      <c r="F7717" s="10">
        <v>0.435</v>
      </c>
      <c r="G7717" s="7">
        <f t="shared" si="360"/>
        <v>1.1650000000008731</v>
      </c>
      <c r="H7717" s="10">
        <f t="shared" si="361"/>
        <v>1221.5960915593446</v>
      </c>
      <c r="I7717" s="10">
        <f t="shared" si="362"/>
        <v>86.237252583569344</v>
      </c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</row>
    <row r="7718" spans="1:22" x14ac:dyDescent="0.2">
      <c r="A7718" s="13">
        <v>45086</v>
      </c>
      <c r="B7718" s="14">
        <v>0.80652777777777773</v>
      </c>
      <c r="C7718" s="7">
        <v>8992.0429999999997</v>
      </c>
      <c r="D7718" s="10">
        <v>8994887</v>
      </c>
      <c r="E7718" s="8">
        <v>12.438614611306203</v>
      </c>
      <c r="F7718" s="10">
        <v>0.45029999999999998</v>
      </c>
      <c r="G7718" s="7">
        <f t="shared" si="360"/>
        <v>1.1479999999992287</v>
      </c>
      <c r="H7718" s="10">
        <f t="shared" si="361"/>
        <v>1221.7385384606778</v>
      </c>
      <c r="I7718" s="10">
        <f t="shared" si="362"/>
        <v>86.247308468239325</v>
      </c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</row>
    <row r="7719" spans="1:22" x14ac:dyDescent="0.2">
      <c r="A7719" s="13">
        <v>45086</v>
      </c>
      <c r="B7719" s="14">
        <v>0.80653935185185188</v>
      </c>
      <c r="C7719" s="7">
        <v>8993.2150000000001</v>
      </c>
      <c r="D7719" s="10">
        <v>8996046</v>
      </c>
      <c r="E7719" s="8">
        <v>12.438614611306203</v>
      </c>
      <c r="F7719" s="10">
        <v>0.4274</v>
      </c>
      <c r="G7719" s="7">
        <f t="shared" si="360"/>
        <v>1.1720000000004802</v>
      </c>
      <c r="H7719" s="10">
        <f t="shared" si="361"/>
        <v>1221.8765677655667</v>
      </c>
      <c r="I7719" s="10">
        <f t="shared" si="362"/>
        <v>86.257052497474433</v>
      </c>
      <c r="J7719" s="10"/>
      <c r="K7719" s="10"/>
      <c r="L7719" s="10"/>
      <c r="M7719" s="10"/>
      <c r="N7719" s="10"/>
      <c r="O7719" s="10"/>
      <c r="P7719" s="10"/>
      <c r="Q7719" s="10"/>
      <c r="R7719" s="10"/>
      <c r="S7719" s="10"/>
      <c r="T7719" s="10"/>
      <c r="U7719" s="10"/>
      <c r="V7719" s="10"/>
    </row>
    <row r="7720" spans="1:22" x14ac:dyDescent="0.2">
      <c r="A7720" s="13">
        <v>45086</v>
      </c>
      <c r="B7720" s="14">
        <v>0.80655092592592592</v>
      </c>
      <c r="C7720" s="7">
        <v>8994.3870000000006</v>
      </c>
      <c r="D7720" s="10">
        <v>8997204</v>
      </c>
      <c r="E7720" s="8">
        <v>12.452385870687877</v>
      </c>
      <c r="F7720" s="10">
        <v>0.42409999999999998</v>
      </c>
      <c r="G7720" s="7">
        <f t="shared" si="360"/>
        <v>1.1720000000004802</v>
      </c>
      <c r="H7720" s="10">
        <f t="shared" si="361"/>
        <v>1222.013531331789</v>
      </c>
      <c r="I7720" s="10">
        <f t="shared" si="362"/>
        <v>86.266721292043002</v>
      </c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</row>
    <row r="7721" spans="1:22" x14ac:dyDescent="0.2">
      <c r="A7721" s="13">
        <v>45086</v>
      </c>
      <c r="B7721" s="14">
        <v>0.806574074074074</v>
      </c>
      <c r="C7721" s="7">
        <v>8995.527</v>
      </c>
      <c r="D7721" s="10">
        <v>8998363</v>
      </c>
      <c r="E7721" s="8">
        <v>12.40418646285203</v>
      </c>
      <c r="F7721" s="10">
        <v>0.441</v>
      </c>
      <c r="G7721" s="7">
        <f t="shared" si="360"/>
        <v>1.1399999999994179</v>
      </c>
      <c r="H7721" s="10">
        <f t="shared" si="361"/>
        <v>1222.1520641317888</v>
      </c>
      <c r="I7721" s="10">
        <f t="shared" si="362"/>
        <v>86.276500864969961</v>
      </c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</row>
    <row r="7722" spans="1:22" x14ac:dyDescent="0.2">
      <c r="A7722" s="13">
        <v>45086</v>
      </c>
      <c r="B7722" s="14">
        <v>0.80658564814814815</v>
      </c>
      <c r="C7722" s="7">
        <v>8996.6839999999993</v>
      </c>
      <c r="D7722" s="10">
        <v>8999522</v>
      </c>
      <c r="E7722" s="8">
        <v>12.40418646285203</v>
      </c>
      <c r="F7722" s="10">
        <v>0.44600000000000001</v>
      </c>
      <c r="G7722" s="7">
        <f t="shared" si="360"/>
        <v>1.1569999999992433</v>
      </c>
      <c r="H7722" s="10">
        <f t="shared" si="361"/>
        <v>1222.2942568606777</v>
      </c>
      <c r="I7722" s="10">
        <f t="shared" si="362"/>
        <v>86.286538806611617</v>
      </c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</row>
    <row r="7723" spans="1:22" x14ac:dyDescent="0.2">
      <c r="A7723" s="13">
        <v>45086</v>
      </c>
      <c r="B7723" s="14">
        <v>0.8065972222222223</v>
      </c>
      <c r="C7723" s="7">
        <v>8997.848</v>
      </c>
      <c r="D7723" s="10">
        <v>9000680</v>
      </c>
      <c r="E7723" s="8">
        <v>12.4179577222337</v>
      </c>
      <c r="F7723" s="10">
        <v>0.43169999999999997</v>
      </c>
      <c r="G7723" s="7">
        <f t="shared" si="360"/>
        <v>1.1640000000006694</v>
      </c>
      <c r="H7723" s="10">
        <f t="shared" si="361"/>
        <v>1222.4327231966779</v>
      </c>
      <c r="I7723" s="10">
        <f t="shared" si="362"/>
        <v>86.296313687584529</v>
      </c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</row>
    <row r="7724" spans="1:22" x14ac:dyDescent="0.2">
      <c r="A7724" s="13">
        <v>45086</v>
      </c>
      <c r="B7724" s="14">
        <v>0.80660879629629623</v>
      </c>
      <c r="C7724" s="7">
        <v>8999.0120000000006</v>
      </c>
      <c r="D7724" s="10">
        <v>9001838</v>
      </c>
      <c r="E7724" s="8">
        <v>12.383529573779523</v>
      </c>
      <c r="F7724" s="10">
        <v>0.43590000000000001</v>
      </c>
      <c r="G7724" s="7">
        <f t="shared" si="360"/>
        <v>1.1640000000006694</v>
      </c>
      <c r="H7724" s="10">
        <f t="shared" si="361"/>
        <v>1222.5725366686779</v>
      </c>
      <c r="I7724" s="10">
        <f t="shared" si="362"/>
        <v>86.30618366816384</v>
      </c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</row>
    <row r="7725" spans="1:22" x14ac:dyDescent="0.2">
      <c r="A7725" s="13">
        <v>45086</v>
      </c>
      <c r="B7725" s="14">
        <v>0.80662037037037038</v>
      </c>
      <c r="C7725" s="7">
        <v>9000.1759999999995</v>
      </c>
      <c r="D7725" s="10">
        <v>9002997</v>
      </c>
      <c r="E7725" s="8">
        <v>12.383529573779523</v>
      </c>
      <c r="F7725" s="10">
        <v>0.43340000000000001</v>
      </c>
      <c r="G7725" s="7">
        <f t="shared" si="360"/>
        <v>1.1639999999988504</v>
      </c>
      <c r="H7725" s="10">
        <f t="shared" si="361"/>
        <v>1222.7115482740112</v>
      </c>
      <c r="I7725" s="10">
        <f t="shared" si="362"/>
        <v>86.315997041834564</v>
      </c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</row>
    <row r="7726" spans="1:22" x14ac:dyDescent="0.2">
      <c r="A7726" s="13">
        <v>45086</v>
      </c>
      <c r="B7726" s="14">
        <v>0.80663194444444442</v>
      </c>
      <c r="C7726" s="7">
        <v>9001.3160000000007</v>
      </c>
      <c r="D7726" s="10">
        <v>9004155</v>
      </c>
      <c r="E7726" s="8">
        <v>12.383529573779523</v>
      </c>
      <c r="F7726" s="10">
        <v>0.43930000000000002</v>
      </c>
      <c r="G7726" s="7">
        <f t="shared" si="360"/>
        <v>1.1400000000012369</v>
      </c>
      <c r="H7726" s="10">
        <f t="shared" si="361"/>
        <v>1222.8495470473447</v>
      </c>
      <c r="I7726" s="10">
        <f t="shared" si="362"/>
        <v>86.325738915727584</v>
      </c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</row>
    <row r="7727" spans="1:22" x14ac:dyDescent="0.2">
      <c r="A7727" s="13">
        <v>45086</v>
      </c>
      <c r="B7727" s="14">
        <v>0.80664351851851857</v>
      </c>
      <c r="C7727" s="7">
        <v>9002.48</v>
      </c>
      <c r="D7727" s="10">
        <v>9005315</v>
      </c>
      <c r="E7727" s="8">
        <v>12.383529573779523</v>
      </c>
      <c r="F7727" s="10">
        <v>0.435</v>
      </c>
      <c r="G7727" s="7">
        <f t="shared" si="360"/>
        <v>1.1639999999988504</v>
      </c>
      <c r="H7727" s="10">
        <f t="shared" si="361"/>
        <v>1222.9890718473446</v>
      </c>
      <c r="I7727" s="10">
        <f t="shared" si="362"/>
        <v>86.335588517819801</v>
      </c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</row>
    <row r="7728" spans="1:22" x14ac:dyDescent="0.2">
      <c r="A7728" s="13">
        <v>45086</v>
      </c>
      <c r="B7728" s="14">
        <v>0.80666666666666664</v>
      </c>
      <c r="C7728" s="7">
        <v>9003.6370000000006</v>
      </c>
      <c r="D7728" s="10">
        <v>9006473</v>
      </c>
      <c r="E7728" s="8">
        <v>12.4179577222337</v>
      </c>
      <c r="F7728" s="10">
        <v>0.43080000000000002</v>
      </c>
      <c r="G7728" s="7">
        <f t="shared" si="360"/>
        <v>1.1570000000010623</v>
      </c>
      <c r="H7728" s="10">
        <f t="shared" si="361"/>
        <v>1223.1264185460113</v>
      </c>
      <c r="I7728" s="10">
        <f t="shared" si="362"/>
        <v>86.345284359208193</v>
      </c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</row>
    <row r="7729" spans="1:22" x14ac:dyDescent="0.2">
      <c r="A7729" s="13">
        <v>45086</v>
      </c>
      <c r="B7729" s="14">
        <v>0.80667824074074079</v>
      </c>
      <c r="C7729" s="7">
        <v>9004.8009999999995</v>
      </c>
      <c r="D7729" s="10">
        <v>9007631</v>
      </c>
      <c r="E7729" s="8">
        <v>12.383529573779523</v>
      </c>
      <c r="F7729" s="10">
        <v>0.45700000000000002</v>
      </c>
      <c r="G7729" s="7">
        <f t="shared" si="360"/>
        <v>1.1639999999988504</v>
      </c>
      <c r="H7729" s="10">
        <f t="shared" si="361"/>
        <v>1223.2729997726778</v>
      </c>
      <c r="I7729" s="10">
        <f t="shared" si="362"/>
        <v>86.355632102095882</v>
      </c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</row>
    <row r="7730" spans="1:22" x14ac:dyDescent="0.2">
      <c r="A7730" s="13">
        <v>45086</v>
      </c>
      <c r="B7730" s="14">
        <v>0.80668981481481483</v>
      </c>
      <c r="C7730" s="7">
        <v>9005.9490000000005</v>
      </c>
      <c r="D7730" s="10">
        <v>9008790</v>
      </c>
      <c r="E7730" s="8">
        <v>12.438614611306203</v>
      </c>
      <c r="F7730" s="10">
        <v>0.4274</v>
      </c>
      <c r="G7730" s="7">
        <f t="shared" si="360"/>
        <v>1.1480000000010477</v>
      </c>
      <c r="H7730" s="10">
        <f t="shared" si="361"/>
        <v>1223.4082025389002</v>
      </c>
      <c r="I7730" s="10">
        <f t="shared" si="362"/>
        <v>86.365176594896141</v>
      </c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</row>
    <row r="7731" spans="1:22" x14ac:dyDescent="0.2">
      <c r="A7731" s="13">
        <v>45086</v>
      </c>
      <c r="B7731" s="14">
        <v>0.80670138888888887</v>
      </c>
      <c r="C7731" s="7">
        <v>9007.1209999999992</v>
      </c>
      <c r="D7731" s="10">
        <v>9009948</v>
      </c>
      <c r="E7731" s="8">
        <v>12.383529573779523</v>
      </c>
      <c r="F7731" s="10">
        <v>0.43669999999999998</v>
      </c>
      <c r="G7731" s="7">
        <f t="shared" si="360"/>
        <v>1.1719999999986612</v>
      </c>
      <c r="H7731" s="10">
        <f t="shared" si="361"/>
        <v>1223.5492352891224</v>
      </c>
      <c r="I7731" s="10">
        <f t="shared" si="362"/>
        <v>86.37513264910055</v>
      </c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</row>
    <row r="7732" spans="1:22" x14ac:dyDescent="0.2">
      <c r="A7732" s="13">
        <v>45086</v>
      </c>
      <c r="B7732" s="14">
        <v>0.80671296296296291</v>
      </c>
      <c r="C7732" s="7">
        <v>9008.27</v>
      </c>
      <c r="D7732" s="10">
        <v>9011106</v>
      </c>
      <c r="E7732" s="8">
        <v>12.4179577222337</v>
      </c>
      <c r="F7732" s="10">
        <v>0.42659999999999998</v>
      </c>
      <c r="G7732" s="7">
        <f t="shared" si="360"/>
        <v>1.1490000000012515</v>
      </c>
      <c r="H7732" s="10">
        <f t="shared" si="361"/>
        <v>1223.6843025371224</v>
      </c>
      <c r="I7732" s="10">
        <f t="shared" si="362"/>
        <v>86.384667575138735</v>
      </c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</row>
    <row r="7733" spans="1:22" x14ac:dyDescent="0.2">
      <c r="A7733" s="13">
        <v>45086</v>
      </c>
      <c r="B7733" s="14">
        <v>0.80672453703703706</v>
      </c>
      <c r="C7733" s="7">
        <v>9009.4490000000005</v>
      </c>
      <c r="D7733" s="10">
        <v>9012265</v>
      </c>
      <c r="E7733" s="8">
        <v>12.438614611306203</v>
      </c>
      <c r="F7733" s="10">
        <v>0.42580000000000001</v>
      </c>
      <c r="G7733" s="7">
        <f t="shared" si="360"/>
        <v>1.1790000000000873</v>
      </c>
      <c r="H7733" s="10">
        <f t="shared" si="361"/>
        <v>1223.8226364411225</v>
      </c>
      <c r="I7733" s="10">
        <f t="shared" si="362"/>
        <v>86.394433107218077</v>
      </c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</row>
    <row r="7734" spans="1:22" x14ac:dyDescent="0.2">
      <c r="A7734" s="13">
        <v>45086</v>
      </c>
      <c r="B7734" s="14">
        <v>0.80674768518518514</v>
      </c>
      <c r="C7734" s="7">
        <v>9010.5820000000003</v>
      </c>
      <c r="D7734" s="10">
        <v>9013424</v>
      </c>
      <c r="E7734" s="8">
        <v>12.4179577222337</v>
      </c>
      <c r="F7734" s="10">
        <v>0.4249</v>
      </c>
      <c r="G7734" s="7">
        <f t="shared" si="360"/>
        <v>1.1329999999998108</v>
      </c>
      <c r="H7734" s="10">
        <f t="shared" si="361"/>
        <v>1223.9552921095669</v>
      </c>
      <c r="I7734" s="10">
        <f t="shared" si="362"/>
        <v>86.40379779041028</v>
      </c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</row>
    <row r="7735" spans="1:22" x14ac:dyDescent="0.2">
      <c r="A7735" s="13">
        <v>45086</v>
      </c>
      <c r="B7735" s="14">
        <v>0.80675925925925929</v>
      </c>
      <c r="C7735" s="7">
        <v>9011.7540000000008</v>
      </c>
      <c r="D7735" s="10">
        <v>9014582</v>
      </c>
      <c r="E7735" s="8">
        <v>12.452385870687877</v>
      </c>
      <c r="F7735" s="10">
        <v>0.43169999999999997</v>
      </c>
      <c r="G7735" s="7">
        <f t="shared" si="360"/>
        <v>1.1720000000004802</v>
      </c>
      <c r="H7735" s="10">
        <f t="shared" si="361"/>
        <v>1224.0947101042336</v>
      </c>
      <c r="I7735" s="10">
        <f t="shared" si="362"/>
        <v>86.413639852695709</v>
      </c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</row>
    <row r="7736" spans="1:22" x14ac:dyDescent="0.2">
      <c r="A7736" s="13">
        <v>45086</v>
      </c>
      <c r="B7736" s="14">
        <v>0.80677083333333333</v>
      </c>
      <c r="C7736" s="7">
        <v>9012.902</v>
      </c>
      <c r="D7736" s="10">
        <v>9015741</v>
      </c>
      <c r="E7736" s="8">
        <v>12.48681401914205</v>
      </c>
      <c r="F7736" s="10">
        <v>0.43840000000000001</v>
      </c>
      <c r="G7736" s="7">
        <f t="shared" si="360"/>
        <v>1.1479999999992287</v>
      </c>
      <c r="H7736" s="10">
        <f t="shared" si="361"/>
        <v>1224.2333925860114</v>
      </c>
      <c r="I7736" s="10">
        <f t="shared" si="362"/>
        <v>86.423429992245616</v>
      </c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</row>
    <row r="7737" spans="1:22" x14ac:dyDescent="0.2">
      <c r="A7737" s="13">
        <v>45086</v>
      </c>
      <c r="B7737" s="14">
        <v>0.80678240740740748</v>
      </c>
      <c r="C7737" s="7">
        <v>9014.0660000000007</v>
      </c>
      <c r="D7737" s="10">
        <v>9016899</v>
      </c>
      <c r="E7737" s="8">
        <v>12.48681401914205</v>
      </c>
      <c r="F7737" s="10">
        <v>0.44429999999999997</v>
      </c>
      <c r="G7737" s="7">
        <f t="shared" si="360"/>
        <v>1.1640000000006694</v>
      </c>
      <c r="H7737" s="10">
        <f t="shared" si="361"/>
        <v>1224.3759003300115</v>
      </c>
      <c r="I7737" s="10">
        <f t="shared" si="362"/>
        <v>86.43349017203775</v>
      </c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</row>
    <row r="7738" spans="1:22" x14ac:dyDescent="0.2">
      <c r="A7738" s="13">
        <v>45086</v>
      </c>
      <c r="B7738" s="14">
        <v>0.8067939814814814</v>
      </c>
      <c r="C7738" s="7">
        <v>9015.223</v>
      </c>
      <c r="D7738" s="10">
        <v>9018058</v>
      </c>
      <c r="E7738" s="8">
        <v>12.452385870687877</v>
      </c>
      <c r="F7738" s="10">
        <v>0.43</v>
      </c>
      <c r="G7738" s="7">
        <f t="shared" si="360"/>
        <v>1.1569999999992433</v>
      </c>
      <c r="H7738" s="10">
        <f t="shared" si="361"/>
        <v>1224.5129919744559</v>
      </c>
      <c r="I7738" s="10">
        <f t="shared" si="362"/>
        <v>86.443168008149641</v>
      </c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</row>
    <row r="7739" spans="1:22" x14ac:dyDescent="0.2">
      <c r="A7739" s="13">
        <v>45086</v>
      </c>
      <c r="B7739" s="14">
        <v>0.80680555555555555</v>
      </c>
      <c r="C7739" s="7">
        <v>9016.3870000000006</v>
      </c>
      <c r="D7739" s="10">
        <v>9019216</v>
      </c>
      <c r="E7739" s="8">
        <v>12.438614611306203</v>
      </c>
      <c r="F7739" s="10">
        <v>0.441</v>
      </c>
      <c r="G7739" s="7">
        <f t="shared" si="360"/>
        <v>1.1640000000006694</v>
      </c>
      <c r="H7739" s="10">
        <f t="shared" si="361"/>
        <v>1224.6544412544561</v>
      </c>
      <c r="I7739" s="10">
        <f t="shared" si="362"/>
        <v>86.453153466822457</v>
      </c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</row>
    <row r="7740" spans="1:22" x14ac:dyDescent="0.2">
      <c r="A7740" s="13">
        <v>45086</v>
      </c>
      <c r="B7740" s="14">
        <v>0.80682870370370363</v>
      </c>
      <c r="C7740" s="7">
        <v>9017.5429999999997</v>
      </c>
      <c r="D7740" s="10">
        <v>9020375</v>
      </c>
      <c r="E7740" s="8">
        <v>12.40418646285203</v>
      </c>
      <c r="F7740" s="10">
        <v>0.43</v>
      </c>
      <c r="G7740" s="7">
        <f t="shared" si="360"/>
        <v>1.1559999999990396</v>
      </c>
      <c r="H7740" s="10">
        <f t="shared" si="361"/>
        <v>1224.7914144100116</v>
      </c>
      <c r="I7740" s="10">
        <f t="shared" si="362"/>
        <v>86.462822938339627</v>
      </c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</row>
    <row r="7741" spans="1:22" x14ac:dyDescent="0.2">
      <c r="A7741" s="13">
        <v>45086</v>
      </c>
      <c r="B7741" s="14">
        <v>0.80684027777777778</v>
      </c>
      <c r="C7741" s="7">
        <v>9018.7150000000001</v>
      </c>
      <c r="D7741" s="10">
        <v>9021534</v>
      </c>
      <c r="E7741" s="8">
        <v>12.349101425325346</v>
      </c>
      <c r="F7741" s="10">
        <v>0.43759999999999999</v>
      </c>
      <c r="G7741" s="7">
        <f t="shared" si="360"/>
        <v>1.1720000000004802</v>
      </c>
      <c r="H7741" s="10">
        <f t="shared" si="361"/>
        <v>1224.9327378162338</v>
      </c>
      <c r="I7741" s="10">
        <f t="shared" si="362"/>
        <v>86.472799511089462</v>
      </c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</row>
    <row r="7742" spans="1:22" x14ac:dyDescent="0.2">
      <c r="A7742" s="13">
        <v>45086</v>
      </c>
      <c r="B7742" s="14">
        <v>0.80685185185185182</v>
      </c>
      <c r="C7742" s="7">
        <v>9019.8549999999996</v>
      </c>
      <c r="D7742" s="10">
        <v>9022692</v>
      </c>
      <c r="E7742" s="8">
        <v>12.40418646285203</v>
      </c>
      <c r="F7742" s="10">
        <v>0.42580000000000001</v>
      </c>
      <c r="G7742" s="7">
        <f t="shared" si="360"/>
        <v>1.1399999999994179</v>
      </c>
      <c r="H7742" s="10">
        <f t="shared" si="361"/>
        <v>1225.0664957895672</v>
      </c>
      <c r="I7742" s="10">
        <f t="shared" si="362"/>
        <v>86.482242010301036</v>
      </c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</row>
    <row r="7743" spans="1:22" x14ac:dyDescent="0.2">
      <c r="A7743" s="13">
        <v>45086</v>
      </c>
      <c r="B7743" s="14">
        <v>0.80686342592592597</v>
      </c>
      <c r="C7743" s="7">
        <v>9021.02</v>
      </c>
      <c r="D7743" s="10">
        <v>9023850</v>
      </c>
      <c r="E7743" s="8">
        <v>12.40418646285203</v>
      </c>
      <c r="F7743" s="10">
        <v>0.435</v>
      </c>
      <c r="G7743" s="7">
        <f t="shared" si="360"/>
        <v>1.1650000000008731</v>
      </c>
      <c r="H7743" s="10">
        <f t="shared" si="361"/>
        <v>1225.2061404562339</v>
      </c>
      <c r="I7743" s="10">
        <f t="shared" si="362"/>
        <v>86.492100074250729</v>
      </c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</row>
    <row r="7744" spans="1:22" x14ac:dyDescent="0.2">
      <c r="A7744" s="13">
        <v>45086</v>
      </c>
      <c r="B7744" s="14">
        <v>0.8068749999999999</v>
      </c>
      <c r="C7744" s="7">
        <v>9022.1759999999995</v>
      </c>
      <c r="D7744" s="10">
        <v>9025009</v>
      </c>
      <c r="E7744" s="8">
        <v>12.383529573779523</v>
      </c>
      <c r="F7744" s="10">
        <v>0.43840000000000001</v>
      </c>
      <c r="G7744" s="7">
        <f t="shared" si="360"/>
        <v>1.1559999999990396</v>
      </c>
      <c r="H7744" s="10">
        <f t="shared" si="361"/>
        <v>1225.3457893664561</v>
      </c>
      <c r="I7744" s="10">
        <f t="shared" si="362"/>
        <v>86.501958437769616</v>
      </c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</row>
    <row r="7745" spans="1:22" x14ac:dyDescent="0.2">
      <c r="A7745" s="13">
        <v>45086</v>
      </c>
      <c r="B7745" s="14">
        <v>0.80688657407407405</v>
      </c>
      <c r="C7745" s="7">
        <v>9023.34</v>
      </c>
      <c r="D7745" s="10">
        <v>9026167</v>
      </c>
      <c r="E7745" s="8">
        <v>12.383529573779523</v>
      </c>
      <c r="F7745" s="10">
        <v>0.43169999999999997</v>
      </c>
      <c r="G7745" s="7">
        <f t="shared" si="360"/>
        <v>1.1640000000006694</v>
      </c>
      <c r="H7745" s="10">
        <f t="shared" si="361"/>
        <v>1225.4842557024563</v>
      </c>
      <c r="I7745" s="10">
        <f t="shared" si="362"/>
        <v>86.511733318742529</v>
      </c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</row>
    <row r="7746" spans="1:22" x14ac:dyDescent="0.2">
      <c r="A7746" s="13">
        <v>45086</v>
      </c>
      <c r="B7746" s="14">
        <v>0.8068981481481482</v>
      </c>
      <c r="C7746" s="7">
        <v>9024.4879999999994</v>
      </c>
      <c r="D7746" s="10">
        <v>9027325</v>
      </c>
      <c r="E7746" s="8">
        <v>12.4179577222337</v>
      </c>
      <c r="F7746" s="10">
        <v>0.44350000000000001</v>
      </c>
      <c r="G7746" s="7">
        <f t="shared" si="360"/>
        <v>1.1479999999992287</v>
      </c>
      <c r="H7746" s="10">
        <f t="shared" si="361"/>
        <v>1225.6245515069006</v>
      </c>
      <c r="I7746" s="10">
        <f t="shared" si="362"/>
        <v>86.521637349058196</v>
      </c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</row>
    <row r="7747" spans="1:22" x14ac:dyDescent="0.2">
      <c r="A7747" s="13">
        <v>45086</v>
      </c>
      <c r="B7747" s="14">
        <v>0.80692129629629628</v>
      </c>
      <c r="C7747" s="7">
        <v>9025.652</v>
      </c>
      <c r="D7747" s="10">
        <v>9028485</v>
      </c>
      <c r="E7747" s="8">
        <v>12.438614611306203</v>
      </c>
      <c r="F7747" s="10">
        <v>0.41649999999999998</v>
      </c>
      <c r="G7747" s="7">
        <f t="shared" si="360"/>
        <v>1.1640000000006694</v>
      </c>
      <c r="H7747" s="10">
        <f t="shared" si="361"/>
        <v>1225.7581424935674</v>
      </c>
      <c r="I7747" s="10">
        <f t="shared" si="362"/>
        <v>86.531068060026968</v>
      </c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</row>
    <row r="7748" spans="1:22" x14ac:dyDescent="0.2">
      <c r="A7748" s="13">
        <v>45086</v>
      </c>
      <c r="B7748" s="14">
        <v>0.80693287037037031</v>
      </c>
      <c r="C7748" s="7">
        <v>9026.8009999999995</v>
      </c>
      <c r="D7748" s="10">
        <v>9029643</v>
      </c>
      <c r="E7748" s="8">
        <v>12.383529573779523</v>
      </c>
      <c r="F7748" s="10">
        <v>0.43340000000000001</v>
      </c>
      <c r="G7748" s="7">
        <f t="shared" ref="G7748:G7811" si="363">C7748-C7747</f>
        <v>1.1489999999994325</v>
      </c>
      <c r="H7748" s="10">
        <f t="shared" ref="H7748:H7811" si="364">H7747+((F7748*1000)*(G7748/3600)*0.992)</f>
        <v>1225.8953627122341</v>
      </c>
      <c r="I7748" s="10">
        <f t="shared" ref="I7748:I7811" si="365">(H7748/MAX(H:H))*100</f>
        <v>86.540754972696774</v>
      </c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</row>
    <row r="7749" spans="1:22" x14ac:dyDescent="0.2">
      <c r="A7749" s="13">
        <v>45086</v>
      </c>
      <c r="B7749" s="14">
        <v>0.80694444444444446</v>
      </c>
      <c r="C7749" s="7">
        <v>9027.9650000000001</v>
      </c>
      <c r="D7749" s="10">
        <v>9030802</v>
      </c>
      <c r="E7749" s="8">
        <v>12.383529573779523</v>
      </c>
      <c r="F7749" s="10">
        <v>0.44009999999999999</v>
      </c>
      <c r="G7749" s="7">
        <f t="shared" si="363"/>
        <v>1.1640000000006694</v>
      </c>
      <c r="H7749" s="10">
        <f t="shared" si="364"/>
        <v>1226.0365233202342</v>
      </c>
      <c r="I7749" s="10">
        <f t="shared" si="365"/>
        <v>86.550720052882497</v>
      </c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</row>
    <row r="7750" spans="1:22" x14ac:dyDescent="0.2">
      <c r="A7750" s="13">
        <v>45086</v>
      </c>
      <c r="B7750" s="14">
        <v>0.80695601851851861</v>
      </c>
      <c r="C7750" s="7">
        <v>9029.1209999999992</v>
      </c>
      <c r="D7750" s="10">
        <v>9031960</v>
      </c>
      <c r="E7750" s="8">
        <v>12.40418646285203</v>
      </c>
      <c r="F7750" s="10">
        <v>0.43080000000000002</v>
      </c>
      <c r="G7750" s="7">
        <f t="shared" si="363"/>
        <v>1.1559999999990396</v>
      </c>
      <c r="H7750" s="10">
        <f t="shared" si="364"/>
        <v>1226.1737513095675</v>
      </c>
      <c r="I7750" s="10">
        <f t="shared" si="365"/>
        <v>86.560407514114118</v>
      </c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</row>
    <row r="7751" spans="1:22" x14ac:dyDescent="0.2">
      <c r="A7751" s="13">
        <v>45086</v>
      </c>
      <c r="B7751" s="14">
        <v>0.80696759259259254</v>
      </c>
      <c r="C7751" s="7">
        <v>9030.2849999999999</v>
      </c>
      <c r="D7751" s="10">
        <v>9033118</v>
      </c>
      <c r="E7751" s="8">
        <v>12.40418646285203</v>
      </c>
      <c r="F7751" s="10">
        <v>0.4274</v>
      </c>
      <c r="G7751" s="7">
        <f t="shared" si="363"/>
        <v>1.1640000000006694</v>
      </c>
      <c r="H7751" s="10">
        <f t="shared" si="364"/>
        <v>1226.3108384349009</v>
      </c>
      <c r="I7751" s="10">
        <f t="shared" si="365"/>
        <v>86.570085031204272</v>
      </c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</row>
    <row r="7752" spans="1:22" x14ac:dyDescent="0.2">
      <c r="A7752" s="13">
        <v>45086</v>
      </c>
      <c r="B7752" s="14">
        <v>0.80697916666666669</v>
      </c>
      <c r="C7752" s="7">
        <v>9031.4490000000005</v>
      </c>
      <c r="D7752" s="10">
        <v>9034277</v>
      </c>
      <c r="E7752" s="8">
        <v>12.438614611306203</v>
      </c>
      <c r="F7752" s="10">
        <v>0.41980000000000001</v>
      </c>
      <c r="G7752" s="7">
        <f t="shared" si="363"/>
        <v>1.1640000000006694</v>
      </c>
      <c r="H7752" s="10">
        <f t="shared" si="364"/>
        <v>1226.4454878855677</v>
      </c>
      <c r="I7752" s="10">
        <f t="shared" si="365"/>
        <v>86.579590463292362</v>
      </c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</row>
    <row r="7753" spans="1:22" x14ac:dyDescent="0.2">
      <c r="A7753" s="13">
        <v>45086</v>
      </c>
      <c r="B7753" s="14">
        <v>0.80700231481481488</v>
      </c>
      <c r="C7753" s="7">
        <v>9032.59</v>
      </c>
      <c r="D7753" s="10">
        <v>9035436</v>
      </c>
      <c r="E7753" s="8">
        <v>12.48681401914205</v>
      </c>
      <c r="F7753" s="10">
        <v>0.43669999999999998</v>
      </c>
      <c r="G7753" s="7">
        <f t="shared" si="363"/>
        <v>1.1409999999996217</v>
      </c>
      <c r="H7753" s="10">
        <f t="shared" si="364"/>
        <v>1226.5827902473454</v>
      </c>
      <c r="I7753" s="10">
        <f t="shared" si="365"/>
        <v>86.589283174766109</v>
      </c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</row>
    <row r="7754" spans="1:22" x14ac:dyDescent="0.2">
      <c r="A7754" s="13">
        <v>45086</v>
      </c>
      <c r="B7754" s="14">
        <v>0.80701388888888881</v>
      </c>
      <c r="C7754" s="7">
        <v>9033.7540000000008</v>
      </c>
      <c r="D7754" s="10">
        <v>9036594</v>
      </c>
      <c r="E7754" s="8">
        <v>12.48681401914205</v>
      </c>
      <c r="F7754" s="10">
        <v>0.43669999999999998</v>
      </c>
      <c r="G7754" s="7">
        <f t="shared" si="363"/>
        <v>1.1640000000006694</v>
      </c>
      <c r="H7754" s="10">
        <f t="shared" si="364"/>
        <v>1226.7228603166789</v>
      </c>
      <c r="I7754" s="10">
        <f t="shared" si="365"/>
        <v>86.599171269556166</v>
      </c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</row>
    <row r="7755" spans="1:22" x14ac:dyDescent="0.2">
      <c r="A7755" s="13">
        <v>45086</v>
      </c>
      <c r="B7755" s="14">
        <v>0.80702546296296296</v>
      </c>
      <c r="C7755" s="7">
        <v>9034.91</v>
      </c>
      <c r="D7755" s="10">
        <v>9037753</v>
      </c>
      <c r="E7755" s="8">
        <v>12.452385870687877</v>
      </c>
      <c r="F7755" s="10">
        <v>0.44600000000000001</v>
      </c>
      <c r="G7755" s="7">
        <f t="shared" si="363"/>
        <v>1.1559999999990396</v>
      </c>
      <c r="H7755" s="10">
        <f t="shared" si="364"/>
        <v>1226.8649301477899</v>
      </c>
      <c r="I7755" s="10">
        <f t="shared" si="365"/>
        <v>86.609200535362334</v>
      </c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</row>
    <row r="7756" spans="1:22" x14ac:dyDescent="0.2">
      <c r="A7756" s="13">
        <v>45086</v>
      </c>
      <c r="B7756" s="14">
        <v>0.80703703703703711</v>
      </c>
      <c r="C7756" s="7">
        <v>9036.0740000000005</v>
      </c>
      <c r="D7756" s="10">
        <v>9038911</v>
      </c>
      <c r="E7756" s="8">
        <v>12.438614611306203</v>
      </c>
      <c r="F7756" s="10">
        <v>0.43930000000000002</v>
      </c>
      <c r="G7756" s="7">
        <f t="shared" si="363"/>
        <v>1.1640000000006694</v>
      </c>
      <c r="H7756" s="10">
        <f t="shared" si="364"/>
        <v>1227.0058341584565</v>
      </c>
      <c r="I7756" s="10">
        <f t="shared" si="365"/>
        <v>86.619147501337295</v>
      </c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</row>
    <row r="7757" spans="1:22" x14ac:dyDescent="0.2">
      <c r="A7757" s="13">
        <v>45086</v>
      </c>
      <c r="B7757" s="14">
        <v>0.80704861111111104</v>
      </c>
      <c r="C7757" s="7">
        <v>9037.223</v>
      </c>
      <c r="D7757" s="10">
        <v>9040070</v>
      </c>
      <c r="E7757" s="8">
        <v>12.438614611306203</v>
      </c>
      <c r="F7757" s="10">
        <v>0.43</v>
      </c>
      <c r="G7757" s="7">
        <f t="shared" si="363"/>
        <v>1.1489999999994325</v>
      </c>
      <c r="H7757" s="10">
        <f t="shared" si="364"/>
        <v>1227.1419778917898</v>
      </c>
      <c r="I7757" s="10">
        <f t="shared" si="365"/>
        <v>86.628758420691298</v>
      </c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</row>
    <row r="7758" spans="1:22" x14ac:dyDescent="0.2">
      <c r="A7758" s="13">
        <v>45086</v>
      </c>
      <c r="B7758" s="14">
        <v>0.80706018518518519</v>
      </c>
      <c r="C7758" s="7">
        <v>9038.3950000000004</v>
      </c>
      <c r="D7758" s="10">
        <v>9041228</v>
      </c>
      <c r="E7758" s="8">
        <v>12.40418646285203</v>
      </c>
      <c r="F7758" s="10">
        <v>0.43840000000000001</v>
      </c>
      <c r="G7758" s="7">
        <f t="shared" si="363"/>
        <v>1.1720000000004802</v>
      </c>
      <c r="H7758" s="10">
        <f t="shared" si="364"/>
        <v>1227.2835596589009</v>
      </c>
      <c r="I7758" s="10">
        <f t="shared" si="365"/>
        <v>86.638753232148176</v>
      </c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</row>
    <row r="7759" spans="1:22" x14ac:dyDescent="0.2">
      <c r="A7759" s="13">
        <v>45086</v>
      </c>
      <c r="B7759" s="14">
        <v>0.80708333333333337</v>
      </c>
      <c r="C7759" s="7">
        <v>9039.5660000000007</v>
      </c>
      <c r="D7759" s="10">
        <v>9042386</v>
      </c>
      <c r="E7759" s="8">
        <v>12.40418646285203</v>
      </c>
      <c r="F7759" s="10">
        <v>0.45190000000000002</v>
      </c>
      <c r="G7759" s="7">
        <f t="shared" si="363"/>
        <v>1.1710000000002765</v>
      </c>
      <c r="H7759" s="10">
        <f t="shared" si="364"/>
        <v>1227.4293767424565</v>
      </c>
      <c r="I7759" s="10">
        <f t="shared" si="365"/>
        <v>86.649047031180828</v>
      </c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</row>
    <row r="7760" spans="1:22" x14ac:dyDescent="0.2">
      <c r="A7760" s="13">
        <v>45086</v>
      </c>
      <c r="B7760" s="14">
        <v>0.8070949074074073</v>
      </c>
      <c r="C7760" s="7">
        <v>9040.8790000000008</v>
      </c>
      <c r="D7760" s="10">
        <v>9043546</v>
      </c>
      <c r="E7760" s="8">
        <v>12.4179577222337</v>
      </c>
      <c r="F7760" s="10">
        <v>0.4325</v>
      </c>
      <c r="G7760" s="7">
        <f t="shared" si="363"/>
        <v>1.3130000000001019</v>
      </c>
      <c r="H7760" s="10">
        <f t="shared" si="364"/>
        <v>1227.5858571646788</v>
      </c>
      <c r="I7760" s="10">
        <f t="shared" si="365"/>
        <v>86.660093597053788</v>
      </c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</row>
    <row r="7761" spans="1:22" x14ac:dyDescent="0.2">
      <c r="A7761" s="13">
        <v>45086</v>
      </c>
      <c r="B7761" s="14">
        <v>0.80710648148148145</v>
      </c>
      <c r="C7761" s="7">
        <v>9042.1209999999992</v>
      </c>
      <c r="D7761" s="10">
        <v>9044704</v>
      </c>
      <c r="E7761" s="8">
        <v>12.383529573779523</v>
      </c>
      <c r="F7761" s="10">
        <v>0.43</v>
      </c>
      <c r="G7761" s="7">
        <f t="shared" si="363"/>
        <v>1.2419999999983702</v>
      </c>
      <c r="H7761" s="10">
        <f t="shared" si="364"/>
        <v>1227.7330203646786</v>
      </c>
      <c r="I7761" s="10">
        <f t="shared" si="365"/>
        <v>86.670482423718411</v>
      </c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</row>
    <row r="7762" spans="1:22" x14ac:dyDescent="0.2">
      <c r="A7762" s="13">
        <v>45086</v>
      </c>
      <c r="B7762" s="14">
        <v>0.8071180555555556</v>
      </c>
      <c r="C7762" s="7">
        <v>9043.2620000000006</v>
      </c>
      <c r="D7762" s="10">
        <v>9045862</v>
      </c>
      <c r="E7762" s="8">
        <v>12.40418646285203</v>
      </c>
      <c r="F7762" s="10">
        <v>0.4612</v>
      </c>
      <c r="G7762" s="7">
        <f t="shared" si="363"/>
        <v>1.1410000000014406</v>
      </c>
      <c r="H7762" s="10">
        <f t="shared" si="364"/>
        <v>1227.8780257442343</v>
      </c>
      <c r="I7762" s="10">
        <f t="shared" si="365"/>
        <v>86.6807189213866</v>
      </c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</row>
    <row r="7763" spans="1:22" x14ac:dyDescent="0.2">
      <c r="A7763" s="13">
        <v>45086</v>
      </c>
      <c r="B7763" s="14">
        <v>0.80712962962962964</v>
      </c>
      <c r="C7763" s="7">
        <v>9044.2070000000003</v>
      </c>
      <c r="D7763" s="10">
        <v>9047021</v>
      </c>
      <c r="E7763" s="8">
        <v>12.438614611306203</v>
      </c>
      <c r="F7763" s="10">
        <v>0.42830000000000001</v>
      </c>
      <c r="G7763" s="7">
        <f t="shared" si="363"/>
        <v>0.94499999999970896</v>
      </c>
      <c r="H7763" s="10">
        <f t="shared" si="364"/>
        <v>1227.9895550642343</v>
      </c>
      <c r="I7763" s="10">
        <f t="shared" si="365"/>
        <v>86.688592212899053</v>
      </c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</row>
    <row r="7764" spans="1:22" x14ac:dyDescent="0.2">
      <c r="A7764" s="13">
        <v>45086</v>
      </c>
      <c r="B7764" s="14">
        <v>0.80714120370370368</v>
      </c>
      <c r="C7764" s="7">
        <v>9045.3790000000008</v>
      </c>
      <c r="D7764" s="10">
        <v>9048179</v>
      </c>
      <c r="E7764" s="8">
        <v>12.438614611306203</v>
      </c>
      <c r="F7764" s="10">
        <v>0.43</v>
      </c>
      <c r="G7764" s="7">
        <f t="shared" si="363"/>
        <v>1.1720000000004802</v>
      </c>
      <c r="H7764" s="10">
        <f t="shared" si="364"/>
        <v>1228.1284240420121</v>
      </c>
      <c r="I7764" s="10">
        <f t="shared" si="365"/>
        <v>86.698395517932028</v>
      </c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</row>
    <row r="7765" spans="1:22" x14ac:dyDescent="0.2">
      <c r="A7765" s="13">
        <v>45086</v>
      </c>
      <c r="B7765" s="14">
        <v>0.80716435185185187</v>
      </c>
      <c r="C7765" s="7">
        <v>9046.5349999999999</v>
      </c>
      <c r="D7765" s="10">
        <v>9049338</v>
      </c>
      <c r="E7765" s="8">
        <v>12.383529573779523</v>
      </c>
      <c r="F7765" s="10">
        <v>0.4325</v>
      </c>
      <c r="G7765" s="7">
        <f t="shared" si="363"/>
        <v>1.1559999999990396</v>
      </c>
      <c r="H7765" s="10">
        <f t="shared" si="364"/>
        <v>1228.266193553123</v>
      </c>
      <c r="I7765" s="10">
        <f t="shared" si="365"/>
        <v>86.708121207306831</v>
      </c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</row>
    <row r="7766" spans="1:22" x14ac:dyDescent="0.2">
      <c r="A7766" s="13">
        <v>45086</v>
      </c>
      <c r="B7766" s="14">
        <v>0.80717592592592602</v>
      </c>
      <c r="C7766" s="7">
        <v>9047.6839999999993</v>
      </c>
      <c r="D7766" s="10">
        <v>9050497</v>
      </c>
      <c r="E7766" s="8">
        <v>12.40418646285203</v>
      </c>
      <c r="F7766" s="10">
        <v>0.43669999999999998</v>
      </c>
      <c r="G7766" s="7">
        <f t="shared" si="363"/>
        <v>1.1489999999994325</v>
      </c>
      <c r="H7766" s="10">
        <f t="shared" si="364"/>
        <v>1228.4044585957895</v>
      </c>
      <c r="I7766" s="10">
        <f t="shared" si="365"/>
        <v>86.717881878194945</v>
      </c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</row>
    <row r="7767" spans="1:22" x14ac:dyDescent="0.2">
      <c r="A7767" s="13">
        <v>45086</v>
      </c>
      <c r="B7767" s="14">
        <v>0.80718749999999995</v>
      </c>
      <c r="C7767" s="7">
        <v>9048.84</v>
      </c>
      <c r="D7767" s="10">
        <v>9051655</v>
      </c>
      <c r="E7767" s="8">
        <v>12.4179577222337</v>
      </c>
      <c r="F7767" s="10">
        <v>0.43840000000000001</v>
      </c>
      <c r="G7767" s="7">
        <f t="shared" si="363"/>
        <v>1.1560000000008586</v>
      </c>
      <c r="H7767" s="10">
        <f t="shared" si="364"/>
        <v>1228.5441075060119</v>
      </c>
      <c r="I7767" s="10">
        <f t="shared" si="365"/>
        <v>86.727740241713846</v>
      </c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</row>
    <row r="7768" spans="1:22" x14ac:dyDescent="0.2">
      <c r="A7768" s="13">
        <v>45086</v>
      </c>
      <c r="B7768" s="14">
        <v>0.8071990740740741</v>
      </c>
      <c r="C7768" s="7">
        <v>9050.0040000000008</v>
      </c>
      <c r="D7768" s="10">
        <v>9052814</v>
      </c>
      <c r="E7768" s="8">
        <v>12.452385870687877</v>
      </c>
      <c r="F7768" s="10">
        <v>0.44429999999999997</v>
      </c>
      <c r="G7768" s="7">
        <f t="shared" si="363"/>
        <v>1.1640000000006694</v>
      </c>
      <c r="H7768" s="10">
        <f t="shared" si="364"/>
        <v>1228.686615250012</v>
      </c>
      <c r="I7768" s="10">
        <f t="shared" si="365"/>
        <v>86.73780042150598</v>
      </c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</row>
    <row r="7769" spans="1:22" x14ac:dyDescent="0.2">
      <c r="A7769" s="13">
        <v>45086</v>
      </c>
      <c r="B7769" s="14">
        <v>0.80721064814814814</v>
      </c>
      <c r="C7769" s="7">
        <v>9051.152</v>
      </c>
      <c r="D7769" s="10">
        <v>9053972</v>
      </c>
      <c r="E7769" s="8">
        <v>12.500585278523722</v>
      </c>
      <c r="F7769" s="10">
        <v>0.44940000000000002</v>
      </c>
      <c r="G7769" s="7">
        <f t="shared" si="363"/>
        <v>1.1479999999992287</v>
      </c>
      <c r="H7769" s="10">
        <f t="shared" si="364"/>
        <v>1228.8287774473451</v>
      </c>
      <c r="I7769" s="10">
        <f t="shared" si="365"/>
        <v>86.747836207805534</v>
      </c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</row>
    <row r="7770" spans="1:22" x14ac:dyDescent="0.2">
      <c r="A7770" s="13">
        <v>45086</v>
      </c>
      <c r="B7770" s="14">
        <v>0.80722222222222229</v>
      </c>
      <c r="C7770" s="7">
        <v>9052.3160000000007</v>
      </c>
      <c r="D7770" s="10">
        <v>9055130</v>
      </c>
      <c r="E7770" s="8">
        <v>12.473042759760382</v>
      </c>
      <c r="F7770" s="10">
        <v>0.41310000000000002</v>
      </c>
      <c r="G7770" s="7">
        <f t="shared" si="363"/>
        <v>1.1640000000006694</v>
      </c>
      <c r="H7770" s="10">
        <f t="shared" si="364"/>
        <v>1228.9612778953451</v>
      </c>
      <c r="I7770" s="10">
        <f t="shared" si="365"/>
        <v>86.757189933378626</v>
      </c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</row>
    <row r="7771" spans="1:22" x14ac:dyDescent="0.2">
      <c r="A7771" s="13">
        <v>45086</v>
      </c>
      <c r="B7771" s="14">
        <v>0.80723379629629621</v>
      </c>
      <c r="C7771" s="7">
        <v>9053.4570000000003</v>
      </c>
      <c r="D7771" s="10">
        <v>9056289</v>
      </c>
      <c r="E7771" s="8">
        <v>12.555670316050403</v>
      </c>
      <c r="F7771" s="10">
        <v>0.40799999999999997</v>
      </c>
      <c r="G7771" s="7">
        <f t="shared" si="363"/>
        <v>1.1409999999996217</v>
      </c>
      <c r="H7771" s="10">
        <f t="shared" si="364"/>
        <v>1229.0895567220118</v>
      </c>
      <c r="I7771" s="10">
        <f t="shared" si="365"/>
        <v>86.766245638167476</v>
      </c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</row>
    <row r="7772" spans="1:22" x14ac:dyDescent="0.2">
      <c r="A7772" s="13">
        <v>45086</v>
      </c>
      <c r="B7772" s="14">
        <v>0.80725694444444451</v>
      </c>
      <c r="C7772" s="7">
        <v>9054.6370000000006</v>
      </c>
      <c r="D7772" s="10">
        <v>9057447</v>
      </c>
      <c r="E7772" s="8">
        <v>12.500585278523722</v>
      </c>
      <c r="F7772" s="10">
        <v>0.42320000000000002</v>
      </c>
      <c r="G7772" s="7">
        <f t="shared" si="363"/>
        <v>1.180000000000291</v>
      </c>
      <c r="H7772" s="10">
        <f t="shared" si="364"/>
        <v>1229.227162553123</v>
      </c>
      <c r="I7772" s="10">
        <f t="shared" si="365"/>
        <v>86.775959772730033</v>
      </c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</row>
    <row r="7773" spans="1:22" x14ac:dyDescent="0.2">
      <c r="A7773" s="13">
        <v>45086</v>
      </c>
      <c r="B7773" s="14">
        <v>0.80726851851851855</v>
      </c>
      <c r="C7773" s="7">
        <v>9055.7849999999999</v>
      </c>
      <c r="D7773" s="10">
        <v>9058606</v>
      </c>
      <c r="E7773" s="8">
        <v>12.48681401914205</v>
      </c>
      <c r="F7773" s="10">
        <v>0.42659999999999998</v>
      </c>
      <c r="G7773" s="7">
        <f t="shared" si="363"/>
        <v>1.1479999999992287</v>
      </c>
      <c r="H7773" s="10">
        <f t="shared" si="364"/>
        <v>1229.3621122491229</v>
      </c>
      <c r="I7773" s="10">
        <f t="shared" si="365"/>
        <v>86.785486400312124</v>
      </c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</row>
    <row r="7774" spans="1:22" x14ac:dyDescent="0.2">
      <c r="A7774" s="13">
        <v>45086</v>
      </c>
      <c r="B7774" s="14">
        <v>0.80728009259259259</v>
      </c>
      <c r="C7774" s="7">
        <v>9056.9410000000007</v>
      </c>
      <c r="D7774" s="10">
        <v>9059765</v>
      </c>
      <c r="E7774" s="8">
        <v>12.40418646285203</v>
      </c>
      <c r="F7774" s="10">
        <v>0.42909999999999998</v>
      </c>
      <c r="G7774" s="7">
        <f t="shared" si="363"/>
        <v>1.1560000000008586</v>
      </c>
      <c r="H7774" s="10">
        <f t="shared" si="364"/>
        <v>1229.4987987166785</v>
      </c>
      <c r="I7774" s="10">
        <f t="shared" si="365"/>
        <v>86.795135633400534</v>
      </c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</row>
    <row r="7775" spans="1:22" x14ac:dyDescent="0.2">
      <c r="A7775" s="13">
        <v>45086</v>
      </c>
      <c r="B7775" s="14">
        <v>0.80729166666666663</v>
      </c>
      <c r="C7775" s="7">
        <v>9058.1049999999996</v>
      </c>
      <c r="D7775" s="10">
        <v>9060923</v>
      </c>
      <c r="E7775" s="8">
        <v>12.438614611306203</v>
      </c>
      <c r="F7775" s="10">
        <v>0.41310000000000002</v>
      </c>
      <c r="G7775" s="7">
        <f t="shared" si="363"/>
        <v>1.1639999999988504</v>
      </c>
      <c r="H7775" s="10">
        <f t="shared" si="364"/>
        <v>1229.6312991646785</v>
      </c>
      <c r="I7775" s="10">
        <f t="shared" si="365"/>
        <v>86.80448935897364</v>
      </c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</row>
    <row r="7776" spans="1:22" x14ac:dyDescent="0.2">
      <c r="A7776" s="13">
        <v>45086</v>
      </c>
      <c r="B7776" s="14">
        <v>0.80730324074074078</v>
      </c>
      <c r="C7776" s="7">
        <v>9059.2620000000006</v>
      </c>
      <c r="D7776" s="10">
        <v>9062082</v>
      </c>
      <c r="E7776" s="8">
        <v>12.473042759760382</v>
      </c>
      <c r="F7776" s="10">
        <v>0.43169999999999997</v>
      </c>
      <c r="G7776" s="7">
        <f t="shared" si="363"/>
        <v>1.1570000000010623</v>
      </c>
      <c r="H7776" s="10">
        <f t="shared" si="364"/>
        <v>1229.7689327993453</v>
      </c>
      <c r="I7776" s="10">
        <f t="shared" si="365"/>
        <v>86.814205456298083</v>
      </c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</row>
    <row r="7777" spans="1:22" x14ac:dyDescent="0.2">
      <c r="A7777" s="13">
        <v>45086</v>
      </c>
      <c r="B7777" s="14">
        <v>0.80731481481481471</v>
      </c>
      <c r="C7777" s="7">
        <v>9060.4259999999995</v>
      </c>
      <c r="D7777" s="10">
        <v>9063240</v>
      </c>
      <c r="E7777" s="8">
        <v>12.4179577222337</v>
      </c>
      <c r="F7777" s="10">
        <v>0.44350000000000001</v>
      </c>
      <c r="G7777" s="7">
        <f t="shared" si="363"/>
        <v>1.1639999999988504</v>
      </c>
      <c r="H7777" s="10">
        <f t="shared" si="364"/>
        <v>1229.9111839460118</v>
      </c>
      <c r="I7777" s="10">
        <f t="shared" si="365"/>
        <v>86.824247521879443</v>
      </c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</row>
    <row r="7778" spans="1:22" x14ac:dyDescent="0.2">
      <c r="A7778" s="13">
        <v>45086</v>
      </c>
      <c r="B7778" s="14">
        <v>0.80733796296296301</v>
      </c>
      <c r="C7778" s="7">
        <v>9061.59</v>
      </c>
      <c r="D7778" s="10">
        <v>9064398</v>
      </c>
      <c r="E7778" s="8">
        <v>12.438614611306203</v>
      </c>
      <c r="F7778" s="10">
        <v>0.4325</v>
      </c>
      <c r="G7778" s="7">
        <f t="shared" si="363"/>
        <v>1.1640000000006694</v>
      </c>
      <c r="H7778" s="10">
        <f t="shared" si="364"/>
        <v>1230.0499068793451</v>
      </c>
      <c r="I7778" s="10">
        <f t="shared" si="365"/>
        <v>86.834040517063087</v>
      </c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</row>
    <row r="7779" spans="1:22" x14ac:dyDescent="0.2">
      <c r="A7779" s="13">
        <v>45086</v>
      </c>
      <c r="B7779" s="14">
        <v>0.80734953703703705</v>
      </c>
      <c r="C7779" s="7">
        <v>9062.7459999999992</v>
      </c>
      <c r="D7779" s="10">
        <v>9065558</v>
      </c>
      <c r="E7779" s="8">
        <v>12.4179577222337</v>
      </c>
      <c r="F7779" s="10">
        <v>0.4274</v>
      </c>
      <c r="G7779" s="7">
        <f t="shared" si="363"/>
        <v>1.1559999999990396</v>
      </c>
      <c r="H7779" s="10">
        <f t="shared" si="364"/>
        <v>1230.1860518251228</v>
      </c>
      <c r="I7779" s="10">
        <f t="shared" si="365"/>
        <v>86.843651522008287</v>
      </c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</row>
    <row r="7780" spans="1:22" x14ac:dyDescent="0.2">
      <c r="A7780" s="13">
        <v>45086</v>
      </c>
      <c r="B7780" s="14">
        <v>0.80736111111111108</v>
      </c>
      <c r="C7780" s="7">
        <v>9063.8950000000004</v>
      </c>
      <c r="D7780" s="10">
        <v>9066716</v>
      </c>
      <c r="E7780" s="8">
        <v>12.4179577222337</v>
      </c>
      <c r="F7780" s="10">
        <v>0.43840000000000001</v>
      </c>
      <c r="G7780" s="7">
        <f t="shared" si="363"/>
        <v>1.1490000000012515</v>
      </c>
      <c r="H7780" s="10">
        <f t="shared" si="364"/>
        <v>1230.3248551104564</v>
      </c>
      <c r="I7780" s="10">
        <f t="shared" si="365"/>
        <v>86.853450189554337</v>
      </c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</row>
    <row r="7781" spans="1:22" x14ac:dyDescent="0.2">
      <c r="A7781" s="13">
        <v>45086</v>
      </c>
      <c r="B7781" s="14">
        <v>0.80737268518518512</v>
      </c>
      <c r="C7781" s="7">
        <v>9065.0589999999993</v>
      </c>
      <c r="D7781" s="10">
        <v>9067875</v>
      </c>
      <c r="E7781" s="8">
        <v>12.438614611306203</v>
      </c>
      <c r="F7781" s="10">
        <v>0.435</v>
      </c>
      <c r="G7781" s="7">
        <f t="shared" si="363"/>
        <v>1.1639999999988504</v>
      </c>
      <c r="H7781" s="10">
        <f t="shared" si="364"/>
        <v>1230.4643799104563</v>
      </c>
      <c r="I7781" s="10">
        <f t="shared" si="365"/>
        <v>86.86329979164654</v>
      </c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</row>
    <row r="7782" spans="1:22" x14ac:dyDescent="0.2">
      <c r="A7782" s="13">
        <v>45086</v>
      </c>
      <c r="B7782" s="14">
        <v>0.80738425925925927</v>
      </c>
      <c r="C7782" s="7">
        <v>9066.2070000000003</v>
      </c>
      <c r="D7782" s="10">
        <v>9069033</v>
      </c>
      <c r="E7782" s="8">
        <v>12.452385870687877</v>
      </c>
      <c r="F7782" s="10">
        <v>0.43930000000000002</v>
      </c>
      <c r="G7782" s="7">
        <f t="shared" si="363"/>
        <v>1.1480000000010477</v>
      </c>
      <c r="H7782" s="10">
        <f t="shared" si="364"/>
        <v>1230.6033470962341</v>
      </c>
      <c r="I7782" s="10">
        <f t="shared" si="365"/>
        <v>86.873110029566874</v>
      </c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</row>
    <row r="7783" spans="1:22" x14ac:dyDescent="0.2">
      <c r="A7783" s="13">
        <v>45086</v>
      </c>
      <c r="B7783" s="14">
        <v>0.80739583333333342</v>
      </c>
      <c r="C7783" s="7">
        <v>9067.3790000000008</v>
      </c>
      <c r="D7783" s="10">
        <v>9070191</v>
      </c>
      <c r="E7783" s="8">
        <v>12.438614611306203</v>
      </c>
      <c r="F7783" s="10">
        <v>0.44429999999999997</v>
      </c>
      <c r="G7783" s="7">
        <f t="shared" si="363"/>
        <v>1.1720000000004802</v>
      </c>
      <c r="H7783" s="10">
        <f t="shared" si="364"/>
        <v>1230.7468342749007</v>
      </c>
      <c r="I7783" s="10">
        <f t="shared" si="365"/>
        <v>86.883239351488157</v>
      </c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</row>
    <row r="7784" spans="1:22" x14ac:dyDescent="0.2">
      <c r="A7784" s="13">
        <v>45086</v>
      </c>
      <c r="B7784" s="14">
        <v>0.80740740740740735</v>
      </c>
      <c r="C7784" s="7">
        <v>9068.527</v>
      </c>
      <c r="D7784" s="10">
        <v>9071350</v>
      </c>
      <c r="E7784" s="8">
        <v>12.452385870687877</v>
      </c>
      <c r="F7784" s="10">
        <v>0.44350000000000001</v>
      </c>
      <c r="G7784" s="7">
        <f t="shared" si="363"/>
        <v>1.1479999999992287</v>
      </c>
      <c r="H7784" s="10">
        <f t="shared" si="364"/>
        <v>1230.8871300793451</v>
      </c>
      <c r="I7784" s="10">
        <f t="shared" si="365"/>
        <v>86.89314338180381</v>
      </c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</row>
    <row r="7785" spans="1:22" x14ac:dyDescent="0.2">
      <c r="A7785" s="13">
        <v>45086</v>
      </c>
      <c r="B7785" s="14">
        <v>0.80743055555555554</v>
      </c>
      <c r="C7785" s="7">
        <v>9069.6990000000005</v>
      </c>
      <c r="D7785" s="10">
        <v>9072508</v>
      </c>
      <c r="E7785" s="8">
        <v>12.473042759760382</v>
      </c>
      <c r="F7785" s="10">
        <v>0.44769999999999999</v>
      </c>
      <c r="G7785" s="7">
        <f t="shared" si="363"/>
        <v>1.1720000000004802</v>
      </c>
      <c r="H7785" s="10">
        <f t="shared" si="364"/>
        <v>1231.0317152917896</v>
      </c>
      <c r="I7785" s="10">
        <f t="shared" si="365"/>
        <v>86.903350218230017</v>
      </c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</row>
    <row r="7786" spans="1:22" x14ac:dyDescent="0.2">
      <c r="A7786" s="13">
        <v>45086</v>
      </c>
      <c r="B7786" s="14">
        <v>0.80744212962962969</v>
      </c>
      <c r="C7786" s="7">
        <v>9070.848</v>
      </c>
      <c r="D7786" s="10">
        <v>9073667</v>
      </c>
      <c r="E7786" s="8">
        <v>12.500585278523722</v>
      </c>
      <c r="F7786" s="10">
        <v>0.42909999999999998</v>
      </c>
      <c r="G7786" s="7">
        <f t="shared" si="363"/>
        <v>1.1489999999994325</v>
      </c>
      <c r="H7786" s="10">
        <f t="shared" si="364"/>
        <v>1231.167574073123</v>
      </c>
      <c r="I7786" s="10">
        <f t="shared" si="365"/>
        <v>86.912941021706288</v>
      </c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</row>
    <row r="7787" spans="1:22" x14ac:dyDescent="0.2">
      <c r="A7787" s="13">
        <v>45086</v>
      </c>
      <c r="B7787" s="14">
        <v>0.80745370370370362</v>
      </c>
      <c r="C7787" s="7">
        <v>9072.02</v>
      </c>
      <c r="D7787" s="10">
        <v>9074826</v>
      </c>
      <c r="E7787" s="8">
        <v>12.473042759760382</v>
      </c>
      <c r="F7787" s="10">
        <v>0.41649999999999998</v>
      </c>
      <c r="G7787" s="7">
        <f t="shared" si="363"/>
        <v>1.1720000000004802</v>
      </c>
      <c r="H7787" s="10">
        <f t="shared" si="364"/>
        <v>1231.3020832109007</v>
      </c>
      <c r="I7787" s="10">
        <f t="shared" si="365"/>
        <v>86.922436548557997</v>
      </c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</row>
    <row r="7788" spans="1:22" x14ac:dyDescent="0.2">
      <c r="A7788" s="13">
        <v>45086</v>
      </c>
      <c r="B7788" s="14">
        <v>0.80746527777777777</v>
      </c>
      <c r="C7788" s="7">
        <v>9073.1679999999997</v>
      </c>
      <c r="D7788" s="10">
        <v>9075984</v>
      </c>
      <c r="E7788" s="8">
        <v>12.500585278523722</v>
      </c>
      <c r="F7788" s="10">
        <v>0.42830000000000001</v>
      </c>
      <c r="G7788" s="7">
        <f t="shared" si="363"/>
        <v>1.1479999999992287</v>
      </c>
      <c r="H7788" s="10">
        <f t="shared" si="364"/>
        <v>1231.4375706811229</v>
      </c>
      <c r="I7788" s="10">
        <f t="shared" si="365"/>
        <v>86.932001139728669</v>
      </c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</row>
    <row r="7789" spans="1:22" x14ac:dyDescent="0.2">
      <c r="A7789" s="13">
        <v>45086</v>
      </c>
      <c r="B7789" s="14">
        <v>0.80747685185185192</v>
      </c>
      <c r="C7789" s="7">
        <v>9074.3320000000003</v>
      </c>
      <c r="D7789" s="10">
        <v>9077142</v>
      </c>
      <c r="E7789" s="8">
        <v>12.452385870687877</v>
      </c>
      <c r="F7789" s="10">
        <v>0.43759999999999999</v>
      </c>
      <c r="G7789" s="7">
        <f t="shared" si="363"/>
        <v>1.1640000000006694</v>
      </c>
      <c r="H7789" s="10">
        <f t="shared" si="364"/>
        <v>1231.5779294224562</v>
      </c>
      <c r="I7789" s="10">
        <f t="shared" si="365"/>
        <v>86.941909613005805</v>
      </c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</row>
    <row r="7790" spans="1:22" x14ac:dyDescent="0.2">
      <c r="A7790" s="13">
        <v>45086</v>
      </c>
      <c r="B7790" s="14">
        <v>0.80748842592592596</v>
      </c>
      <c r="C7790" s="7">
        <v>9075.48</v>
      </c>
      <c r="D7790" s="10">
        <v>9078301</v>
      </c>
      <c r="E7790" s="8">
        <v>12.4179577222337</v>
      </c>
      <c r="F7790" s="10">
        <v>0.441</v>
      </c>
      <c r="G7790" s="7">
        <f t="shared" si="363"/>
        <v>1.1479999999992287</v>
      </c>
      <c r="H7790" s="10">
        <f t="shared" si="364"/>
        <v>1231.7174343824561</v>
      </c>
      <c r="I7790" s="10">
        <f t="shared" si="365"/>
        <v>86.951757814514721</v>
      </c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</row>
    <row r="7791" spans="1:22" x14ac:dyDescent="0.2">
      <c r="A7791" s="13">
        <v>45086</v>
      </c>
      <c r="B7791" s="14">
        <v>0.80751157407407403</v>
      </c>
      <c r="C7791" s="7">
        <v>9076.66</v>
      </c>
      <c r="D7791" s="10">
        <v>9079459</v>
      </c>
      <c r="E7791" s="8">
        <v>12.452385870687877</v>
      </c>
      <c r="F7791" s="10">
        <v>0.43669999999999998</v>
      </c>
      <c r="G7791" s="7">
        <f t="shared" si="363"/>
        <v>1.180000000000291</v>
      </c>
      <c r="H7791" s="10">
        <f t="shared" si="364"/>
        <v>1231.8594298135672</v>
      </c>
      <c r="I7791" s="10">
        <f t="shared" si="365"/>
        <v>86.961781828133496</v>
      </c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</row>
    <row r="7792" spans="1:22" x14ac:dyDescent="0.2">
      <c r="A7792" s="13">
        <v>45086</v>
      </c>
      <c r="B7792" s="14">
        <v>0.80752314814814818</v>
      </c>
      <c r="C7792" s="7">
        <v>9077.8009999999995</v>
      </c>
      <c r="D7792" s="10">
        <v>9080619</v>
      </c>
      <c r="E7792" s="8">
        <v>12.438614611306203</v>
      </c>
      <c r="F7792" s="10">
        <v>0.44940000000000002</v>
      </c>
      <c r="G7792" s="7">
        <f t="shared" si="363"/>
        <v>1.1409999999996217</v>
      </c>
      <c r="H7792" s="10">
        <f t="shared" si="364"/>
        <v>1232.0007251682339</v>
      </c>
      <c r="I7792" s="10">
        <f t="shared" si="365"/>
        <v>86.971756420614156</v>
      </c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</row>
    <row r="7793" spans="1:22" x14ac:dyDescent="0.2">
      <c r="A7793" s="13">
        <v>45086</v>
      </c>
      <c r="B7793" s="14">
        <v>0.80753472222222233</v>
      </c>
      <c r="C7793" s="7">
        <v>9078.9490000000005</v>
      </c>
      <c r="D7793" s="10">
        <v>9081777</v>
      </c>
      <c r="E7793" s="8">
        <v>12.4179577222337</v>
      </c>
      <c r="F7793" s="10">
        <v>0.42830000000000001</v>
      </c>
      <c r="G7793" s="7">
        <f t="shared" si="363"/>
        <v>1.1480000000010477</v>
      </c>
      <c r="H7793" s="10">
        <f t="shared" si="364"/>
        <v>1232.1362126384563</v>
      </c>
      <c r="I7793" s="10">
        <f t="shared" si="365"/>
        <v>86.981321011784857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</row>
    <row r="7794" spans="1:22" x14ac:dyDescent="0.2">
      <c r="A7794" s="13">
        <v>45086</v>
      </c>
      <c r="B7794" s="14">
        <v>0.80754629629629626</v>
      </c>
      <c r="C7794" s="7">
        <v>9080.1129999999994</v>
      </c>
      <c r="D7794" s="10">
        <v>9082935</v>
      </c>
      <c r="E7794" s="8">
        <v>12.4179577222337</v>
      </c>
      <c r="F7794" s="10">
        <v>0.42830000000000001</v>
      </c>
      <c r="G7794" s="7">
        <f t="shared" si="363"/>
        <v>1.1639999999988504</v>
      </c>
      <c r="H7794" s="10">
        <f t="shared" si="364"/>
        <v>1232.2735884357894</v>
      </c>
      <c r="I7794" s="10">
        <f t="shared" si="365"/>
        <v>86.991018907362076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</row>
    <row r="7795" spans="1:22" x14ac:dyDescent="0.2">
      <c r="A7795" s="13">
        <v>45086</v>
      </c>
      <c r="B7795" s="14">
        <v>0.80755787037037041</v>
      </c>
      <c r="C7795" s="7">
        <v>9081.27</v>
      </c>
      <c r="D7795" s="10">
        <v>9084094</v>
      </c>
      <c r="E7795" s="8">
        <v>12.4179577222337</v>
      </c>
      <c r="F7795" s="10">
        <v>0.44009999999999999</v>
      </c>
      <c r="G7795" s="7">
        <f t="shared" si="363"/>
        <v>1.1570000000010623</v>
      </c>
      <c r="H7795" s="10">
        <f t="shared" si="364"/>
        <v>1232.4139001397896</v>
      </c>
      <c r="I7795" s="10">
        <f t="shared" si="365"/>
        <v>87.000924060089631</v>
      </c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</row>
    <row r="7796" spans="1:22" x14ac:dyDescent="0.2">
      <c r="A7796" s="13">
        <v>45086</v>
      </c>
      <c r="B7796" s="14">
        <v>0.80756944444444445</v>
      </c>
      <c r="C7796" s="7">
        <v>9082.4410000000007</v>
      </c>
      <c r="D7796" s="10">
        <v>9085252</v>
      </c>
      <c r="E7796" s="8">
        <v>12.452385870687877</v>
      </c>
      <c r="F7796" s="10">
        <v>0.43419999999999997</v>
      </c>
      <c r="G7796" s="7">
        <f t="shared" si="363"/>
        <v>1.1710000000002765</v>
      </c>
      <c r="H7796" s="10">
        <f t="shared" si="364"/>
        <v>1232.5540058660117</v>
      </c>
      <c r="I7796" s="10">
        <f t="shared" si="365"/>
        <v>87.010814672039132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</row>
    <row r="7797" spans="1:22" x14ac:dyDescent="0.2">
      <c r="A7797" s="13">
        <v>45086</v>
      </c>
      <c r="B7797" s="14">
        <v>0.80759259259259253</v>
      </c>
      <c r="C7797" s="7">
        <v>9083.6049999999996</v>
      </c>
      <c r="D7797" s="10">
        <v>9086410</v>
      </c>
      <c r="E7797" s="8">
        <v>12.452385870687877</v>
      </c>
      <c r="F7797" s="10">
        <v>0.43</v>
      </c>
      <c r="G7797" s="7">
        <f t="shared" si="363"/>
        <v>1.1639999999988504</v>
      </c>
      <c r="H7797" s="10">
        <f t="shared" si="364"/>
        <v>1232.6919269326781</v>
      </c>
      <c r="I7797" s="10">
        <f t="shared" si="365"/>
        <v>87.020551060314176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</row>
    <row r="7798" spans="1:22" x14ac:dyDescent="0.2">
      <c r="A7798" s="13">
        <v>45086</v>
      </c>
      <c r="B7798" s="14">
        <v>0.80760416666666668</v>
      </c>
      <c r="C7798" s="7">
        <v>9084.7540000000008</v>
      </c>
      <c r="D7798" s="10">
        <v>9087569</v>
      </c>
      <c r="E7798" s="8">
        <v>12.452385870687877</v>
      </c>
      <c r="F7798" s="10">
        <v>0.43930000000000002</v>
      </c>
      <c r="G7798" s="7">
        <f t="shared" si="363"/>
        <v>1.1490000000012515</v>
      </c>
      <c r="H7798" s="10">
        <f t="shared" si="364"/>
        <v>1232.8310151700116</v>
      </c>
      <c r="I7798" s="10">
        <f t="shared" si="365"/>
        <v>87.03036984373793</v>
      </c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</row>
    <row r="7799" spans="1:22" x14ac:dyDescent="0.2">
      <c r="A7799" s="13">
        <v>45086</v>
      </c>
      <c r="B7799" s="14">
        <v>0.80761574074074083</v>
      </c>
      <c r="C7799" s="7">
        <v>9085.902</v>
      </c>
      <c r="D7799" s="10">
        <v>9088728</v>
      </c>
      <c r="E7799" s="8">
        <v>12.438614611306203</v>
      </c>
      <c r="F7799" s="10">
        <v>0.43930000000000002</v>
      </c>
      <c r="G7799" s="7">
        <f t="shared" si="363"/>
        <v>1.1479999999992287</v>
      </c>
      <c r="H7799" s="10">
        <f t="shared" si="364"/>
        <v>1232.9699823557892</v>
      </c>
      <c r="I7799" s="10">
        <f t="shared" si="365"/>
        <v>87.040180081658249</v>
      </c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</row>
    <row r="7800" spans="1:22" x14ac:dyDescent="0.2">
      <c r="A7800" s="13">
        <v>45086</v>
      </c>
      <c r="B7800" s="14">
        <v>0.80762731481481476</v>
      </c>
      <c r="C7800" s="7">
        <v>9087.0740000000005</v>
      </c>
      <c r="D7800" s="10">
        <v>9089887</v>
      </c>
      <c r="E7800" s="8">
        <v>12.438614611306203</v>
      </c>
      <c r="F7800" s="10">
        <v>0.43</v>
      </c>
      <c r="G7800" s="7">
        <f t="shared" si="363"/>
        <v>1.1720000000004802</v>
      </c>
      <c r="H7800" s="10">
        <f t="shared" si="364"/>
        <v>1233.1088513335669</v>
      </c>
      <c r="I7800" s="10">
        <f t="shared" si="365"/>
        <v>87.049983386691224</v>
      </c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</row>
    <row r="7801" spans="1:22" x14ac:dyDescent="0.2">
      <c r="A7801" s="13">
        <v>45086</v>
      </c>
      <c r="B7801" s="14">
        <v>0.80763888888888891</v>
      </c>
      <c r="C7801" s="7">
        <v>9088.2849999999999</v>
      </c>
      <c r="D7801" s="10">
        <v>9091045</v>
      </c>
      <c r="E7801" s="8">
        <v>12.521242167596228</v>
      </c>
      <c r="F7801" s="10">
        <v>0.4325</v>
      </c>
      <c r="G7801" s="7">
        <f t="shared" si="363"/>
        <v>1.2109999999993306</v>
      </c>
      <c r="H7801" s="10">
        <f t="shared" si="364"/>
        <v>1233.2531756224557</v>
      </c>
      <c r="I7801" s="10">
        <f t="shared" si="365"/>
        <v>87.060171803501703</v>
      </c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</row>
    <row r="7802" spans="1:22" x14ac:dyDescent="0.2">
      <c r="A7802" s="13">
        <v>45086</v>
      </c>
      <c r="B7802" s="14">
        <v>0.80765046296296295</v>
      </c>
      <c r="C7802" s="7">
        <v>9089.41</v>
      </c>
      <c r="D7802" s="10">
        <v>9092203</v>
      </c>
      <c r="E7802" s="8">
        <v>12.473042759760382</v>
      </c>
      <c r="F7802" s="10">
        <v>0.42830000000000001</v>
      </c>
      <c r="G7802" s="7">
        <f t="shared" si="363"/>
        <v>1.125</v>
      </c>
      <c r="H7802" s="10">
        <f t="shared" si="364"/>
        <v>1233.3859486224558</v>
      </c>
      <c r="I7802" s="10">
        <f t="shared" si="365"/>
        <v>87.069544769587949</v>
      </c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</row>
    <row r="7803" spans="1:22" x14ac:dyDescent="0.2">
      <c r="A7803" s="13">
        <v>45086</v>
      </c>
      <c r="B7803" s="14">
        <v>0.80767361111111102</v>
      </c>
      <c r="C7803" s="7">
        <v>9090.598</v>
      </c>
      <c r="D7803" s="10">
        <v>9093362</v>
      </c>
      <c r="E7803" s="8">
        <v>12.473042759760382</v>
      </c>
      <c r="F7803" s="10">
        <v>0.43669999999999998</v>
      </c>
      <c r="G7803" s="7">
        <f t="shared" si="363"/>
        <v>1.1880000000001019</v>
      </c>
      <c r="H7803" s="10">
        <f t="shared" si="364"/>
        <v>1233.5289067344559</v>
      </c>
      <c r="I7803" s="10">
        <f t="shared" si="365"/>
        <v>87.079636742621105</v>
      </c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</row>
    <row r="7804" spans="1:22" x14ac:dyDescent="0.2">
      <c r="A7804" s="13">
        <v>45086</v>
      </c>
      <c r="B7804" s="14">
        <v>0.80768518518518517</v>
      </c>
      <c r="C7804" s="7">
        <v>9091.7379999999994</v>
      </c>
      <c r="D7804" s="10">
        <v>9094520</v>
      </c>
      <c r="E7804" s="8">
        <v>12.48681401914205</v>
      </c>
      <c r="F7804" s="10">
        <v>0.42320000000000002</v>
      </c>
      <c r="G7804" s="7">
        <f t="shared" si="363"/>
        <v>1.1399999999994179</v>
      </c>
      <c r="H7804" s="10">
        <f t="shared" si="364"/>
        <v>1233.6618479611225</v>
      </c>
      <c r="I7804" s="10">
        <f t="shared" si="365"/>
        <v>87.089021584486616</v>
      </c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</row>
    <row r="7805" spans="1:22" x14ac:dyDescent="0.2">
      <c r="A7805" s="13">
        <v>45086</v>
      </c>
      <c r="B7805" s="14">
        <v>0.80769675925925932</v>
      </c>
      <c r="C7805" s="7">
        <v>9092.8950000000004</v>
      </c>
      <c r="D7805" s="10">
        <v>9095678</v>
      </c>
      <c r="E7805" s="8">
        <v>12.4179577222337</v>
      </c>
      <c r="F7805" s="10">
        <v>0.4274</v>
      </c>
      <c r="G7805" s="7">
        <f t="shared" si="363"/>
        <v>1.1570000000010623</v>
      </c>
      <c r="H7805" s="10">
        <f t="shared" si="364"/>
        <v>1233.7981106793447</v>
      </c>
      <c r="I7805" s="10">
        <f t="shared" si="365"/>
        <v>87.098640903449947</v>
      </c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</row>
    <row r="7806" spans="1:22" x14ac:dyDescent="0.2">
      <c r="A7806" s="13">
        <v>45086</v>
      </c>
      <c r="B7806" s="14">
        <v>0.80770833333333336</v>
      </c>
      <c r="C7806" s="7">
        <v>9094.0429999999997</v>
      </c>
      <c r="D7806" s="10">
        <v>9096838</v>
      </c>
      <c r="E7806" s="8">
        <v>12.452385870687877</v>
      </c>
      <c r="F7806" s="10">
        <v>0.43419999999999997</v>
      </c>
      <c r="G7806" s="7">
        <f t="shared" si="363"/>
        <v>1.1479999999992287</v>
      </c>
      <c r="H7806" s="10">
        <f t="shared" si="364"/>
        <v>1233.9354645424557</v>
      </c>
      <c r="I7806" s="10">
        <f t="shared" si="365"/>
        <v>87.108337250604521</v>
      </c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</row>
    <row r="7807" spans="1:22" x14ac:dyDescent="0.2">
      <c r="A7807" s="13">
        <v>45086</v>
      </c>
      <c r="B7807" s="14">
        <v>0.8077199074074074</v>
      </c>
      <c r="C7807" s="7">
        <v>9095.16</v>
      </c>
      <c r="D7807" s="10">
        <v>9097996</v>
      </c>
      <c r="E7807" s="8">
        <v>12.4179577222337</v>
      </c>
      <c r="F7807" s="10">
        <v>0.44690000000000002</v>
      </c>
      <c r="G7807" s="7">
        <f t="shared" si="363"/>
        <v>1.1170000000001892</v>
      </c>
      <c r="H7807" s="10">
        <f t="shared" si="364"/>
        <v>1234.0730183762334</v>
      </c>
      <c r="I7807" s="10">
        <f t="shared" si="365"/>
        <v>87.118047714471658</v>
      </c>
      <c r="J7807" s="10"/>
      <c r="K7807" s="10"/>
      <c r="L7807" s="10"/>
      <c r="M7807" s="10"/>
      <c r="N7807" s="10"/>
      <c r="O7807" s="10"/>
      <c r="P7807" s="10"/>
      <c r="Q7807" s="10"/>
      <c r="R7807" s="10"/>
      <c r="S7807" s="10"/>
      <c r="T7807" s="10"/>
      <c r="U7807" s="10"/>
      <c r="V7807" s="10"/>
    </row>
    <row r="7808" spans="1:22" x14ac:dyDescent="0.2">
      <c r="A7808" s="13">
        <v>45086</v>
      </c>
      <c r="B7808" s="14">
        <v>0.80773148148148144</v>
      </c>
      <c r="C7808" s="7">
        <v>9096.3549999999996</v>
      </c>
      <c r="D7808" s="10">
        <v>9099155</v>
      </c>
      <c r="E7808" s="8">
        <v>12.40418646285203</v>
      </c>
      <c r="F7808" s="10">
        <v>0.42580000000000001</v>
      </c>
      <c r="G7808" s="7">
        <f t="shared" si="363"/>
        <v>1.194999999999709</v>
      </c>
      <c r="H7808" s="10">
        <f t="shared" si="364"/>
        <v>1234.2132295851222</v>
      </c>
      <c r="I7808" s="10">
        <f t="shared" si="365"/>
        <v>87.127945772855711</v>
      </c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</row>
    <row r="7809" spans="1:22" x14ac:dyDescent="0.2">
      <c r="A7809" s="13">
        <v>45086</v>
      </c>
      <c r="B7809" s="14">
        <v>0.80774305555555559</v>
      </c>
      <c r="C7809" s="7">
        <v>9097.4650000000001</v>
      </c>
      <c r="D7809" s="10">
        <v>9100313</v>
      </c>
      <c r="E7809" s="8">
        <v>12.4179577222337</v>
      </c>
      <c r="F7809" s="10">
        <v>0.44350000000000001</v>
      </c>
      <c r="G7809" s="7">
        <f t="shared" si="363"/>
        <v>1.1100000000005821</v>
      </c>
      <c r="H7809" s="10">
        <f t="shared" si="364"/>
        <v>1234.3488814517889</v>
      </c>
      <c r="I7809" s="10">
        <f t="shared" si="365"/>
        <v>87.137521969415275</v>
      </c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</row>
    <row r="7810" spans="1:22" x14ac:dyDescent="0.2">
      <c r="A7810" s="13">
        <v>45086</v>
      </c>
      <c r="B7810" s="14">
        <v>0.80776620370370367</v>
      </c>
      <c r="C7810" s="7">
        <v>9098.6370000000006</v>
      </c>
      <c r="D7810" s="10">
        <v>9101471</v>
      </c>
      <c r="E7810" s="8">
        <v>12.40418646285203</v>
      </c>
      <c r="F7810" s="10">
        <v>0.43759999999999999</v>
      </c>
      <c r="G7810" s="7">
        <f t="shared" si="363"/>
        <v>1.1720000000004802</v>
      </c>
      <c r="H7810" s="10">
        <f t="shared" si="364"/>
        <v>1234.4902048580111</v>
      </c>
      <c r="I7810" s="10">
        <f t="shared" si="365"/>
        <v>87.147498542165096</v>
      </c>
      <c r="J7810" s="10"/>
      <c r="K7810" s="10"/>
      <c r="L7810" s="10"/>
      <c r="M7810" s="10"/>
      <c r="N7810" s="10"/>
      <c r="O7810" s="10"/>
      <c r="P7810" s="10"/>
      <c r="Q7810" s="10"/>
      <c r="R7810" s="10"/>
      <c r="S7810" s="10"/>
      <c r="T7810" s="10"/>
      <c r="U7810" s="10"/>
      <c r="V7810" s="10"/>
    </row>
    <row r="7811" spans="1:22" x14ac:dyDescent="0.2">
      <c r="A7811" s="13">
        <v>45086</v>
      </c>
      <c r="B7811" s="14">
        <v>0.80777777777777782</v>
      </c>
      <c r="C7811" s="7">
        <v>9099.777</v>
      </c>
      <c r="D7811" s="10">
        <v>9102630</v>
      </c>
      <c r="E7811" s="8">
        <v>12.4179577222337</v>
      </c>
      <c r="F7811" s="10">
        <v>0.43419999999999997</v>
      </c>
      <c r="G7811" s="7">
        <f t="shared" si="363"/>
        <v>1.1399999999994179</v>
      </c>
      <c r="H7811" s="10">
        <f t="shared" si="364"/>
        <v>1234.6266015513443</v>
      </c>
      <c r="I7811" s="10">
        <f t="shared" si="365"/>
        <v>87.157127318956228</v>
      </c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</row>
    <row r="7812" spans="1:22" x14ac:dyDescent="0.2">
      <c r="A7812" s="13">
        <v>45086</v>
      </c>
      <c r="B7812" s="14">
        <v>0.80778935185185186</v>
      </c>
      <c r="C7812" s="7">
        <v>9100.9410000000007</v>
      </c>
      <c r="D7812" s="10">
        <v>9103789</v>
      </c>
      <c r="E7812" s="8">
        <v>12.4179577222337</v>
      </c>
      <c r="F7812" s="10">
        <v>0.4173</v>
      </c>
      <c r="G7812" s="7">
        <f t="shared" ref="G7812:G7875" si="366">C7812-C7811</f>
        <v>1.1640000000006694</v>
      </c>
      <c r="H7812" s="10">
        <f t="shared" ref="H7812:H7875" si="367">H7811+((F7812*1000)*(G7812/3600)*0.992)</f>
        <v>1234.7604491353443</v>
      </c>
      <c r="I7812" s="10">
        <f t="shared" ref="I7812:I7875" si="368">(H7812/MAX(H:H))*100</f>
        <v>87.166576144135732</v>
      </c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</row>
    <row r="7813" spans="1:22" x14ac:dyDescent="0.2">
      <c r="A7813" s="13">
        <v>45086</v>
      </c>
      <c r="B7813" s="14">
        <v>0.80780092592592589</v>
      </c>
      <c r="C7813" s="7">
        <v>9102.1129999999994</v>
      </c>
      <c r="D7813" s="10">
        <v>9104947</v>
      </c>
      <c r="E7813" s="8">
        <v>12.473042759760382</v>
      </c>
      <c r="F7813" s="10">
        <v>0.44009999999999999</v>
      </c>
      <c r="G7813" s="7">
        <f t="shared" si="366"/>
        <v>1.1719999999986612</v>
      </c>
      <c r="H7813" s="10">
        <f t="shared" si="367"/>
        <v>1234.9025799193441</v>
      </c>
      <c r="I7813" s="10">
        <f t="shared" si="368"/>
        <v>87.17660971284505</v>
      </c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</row>
    <row r="7814" spans="1:22" x14ac:dyDescent="0.2">
      <c r="A7814" s="13">
        <v>45086</v>
      </c>
      <c r="B7814" s="14">
        <v>0.80781249999999993</v>
      </c>
      <c r="C7814" s="7">
        <v>9103.2540000000008</v>
      </c>
      <c r="D7814" s="10">
        <v>9106106</v>
      </c>
      <c r="E7814" s="8">
        <v>12.4179577222337</v>
      </c>
      <c r="F7814" s="10">
        <v>0.43759999999999999</v>
      </c>
      <c r="G7814" s="7">
        <f t="shared" si="366"/>
        <v>1.1410000000014406</v>
      </c>
      <c r="H7814" s="10">
        <f t="shared" si="367"/>
        <v>1235.0401652491221</v>
      </c>
      <c r="I7814" s="10">
        <f t="shared" si="368"/>
        <v>87.186322400138209</v>
      </c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</row>
    <row r="7815" spans="1:22" x14ac:dyDescent="0.2">
      <c r="A7815" s="13">
        <v>45086</v>
      </c>
      <c r="B7815" s="14">
        <v>0.80782407407407408</v>
      </c>
      <c r="C7815" s="7">
        <v>9104.4650000000001</v>
      </c>
      <c r="D7815" s="10">
        <v>9107264</v>
      </c>
      <c r="E7815" s="8">
        <v>12.452385870687877</v>
      </c>
      <c r="F7815" s="10">
        <v>0.43169999999999997</v>
      </c>
      <c r="G7815" s="7">
        <f t="shared" si="366"/>
        <v>1.2109999999993306</v>
      </c>
      <c r="H7815" s="10">
        <f t="shared" si="367"/>
        <v>1235.1842225797886</v>
      </c>
      <c r="I7815" s="10">
        <f t="shared" si="368"/>
        <v>87.196491971322203</v>
      </c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</row>
    <row r="7816" spans="1:22" x14ac:dyDescent="0.2">
      <c r="A7816" s="13">
        <v>45086</v>
      </c>
      <c r="B7816" s="14">
        <v>0.80784722222222216</v>
      </c>
      <c r="C7816" s="7">
        <v>9105.5740000000005</v>
      </c>
      <c r="D7816" s="10">
        <v>9108422</v>
      </c>
      <c r="E7816" s="8">
        <v>12.473042759760382</v>
      </c>
      <c r="F7816" s="10">
        <v>0.41389999999999999</v>
      </c>
      <c r="G7816" s="7">
        <f t="shared" si="366"/>
        <v>1.1090000000003783</v>
      </c>
      <c r="H7816" s="10">
        <f t="shared" si="367"/>
        <v>1235.3107067406775</v>
      </c>
      <c r="I7816" s="10">
        <f t="shared" si="368"/>
        <v>87.205420983624848</v>
      </c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</row>
    <row r="7817" spans="1:22" x14ac:dyDescent="0.2">
      <c r="A7817" s="13">
        <v>45086</v>
      </c>
      <c r="B7817" s="14">
        <v>0.80785879629629631</v>
      </c>
      <c r="C7817" s="7">
        <v>9106.7620000000006</v>
      </c>
      <c r="D7817" s="10">
        <v>9109581</v>
      </c>
      <c r="E7817" s="8">
        <v>12.473042759760382</v>
      </c>
      <c r="F7817" s="10">
        <v>0.43080000000000002</v>
      </c>
      <c r="G7817" s="7">
        <f t="shared" si="366"/>
        <v>1.1880000000001019</v>
      </c>
      <c r="H7817" s="10">
        <f t="shared" si="367"/>
        <v>1235.4517334286775</v>
      </c>
      <c r="I7817" s="10">
        <f t="shared" si="368"/>
        <v>87.215376609873246</v>
      </c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</row>
    <row r="7818" spans="1:22" x14ac:dyDescent="0.2">
      <c r="A7818" s="13">
        <v>45086</v>
      </c>
      <c r="B7818" s="14">
        <v>0.80787037037037035</v>
      </c>
      <c r="C7818" s="7">
        <v>9107.98</v>
      </c>
      <c r="D7818" s="10">
        <v>9110739</v>
      </c>
      <c r="E7818" s="8">
        <v>12.500585278523722</v>
      </c>
      <c r="F7818" s="10">
        <v>0.441</v>
      </c>
      <c r="G7818" s="7">
        <f t="shared" si="366"/>
        <v>1.2179999999989377</v>
      </c>
      <c r="H7818" s="10">
        <f t="shared" si="367"/>
        <v>1235.5997447886773</v>
      </c>
      <c r="I7818" s="10">
        <f t="shared" si="368"/>
        <v>87.225825311474168</v>
      </c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</row>
    <row r="7819" spans="1:22" x14ac:dyDescent="0.2">
      <c r="A7819" s="13">
        <v>45086</v>
      </c>
      <c r="B7819" s="14">
        <v>0.8078819444444445</v>
      </c>
      <c r="C7819" s="7">
        <v>9109.0589999999993</v>
      </c>
      <c r="D7819" s="10">
        <v>9111899</v>
      </c>
      <c r="E7819" s="8">
        <v>12.452385870687877</v>
      </c>
      <c r="F7819" s="10">
        <v>0.43419999999999997</v>
      </c>
      <c r="G7819" s="7">
        <f t="shared" si="366"/>
        <v>1.0789999999997235</v>
      </c>
      <c r="H7819" s="10">
        <f t="shared" si="367"/>
        <v>1235.7288430624551</v>
      </c>
      <c r="I7819" s="10">
        <f t="shared" si="368"/>
        <v>87.234938864244029</v>
      </c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</row>
    <row r="7820" spans="1:22" x14ac:dyDescent="0.2">
      <c r="A7820" s="13">
        <v>45086</v>
      </c>
      <c r="B7820" s="14">
        <v>0.80789351851851843</v>
      </c>
      <c r="C7820" s="7">
        <v>9110.2070000000003</v>
      </c>
      <c r="D7820" s="10">
        <v>9113057</v>
      </c>
      <c r="E7820" s="8">
        <v>12.452385870687877</v>
      </c>
      <c r="F7820" s="10">
        <v>0.43080000000000002</v>
      </c>
      <c r="G7820" s="7">
        <f t="shared" si="366"/>
        <v>1.1480000000010477</v>
      </c>
      <c r="H7820" s="10">
        <f t="shared" si="367"/>
        <v>1235.8651213771218</v>
      </c>
      <c r="I7820" s="10">
        <f t="shared" si="368"/>
        <v>87.244559284221452</v>
      </c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</row>
    <row r="7821" spans="1:22" x14ac:dyDescent="0.2">
      <c r="A7821" s="13">
        <v>45086</v>
      </c>
      <c r="B7821" s="14">
        <v>0.80790509259259258</v>
      </c>
      <c r="C7821" s="7">
        <v>9111.3870000000006</v>
      </c>
      <c r="D7821" s="10">
        <v>9114215</v>
      </c>
      <c r="E7821" s="8">
        <v>12.4179577222337</v>
      </c>
      <c r="F7821" s="10">
        <v>0.4511</v>
      </c>
      <c r="G7821" s="7">
        <f t="shared" si="366"/>
        <v>1.180000000000291</v>
      </c>
      <c r="H7821" s="10">
        <f t="shared" si="367"/>
        <v>1236.0117990482329</v>
      </c>
      <c r="I7821" s="10">
        <f t="shared" si="368"/>
        <v>87.254913835500204</v>
      </c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</row>
    <row r="7822" spans="1:22" x14ac:dyDescent="0.2">
      <c r="A7822" s="13">
        <v>45086</v>
      </c>
      <c r="B7822" s="14">
        <v>0.80792824074074077</v>
      </c>
      <c r="C7822" s="7">
        <v>9112.5349999999999</v>
      </c>
      <c r="D7822" s="10">
        <v>9115374</v>
      </c>
      <c r="E7822" s="8">
        <v>12.4179577222337</v>
      </c>
      <c r="F7822" s="10">
        <v>0.4325</v>
      </c>
      <c r="G7822" s="7">
        <f t="shared" si="366"/>
        <v>1.1479999999992287</v>
      </c>
      <c r="H7822" s="10">
        <f t="shared" si="367"/>
        <v>1236.1486151371216</v>
      </c>
      <c r="I7822" s="10">
        <f t="shared" si="368"/>
        <v>87.264572219066181</v>
      </c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</row>
    <row r="7823" spans="1:22" x14ac:dyDescent="0.2">
      <c r="A7823" s="13">
        <v>45086</v>
      </c>
      <c r="B7823" s="14">
        <v>0.80793981481481481</v>
      </c>
      <c r="C7823" s="7">
        <v>9113.6990000000005</v>
      </c>
      <c r="D7823" s="10">
        <v>9116532</v>
      </c>
      <c r="E7823" s="8">
        <v>12.4179577222337</v>
      </c>
      <c r="F7823" s="10">
        <v>0.4274</v>
      </c>
      <c r="G7823" s="7">
        <f t="shared" si="366"/>
        <v>1.1640000000006694</v>
      </c>
      <c r="H7823" s="10">
        <f t="shared" si="367"/>
        <v>1236.2857022624551</v>
      </c>
      <c r="I7823" s="10">
        <f t="shared" si="368"/>
        <v>87.274249736156335</v>
      </c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</row>
    <row r="7824" spans="1:22" x14ac:dyDescent="0.2">
      <c r="A7824" s="13">
        <v>45086</v>
      </c>
      <c r="B7824" s="14">
        <v>0.80795138888888884</v>
      </c>
      <c r="C7824" s="7">
        <v>9114.848</v>
      </c>
      <c r="D7824" s="10">
        <v>9117690</v>
      </c>
      <c r="E7824" s="8">
        <v>12.438614611306203</v>
      </c>
      <c r="F7824" s="10">
        <v>0.42149999999999999</v>
      </c>
      <c r="G7824" s="7">
        <f t="shared" si="366"/>
        <v>1.1489999999994325</v>
      </c>
      <c r="H7824" s="10">
        <f t="shared" si="367"/>
        <v>1236.4191547824551</v>
      </c>
      <c r="I7824" s="10">
        <f t="shared" si="368"/>
        <v>87.283670672220794</v>
      </c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</row>
    <row r="7825" spans="1:22" x14ac:dyDescent="0.2">
      <c r="A7825" s="13">
        <v>45086</v>
      </c>
      <c r="B7825" s="14">
        <v>0.80796296296296299</v>
      </c>
      <c r="C7825" s="7">
        <v>9116.0509999999995</v>
      </c>
      <c r="D7825" s="10">
        <v>9118850</v>
      </c>
      <c r="E7825" s="8">
        <v>12.40418646285203</v>
      </c>
      <c r="F7825" s="10">
        <v>0.43759999999999999</v>
      </c>
      <c r="G7825" s="7">
        <f t="shared" si="366"/>
        <v>1.2029999999995198</v>
      </c>
      <c r="H7825" s="10">
        <f t="shared" si="367"/>
        <v>1236.5642162651216</v>
      </c>
      <c r="I7825" s="10">
        <f t="shared" si="368"/>
        <v>87.293911130427304</v>
      </c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</row>
    <row r="7826" spans="1:22" x14ac:dyDescent="0.2">
      <c r="A7826" s="13">
        <v>45086</v>
      </c>
      <c r="B7826" s="14">
        <v>0.80797453703703714</v>
      </c>
      <c r="C7826" s="7">
        <v>9117.152</v>
      </c>
      <c r="D7826" s="10">
        <v>9120008</v>
      </c>
      <c r="E7826" s="8">
        <v>12.452385870687877</v>
      </c>
      <c r="F7826" s="10">
        <v>0.43669999999999998</v>
      </c>
      <c r="G7826" s="7">
        <f t="shared" si="366"/>
        <v>1.1010000000005675</v>
      </c>
      <c r="H7826" s="10">
        <f t="shared" si="367"/>
        <v>1236.696705222455</v>
      </c>
      <c r="I7826" s="10">
        <f t="shared" si="368"/>
        <v>87.303264044829248</v>
      </c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</row>
    <row r="7827" spans="1:22" x14ac:dyDescent="0.2">
      <c r="A7827" s="13">
        <v>45086</v>
      </c>
      <c r="B7827" s="14">
        <v>0.80798611111111107</v>
      </c>
      <c r="C7827" s="7">
        <v>9118.3160000000007</v>
      </c>
      <c r="D7827" s="10">
        <v>9121166</v>
      </c>
      <c r="E7827" s="8">
        <v>12.438614611306203</v>
      </c>
      <c r="F7827" s="10">
        <v>0.43340000000000001</v>
      </c>
      <c r="G7827" s="7">
        <f t="shared" si="366"/>
        <v>1.1640000000006694</v>
      </c>
      <c r="H7827" s="10">
        <f t="shared" si="367"/>
        <v>1236.8357168277885</v>
      </c>
      <c r="I7827" s="10">
        <f t="shared" si="368"/>
        <v>87.313077418499986</v>
      </c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</row>
    <row r="7828" spans="1:22" x14ac:dyDescent="0.2">
      <c r="A7828" s="13">
        <v>45086</v>
      </c>
      <c r="B7828" s="14">
        <v>0.80799768518518522</v>
      </c>
      <c r="C7828" s="7">
        <v>9119.473</v>
      </c>
      <c r="D7828" s="10">
        <v>9122325</v>
      </c>
      <c r="E7828" s="8">
        <v>12.40418646285203</v>
      </c>
      <c r="F7828" s="10">
        <v>0.4249</v>
      </c>
      <c r="G7828" s="7">
        <f t="shared" si="366"/>
        <v>1.1569999999992433</v>
      </c>
      <c r="H7828" s="10">
        <f t="shared" si="367"/>
        <v>1236.9711825015661</v>
      </c>
      <c r="I7828" s="10">
        <f t="shared" si="368"/>
        <v>87.322640470974264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</row>
    <row r="7829" spans="1:22" x14ac:dyDescent="0.2">
      <c r="A7829" s="13">
        <v>45086</v>
      </c>
      <c r="B7829" s="14">
        <v>0.8080208333333333</v>
      </c>
      <c r="C7829" s="7">
        <v>9120.6679999999997</v>
      </c>
      <c r="D7829" s="10">
        <v>9123483</v>
      </c>
      <c r="E7829" s="8">
        <v>12.452385870687877</v>
      </c>
      <c r="F7829" s="10">
        <v>0.4325</v>
      </c>
      <c r="G7829" s="7">
        <f t="shared" si="366"/>
        <v>1.194999999999709</v>
      </c>
      <c r="H7829" s="10">
        <f t="shared" si="367"/>
        <v>1237.1135999460105</v>
      </c>
      <c r="I7829" s="10">
        <f t="shared" si="368"/>
        <v>87.332694276167103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</row>
    <row r="7830" spans="1:22" x14ac:dyDescent="0.2">
      <c r="A7830" s="13">
        <v>45086</v>
      </c>
      <c r="B7830" s="14">
        <v>0.80803240740740734</v>
      </c>
      <c r="C7830" s="7">
        <v>9121.8009999999995</v>
      </c>
      <c r="D7830" s="10">
        <v>9124642</v>
      </c>
      <c r="E7830" s="8">
        <v>12.473042759760382</v>
      </c>
      <c r="F7830" s="10">
        <v>0.43930000000000002</v>
      </c>
      <c r="G7830" s="7">
        <f t="shared" si="366"/>
        <v>1.1329999999998108</v>
      </c>
      <c r="H7830" s="10">
        <f t="shared" si="367"/>
        <v>1237.2507513584549</v>
      </c>
      <c r="I7830" s="10">
        <f t="shared" si="368"/>
        <v>87.342376331536201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</row>
    <row r="7831" spans="1:22" x14ac:dyDescent="0.2">
      <c r="A7831" s="13">
        <v>45086</v>
      </c>
      <c r="B7831" s="14">
        <v>0.80804398148148149</v>
      </c>
      <c r="C7831" s="7">
        <v>9122.9490000000005</v>
      </c>
      <c r="D7831" s="10">
        <v>9125800</v>
      </c>
      <c r="E7831" s="8">
        <v>12.4179577222337</v>
      </c>
      <c r="F7831" s="10">
        <v>0.41139999999999999</v>
      </c>
      <c r="G7831" s="7">
        <f t="shared" si="366"/>
        <v>1.1480000000010477</v>
      </c>
      <c r="H7831" s="10">
        <f t="shared" si="367"/>
        <v>1237.3808927202329</v>
      </c>
      <c r="I7831" s="10">
        <f t="shared" si="368"/>
        <v>87.351563519973325</v>
      </c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</row>
    <row r="7832" spans="1:22" x14ac:dyDescent="0.2">
      <c r="A7832" s="13">
        <v>45086</v>
      </c>
      <c r="B7832" s="14">
        <v>0.80805555555555564</v>
      </c>
      <c r="C7832" s="7">
        <v>9124.1129999999994</v>
      </c>
      <c r="D7832" s="10">
        <v>9126959</v>
      </c>
      <c r="E7832" s="8">
        <v>12.438614611306203</v>
      </c>
      <c r="F7832" s="10">
        <v>0.43759999999999999</v>
      </c>
      <c r="G7832" s="7">
        <f t="shared" si="366"/>
        <v>1.1639999999988504</v>
      </c>
      <c r="H7832" s="10">
        <f t="shared" si="367"/>
        <v>1237.521251461566</v>
      </c>
      <c r="I7832" s="10">
        <f t="shared" si="368"/>
        <v>87.361471993250461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</row>
    <row r="7833" spans="1:22" x14ac:dyDescent="0.2">
      <c r="A7833" s="13">
        <v>45086</v>
      </c>
      <c r="B7833" s="14">
        <v>0.80806712962962957</v>
      </c>
      <c r="C7833" s="7">
        <v>9125.2540000000008</v>
      </c>
      <c r="D7833" s="10">
        <v>9128118</v>
      </c>
      <c r="E7833" s="8">
        <v>12.452385870687877</v>
      </c>
      <c r="F7833" s="10">
        <v>0.42909999999999998</v>
      </c>
      <c r="G7833" s="7">
        <f t="shared" si="366"/>
        <v>1.1410000000014406</v>
      </c>
      <c r="H7833" s="10">
        <f t="shared" si="367"/>
        <v>1237.6561643157884</v>
      </c>
      <c r="I7833" s="10">
        <f t="shared" si="368"/>
        <v>87.370996020027178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</row>
    <row r="7834" spans="1:22" x14ac:dyDescent="0.2">
      <c r="A7834" s="13">
        <v>45086</v>
      </c>
      <c r="B7834" s="14">
        <v>0.80807870370370372</v>
      </c>
      <c r="C7834" s="7">
        <v>9126.4259999999995</v>
      </c>
      <c r="D7834" s="10">
        <v>9129276</v>
      </c>
      <c r="E7834" s="8">
        <v>12.48681401914205</v>
      </c>
      <c r="F7834" s="10">
        <v>0.42909999999999998</v>
      </c>
      <c r="G7834" s="7">
        <f t="shared" si="366"/>
        <v>1.1719999999986612</v>
      </c>
      <c r="H7834" s="10">
        <f t="shared" si="367"/>
        <v>1237.7947426375661</v>
      </c>
      <c r="I7834" s="10">
        <f t="shared" si="368"/>
        <v>87.380778806514726</v>
      </c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</row>
    <row r="7835" spans="1:22" x14ac:dyDescent="0.2">
      <c r="A7835" s="13">
        <v>45086</v>
      </c>
      <c r="B7835" s="14">
        <v>0.8081018518518519</v>
      </c>
      <c r="C7835" s="7">
        <v>9127.5820000000003</v>
      </c>
      <c r="D7835" s="10">
        <v>9130434</v>
      </c>
      <c r="E7835" s="8">
        <v>12.48681401914205</v>
      </c>
      <c r="F7835" s="10">
        <v>0.42659999999999998</v>
      </c>
      <c r="G7835" s="7">
        <f t="shared" si="366"/>
        <v>1.1560000000008586</v>
      </c>
      <c r="H7835" s="10">
        <f t="shared" si="367"/>
        <v>1237.9306327495663</v>
      </c>
      <c r="I7835" s="10">
        <f t="shared" si="368"/>
        <v>87.390371821745489</v>
      </c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</row>
    <row r="7836" spans="1:22" x14ac:dyDescent="0.2">
      <c r="A7836" s="13">
        <v>45086</v>
      </c>
      <c r="B7836" s="14">
        <v>0.80811342592592583</v>
      </c>
      <c r="C7836" s="7">
        <v>9128.7459999999992</v>
      </c>
      <c r="D7836" s="10">
        <v>9131593</v>
      </c>
      <c r="E7836" s="8">
        <v>12.473042759760382</v>
      </c>
      <c r="F7836" s="10">
        <v>0.44519999999999998</v>
      </c>
      <c r="G7836" s="7">
        <f t="shared" si="366"/>
        <v>1.1639999999988504</v>
      </c>
      <c r="H7836" s="10">
        <f t="shared" si="367"/>
        <v>1238.073429165566</v>
      </c>
      <c r="I7836" s="10">
        <f t="shared" si="368"/>
        <v>87.400452380024689</v>
      </c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</row>
    <row r="7837" spans="1:22" x14ac:dyDescent="0.2">
      <c r="A7837" s="13">
        <v>45086</v>
      </c>
      <c r="B7837" s="14">
        <v>0.80812499999999998</v>
      </c>
      <c r="C7837" s="7">
        <v>9129.8950000000004</v>
      </c>
      <c r="D7837" s="10">
        <v>9132751</v>
      </c>
      <c r="E7837" s="8">
        <v>12.473042759760382</v>
      </c>
      <c r="F7837" s="10">
        <v>0.44180000000000003</v>
      </c>
      <c r="G7837" s="7">
        <f t="shared" si="366"/>
        <v>1.1490000000012515</v>
      </c>
      <c r="H7837" s="10">
        <f t="shared" si="367"/>
        <v>1238.2133089362328</v>
      </c>
      <c r="I7837" s="10">
        <f t="shared" si="368"/>
        <v>87.410327040886543</v>
      </c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</row>
    <row r="7838" spans="1:22" x14ac:dyDescent="0.2">
      <c r="A7838" s="13">
        <v>45086</v>
      </c>
      <c r="B7838" s="14">
        <v>0.80813657407407413</v>
      </c>
      <c r="C7838" s="7">
        <v>9131.0660000000007</v>
      </c>
      <c r="D7838" s="10">
        <v>9133911</v>
      </c>
      <c r="E7838" s="8">
        <v>12.438614611306203</v>
      </c>
      <c r="F7838" s="10">
        <v>0.44180000000000003</v>
      </c>
      <c r="G7838" s="7">
        <f t="shared" si="366"/>
        <v>1.1710000000002765</v>
      </c>
      <c r="H7838" s="10">
        <f t="shared" si="367"/>
        <v>1238.3558669966774</v>
      </c>
      <c r="I7838" s="10">
        <f t="shared" si="368"/>
        <v>87.42039077271356</v>
      </c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</row>
    <row r="7839" spans="1:22" x14ac:dyDescent="0.2">
      <c r="A7839" s="13">
        <v>45086</v>
      </c>
      <c r="B7839" s="14">
        <v>0.80814814814814817</v>
      </c>
      <c r="C7839" s="7">
        <v>9132.2070000000003</v>
      </c>
      <c r="D7839" s="10">
        <v>9135069</v>
      </c>
      <c r="E7839" s="8">
        <v>12.438614611306203</v>
      </c>
      <c r="F7839" s="10">
        <v>0.42409999999999998</v>
      </c>
      <c r="G7839" s="7">
        <f t="shared" si="366"/>
        <v>1.1409999999996217</v>
      </c>
      <c r="H7839" s="10">
        <f t="shared" si="367"/>
        <v>1238.4892078064552</v>
      </c>
      <c r="I7839" s="10">
        <f t="shared" si="368"/>
        <v>87.429803822715897</v>
      </c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</row>
    <row r="7840" spans="1:22" x14ac:dyDescent="0.2">
      <c r="A7840" s="13">
        <v>45086</v>
      </c>
      <c r="B7840" s="14">
        <v>0.80815972222222221</v>
      </c>
      <c r="C7840" s="7">
        <v>9133.3790000000008</v>
      </c>
      <c r="D7840" s="10">
        <v>9136227</v>
      </c>
      <c r="E7840" s="8">
        <v>12.4179577222337</v>
      </c>
      <c r="F7840" s="10">
        <v>0.43080000000000002</v>
      </c>
      <c r="G7840" s="7">
        <f t="shared" si="366"/>
        <v>1.1720000000004802</v>
      </c>
      <c r="H7840" s="10">
        <f t="shared" si="367"/>
        <v>1238.6283351451218</v>
      </c>
      <c r="I7840" s="10">
        <f t="shared" si="368"/>
        <v>87.439625366455914</v>
      </c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</row>
    <row r="7841" spans="1:22" x14ac:dyDescent="0.2">
      <c r="A7841" s="13">
        <v>45086</v>
      </c>
      <c r="B7841" s="14">
        <v>0.8081828703703704</v>
      </c>
      <c r="C7841" s="7">
        <v>9134.527</v>
      </c>
      <c r="D7841" s="10">
        <v>9137386</v>
      </c>
      <c r="E7841" s="8">
        <v>12.40418646285203</v>
      </c>
      <c r="F7841" s="10">
        <v>0.43169999999999997</v>
      </c>
      <c r="G7841" s="7">
        <f t="shared" si="366"/>
        <v>1.1479999999992287</v>
      </c>
      <c r="H7841" s="10">
        <f t="shared" si="367"/>
        <v>1238.7648981637883</v>
      </c>
      <c r="I7841" s="10">
        <f t="shared" si="368"/>
        <v>87.449265884803737</v>
      </c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</row>
    <row r="7842" spans="1:22" x14ac:dyDescent="0.2">
      <c r="A7842" s="13">
        <v>45086</v>
      </c>
      <c r="B7842" s="14">
        <v>0.80819444444444455</v>
      </c>
      <c r="C7842" s="7">
        <v>9135.6990000000005</v>
      </c>
      <c r="D7842" s="10">
        <v>9138544</v>
      </c>
      <c r="E7842" s="8">
        <v>12.452385870687877</v>
      </c>
      <c r="F7842" s="10">
        <v>0.43169999999999997</v>
      </c>
      <c r="G7842" s="7">
        <f t="shared" si="366"/>
        <v>1.1720000000004802</v>
      </c>
      <c r="H7842" s="10">
        <f t="shared" si="367"/>
        <v>1238.904316158455</v>
      </c>
      <c r="I7842" s="10">
        <f t="shared" si="368"/>
        <v>87.459107947089166</v>
      </c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</row>
    <row r="7843" spans="1:22" x14ac:dyDescent="0.2">
      <c r="A7843" s="13">
        <v>45086</v>
      </c>
      <c r="B7843" s="14">
        <v>0.80820601851851848</v>
      </c>
      <c r="C7843" s="7">
        <v>9136.848</v>
      </c>
      <c r="D7843" s="10">
        <v>9139702</v>
      </c>
      <c r="E7843" s="8">
        <v>12.4179577222337</v>
      </c>
      <c r="F7843" s="10">
        <v>0.441</v>
      </c>
      <c r="G7843" s="7">
        <f t="shared" si="366"/>
        <v>1.1489999999994325</v>
      </c>
      <c r="H7843" s="10">
        <f t="shared" si="367"/>
        <v>1239.0439426384548</v>
      </c>
      <c r="I7843" s="10">
        <f t="shared" si="368"/>
        <v>87.468964727170814</v>
      </c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</row>
    <row r="7844" spans="1:22" x14ac:dyDescent="0.2">
      <c r="A7844" s="13">
        <v>45086</v>
      </c>
      <c r="B7844" s="14">
        <v>0.80821759259259263</v>
      </c>
      <c r="C7844" s="7">
        <v>9138.0040000000008</v>
      </c>
      <c r="D7844" s="10">
        <v>9140861</v>
      </c>
      <c r="E7844" s="8">
        <v>12.4179577222337</v>
      </c>
      <c r="F7844" s="10">
        <v>0.42409999999999998</v>
      </c>
      <c r="G7844" s="7">
        <f t="shared" si="366"/>
        <v>1.1560000000008586</v>
      </c>
      <c r="H7844" s="10">
        <f t="shared" si="367"/>
        <v>1239.1790363948994</v>
      </c>
      <c r="I7844" s="10">
        <f t="shared" si="368"/>
        <v>87.478501524543915</v>
      </c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</row>
    <row r="7845" spans="1:22" x14ac:dyDescent="0.2">
      <c r="A7845" s="13">
        <v>45086</v>
      </c>
      <c r="B7845" s="14">
        <v>0.80822916666666667</v>
      </c>
      <c r="C7845" s="7">
        <v>9139.1679999999997</v>
      </c>
      <c r="D7845" s="10">
        <v>9142020</v>
      </c>
      <c r="E7845" s="8">
        <v>12.438614611306203</v>
      </c>
      <c r="F7845" s="10">
        <v>0.435</v>
      </c>
      <c r="G7845" s="7">
        <f t="shared" si="366"/>
        <v>1.1639999999988504</v>
      </c>
      <c r="H7845" s="10">
        <f t="shared" si="367"/>
        <v>1239.3185611948993</v>
      </c>
      <c r="I7845" s="10">
        <f t="shared" si="368"/>
        <v>87.488351126636132</v>
      </c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</row>
    <row r="7846" spans="1:22" x14ac:dyDescent="0.2">
      <c r="A7846" s="13">
        <v>45086</v>
      </c>
      <c r="B7846" s="14">
        <v>0.8082407407407407</v>
      </c>
      <c r="C7846" s="7">
        <v>9140.3240000000005</v>
      </c>
      <c r="D7846" s="10">
        <v>9143178</v>
      </c>
      <c r="E7846" s="8">
        <v>12.4179577222337</v>
      </c>
      <c r="F7846" s="10">
        <v>0.4274</v>
      </c>
      <c r="G7846" s="7">
        <f t="shared" si="366"/>
        <v>1.1560000000008586</v>
      </c>
      <c r="H7846" s="10">
        <f t="shared" si="367"/>
        <v>1239.4547061406772</v>
      </c>
      <c r="I7846" s="10">
        <f t="shared" si="368"/>
        <v>87.497962131581346</v>
      </c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</row>
    <row r="7847" spans="1:22" x14ac:dyDescent="0.2">
      <c r="A7847" s="13">
        <v>45086</v>
      </c>
      <c r="B7847" s="14">
        <v>0.80825231481481474</v>
      </c>
      <c r="C7847" s="7">
        <v>9141.48</v>
      </c>
      <c r="D7847" s="10">
        <v>9144337</v>
      </c>
      <c r="E7847" s="8">
        <v>12.452385870687877</v>
      </c>
      <c r="F7847" s="10">
        <v>0.44009999999999999</v>
      </c>
      <c r="G7847" s="7">
        <f t="shared" si="366"/>
        <v>1.1559999999990396</v>
      </c>
      <c r="H7847" s="10">
        <f t="shared" si="367"/>
        <v>1239.594896572677</v>
      </c>
      <c r="I7847" s="10">
        <f t="shared" si="368"/>
        <v>87.50785872324343</v>
      </c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</row>
    <row r="7848" spans="1:22" x14ac:dyDescent="0.2">
      <c r="A7848" s="13">
        <v>45086</v>
      </c>
      <c r="B7848" s="14">
        <v>0.80827546296296304</v>
      </c>
      <c r="C7848" s="7">
        <v>9142.6450000000004</v>
      </c>
      <c r="D7848" s="10">
        <v>9145495</v>
      </c>
      <c r="E7848" s="8">
        <v>12.438614611306203</v>
      </c>
      <c r="F7848" s="10">
        <v>0.44429999999999997</v>
      </c>
      <c r="G7848" s="7">
        <f t="shared" si="366"/>
        <v>1.1650000000008731</v>
      </c>
      <c r="H7848" s="10">
        <f t="shared" si="367"/>
        <v>1239.7375267460104</v>
      </c>
      <c r="I7848" s="10">
        <f t="shared" si="368"/>
        <v>87.517927545801697</v>
      </c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</row>
    <row r="7849" spans="1:22" x14ac:dyDescent="0.2">
      <c r="A7849" s="13">
        <v>45086</v>
      </c>
      <c r="B7849" s="14">
        <v>0.80828703703703697</v>
      </c>
      <c r="C7849" s="7">
        <v>9143.8009999999995</v>
      </c>
      <c r="D7849" s="10">
        <v>9146654</v>
      </c>
      <c r="E7849" s="8">
        <v>12.48681401914205</v>
      </c>
      <c r="F7849" s="10">
        <v>0.4249</v>
      </c>
      <c r="G7849" s="7">
        <f t="shared" si="366"/>
        <v>1.1559999999990396</v>
      </c>
      <c r="H7849" s="10">
        <f t="shared" si="367"/>
        <v>1239.8728753362325</v>
      </c>
      <c r="I7849" s="10">
        <f t="shared" si="368"/>
        <v>87.527482332889235</v>
      </c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</row>
    <row r="7850" spans="1:22" x14ac:dyDescent="0.2">
      <c r="A7850" s="13">
        <v>45086</v>
      </c>
      <c r="B7850" s="14">
        <v>0.80829861111111112</v>
      </c>
      <c r="C7850" s="7">
        <v>9144.9570000000003</v>
      </c>
      <c r="D7850" s="10">
        <v>9147812</v>
      </c>
      <c r="E7850" s="8">
        <v>12.473042759760382</v>
      </c>
      <c r="F7850" s="10">
        <v>0.4486</v>
      </c>
      <c r="G7850" s="7">
        <f t="shared" si="366"/>
        <v>1.1560000000008586</v>
      </c>
      <c r="H7850" s="10">
        <f t="shared" si="367"/>
        <v>1240.0157733771214</v>
      </c>
      <c r="I7850" s="10">
        <f t="shared" si="368"/>
        <v>87.537570065267374</v>
      </c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</row>
    <row r="7851" spans="1:22" x14ac:dyDescent="0.2">
      <c r="A7851" s="13">
        <v>45086</v>
      </c>
      <c r="B7851" s="14">
        <v>0.80831018518518516</v>
      </c>
      <c r="C7851" s="7">
        <v>9146.1209999999992</v>
      </c>
      <c r="D7851" s="10">
        <v>9148971</v>
      </c>
      <c r="E7851" s="8">
        <v>12.500585278523722</v>
      </c>
      <c r="F7851" s="10">
        <v>0.43169999999999997</v>
      </c>
      <c r="G7851" s="7">
        <f t="shared" si="366"/>
        <v>1.1639999999988504</v>
      </c>
      <c r="H7851" s="10">
        <f t="shared" si="367"/>
        <v>1240.1542397131213</v>
      </c>
      <c r="I7851" s="10">
        <f t="shared" si="368"/>
        <v>87.547344946240273</v>
      </c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</row>
    <row r="7852" spans="1:22" x14ac:dyDescent="0.2">
      <c r="A7852" s="13">
        <v>45086</v>
      </c>
      <c r="B7852" s="14">
        <v>0.80832175925925931</v>
      </c>
      <c r="C7852" s="7">
        <v>9147.27</v>
      </c>
      <c r="D7852" s="10">
        <v>9150130</v>
      </c>
      <c r="E7852" s="8">
        <v>12.48681401914205</v>
      </c>
      <c r="F7852" s="10">
        <v>0.43080000000000002</v>
      </c>
      <c r="G7852" s="7">
        <f t="shared" si="366"/>
        <v>1.1490000000012515</v>
      </c>
      <c r="H7852" s="10">
        <f t="shared" si="367"/>
        <v>1240.2906367371215</v>
      </c>
      <c r="I7852" s="10">
        <f t="shared" si="368"/>
        <v>87.556973746374481</v>
      </c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</row>
    <row r="7853" spans="1:22" x14ac:dyDescent="0.2">
      <c r="A7853" s="13">
        <v>45086</v>
      </c>
      <c r="B7853" s="14">
        <v>0.80833333333333324</v>
      </c>
      <c r="C7853" s="7">
        <v>9148.4410000000007</v>
      </c>
      <c r="D7853" s="10">
        <v>9151288</v>
      </c>
      <c r="E7853" s="8">
        <v>12.4179577222337</v>
      </c>
      <c r="F7853" s="10">
        <v>0.43340000000000001</v>
      </c>
      <c r="G7853" s="7">
        <f t="shared" si="366"/>
        <v>1.1710000000002765</v>
      </c>
      <c r="H7853" s="10">
        <f t="shared" si="367"/>
        <v>1240.4304843228992</v>
      </c>
      <c r="I7853" s="10">
        <f t="shared" si="368"/>
        <v>87.566846135178963</v>
      </c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</row>
    <row r="7854" spans="1:22" x14ac:dyDescent="0.2">
      <c r="A7854" s="13">
        <v>45086</v>
      </c>
      <c r="B7854" s="14">
        <v>0.80835648148148154</v>
      </c>
      <c r="C7854" s="7">
        <v>9149.59</v>
      </c>
      <c r="D7854" s="10">
        <v>9152446</v>
      </c>
      <c r="E7854" s="8">
        <v>12.438614611306203</v>
      </c>
      <c r="F7854" s="10">
        <v>0.43419999999999997</v>
      </c>
      <c r="G7854" s="7">
        <f t="shared" si="366"/>
        <v>1.1489999999994325</v>
      </c>
      <c r="H7854" s="10">
        <f t="shared" si="367"/>
        <v>1240.5679578322324</v>
      </c>
      <c r="I7854" s="10">
        <f t="shared" si="368"/>
        <v>87.576550928628976</v>
      </c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</row>
    <row r="7855" spans="1:22" x14ac:dyDescent="0.2">
      <c r="A7855" s="13">
        <v>45086</v>
      </c>
      <c r="B7855" s="14">
        <v>0.80836805555555558</v>
      </c>
      <c r="C7855" s="7">
        <v>9150.7620000000006</v>
      </c>
      <c r="D7855" s="10">
        <v>9153605</v>
      </c>
      <c r="E7855" s="8">
        <v>12.40418646285203</v>
      </c>
      <c r="F7855" s="10">
        <v>0.43419999999999997</v>
      </c>
      <c r="G7855" s="7">
        <f t="shared" si="366"/>
        <v>1.1720000000004802</v>
      </c>
      <c r="H7855" s="10">
        <f t="shared" si="367"/>
        <v>1240.708183204677</v>
      </c>
      <c r="I7855" s="10">
        <f t="shared" si="368"/>
        <v>87.586449986873902</v>
      </c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</row>
    <row r="7856" spans="1:22" x14ac:dyDescent="0.2">
      <c r="A7856" s="13">
        <v>45086</v>
      </c>
      <c r="B7856" s="14">
        <v>0.80837962962962961</v>
      </c>
      <c r="C7856" s="7">
        <v>9151.902</v>
      </c>
      <c r="D7856" s="10">
        <v>9154763</v>
      </c>
      <c r="E7856" s="8">
        <v>12.40418646285203</v>
      </c>
      <c r="F7856" s="10">
        <v>0.43590000000000001</v>
      </c>
      <c r="G7856" s="7">
        <f t="shared" si="366"/>
        <v>1.1399999999994179</v>
      </c>
      <c r="H7856" s="10">
        <f t="shared" si="367"/>
        <v>1240.845113924677</v>
      </c>
      <c r="I7856" s="10">
        <f t="shared" si="368"/>
        <v>87.596116462698987</v>
      </c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</row>
    <row r="7857" spans="1:22" x14ac:dyDescent="0.2">
      <c r="A7857" s="13">
        <v>45086</v>
      </c>
      <c r="B7857" s="14">
        <v>0.80839120370370365</v>
      </c>
      <c r="C7857" s="7">
        <v>9153.0740000000005</v>
      </c>
      <c r="D7857" s="10">
        <v>9155922</v>
      </c>
      <c r="E7857" s="8">
        <v>12.4179577222337</v>
      </c>
      <c r="F7857" s="10">
        <v>0.41980000000000001</v>
      </c>
      <c r="G7857" s="7">
        <f t="shared" si="366"/>
        <v>1.1720000000004802</v>
      </c>
      <c r="H7857" s="10">
        <f t="shared" si="367"/>
        <v>1240.9806888011215</v>
      </c>
      <c r="I7857" s="10">
        <f t="shared" si="368"/>
        <v>87.605687224217235</v>
      </c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</row>
    <row r="7858" spans="1:22" x14ac:dyDescent="0.2">
      <c r="A7858" s="13">
        <v>45086</v>
      </c>
      <c r="B7858" s="14">
        <v>0.8084027777777778</v>
      </c>
      <c r="C7858" s="7">
        <v>9154.223</v>
      </c>
      <c r="D7858" s="10">
        <v>9157081</v>
      </c>
      <c r="E7858" s="8">
        <v>12.438614611306203</v>
      </c>
      <c r="F7858" s="10">
        <v>0.4249</v>
      </c>
      <c r="G7858" s="7">
        <f t="shared" si="366"/>
        <v>1.1489999999994325</v>
      </c>
      <c r="H7858" s="10">
        <f t="shared" si="367"/>
        <v>1241.1152178064547</v>
      </c>
      <c r="I7858" s="10">
        <f t="shared" si="368"/>
        <v>87.615184153597497</v>
      </c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</row>
    <row r="7859" spans="1:22" x14ac:dyDescent="0.2">
      <c r="A7859" s="13">
        <v>45086</v>
      </c>
      <c r="B7859" s="14">
        <v>0.80841435185185195</v>
      </c>
      <c r="C7859" s="7">
        <v>9155.4339999999993</v>
      </c>
      <c r="D7859" s="10">
        <v>9158239</v>
      </c>
      <c r="E7859" s="8">
        <v>12.4179577222337</v>
      </c>
      <c r="F7859" s="10">
        <v>0.43080000000000002</v>
      </c>
      <c r="G7859" s="7">
        <f t="shared" si="366"/>
        <v>1.2109999999993306</v>
      </c>
      <c r="H7859" s="10">
        <f t="shared" si="367"/>
        <v>1241.2589748091214</v>
      </c>
      <c r="I7859" s="10">
        <f t="shared" si="368"/>
        <v>87.625332523451718</v>
      </c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</row>
    <row r="7860" spans="1:22" x14ac:dyDescent="0.2">
      <c r="A7860" s="13">
        <v>45086</v>
      </c>
      <c r="B7860" s="14">
        <v>0.80843750000000003</v>
      </c>
      <c r="C7860" s="7">
        <v>9156.5429999999997</v>
      </c>
      <c r="D7860" s="10">
        <v>9159398</v>
      </c>
      <c r="E7860" s="8">
        <v>12.438614611306203</v>
      </c>
      <c r="F7860" s="10">
        <v>0.43930000000000002</v>
      </c>
      <c r="G7860" s="7">
        <f t="shared" si="366"/>
        <v>1.1090000000003783</v>
      </c>
      <c r="H7860" s="10">
        <f t="shared" si="367"/>
        <v>1241.3932209842326</v>
      </c>
      <c r="I7860" s="10">
        <f t="shared" si="368"/>
        <v>87.634809486738888</v>
      </c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</row>
    <row r="7861" spans="1:22" x14ac:dyDescent="0.2">
      <c r="A7861" s="13">
        <v>45086</v>
      </c>
      <c r="B7861" s="14">
        <v>0.80844907407407407</v>
      </c>
      <c r="C7861" s="7">
        <v>9157.723</v>
      </c>
      <c r="D7861" s="10">
        <v>9160556</v>
      </c>
      <c r="E7861" s="8">
        <v>12.438614611306203</v>
      </c>
      <c r="F7861" s="10">
        <v>0.4249</v>
      </c>
      <c r="G7861" s="7">
        <f t="shared" si="366"/>
        <v>1.180000000000291</v>
      </c>
      <c r="H7861" s="10">
        <f t="shared" si="367"/>
        <v>1241.5313795797881</v>
      </c>
      <c r="I7861" s="10">
        <f t="shared" si="368"/>
        <v>87.644562643108515</v>
      </c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</row>
    <row r="7862" spans="1:22" x14ac:dyDescent="0.2">
      <c r="A7862" s="13">
        <v>45086</v>
      </c>
      <c r="B7862" s="14">
        <v>0.80846064814814822</v>
      </c>
      <c r="C7862" s="7">
        <v>9158.8549999999996</v>
      </c>
      <c r="D7862" s="10">
        <v>9161714</v>
      </c>
      <c r="E7862" s="8">
        <v>12.452385870687877</v>
      </c>
      <c r="F7862" s="10">
        <v>0.441</v>
      </c>
      <c r="G7862" s="7">
        <f t="shared" si="366"/>
        <v>1.1319999999996071</v>
      </c>
      <c r="H7862" s="10">
        <f t="shared" si="367"/>
        <v>1241.6689402197881</v>
      </c>
      <c r="I7862" s="10">
        <f t="shared" si="368"/>
        <v>87.654273587453531</v>
      </c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</row>
    <row r="7863" spans="1:22" x14ac:dyDescent="0.2">
      <c r="A7863" s="13">
        <v>45086</v>
      </c>
      <c r="B7863" s="14">
        <v>0.80847222222222215</v>
      </c>
      <c r="C7863" s="7">
        <v>9160.0120000000006</v>
      </c>
      <c r="D7863" s="10">
        <v>9162873</v>
      </c>
      <c r="E7863" s="8">
        <v>12.4179577222337</v>
      </c>
      <c r="F7863" s="10">
        <v>0.43080000000000002</v>
      </c>
      <c r="G7863" s="7">
        <f t="shared" si="366"/>
        <v>1.1570000000010623</v>
      </c>
      <c r="H7863" s="10">
        <f t="shared" si="367"/>
        <v>1241.8062869184548</v>
      </c>
      <c r="I7863" s="10">
        <f t="shared" si="368"/>
        <v>87.663969428841938</v>
      </c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</row>
    <row r="7864" spans="1:22" x14ac:dyDescent="0.2">
      <c r="A7864" s="13">
        <v>45086</v>
      </c>
      <c r="B7864" s="14">
        <v>0.8084837962962963</v>
      </c>
      <c r="C7864" s="7">
        <v>9161.1759999999995</v>
      </c>
      <c r="D7864" s="10">
        <v>9164032</v>
      </c>
      <c r="E7864" s="8">
        <v>12.48681401914205</v>
      </c>
      <c r="F7864" s="10">
        <v>0.43080000000000002</v>
      </c>
      <c r="G7864" s="7">
        <f t="shared" si="366"/>
        <v>1.1639999999988504</v>
      </c>
      <c r="H7864" s="10">
        <f t="shared" si="367"/>
        <v>1241.9444645824547</v>
      </c>
      <c r="I7864" s="10">
        <f t="shared" si="368"/>
        <v>87.673723931327743</v>
      </c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</row>
    <row r="7865" spans="1:22" x14ac:dyDescent="0.2">
      <c r="A7865" s="13">
        <v>45086</v>
      </c>
      <c r="B7865" s="14">
        <v>0.80849537037037045</v>
      </c>
      <c r="C7865" s="7">
        <v>9162.3320000000003</v>
      </c>
      <c r="D7865" s="10">
        <v>9165191</v>
      </c>
      <c r="E7865" s="8">
        <v>12.535013426977898</v>
      </c>
      <c r="F7865" s="10">
        <v>0.42580000000000001</v>
      </c>
      <c r="G7865" s="7">
        <f t="shared" si="366"/>
        <v>1.1560000000008586</v>
      </c>
      <c r="H7865" s="10">
        <f t="shared" si="367"/>
        <v>1242.0800998606769</v>
      </c>
      <c r="I7865" s="10">
        <f t="shared" si="368"/>
        <v>87.683298956844041</v>
      </c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</row>
    <row r="7866" spans="1:22" x14ac:dyDescent="0.2">
      <c r="A7866" s="13">
        <v>45086</v>
      </c>
      <c r="B7866" s="14">
        <v>0.80850694444444438</v>
      </c>
      <c r="C7866" s="7">
        <v>9163.4959999999992</v>
      </c>
      <c r="D7866" s="10">
        <v>9166349</v>
      </c>
      <c r="E7866" s="8">
        <v>12.473042759760382</v>
      </c>
      <c r="F7866" s="10">
        <v>0.42149999999999999</v>
      </c>
      <c r="G7866" s="7">
        <f t="shared" si="366"/>
        <v>1.1639999999988504</v>
      </c>
      <c r="H7866" s="10">
        <f t="shared" si="367"/>
        <v>1242.2152945806768</v>
      </c>
      <c r="I7866" s="10">
        <f t="shared" si="368"/>
        <v>87.692842881629943</v>
      </c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</row>
    <row r="7867" spans="1:22" x14ac:dyDescent="0.2">
      <c r="A7867" s="13">
        <v>45086</v>
      </c>
      <c r="B7867" s="14">
        <v>0.80853009259259256</v>
      </c>
      <c r="C7867" s="7">
        <v>9164.652</v>
      </c>
      <c r="D7867" s="10">
        <v>9167507</v>
      </c>
      <c r="E7867" s="8">
        <v>12.473042759760382</v>
      </c>
      <c r="F7867" s="10">
        <v>0.42409999999999998</v>
      </c>
      <c r="G7867" s="7">
        <f t="shared" si="366"/>
        <v>1.1560000000008586</v>
      </c>
      <c r="H7867" s="10">
        <f t="shared" si="367"/>
        <v>1242.3503883371213</v>
      </c>
      <c r="I7867" s="10">
        <f t="shared" si="368"/>
        <v>87.702379679003045</v>
      </c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</row>
    <row r="7868" spans="1:22" x14ac:dyDescent="0.2">
      <c r="A7868" s="13">
        <v>45086</v>
      </c>
      <c r="B7868" s="14">
        <v>0.80854166666666671</v>
      </c>
      <c r="C7868" s="7">
        <v>9165.8160000000007</v>
      </c>
      <c r="D7868" s="10">
        <v>9168666</v>
      </c>
      <c r="E7868" s="8">
        <v>12.452385870687877</v>
      </c>
      <c r="F7868" s="10">
        <v>0.4325</v>
      </c>
      <c r="G7868" s="7">
        <f t="shared" si="366"/>
        <v>1.1640000000006694</v>
      </c>
      <c r="H7868" s="10">
        <f t="shared" si="367"/>
        <v>1242.4891112704547</v>
      </c>
      <c r="I7868" s="10">
        <f t="shared" si="368"/>
        <v>87.712172674186689</v>
      </c>
      <c r="J7868" s="10"/>
      <c r="K7868" s="10"/>
      <c r="L7868" s="10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</row>
    <row r="7869" spans="1:22" x14ac:dyDescent="0.2">
      <c r="A7869" s="13">
        <v>45086</v>
      </c>
      <c r="B7869" s="14">
        <v>0.80855324074074064</v>
      </c>
      <c r="C7869" s="7">
        <v>9166.9570000000003</v>
      </c>
      <c r="D7869" s="10">
        <v>9169824</v>
      </c>
      <c r="E7869" s="8">
        <v>12.438614611306203</v>
      </c>
      <c r="F7869" s="10">
        <v>0.44769999999999999</v>
      </c>
      <c r="G7869" s="7">
        <f t="shared" si="366"/>
        <v>1.1409999999996217</v>
      </c>
      <c r="H7869" s="10">
        <f t="shared" si="367"/>
        <v>1242.6298721300102</v>
      </c>
      <c r="I7869" s="10">
        <f t="shared" si="368"/>
        <v>87.722109534564069</v>
      </c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</row>
    <row r="7870" spans="1:22" x14ac:dyDescent="0.2">
      <c r="A7870" s="13">
        <v>45086</v>
      </c>
      <c r="B7870" s="14">
        <v>0.80856481481481479</v>
      </c>
      <c r="C7870" s="7">
        <v>9168.1290000000008</v>
      </c>
      <c r="D7870" s="10">
        <v>9170982</v>
      </c>
      <c r="E7870" s="8">
        <v>12.40418646285203</v>
      </c>
      <c r="F7870" s="10">
        <v>0.43669999999999998</v>
      </c>
      <c r="G7870" s="7">
        <f t="shared" si="366"/>
        <v>1.1720000000004802</v>
      </c>
      <c r="H7870" s="10">
        <f t="shared" si="367"/>
        <v>1242.7709048802326</v>
      </c>
      <c r="I7870" s="10">
        <f t="shared" si="368"/>
        <v>87.732065588768492</v>
      </c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</row>
    <row r="7871" spans="1:22" x14ac:dyDescent="0.2">
      <c r="A7871" s="13">
        <v>45086</v>
      </c>
      <c r="B7871" s="14">
        <v>0.80857638888888894</v>
      </c>
      <c r="C7871" s="7">
        <v>9169.277</v>
      </c>
      <c r="D7871" s="10">
        <v>9172142</v>
      </c>
      <c r="E7871" s="8">
        <v>12.438614611306203</v>
      </c>
      <c r="F7871" s="10">
        <v>0.43669999999999998</v>
      </c>
      <c r="G7871" s="7">
        <f t="shared" si="366"/>
        <v>1.1479999999992287</v>
      </c>
      <c r="H7871" s="10">
        <f t="shared" si="367"/>
        <v>1242.9090495877881</v>
      </c>
      <c r="I7871" s="10">
        <f t="shared" si="368"/>
        <v>87.741817764729817</v>
      </c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</row>
    <row r="7872" spans="1:22" x14ac:dyDescent="0.2">
      <c r="A7872" s="13">
        <v>45086</v>
      </c>
      <c r="B7872" s="14">
        <v>0.80858796296296298</v>
      </c>
      <c r="C7872" s="7">
        <v>9170.4959999999992</v>
      </c>
      <c r="D7872" s="10">
        <v>9173300</v>
      </c>
      <c r="E7872" s="8">
        <v>12.452385870687877</v>
      </c>
      <c r="F7872" s="10">
        <v>0.441</v>
      </c>
      <c r="G7872" s="7">
        <f t="shared" si="366"/>
        <v>1.2189999999991414</v>
      </c>
      <c r="H7872" s="10">
        <f t="shared" si="367"/>
        <v>1243.0571824677879</v>
      </c>
      <c r="I7872" s="10">
        <f t="shared" si="368"/>
        <v>87.752275044903456</v>
      </c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</row>
    <row r="7873" spans="1:22" x14ac:dyDescent="0.2">
      <c r="A7873" s="13">
        <v>45086</v>
      </c>
      <c r="B7873" s="14">
        <v>0.80861111111111106</v>
      </c>
      <c r="C7873" s="7">
        <v>9171.6129999999994</v>
      </c>
      <c r="D7873" s="10">
        <v>9174459</v>
      </c>
      <c r="E7873" s="8">
        <v>12.4179577222337</v>
      </c>
      <c r="F7873" s="10">
        <v>0.42409999999999998</v>
      </c>
      <c r="G7873" s="7">
        <f t="shared" si="366"/>
        <v>1.1170000000001892</v>
      </c>
      <c r="H7873" s="10">
        <f t="shared" si="367"/>
        <v>1243.1877185628991</v>
      </c>
      <c r="I7873" s="10">
        <f t="shared" si="368"/>
        <v>87.761490099112592</v>
      </c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</row>
    <row r="7874" spans="1:22" x14ac:dyDescent="0.2">
      <c r="A7874" s="13">
        <v>45086</v>
      </c>
      <c r="B7874" s="14">
        <v>0.80862268518518521</v>
      </c>
      <c r="C7874" s="7">
        <v>9172.7620000000006</v>
      </c>
      <c r="D7874" s="10">
        <v>9175617</v>
      </c>
      <c r="E7874" s="8">
        <v>12.452385870687877</v>
      </c>
      <c r="F7874" s="10">
        <v>0.44350000000000001</v>
      </c>
      <c r="G7874" s="7">
        <f t="shared" si="366"/>
        <v>1.1490000000012515</v>
      </c>
      <c r="H7874" s="10">
        <f t="shared" si="367"/>
        <v>1243.3281365762325</v>
      </c>
      <c r="I7874" s="10">
        <f t="shared" si="368"/>
        <v>87.771402756632355</v>
      </c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</row>
    <row r="7875" spans="1:22" x14ac:dyDescent="0.2">
      <c r="A7875" s="13">
        <v>45086</v>
      </c>
      <c r="B7875" s="14">
        <v>0.80863425925925936</v>
      </c>
      <c r="C7875" s="7">
        <v>9173.91</v>
      </c>
      <c r="D7875" s="10">
        <v>9176775</v>
      </c>
      <c r="E7875" s="8">
        <v>12.438614611306203</v>
      </c>
      <c r="F7875" s="10">
        <v>0.41560000000000002</v>
      </c>
      <c r="G7875" s="7">
        <f t="shared" si="366"/>
        <v>1.1479999999992287</v>
      </c>
      <c r="H7875" s="10">
        <f t="shared" si="367"/>
        <v>1243.4596065566768</v>
      </c>
      <c r="I7875" s="10">
        <f t="shared" si="368"/>
        <v>87.780683737464798</v>
      </c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</row>
    <row r="7876" spans="1:22" x14ac:dyDescent="0.2">
      <c r="A7876" s="13">
        <v>45086</v>
      </c>
      <c r="B7876" s="14">
        <v>0.80864583333333329</v>
      </c>
      <c r="C7876" s="7">
        <v>9175.0820000000003</v>
      </c>
      <c r="D7876" s="10">
        <v>9177934</v>
      </c>
      <c r="E7876" s="8">
        <v>12.40418646285203</v>
      </c>
      <c r="F7876" s="10">
        <v>0.42580000000000001</v>
      </c>
      <c r="G7876" s="7">
        <f t="shared" ref="G7876:G7939" si="369">C7876-C7875</f>
        <v>1.1720000000004802</v>
      </c>
      <c r="H7876" s="10">
        <f t="shared" ref="H7876:H7939" si="370">H7875+((F7876*1000)*(G7876/3600)*0.992)</f>
        <v>1243.597119139788</v>
      </c>
      <c r="I7876" s="10">
        <f t="shared" ref="I7876:I7939" si="371">(H7876/MAX(H:H))*100</f>
        <v>87.790391289285822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</row>
    <row r="7877" spans="1:22" x14ac:dyDescent="0.2">
      <c r="A7877" s="13">
        <v>45086</v>
      </c>
      <c r="B7877" s="14">
        <v>0.80865740740740744</v>
      </c>
      <c r="C7877" s="7">
        <v>9176.23</v>
      </c>
      <c r="D7877" s="10">
        <v>9179092</v>
      </c>
      <c r="E7877" s="8">
        <v>12.438614611306203</v>
      </c>
      <c r="F7877" s="10">
        <v>0.42320000000000002</v>
      </c>
      <c r="G7877" s="7">
        <f t="shared" si="369"/>
        <v>1.1479999999992287</v>
      </c>
      <c r="H7877" s="10">
        <f t="shared" si="370"/>
        <v>1243.7309932873434</v>
      </c>
      <c r="I7877" s="10">
        <f t="shared" si="371"/>
        <v>87.799841989690734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10"/>
    </row>
    <row r="7878" spans="1:22" x14ac:dyDescent="0.2">
      <c r="A7878" s="13">
        <v>45086</v>
      </c>
      <c r="B7878" s="14">
        <v>0.80866898148148147</v>
      </c>
      <c r="C7878" s="7">
        <v>9177.4259999999995</v>
      </c>
      <c r="D7878" s="10">
        <v>9180251</v>
      </c>
      <c r="E7878" s="8">
        <v>12.452385870687877</v>
      </c>
      <c r="F7878" s="10">
        <v>0.44180000000000003</v>
      </c>
      <c r="G7878" s="7">
        <f t="shared" si="369"/>
        <v>1.1959999999999127</v>
      </c>
      <c r="H7878" s="10">
        <f t="shared" si="370"/>
        <v>1243.8765948588989</v>
      </c>
      <c r="I7878" s="10">
        <f t="shared" si="371"/>
        <v>87.810120574887236</v>
      </c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</row>
    <row r="7879" spans="1:22" x14ac:dyDescent="0.2">
      <c r="A7879" s="13">
        <v>45086</v>
      </c>
      <c r="B7879" s="14">
        <v>0.80869212962962955</v>
      </c>
      <c r="C7879" s="7">
        <v>9178.5509999999995</v>
      </c>
      <c r="D7879" s="10">
        <v>9181410</v>
      </c>
      <c r="E7879" s="8">
        <v>12.438614611306203</v>
      </c>
      <c r="F7879" s="10">
        <v>0.42830000000000001</v>
      </c>
      <c r="G7879" s="7">
        <f t="shared" si="369"/>
        <v>1.125</v>
      </c>
      <c r="H7879" s="10">
        <f t="shared" si="370"/>
        <v>1244.0093678588989</v>
      </c>
      <c r="I7879" s="10">
        <f t="shared" si="371"/>
        <v>87.819493540973482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</row>
    <row r="7880" spans="1:22" x14ac:dyDescent="0.2">
      <c r="A7880" s="13">
        <v>45086</v>
      </c>
      <c r="B7880" s="14">
        <v>0.8087037037037037</v>
      </c>
      <c r="C7880" s="7">
        <v>9179.7150000000001</v>
      </c>
      <c r="D7880" s="10">
        <v>9182568</v>
      </c>
      <c r="E7880" s="8">
        <v>12.473042759760382</v>
      </c>
      <c r="F7880" s="10">
        <v>0.43</v>
      </c>
      <c r="G7880" s="7">
        <f t="shared" si="369"/>
        <v>1.1640000000006694</v>
      </c>
      <c r="H7880" s="10">
        <f t="shared" si="370"/>
        <v>1244.1472889255656</v>
      </c>
      <c r="I7880" s="10">
        <f t="shared" si="371"/>
        <v>87.829229929248541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</row>
    <row r="7881" spans="1:22" x14ac:dyDescent="0.2">
      <c r="A7881" s="13">
        <v>45086</v>
      </c>
      <c r="B7881" s="14">
        <v>0.80871527777777785</v>
      </c>
      <c r="C7881" s="7">
        <v>9180.8629999999994</v>
      </c>
      <c r="D7881" s="10">
        <v>9183726</v>
      </c>
      <c r="E7881" s="8">
        <v>12.521242167596228</v>
      </c>
      <c r="F7881" s="10">
        <v>0.42320000000000002</v>
      </c>
      <c r="G7881" s="7">
        <f t="shared" si="369"/>
        <v>1.1479999999992287</v>
      </c>
      <c r="H7881" s="10">
        <f t="shared" si="370"/>
        <v>1244.281163073121</v>
      </c>
      <c r="I7881" s="10">
        <f t="shared" si="371"/>
        <v>87.838680629653467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</row>
    <row r="7882" spans="1:22" x14ac:dyDescent="0.2">
      <c r="A7882" s="13">
        <v>45086</v>
      </c>
      <c r="B7882" s="14">
        <v>0.80872685185185178</v>
      </c>
      <c r="C7882" s="7">
        <v>9182.02</v>
      </c>
      <c r="D7882" s="10">
        <v>9184885</v>
      </c>
      <c r="E7882" s="8">
        <v>12.473042759760382</v>
      </c>
      <c r="F7882" s="10">
        <v>0.42659999999999998</v>
      </c>
      <c r="G7882" s="7">
        <f t="shared" si="369"/>
        <v>1.1570000000010623</v>
      </c>
      <c r="H7882" s="10">
        <f t="shared" si="370"/>
        <v>1244.4171707371211</v>
      </c>
      <c r="I7882" s="10">
        <f t="shared" si="371"/>
        <v>87.848281943340297</v>
      </c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</row>
    <row r="7883" spans="1:22" x14ac:dyDescent="0.2">
      <c r="A7883" s="13">
        <v>45086</v>
      </c>
      <c r="B7883" s="14">
        <v>0.80873842592592593</v>
      </c>
      <c r="C7883" s="7">
        <v>9183.1839999999993</v>
      </c>
      <c r="D7883" s="10">
        <v>9186043</v>
      </c>
      <c r="E7883" s="8">
        <v>12.452385870687877</v>
      </c>
      <c r="F7883" s="10">
        <v>0.43930000000000002</v>
      </c>
      <c r="G7883" s="7">
        <f t="shared" si="369"/>
        <v>1.1639999999988504</v>
      </c>
      <c r="H7883" s="10">
        <f t="shared" si="370"/>
        <v>1244.5580747477875</v>
      </c>
      <c r="I7883" s="10">
        <f t="shared" si="371"/>
        <v>87.858228909315244</v>
      </c>
      <c r="J7883" s="10"/>
      <c r="K7883" s="10"/>
      <c r="L7883" s="10"/>
      <c r="M7883" s="10"/>
      <c r="N7883" s="10"/>
      <c r="O7883" s="10"/>
      <c r="P7883" s="10"/>
      <c r="Q7883" s="10"/>
      <c r="R7883" s="10"/>
      <c r="S7883" s="10"/>
      <c r="T7883" s="10"/>
      <c r="U7883" s="10"/>
      <c r="V7883" s="10"/>
    </row>
    <row r="7884" spans="1:22" x14ac:dyDescent="0.2">
      <c r="A7884" s="13">
        <v>45086</v>
      </c>
      <c r="B7884" s="14">
        <v>0.80874999999999997</v>
      </c>
      <c r="C7884" s="7">
        <v>9184.3320000000003</v>
      </c>
      <c r="D7884" s="10">
        <v>9187203</v>
      </c>
      <c r="E7884" s="8">
        <v>12.473042759760382</v>
      </c>
      <c r="F7884" s="10">
        <v>0.43340000000000001</v>
      </c>
      <c r="G7884" s="7">
        <f t="shared" si="369"/>
        <v>1.1480000000010477</v>
      </c>
      <c r="H7884" s="10">
        <f t="shared" si="370"/>
        <v>1244.6951755406765</v>
      </c>
      <c r="I7884" s="10">
        <f t="shared" si="371"/>
        <v>87.867907391251691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</row>
    <row r="7885" spans="1:22" x14ac:dyDescent="0.2">
      <c r="A7885" s="13">
        <v>45086</v>
      </c>
      <c r="B7885" s="14">
        <v>0.80876157407407412</v>
      </c>
      <c r="C7885" s="7">
        <v>9185.5040000000008</v>
      </c>
      <c r="D7885" s="10">
        <v>9188361</v>
      </c>
      <c r="E7885" s="8">
        <v>12.40418646285203</v>
      </c>
      <c r="F7885" s="10">
        <v>0.44009999999999999</v>
      </c>
      <c r="G7885" s="7">
        <f t="shared" si="369"/>
        <v>1.1720000000004802</v>
      </c>
      <c r="H7885" s="10">
        <f t="shared" si="370"/>
        <v>1244.8373063246765</v>
      </c>
      <c r="I7885" s="10">
        <f t="shared" si="371"/>
        <v>87.877940959961023</v>
      </c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</row>
    <row r="7886" spans="1:22" x14ac:dyDescent="0.2">
      <c r="A7886" s="13">
        <v>45086</v>
      </c>
      <c r="B7886" s="14">
        <v>0.8087847222222222</v>
      </c>
      <c r="C7886" s="7">
        <v>9186.652</v>
      </c>
      <c r="D7886" s="10">
        <v>9189519</v>
      </c>
      <c r="E7886" s="8">
        <v>12.40418646285203</v>
      </c>
      <c r="F7886" s="10">
        <v>0.4249</v>
      </c>
      <c r="G7886" s="7">
        <f t="shared" si="369"/>
        <v>1.1479999999992287</v>
      </c>
      <c r="H7886" s="10">
        <f t="shared" si="370"/>
        <v>1244.9717182464542</v>
      </c>
      <c r="I7886" s="10">
        <f t="shared" si="371"/>
        <v>87.887429623954532</v>
      </c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</row>
    <row r="7887" spans="1:22" x14ac:dyDescent="0.2">
      <c r="A7887" s="13">
        <v>45086</v>
      </c>
      <c r="B7887" s="14">
        <v>0.80879629629629635</v>
      </c>
      <c r="C7887" s="7">
        <v>9187.8240000000005</v>
      </c>
      <c r="D7887" s="10">
        <v>9190678</v>
      </c>
      <c r="E7887" s="8">
        <v>12.4179577222337</v>
      </c>
      <c r="F7887" s="10">
        <v>0.44009999999999999</v>
      </c>
      <c r="G7887" s="7">
        <f t="shared" si="369"/>
        <v>1.1720000000004802</v>
      </c>
      <c r="H7887" s="10">
        <f t="shared" si="370"/>
        <v>1245.1138490304543</v>
      </c>
      <c r="I7887" s="10">
        <f t="shared" si="371"/>
        <v>87.897463192663864</v>
      </c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</row>
    <row r="7888" spans="1:22" x14ac:dyDescent="0.2">
      <c r="A7888" s="13">
        <v>45086</v>
      </c>
      <c r="B7888" s="14">
        <v>0.80880787037037039</v>
      </c>
      <c r="C7888" s="7">
        <v>9188.973</v>
      </c>
      <c r="D7888" s="10">
        <v>9191836</v>
      </c>
      <c r="E7888" s="8">
        <v>12.4179577222337</v>
      </c>
      <c r="F7888" s="10">
        <v>0.435</v>
      </c>
      <c r="G7888" s="7">
        <f t="shared" si="369"/>
        <v>1.1489999999994325</v>
      </c>
      <c r="H7888" s="10">
        <f t="shared" si="370"/>
        <v>1245.2515758304542</v>
      </c>
      <c r="I7888" s="10">
        <f t="shared" si="371"/>
        <v>87.907185866894054</v>
      </c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</row>
    <row r="7889" spans="1:22" x14ac:dyDescent="0.2">
      <c r="A7889" s="13">
        <v>45086</v>
      </c>
      <c r="B7889" s="14">
        <v>0.80881944444444442</v>
      </c>
      <c r="C7889" s="7">
        <v>9190.1370000000006</v>
      </c>
      <c r="D7889" s="10">
        <v>9192994</v>
      </c>
      <c r="E7889" s="8">
        <v>12.438614611306203</v>
      </c>
      <c r="F7889" s="10">
        <v>0.4486</v>
      </c>
      <c r="G7889" s="7">
        <f t="shared" si="369"/>
        <v>1.1640000000006694</v>
      </c>
      <c r="H7889" s="10">
        <f t="shared" si="370"/>
        <v>1245.3954627851208</v>
      </c>
      <c r="I7889" s="10">
        <f t="shared" si="371"/>
        <v>87.917343410568932</v>
      </c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</row>
    <row r="7890" spans="1:22" x14ac:dyDescent="0.2">
      <c r="A7890" s="13">
        <v>45086</v>
      </c>
      <c r="B7890" s="14">
        <v>0.80883101851851846</v>
      </c>
      <c r="C7890" s="7">
        <v>9191.2849999999999</v>
      </c>
      <c r="D7890" s="10">
        <v>9194153</v>
      </c>
      <c r="E7890" s="8">
        <v>12.40418646285203</v>
      </c>
      <c r="F7890" s="10">
        <v>0.435</v>
      </c>
      <c r="G7890" s="7">
        <f t="shared" si="369"/>
        <v>1.1479999999992287</v>
      </c>
      <c r="H7890" s="10">
        <f t="shared" si="370"/>
        <v>1245.533069718454</v>
      </c>
      <c r="I7890" s="10">
        <f t="shared" si="371"/>
        <v>87.92705762294166</v>
      </c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</row>
    <row r="7891" spans="1:22" x14ac:dyDescent="0.2">
      <c r="A7891" s="13">
        <v>45086</v>
      </c>
      <c r="B7891" s="14">
        <v>0.80884259259259261</v>
      </c>
      <c r="C7891" s="7">
        <v>9192.4570000000003</v>
      </c>
      <c r="D7891" s="10">
        <v>9195312</v>
      </c>
      <c r="E7891" s="8">
        <v>12.4179577222337</v>
      </c>
      <c r="F7891" s="10">
        <v>0.4274</v>
      </c>
      <c r="G7891" s="7">
        <f t="shared" si="369"/>
        <v>1.1720000000004802</v>
      </c>
      <c r="H7891" s="10">
        <f t="shared" si="370"/>
        <v>1245.671099023343</v>
      </c>
      <c r="I7891" s="10">
        <f t="shared" si="371"/>
        <v>87.936801652176769</v>
      </c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</row>
    <row r="7892" spans="1:22" x14ac:dyDescent="0.2">
      <c r="A7892" s="13">
        <v>45086</v>
      </c>
      <c r="B7892" s="14">
        <v>0.80886574074074069</v>
      </c>
      <c r="C7892" s="7">
        <v>9193.6049999999996</v>
      </c>
      <c r="D7892" s="10">
        <v>9196471</v>
      </c>
      <c r="E7892" s="8">
        <v>12.40418646285203</v>
      </c>
      <c r="F7892" s="10">
        <v>0.441</v>
      </c>
      <c r="G7892" s="7">
        <f t="shared" si="369"/>
        <v>1.1479999999992287</v>
      </c>
      <c r="H7892" s="10">
        <f t="shared" si="370"/>
        <v>1245.8106039833428</v>
      </c>
      <c r="I7892" s="10">
        <f t="shared" si="371"/>
        <v>87.94664985368567</v>
      </c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</row>
    <row r="7893" spans="1:22" x14ac:dyDescent="0.2">
      <c r="A7893" s="13">
        <v>45086</v>
      </c>
      <c r="B7893" s="14">
        <v>0.80887731481481484</v>
      </c>
      <c r="C7893" s="7">
        <v>9194.7849999999999</v>
      </c>
      <c r="D7893" s="10">
        <v>9197629</v>
      </c>
      <c r="E7893" s="8">
        <v>12.4179577222337</v>
      </c>
      <c r="F7893" s="10">
        <v>0.43169999999999997</v>
      </c>
      <c r="G7893" s="7">
        <f t="shared" si="369"/>
        <v>1.180000000000291</v>
      </c>
      <c r="H7893" s="10">
        <f t="shared" si="370"/>
        <v>1245.9509736366763</v>
      </c>
      <c r="I7893" s="10">
        <f t="shared" si="371"/>
        <v>87.956559097283645</v>
      </c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</row>
    <row r="7894" spans="1:22" x14ac:dyDescent="0.2">
      <c r="A7894" s="13">
        <v>45086</v>
      </c>
      <c r="B7894" s="14">
        <v>0.80888888888888888</v>
      </c>
      <c r="C7894" s="7">
        <v>9195.9179999999997</v>
      </c>
      <c r="D7894" s="10">
        <v>9198787</v>
      </c>
      <c r="E7894" s="8">
        <v>12.452385870687877</v>
      </c>
      <c r="F7894" s="10">
        <v>0.42909999999999998</v>
      </c>
      <c r="G7894" s="7">
        <f t="shared" si="369"/>
        <v>1.1329999999998108</v>
      </c>
      <c r="H7894" s="10">
        <f t="shared" si="370"/>
        <v>1246.0849405637873</v>
      </c>
      <c r="I7894" s="10">
        <f t="shared" si="371"/>
        <v>87.966016347360764</v>
      </c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</row>
    <row r="7895" spans="1:22" x14ac:dyDescent="0.2">
      <c r="A7895" s="13">
        <v>45086</v>
      </c>
      <c r="B7895" s="14">
        <v>0.80890046296296303</v>
      </c>
      <c r="C7895" s="7">
        <v>9197.09</v>
      </c>
      <c r="D7895" s="10">
        <v>9199946</v>
      </c>
      <c r="E7895" s="8">
        <v>12.438614611306203</v>
      </c>
      <c r="F7895" s="10">
        <v>0.43759999999999999</v>
      </c>
      <c r="G7895" s="7">
        <f t="shared" si="369"/>
        <v>1.1720000000004802</v>
      </c>
      <c r="H7895" s="10">
        <f t="shared" si="370"/>
        <v>1246.2262639700095</v>
      </c>
      <c r="I7895" s="10">
        <f t="shared" si="371"/>
        <v>87.975992920110599</v>
      </c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</row>
    <row r="7896" spans="1:22" x14ac:dyDescent="0.2">
      <c r="A7896" s="13">
        <v>45086</v>
      </c>
      <c r="B7896" s="14">
        <v>0.80891203703703696</v>
      </c>
      <c r="C7896" s="7">
        <v>9198.2459999999992</v>
      </c>
      <c r="D7896" s="10">
        <v>9201104</v>
      </c>
      <c r="E7896" s="8">
        <v>12.438614611306203</v>
      </c>
      <c r="F7896" s="10">
        <v>0.42659999999999998</v>
      </c>
      <c r="G7896" s="7">
        <f t="shared" si="369"/>
        <v>1.1559999999990396</v>
      </c>
      <c r="H7896" s="10">
        <f t="shared" si="370"/>
        <v>1246.3621540820095</v>
      </c>
      <c r="I7896" s="10">
        <f t="shared" si="371"/>
        <v>87.985585935341348</v>
      </c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</row>
    <row r="7897" spans="1:22" x14ac:dyDescent="0.2">
      <c r="A7897" s="13">
        <v>45086</v>
      </c>
      <c r="B7897" s="14">
        <v>0.80892361111111111</v>
      </c>
      <c r="C7897" s="7">
        <v>9199.402</v>
      </c>
      <c r="D7897" s="10">
        <v>9202263</v>
      </c>
      <c r="E7897" s="8">
        <v>12.473042759760382</v>
      </c>
      <c r="F7897" s="10">
        <v>0.4249</v>
      </c>
      <c r="G7897" s="7">
        <f t="shared" si="369"/>
        <v>1.1560000000008586</v>
      </c>
      <c r="H7897" s="10">
        <f t="shared" si="370"/>
        <v>1246.4975026722318</v>
      </c>
      <c r="I7897" s="10">
        <f t="shared" si="371"/>
        <v>87.9951407224289</v>
      </c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</row>
    <row r="7898" spans="1:22" x14ac:dyDescent="0.2">
      <c r="A7898" s="13">
        <v>45086</v>
      </c>
      <c r="B7898" s="14">
        <v>0.8089467592592593</v>
      </c>
      <c r="C7898" s="7">
        <v>9200.5589999999993</v>
      </c>
      <c r="D7898" s="10">
        <v>9203422</v>
      </c>
      <c r="E7898" s="8">
        <v>12.48681401914205</v>
      </c>
      <c r="F7898" s="10">
        <v>0.43759999999999999</v>
      </c>
      <c r="G7898" s="7">
        <f t="shared" si="369"/>
        <v>1.1569999999992433</v>
      </c>
      <c r="H7898" s="10">
        <f t="shared" si="370"/>
        <v>1246.6370173317873</v>
      </c>
      <c r="I7898" s="10">
        <f t="shared" si="371"/>
        <v>88.004989608667429</v>
      </c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</row>
    <row r="7899" spans="1:22" x14ac:dyDescent="0.2">
      <c r="A7899" s="13">
        <v>45086</v>
      </c>
      <c r="B7899" s="14">
        <v>0.80895833333333333</v>
      </c>
      <c r="C7899" s="7">
        <v>9201.723</v>
      </c>
      <c r="D7899" s="10">
        <v>9204580</v>
      </c>
      <c r="E7899" s="8">
        <v>12.521242167596228</v>
      </c>
      <c r="F7899" s="10">
        <v>0.4249</v>
      </c>
      <c r="G7899" s="7">
        <f t="shared" si="369"/>
        <v>1.1640000000006694</v>
      </c>
      <c r="H7899" s="10">
        <f t="shared" si="370"/>
        <v>1246.773302590454</v>
      </c>
      <c r="I7899" s="10">
        <f t="shared" si="371"/>
        <v>88.014610518848997</v>
      </c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</row>
    <row r="7900" spans="1:22" x14ac:dyDescent="0.2">
      <c r="A7900" s="13">
        <v>45086</v>
      </c>
      <c r="B7900" s="14">
        <v>0.80896990740740737</v>
      </c>
      <c r="C7900" s="7">
        <v>9202.8790000000008</v>
      </c>
      <c r="D7900" s="10">
        <v>9205739</v>
      </c>
      <c r="E7900" s="8">
        <v>12.500585278523722</v>
      </c>
      <c r="F7900" s="10">
        <v>0.43669999999999998</v>
      </c>
      <c r="G7900" s="7">
        <f t="shared" si="369"/>
        <v>1.1560000000008586</v>
      </c>
      <c r="H7900" s="10">
        <f t="shared" si="370"/>
        <v>1246.9124099788985</v>
      </c>
      <c r="I7900" s="10">
        <f t="shared" si="371"/>
        <v>88.024430654224687</v>
      </c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</row>
    <row r="7901" spans="1:22" x14ac:dyDescent="0.2">
      <c r="A7901" s="13">
        <v>45086</v>
      </c>
      <c r="B7901" s="14">
        <v>0.80898148148148152</v>
      </c>
      <c r="C7901" s="7">
        <v>9204.02</v>
      </c>
      <c r="D7901" s="10">
        <v>9206897</v>
      </c>
      <c r="E7901" s="8">
        <v>12.452385870687877</v>
      </c>
      <c r="F7901" s="10">
        <v>0.43169999999999997</v>
      </c>
      <c r="G7901" s="7">
        <f t="shared" si="369"/>
        <v>1.1409999999996217</v>
      </c>
      <c r="H7901" s="10">
        <f t="shared" si="370"/>
        <v>1247.0481402962318</v>
      </c>
      <c r="I7901" s="10">
        <f t="shared" si="371"/>
        <v>88.034012388924083</v>
      </c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</row>
    <row r="7902" spans="1:22" x14ac:dyDescent="0.2">
      <c r="A7902" s="13">
        <v>45086</v>
      </c>
      <c r="B7902" s="14">
        <v>0.80899305555555545</v>
      </c>
      <c r="C7902" s="7">
        <v>9205.1910000000007</v>
      </c>
      <c r="D7902" s="10">
        <v>9208055</v>
      </c>
      <c r="E7902" s="8">
        <v>12.438614611306203</v>
      </c>
      <c r="F7902" s="10">
        <v>0.43419999999999997</v>
      </c>
      <c r="G7902" s="7">
        <f t="shared" si="369"/>
        <v>1.1710000000002765</v>
      </c>
      <c r="H7902" s="10">
        <f t="shared" si="370"/>
        <v>1247.188246022454</v>
      </c>
      <c r="I7902" s="10">
        <f t="shared" si="371"/>
        <v>88.04390300087357</v>
      </c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</row>
    <row r="7903" spans="1:22" x14ac:dyDescent="0.2">
      <c r="A7903" s="13">
        <v>45086</v>
      </c>
      <c r="B7903" s="14">
        <v>0.8090046296296296</v>
      </c>
      <c r="C7903" s="7">
        <v>9206.348</v>
      </c>
      <c r="D7903" s="10">
        <v>9209214</v>
      </c>
      <c r="E7903" s="8">
        <v>12.4179577222337</v>
      </c>
      <c r="F7903" s="10">
        <v>0.43</v>
      </c>
      <c r="G7903" s="7">
        <f t="shared" si="369"/>
        <v>1.1569999999992433</v>
      </c>
      <c r="H7903" s="10">
        <f t="shared" si="370"/>
        <v>1247.3253376668983</v>
      </c>
      <c r="I7903" s="10">
        <f t="shared" si="371"/>
        <v>88.053580836985461</v>
      </c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</row>
    <row r="7904" spans="1:22" x14ac:dyDescent="0.2">
      <c r="A7904" s="13">
        <v>45086</v>
      </c>
      <c r="B7904" s="14">
        <v>0.80902777777777779</v>
      </c>
      <c r="C7904" s="7">
        <v>9207.527</v>
      </c>
      <c r="D7904" s="10">
        <v>9210373</v>
      </c>
      <c r="E7904" s="8">
        <v>12.40418646285203</v>
      </c>
      <c r="F7904" s="10">
        <v>0.435</v>
      </c>
      <c r="G7904" s="7">
        <f t="shared" si="369"/>
        <v>1.1790000000000873</v>
      </c>
      <c r="H7904" s="10">
        <f t="shared" si="370"/>
        <v>1247.4666604668982</v>
      </c>
      <c r="I7904" s="10">
        <f t="shared" si="371"/>
        <v>88.06355736693969</v>
      </c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</row>
    <row r="7905" spans="1:22" x14ac:dyDescent="0.2">
      <c r="A7905" s="13">
        <v>45086</v>
      </c>
      <c r="B7905" s="14">
        <v>0.80903935185185183</v>
      </c>
      <c r="C7905" s="7">
        <v>9208.6759999999995</v>
      </c>
      <c r="D7905" s="10">
        <v>9211531</v>
      </c>
      <c r="E7905" s="8">
        <v>12.40418646285203</v>
      </c>
      <c r="F7905" s="10">
        <v>0.43</v>
      </c>
      <c r="G7905" s="7">
        <f t="shared" si="369"/>
        <v>1.1489999999994325</v>
      </c>
      <c r="H7905" s="10">
        <f t="shared" si="370"/>
        <v>1247.6028042002315</v>
      </c>
      <c r="I7905" s="10">
        <f t="shared" si="371"/>
        <v>88.073168286293679</v>
      </c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</row>
    <row r="7906" spans="1:22" x14ac:dyDescent="0.2">
      <c r="A7906" s="13">
        <v>45086</v>
      </c>
      <c r="B7906" s="14">
        <v>0.80905092592592587</v>
      </c>
      <c r="C7906" s="7">
        <v>9209.8240000000005</v>
      </c>
      <c r="D7906" s="10">
        <v>9212690</v>
      </c>
      <c r="E7906" s="8">
        <v>12.4179577222337</v>
      </c>
      <c r="F7906" s="10">
        <v>0.42909999999999998</v>
      </c>
      <c r="G7906" s="7">
        <f t="shared" si="369"/>
        <v>1.1480000000010477</v>
      </c>
      <c r="H7906" s="10">
        <f t="shared" si="370"/>
        <v>1247.7385447406762</v>
      </c>
      <c r="I7906" s="10">
        <f t="shared" si="371"/>
        <v>88.082750742682535</v>
      </c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</row>
    <row r="7907" spans="1:22" x14ac:dyDescent="0.2">
      <c r="A7907" s="13">
        <v>45086</v>
      </c>
      <c r="B7907" s="14">
        <v>0.80906250000000002</v>
      </c>
      <c r="C7907" s="7">
        <v>9210.973</v>
      </c>
      <c r="D7907" s="10">
        <v>9213848</v>
      </c>
      <c r="E7907" s="8">
        <v>12.438614611306203</v>
      </c>
      <c r="F7907" s="10">
        <v>0.42659999999999998</v>
      </c>
      <c r="G7907" s="7">
        <f t="shared" si="369"/>
        <v>1.1489999999994325</v>
      </c>
      <c r="H7907" s="10">
        <f t="shared" si="370"/>
        <v>1247.8736119886762</v>
      </c>
      <c r="I7907" s="10">
        <f t="shared" si="371"/>
        <v>88.09228566872072</v>
      </c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</row>
    <row r="7908" spans="1:22" x14ac:dyDescent="0.2">
      <c r="A7908" s="13">
        <v>45086</v>
      </c>
      <c r="B7908" s="14">
        <v>0.80907407407407417</v>
      </c>
      <c r="C7908" s="7">
        <v>9212.1450000000004</v>
      </c>
      <c r="D7908" s="10">
        <v>9215007</v>
      </c>
      <c r="E7908" s="8">
        <v>12.438614611306203</v>
      </c>
      <c r="F7908" s="10">
        <v>0.435</v>
      </c>
      <c r="G7908" s="7">
        <f t="shared" si="369"/>
        <v>1.1720000000004802</v>
      </c>
      <c r="H7908" s="10">
        <f t="shared" si="370"/>
        <v>1248.0140957220096</v>
      </c>
      <c r="I7908" s="10">
        <f t="shared" si="371"/>
        <v>88.102202965672689</v>
      </c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</row>
    <row r="7909" spans="1:22" x14ac:dyDescent="0.2">
      <c r="A7909" s="13">
        <v>45086</v>
      </c>
      <c r="B7909" s="14">
        <v>0.8090856481481481</v>
      </c>
      <c r="C7909" s="7">
        <v>9213.2929999999997</v>
      </c>
      <c r="D7909" s="10">
        <v>9216165</v>
      </c>
      <c r="E7909" s="8">
        <v>12.4179577222337</v>
      </c>
      <c r="F7909" s="10">
        <v>0.4249</v>
      </c>
      <c r="G7909" s="7">
        <f t="shared" si="369"/>
        <v>1.1479999999992287</v>
      </c>
      <c r="H7909" s="10">
        <f t="shared" si="370"/>
        <v>1248.1485076437873</v>
      </c>
      <c r="I7909" s="10">
        <f t="shared" si="371"/>
        <v>88.111691629666183</v>
      </c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</row>
    <row r="7910" spans="1:22" x14ac:dyDescent="0.2">
      <c r="A7910" s="13">
        <v>45086</v>
      </c>
      <c r="B7910" s="14">
        <v>0.80909722222222225</v>
      </c>
      <c r="C7910" s="7">
        <v>9214.473</v>
      </c>
      <c r="D7910" s="10">
        <v>9217324</v>
      </c>
      <c r="E7910" s="8">
        <v>12.4179577222337</v>
      </c>
      <c r="F7910" s="10">
        <v>0.4274</v>
      </c>
      <c r="G7910" s="7">
        <f t="shared" si="369"/>
        <v>1.180000000000291</v>
      </c>
      <c r="H7910" s="10">
        <f t="shared" si="370"/>
        <v>1248.2874791282318</v>
      </c>
      <c r="I7910" s="10">
        <f t="shared" si="371"/>
        <v>88.121502171046231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</row>
    <row r="7911" spans="1:22" x14ac:dyDescent="0.2">
      <c r="A7911" s="13">
        <v>45086</v>
      </c>
      <c r="B7911" s="14">
        <v>0.80912037037037043</v>
      </c>
      <c r="C7911" s="7">
        <v>9215.6209999999992</v>
      </c>
      <c r="D7911" s="10">
        <v>9218483</v>
      </c>
      <c r="E7911" s="8">
        <v>12.4179577222337</v>
      </c>
      <c r="F7911" s="10">
        <v>0.42320000000000002</v>
      </c>
      <c r="G7911" s="7">
        <f t="shared" si="369"/>
        <v>1.1479999999992287</v>
      </c>
      <c r="H7911" s="10">
        <f t="shared" si="370"/>
        <v>1248.4213532757872</v>
      </c>
      <c r="I7911" s="10">
        <f t="shared" si="371"/>
        <v>88.130952871451157</v>
      </c>
      <c r="J7911" s="10"/>
      <c r="K7911" s="10"/>
      <c r="L7911" s="10"/>
      <c r="M7911" s="10"/>
      <c r="N7911" s="10"/>
      <c r="O7911" s="10"/>
      <c r="P7911" s="10"/>
      <c r="Q7911" s="10"/>
      <c r="R7911" s="10"/>
      <c r="S7911" s="10"/>
      <c r="T7911" s="10"/>
      <c r="U7911" s="10"/>
      <c r="V7911" s="10"/>
    </row>
    <row r="7912" spans="1:22" x14ac:dyDescent="0.2">
      <c r="A7912" s="13">
        <v>45086</v>
      </c>
      <c r="B7912" s="14">
        <v>0.80913194444444436</v>
      </c>
      <c r="C7912" s="7">
        <v>9216.8009999999995</v>
      </c>
      <c r="D7912" s="10">
        <v>9219641</v>
      </c>
      <c r="E7912" s="8">
        <v>12.438614611306203</v>
      </c>
      <c r="F7912" s="10">
        <v>0.4325</v>
      </c>
      <c r="G7912" s="7">
        <f t="shared" si="369"/>
        <v>1.180000000000291</v>
      </c>
      <c r="H7912" s="10">
        <f t="shared" si="370"/>
        <v>1248.561983053565</v>
      </c>
      <c r="I7912" s="10">
        <f t="shared" si="371"/>
        <v>88.140880478252441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</row>
    <row r="7913" spans="1:22" x14ac:dyDescent="0.2">
      <c r="A7913" s="13">
        <v>45086</v>
      </c>
      <c r="B7913" s="14">
        <v>0.80914351851851851</v>
      </c>
      <c r="C7913" s="7">
        <v>9217.9570000000003</v>
      </c>
      <c r="D7913" s="10">
        <v>9220799</v>
      </c>
      <c r="E7913" s="8">
        <v>12.452385870687877</v>
      </c>
      <c r="F7913" s="10">
        <v>0.4249</v>
      </c>
      <c r="G7913" s="7">
        <f t="shared" si="369"/>
        <v>1.1560000000008586</v>
      </c>
      <c r="H7913" s="10">
        <f t="shared" si="370"/>
        <v>1248.6973316437873</v>
      </c>
      <c r="I7913" s="10">
        <f t="shared" si="371"/>
        <v>88.150435265339993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</row>
    <row r="7914" spans="1:22" x14ac:dyDescent="0.2">
      <c r="A7914" s="13">
        <v>45086</v>
      </c>
      <c r="B7914" s="14">
        <v>0.80915509259259266</v>
      </c>
      <c r="C7914" s="7">
        <v>9219.098</v>
      </c>
      <c r="D7914" s="10">
        <v>9221958</v>
      </c>
      <c r="E7914" s="8">
        <v>12.473042759760382</v>
      </c>
      <c r="F7914" s="10">
        <v>0.43930000000000002</v>
      </c>
      <c r="G7914" s="7">
        <f t="shared" si="369"/>
        <v>1.1409999999996217</v>
      </c>
      <c r="H7914" s="10">
        <f t="shared" si="370"/>
        <v>1248.8354514686762</v>
      </c>
      <c r="I7914" s="10">
        <f t="shared" si="371"/>
        <v>88.160185684736419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</row>
    <row r="7915" spans="1:22" x14ac:dyDescent="0.2">
      <c r="A7915" s="13">
        <v>45086</v>
      </c>
      <c r="B7915" s="14">
        <v>0.8091666666666667</v>
      </c>
      <c r="C7915" s="7">
        <v>9220.2540000000008</v>
      </c>
      <c r="D7915" s="10">
        <v>9223116</v>
      </c>
      <c r="E7915" s="8">
        <v>12.473042759760382</v>
      </c>
      <c r="F7915" s="10">
        <v>0.4173</v>
      </c>
      <c r="G7915" s="7">
        <f t="shared" si="369"/>
        <v>1.1560000000008586</v>
      </c>
      <c r="H7915" s="10">
        <f t="shared" si="370"/>
        <v>1248.9683791380096</v>
      </c>
      <c r="I7915" s="10">
        <f t="shared" si="371"/>
        <v>88.169569569536691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</row>
    <row r="7916" spans="1:22" x14ac:dyDescent="0.2">
      <c r="A7916" s="13">
        <v>45086</v>
      </c>
      <c r="B7916" s="14">
        <v>0.80917824074074074</v>
      </c>
      <c r="C7916" s="7">
        <v>9221.402</v>
      </c>
      <c r="D7916" s="10">
        <v>9224274</v>
      </c>
      <c r="E7916" s="8">
        <v>12.452385870687877</v>
      </c>
      <c r="F7916" s="10">
        <v>0.42830000000000001</v>
      </c>
      <c r="G7916" s="7">
        <f t="shared" si="369"/>
        <v>1.1479999999992287</v>
      </c>
      <c r="H7916" s="10">
        <f t="shared" si="370"/>
        <v>1249.1038666082318</v>
      </c>
      <c r="I7916" s="10">
        <f t="shared" si="371"/>
        <v>88.179134160707363</v>
      </c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</row>
    <row r="7917" spans="1:22" x14ac:dyDescent="0.2">
      <c r="A7917" s="13">
        <v>45086</v>
      </c>
      <c r="B7917" s="14">
        <v>0.80920138888888893</v>
      </c>
      <c r="C7917" s="7">
        <v>9222.5740000000005</v>
      </c>
      <c r="D7917" s="10">
        <v>9225434</v>
      </c>
      <c r="E7917" s="8">
        <v>12.473042759760382</v>
      </c>
      <c r="F7917" s="10">
        <v>0.441</v>
      </c>
      <c r="G7917" s="7">
        <f t="shared" si="369"/>
        <v>1.1720000000004802</v>
      </c>
      <c r="H7917" s="10">
        <f t="shared" si="370"/>
        <v>1249.2462880482319</v>
      </c>
      <c r="I7917" s="10">
        <f t="shared" si="371"/>
        <v>88.189188247962107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</row>
    <row r="7918" spans="1:22" x14ac:dyDescent="0.2">
      <c r="A7918" s="13">
        <v>45086</v>
      </c>
      <c r="B7918" s="14">
        <v>0.80921296296296286</v>
      </c>
      <c r="C7918" s="7">
        <v>9223.73</v>
      </c>
      <c r="D7918" s="10">
        <v>9226592</v>
      </c>
      <c r="E7918" s="8">
        <v>12.438614611306203</v>
      </c>
      <c r="F7918" s="10">
        <v>0.43840000000000001</v>
      </c>
      <c r="G7918" s="7">
        <f t="shared" si="369"/>
        <v>1.1559999999990396</v>
      </c>
      <c r="H7918" s="10">
        <f t="shared" si="370"/>
        <v>1249.3859369584541</v>
      </c>
      <c r="I7918" s="10">
        <f t="shared" si="371"/>
        <v>88.199046611481009</v>
      </c>
      <c r="J7918" s="10"/>
      <c r="K7918" s="10"/>
      <c r="L7918" s="10"/>
      <c r="M7918" s="10"/>
      <c r="N7918" s="10"/>
      <c r="O7918" s="10"/>
      <c r="P7918" s="10"/>
      <c r="Q7918" s="10"/>
      <c r="R7918" s="10"/>
      <c r="S7918" s="10"/>
      <c r="T7918" s="10"/>
      <c r="U7918" s="10"/>
      <c r="V7918" s="10"/>
    </row>
    <row r="7919" spans="1:22" x14ac:dyDescent="0.2">
      <c r="A7919" s="13">
        <v>45086</v>
      </c>
      <c r="B7919" s="14">
        <v>0.80922453703703701</v>
      </c>
      <c r="C7919" s="7">
        <v>9224.8870000000006</v>
      </c>
      <c r="D7919" s="10">
        <v>9227751</v>
      </c>
      <c r="E7919" s="8">
        <v>12.383529573779523</v>
      </c>
      <c r="F7919" s="10">
        <v>0.40970000000000001</v>
      </c>
      <c r="G7919" s="7">
        <f t="shared" si="369"/>
        <v>1.1570000000010623</v>
      </c>
      <c r="H7919" s="10">
        <f t="shared" si="370"/>
        <v>1249.5165566020098</v>
      </c>
      <c r="I7919" s="10">
        <f t="shared" si="371"/>
        <v>88.208267563702066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</row>
    <row r="7920" spans="1:22" x14ac:dyDescent="0.2">
      <c r="A7920" s="13">
        <v>45086</v>
      </c>
      <c r="B7920" s="14">
        <v>0.80923611111111116</v>
      </c>
      <c r="C7920" s="7">
        <v>9226.027</v>
      </c>
      <c r="D7920" s="10">
        <v>9228909</v>
      </c>
      <c r="E7920" s="8">
        <v>12.4179577222337</v>
      </c>
      <c r="F7920" s="10">
        <v>0.42320000000000002</v>
      </c>
      <c r="G7920" s="7">
        <f t="shared" si="369"/>
        <v>1.1399999999994179</v>
      </c>
      <c r="H7920" s="10">
        <f t="shared" si="370"/>
        <v>1249.6494978286764</v>
      </c>
      <c r="I7920" s="10">
        <f t="shared" si="371"/>
        <v>88.217652405567577</v>
      </c>
      <c r="J7920" s="10"/>
      <c r="K7920" s="10"/>
      <c r="L7920" s="10"/>
      <c r="M7920" s="10"/>
      <c r="N7920" s="10"/>
      <c r="O7920" s="10"/>
      <c r="P7920" s="10"/>
      <c r="Q7920" s="10"/>
      <c r="R7920" s="10"/>
      <c r="S7920" s="10"/>
      <c r="T7920" s="10"/>
      <c r="U7920" s="10"/>
      <c r="V7920" s="10"/>
    </row>
    <row r="7921" spans="1:22" x14ac:dyDescent="0.2">
      <c r="A7921" s="13">
        <v>45086</v>
      </c>
      <c r="B7921" s="14">
        <v>0.80924768518518519</v>
      </c>
      <c r="C7921" s="7">
        <v>9227.1990000000005</v>
      </c>
      <c r="D7921" s="10">
        <v>9230067</v>
      </c>
      <c r="E7921" s="8">
        <v>12.40418646285203</v>
      </c>
      <c r="F7921" s="10">
        <v>0.4274</v>
      </c>
      <c r="G7921" s="7">
        <f t="shared" si="369"/>
        <v>1.1720000000004802</v>
      </c>
      <c r="H7921" s="10">
        <f t="shared" si="370"/>
        <v>1249.7875271335654</v>
      </c>
      <c r="I7921" s="10">
        <f t="shared" si="371"/>
        <v>88.227396434802685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</row>
    <row r="7922" spans="1:22" x14ac:dyDescent="0.2">
      <c r="A7922" s="13">
        <v>45086</v>
      </c>
      <c r="B7922" s="14">
        <v>0.80925925925925923</v>
      </c>
      <c r="C7922" s="7">
        <v>9228.3549999999996</v>
      </c>
      <c r="D7922" s="10">
        <v>9231226</v>
      </c>
      <c r="E7922" s="8">
        <v>12.40418646285203</v>
      </c>
      <c r="F7922" s="10">
        <v>0.43840000000000001</v>
      </c>
      <c r="G7922" s="7">
        <f t="shared" si="369"/>
        <v>1.1559999999990396</v>
      </c>
      <c r="H7922" s="10">
        <f t="shared" si="370"/>
        <v>1249.9271760437875</v>
      </c>
      <c r="I7922" s="10">
        <f t="shared" si="371"/>
        <v>88.237254798321572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</row>
    <row r="7923" spans="1:22" x14ac:dyDescent="0.2">
      <c r="A7923" s="13">
        <v>45086</v>
      </c>
      <c r="B7923" s="14">
        <v>0.80928240740740742</v>
      </c>
      <c r="C7923" s="7">
        <v>9229.5120000000006</v>
      </c>
      <c r="D7923" s="10">
        <v>9232385</v>
      </c>
      <c r="E7923" s="8">
        <v>12.40418646285203</v>
      </c>
      <c r="F7923" s="10">
        <v>0.43930000000000002</v>
      </c>
      <c r="G7923" s="7">
        <f t="shared" si="369"/>
        <v>1.1570000000010623</v>
      </c>
      <c r="H7923" s="10">
        <f t="shared" si="370"/>
        <v>1250.0672326935655</v>
      </c>
      <c r="I7923" s="10">
        <f t="shared" si="371"/>
        <v>88.247141945772654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</row>
    <row r="7924" spans="1:22" x14ac:dyDescent="0.2">
      <c r="A7924" s="13">
        <v>45086</v>
      </c>
      <c r="B7924" s="14">
        <v>0.80929398148148157</v>
      </c>
      <c r="C7924" s="7">
        <v>9230.6679999999997</v>
      </c>
      <c r="D7924" s="10">
        <v>9233543</v>
      </c>
      <c r="E7924" s="8">
        <v>12.438614611306203</v>
      </c>
      <c r="F7924" s="10">
        <v>0.43930000000000002</v>
      </c>
      <c r="G7924" s="7">
        <f t="shared" si="369"/>
        <v>1.1559999999990396</v>
      </c>
      <c r="H7924" s="10">
        <f t="shared" si="370"/>
        <v>1250.2071682917876</v>
      </c>
      <c r="I7924" s="10">
        <f t="shared" si="371"/>
        <v>88.257020547720302</v>
      </c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</row>
    <row r="7925" spans="1:22" x14ac:dyDescent="0.2">
      <c r="A7925" s="13">
        <v>45086</v>
      </c>
      <c r="B7925" s="14">
        <v>0.8093055555555555</v>
      </c>
      <c r="C7925" s="7">
        <v>9231.8320000000003</v>
      </c>
      <c r="D7925" s="10">
        <v>9234702</v>
      </c>
      <c r="E7925" s="8">
        <v>12.40418646285203</v>
      </c>
      <c r="F7925" s="10">
        <v>0.42409999999999998</v>
      </c>
      <c r="G7925" s="7">
        <f t="shared" si="369"/>
        <v>1.1640000000006694</v>
      </c>
      <c r="H7925" s="10">
        <f t="shared" si="370"/>
        <v>1250.3431969531212</v>
      </c>
      <c r="I7925" s="10">
        <f t="shared" si="371"/>
        <v>88.266623343691137</v>
      </c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</row>
    <row r="7926" spans="1:22" x14ac:dyDescent="0.2">
      <c r="A7926" s="13">
        <v>45086</v>
      </c>
      <c r="B7926" s="14">
        <v>0.80931712962962965</v>
      </c>
      <c r="C7926" s="7">
        <v>9232.9879999999994</v>
      </c>
      <c r="D7926" s="10">
        <v>9235860</v>
      </c>
      <c r="E7926" s="8">
        <v>12.4179577222337</v>
      </c>
      <c r="F7926" s="10">
        <v>0.42830000000000001</v>
      </c>
      <c r="G7926" s="7">
        <f t="shared" si="369"/>
        <v>1.1559999999990396</v>
      </c>
      <c r="H7926" s="10">
        <f t="shared" si="370"/>
        <v>1250.4796285868988</v>
      </c>
      <c r="I7926" s="10">
        <f t="shared" si="371"/>
        <v>88.276254587065097</v>
      </c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</row>
    <row r="7927" spans="1:22" x14ac:dyDescent="0.2">
      <c r="A7927" s="13">
        <v>45086</v>
      </c>
      <c r="B7927" s="14">
        <v>0.80932870370370369</v>
      </c>
      <c r="C7927" s="7">
        <v>9234.1450000000004</v>
      </c>
      <c r="D7927" s="10">
        <v>9237019</v>
      </c>
      <c r="E7927" s="8">
        <v>12.4179577222337</v>
      </c>
      <c r="F7927" s="10">
        <v>0.43419999999999997</v>
      </c>
      <c r="G7927" s="7">
        <f t="shared" si="369"/>
        <v>1.1570000000010623</v>
      </c>
      <c r="H7927" s="10">
        <f t="shared" si="370"/>
        <v>1250.6180592660101</v>
      </c>
      <c r="I7927" s="10">
        <f t="shared" si="371"/>
        <v>88.286026950878565</v>
      </c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</row>
    <row r="7928" spans="1:22" x14ac:dyDescent="0.2">
      <c r="A7928" s="13">
        <v>45086</v>
      </c>
      <c r="B7928" s="14">
        <v>0.80934027777777784</v>
      </c>
      <c r="C7928" s="7">
        <v>9235.3009999999995</v>
      </c>
      <c r="D7928" s="10">
        <v>9238177</v>
      </c>
      <c r="E7928" s="8">
        <v>12.4179577222337</v>
      </c>
      <c r="F7928" s="10">
        <v>0.43590000000000001</v>
      </c>
      <c r="G7928" s="7">
        <f t="shared" si="369"/>
        <v>1.1559999999990396</v>
      </c>
      <c r="H7928" s="10">
        <f t="shared" si="370"/>
        <v>1250.7569118206766</v>
      </c>
      <c r="I7928" s="10">
        <f t="shared" si="371"/>
        <v>88.295829096539791</v>
      </c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</row>
    <row r="7929" spans="1:22" x14ac:dyDescent="0.2">
      <c r="A7929" s="13">
        <v>45086</v>
      </c>
      <c r="B7929" s="14">
        <v>0.80935185185185177</v>
      </c>
      <c r="C7929" s="7">
        <v>9236.4650000000001</v>
      </c>
      <c r="D7929" s="10">
        <v>9239335</v>
      </c>
      <c r="E7929" s="8">
        <v>12.473042759760382</v>
      </c>
      <c r="F7929" s="10">
        <v>0.43080000000000002</v>
      </c>
      <c r="G7929" s="7">
        <f t="shared" si="369"/>
        <v>1.1640000000006694</v>
      </c>
      <c r="H7929" s="10">
        <f t="shared" si="370"/>
        <v>1250.8950894846766</v>
      </c>
      <c r="I7929" s="10">
        <f t="shared" si="371"/>
        <v>88.30558359902561</v>
      </c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</row>
    <row r="7930" spans="1:22" x14ac:dyDescent="0.2">
      <c r="A7930" s="13">
        <v>45086</v>
      </c>
      <c r="B7930" s="14">
        <v>0.80937500000000007</v>
      </c>
      <c r="C7930" s="7">
        <v>9237.6209999999992</v>
      </c>
      <c r="D7930" s="10">
        <v>9240495</v>
      </c>
      <c r="E7930" s="8">
        <v>12.500585278523722</v>
      </c>
      <c r="F7930" s="10">
        <v>0.44269999999999998</v>
      </c>
      <c r="G7930" s="7">
        <f t="shared" si="369"/>
        <v>1.1559999999990396</v>
      </c>
      <c r="H7930" s="10">
        <f t="shared" si="370"/>
        <v>1251.0361081264543</v>
      </c>
      <c r="I7930" s="10">
        <f t="shared" si="371"/>
        <v>88.31553865725968</v>
      </c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</row>
    <row r="7931" spans="1:22" x14ac:dyDescent="0.2">
      <c r="A7931" s="13">
        <v>45086</v>
      </c>
      <c r="B7931" s="14">
        <v>0.80938657407407411</v>
      </c>
      <c r="C7931" s="7">
        <v>9238.7929999999997</v>
      </c>
      <c r="D7931" s="10">
        <v>9241653</v>
      </c>
      <c r="E7931" s="8">
        <v>12.500585278523722</v>
      </c>
      <c r="F7931" s="10">
        <v>0.42830000000000001</v>
      </c>
      <c r="G7931" s="7">
        <f t="shared" si="369"/>
        <v>1.1720000000004802</v>
      </c>
      <c r="H7931" s="10">
        <f t="shared" si="370"/>
        <v>1251.1744280873434</v>
      </c>
      <c r="I7931" s="10">
        <f t="shared" si="371"/>
        <v>88.3253032050402</v>
      </c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</row>
    <row r="7932" spans="1:22" x14ac:dyDescent="0.2">
      <c r="A7932" s="13">
        <v>45086</v>
      </c>
      <c r="B7932" s="14">
        <v>0.80939814814814814</v>
      </c>
      <c r="C7932" s="7">
        <v>9239.9339999999993</v>
      </c>
      <c r="D7932" s="10">
        <v>9242811</v>
      </c>
      <c r="E7932" s="8">
        <v>12.473042759760382</v>
      </c>
      <c r="F7932" s="10">
        <v>0.43419999999999997</v>
      </c>
      <c r="G7932" s="7">
        <f t="shared" si="369"/>
        <v>1.1409999999996217</v>
      </c>
      <c r="H7932" s="10">
        <f t="shared" si="370"/>
        <v>1251.3109444268989</v>
      </c>
      <c r="I7932" s="10">
        <f t="shared" si="371"/>
        <v>88.334940428126757</v>
      </c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</row>
    <row r="7933" spans="1:22" x14ac:dyDescent="0.2">
      <c r="A7933" s="13">
        <v>45086</v>
      </c>
      <c r="B7933" s="14">
        <v>0.80940972222222218</v>
      </c>
      <c r="C7933" s="7">
        <v>9241.1049999999996</v>
      </c>
      <c r="D7933" s="10">
        <v>9243970</v>
      </c>
      <c r="E7933" s="8">
        <v>12.473042759760382</v>
      </c>
      <c r="F7933" s="10">
        <v>0.43080000000000002</v>
      </c>
      <c r="G7933" s="7">
        <f t="shared" si="369"/>
        <v>1.1710000000002765</v>
      </c>
      <c r="H7933" s="10">
        <f t="shared" si="370"/>
        <v>1251.4499530562323</v>
      </c>
      <c r="I7933" s="10">
        <f t="shared" si="371"/>
        <v>88.344753591710003</v>
      </c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</row>
    <row r="7934" spans="1:22" x14ac:dyDescent="0.2">
      <c r="A7934" s="13">
        <v>45086</v>
      </c>
      <c r="B7934" s="14">
        <v>0.80942129629629633</v>
      </c>
      <c r="C7934" s="7">
        <v>9242.2540000000008</v>
      </c>
      <c r="D7934" s="10">
        <v>9245128</v>
      </c>
      <c r="E7934" s="8">
        <v>12.452385870687877</v>
      </c>
      <c r="F7934" s="10">
        <v>0.43930000000000002</v>
      </c>
      <c r="G7934" s="7">
        <f t="shared" si="369"/>
        <v>1.1490000000012515</v>
      </c>
      <c r="H7934" s="10">
        <f t="shared" si="370"/>
        <v>1251.5890412935657</v>
      </c>
      <c r="I7934" s="10">
        <f t="shared" si="371"/>
        <v>88.354572375133756</v>
      </c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</row>
    <row r="7935" spans="1:22" x14ac:dyDescent="0.2">
      <c r="A7935" s="13">
        <v>45086</v>
      </c>
      <c r="B7935" s="14">
        <v>0.80943287037037026</v>
      </c>
      <c r="C7935" s="7">
        <v>9243.4410000000007</v>
      </c>
      <c r="D7935" s="10">
        <v>9246286</v>
      </c>
      <c r="E7935" s="8">
        <v>12.40418646285203</v>
      </c>
      <c r="F7935" s="10">
        <v>0.43169999999999997</v>
      </c>
      <c r="G7935" s="7">
        <f t="shared" si="369"/>
        <v>1.1869999999998981</v>
      </c>
      <c r="H7935" s="10">
        <f t="shared" si="370"/>
        <v>1251.7302436482323</v>
      </c>
      <c r="I7935" s="10">
        <f t="shared" si="371"/>
        <v>88.364540402380172</v>
      </c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</row>
    <row r="7936" spans="1:22" x14ac:dyDescent="0.2">
      <c r="A7936" s="13">
        <v>45086</v>
      </c>
      <c r="B7936" s="14">
        <v>0.80945601851851856</v>
      </c>
      <c r="C7936" s="7">
        <v>9244.5740000000005</v>
      </c>
      <c r="D7936" s="10">
        <v>9247446</v>
      </c>
      <c r="E7936" s="8">
        <v>12.438614611306203</v>
      </c>
      <c r="F7936" s="10">
        <v>0.41899999999999998</v>
      </c>
      <c r="G7936" s="7">
        <f t="shared" si="369"/>
        <v>1.1329999999998108</v>
      </c>
      <c r="H7936" s="10">
        <f t="shared" si="370"/>
        <v>1251.8610573104545</v>
      </c>
      <c r="I7936" s="10">
        <f t="shared" si="371"/>
        <v>88.373775051138779</v>
      </c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</row>
    <row r="7937" spans="1:22" x14ac:dyDescent="0.2">
      <c r="A7937" s="13">
        <v>45086</v>
      </c>
      <c r="B7937" s="14">
        <v>0.8094675925925926</v>
      </c>
      <c r="C7937" s="7">
        <v>9245.723</v>
      </c>
      <c r="D7937" s="10">
        <v>9248604</v>
      </c>
      <c r="E7937" s="8">
        <v>12.4179577222337</v>
      </c>
      <c r="F7937" s="10">
        <v>0.43590000000000001</v>
      </c>
      <c r="G7937" s="7">
        <f t="shared" si="369"/>
        <v>1.1489999999994325</v>
      </c>
      <c r="H7937" s="10">
        <f t="shared" si="370"/>
        <v>1251.9990690624545</v>
      </c>
      <c r="I7937" s="10">
        <f t="shared" si="371"/>
        <v>88.3835178412467</v>
      </c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</row>
    <row r="7938" spans="1:22" x14ac:dyDescent="0.2">
      <c r="A7938" s="13">
        <v>45086</v>
      </c>
      <c r="B7938" s="14">
        <v>0.80947916666666664</v>
      </c>
      <c r="C7938" s="7">
        <v>9246.8870000000006</v>
      </c>
      <c r="D7938" s="10">
        <v>9249763</v>
      </c>
      <c r="E7938" s="8">
        <v>12.4179577222337</v>
      </c>
      <c r="F7938" s="10">
        <v>0.43080000000000002</v>
      </c>
      <c r="G7938" s="7">
        <f t="shared" si="369"/>
        <v>1.1640000000006694</v>
      </c>
      <c r="H7938" s="10">
        <f t="shared" si="370"/>
        <v>1252.1372467264546</v>
      </c>
      <c r="I7938" s="10">
        <f t="shared" si="371"/>
        <v>88.393272343732519</v>
      </c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</row>
    <row r="7939" spans="1:22" x14ac:dyDescent="0.2">
      <c r="A7939" s="13">
        <v>45086</v>
      </c>
      <c r="B7939" s="14">
        <v>0.80949074074074068</v>
      </c>
      <c r="C7939" s="7">
        <v>9248.0429999999997</v>
      </c>
      <c r="D7939" s="10">
        <v>9250921</v>
      </c>
      <c r="E7939" s="8">
        <v>12.473042759760382</v>
      </c>
      <c r="F7939" s="10">
        <v>0.43</v>
      </c>
      <c r="G7939" s="7">
        <f t="shared" si="369"/>
        <v>1.1559999999990396</v>
      </c>
      <c r="H7939" s="10">
        <f t="shared" si="370"/>
        <v>1252.2742198820101</v>
      </c>
      <c r="I7939" s="10">
        <f t="shared" si="371"/>
        <v>88.40294181524969</v>
      </c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</row>
    <row r="7940" spans="1:22" x14ac:dyDescent="0.2">
      <c r="A7940" s="13">
        <v>45086</v>
      </c>
      <c r="B7940" s="14">
        <v>0.80950231481481483</v>
      </c>
      <c r="C7940" s="7">
        <v>9249.2070000000003</v>
      </c>
      <c r="D7940" s="10">
        <v>9252079</v>
      </c>
      <c r="E7940" s="8">
        <v>12.438614611306203</v>
      </c>
      <c r="F7940" s="10">
        <v>0.42659999999999998</v>
      </c>
      <c r="G7940" s="7">
        <f t="shared" ref="G7940:G8003" si="372">C7940-C7939</f>
        <v>1.1640000000006694</v>
      </c>
      <c r="H7940" s="10">
        <f t="shared" ref="H7940:H8003" si="373">H7939+((F7940*1000)*(G7940/3600)*0.992)</f>
        <v>1252.4110504100101</v>
      </c>
      <c r="I7940" s="10">
        <f t="shared" ref="I7940:I8003" si="374">(H7940/MAX(H:H))*100</f>
        <v>88.412601218129097</v>
      </c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</row>
    <row r="7941" spans="1:22" x14ac:dyDescent="0.2">
      <c r="A7941" s="13">
        <v>45086</v>
      </c>
      <c r="B7941" s="14">
        <v>0.80951388888888898</v>
      </c>
      <c r="C7941" s="7">
        <v>9250.3549999999996</v>
      </c>
      <c r="D7941" s="10">
        <v>9253238</v>
      </c>
      <c r="E7941" s="8">
        <v>12.4179577222337</v>
      </c>
      <c r="F7941" s="10">
        <v>0.43840000000000001</v>
      </c>
      <c r="G7941" s="7">
        <f t="shared" si="372"/>
        <v>1.1479999999992287</v>
      </c>
      <c r="H7941" s="10">
        <f t="shared" si="373"/>
        <v>1252.5497328917879</v>
      </c>
      <c r="I7941" s="10">
        <f t="shared" si="374"/>
        <v>88.422391357679004</v>
      </c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</row>
    <row r="7942" spans="1:22" x14ac:dyDescent="0.2">
      <c r="A7942" s="13">
        <v>45086</v>
      </c>
      <c r="B7942" s="14">
        <v>0.80953703703703705</v>
      </c>
      <c r="C7942" s="7">
        <v>9251.527</v>
      </c>
      <c r="D7942" s="10">
        <v>9254396</v>
      </c>
      <c r="E7942" s="8">
        <v>12.438614611306203</v>
      </c>
      <c r="F7942" s="10">
        <v>0.44600000000000001</v>
      </c>
      <c r="G7942" s="7">
        <f t="shared" si="372"/>
        <v>1.1720000000004802</v>
      </c>
      <c r="H7942" s="10">
        <f t="shared" si="373"/>
        <v>1252.6937690873435</v>
      </c>
      <c r="I7942" s="10">
        <f t="shared" si="374"/>
        <v>88.432559436852742</v>
      </c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</row>
    <row r="7943" spans="1:22" x14ac:dyDescent="0.2">
      <c r="A7943" s="13">
        <v>45086</v>
      </c>
      <c r="B7943" s="14">
        <v>0.80954861111111109</v>
      </c>
      <c r="C7943" s="7">
        <v>9252.6759999999995</v>
      </c>
      <c r="D7943" s="10">
        <v>9255555</v>
      </c>
      <c r="E7943" s="8">
        <v>12.4179577222337</v>
      </c>
      <c r="F7943" s="10">
        <v>0.43</v>
      </c>
      <c r="G7943" s="7">
        <f t="shared" si="372"/>
        <v>1.1489999999994325</v>
      </c>
      <c r="H7943" s="10">
        <f t="shared" si="373"/>
        <v>1252.8299128206768</v>
      </c>
      <c r="I7943" s="10">
        <f t="shared" si="374"/>
        <v>88.442170356206731</v>
      </c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</row>
    <row r="7944" spans="1:22" x14ac:dyDescent="0.2">
      <c r="A7944" s="13">
        <v>45086</v>
      </c>
      <c r="B7944" s="14">
        <v>0.80956018518518524</v>
      </c>
      <c r="C7944" s="7">
        <v>9253.84</v>
      </c>
      <c r="D7944" s="10">
        <v>9256714</v>
      </c>
      <c r="E7944" s="8">
        <v>12.438614611306203</v>
      </c>
      <c r="F7944" s="10">
        <v>0.4274</v>
      </c>
      <c r="G7944" s="7">
        <f t="shared" si="372"/>
        <v>1.1640000000006694</v>
      </c>
      <c r="H7944" s="10">
        <f t="shared" si="373"/>
        <v>1252.9669999460102</v>
      </c>
      <c r="I7944" s="10">
        <f t="shared" si="374"/>
        <v>88.451847873296899</v>
      </c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</row>
    <row r="7945" spans="1:22" x14ac:dyDescent="0.2">
      <c r="A7945" s="13">
        <v>45086</v>
      </c>
      <c r="B7945" s="14">
        <v>0.80957175925925917</v>
      </c>
      <c r="C7945" s="7">
        <v>9254.9959999999992</v>
      </c>
      <c r="D7945" s="10">
        <v>9257872</v>
      </c>
      <c r="E7945" s="8">
        <v>12.452385870687877</v>
      </c>
      <c r="F7945" s="10">
        <v>0.42580000000000001</v>
      </c>
      <c r="G7945" s="7">
        <f t="shared" si="372"/>
        <v>1.1559999999990396</v>
      </c>
      <c r="H7945" s="10">
        <f t="shared" si="373"/>
        <v>1253.1026352242322</v>
      </c>
      <c r="I7945" s="10">
        <f t="shared" si="374"/>
        <v>88.461422898813183</v>
      </c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</row>
    <row r="7946" spans="1:22" x14ac:dyDescent="0.2">
      <c r="A7946" s="13">
        <v>45086</v>
      </c>
      <c r="B7946" s="14">
        <v>0.80958333333333332</v>
      </c>
      <c r="C7946" s="7">
        <v>9256.16</v>
      </c>
      <c r="D7946" s="10">
        <v>9259030</v>
      </c>
      <c r="E7946" s="8">
        <v>12.555670316050403</v>
      </c>
      <c r="F7946" s="10">
        <v>0.42320000000000002</v>
      </c>
      <c r="G7946" s="7">
        <f t="shared" si="372"/>
        <v>1.1640000000006694</v>
      </c>
      <c r="H7946" s="10">
        <f t="shared" si="373"/>
        <v>1253.2383752135656</v>
      </c>
      <c r="I7946" s="10">
        <f t="shared" si="374"/>
        <v>88.471005316296925</v>
      </c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</row>
    <row r="7947" spans="1:22" x14ac:dyDescent="0.2">
      <c r="A7947" s="13">
        <v>45086</v>
      </c>
      <c r="B7947" s="14">
        <v>0.80959490740740747</v>
      </c>
      <c r="C7947" s="7">
        <v>9257.3089999999993</v>
      </c>
      <c r="D7947" s="10">
        <v>9260189</v>
      </c>
      <c r="E7947" s="8">
        <v>12.521242167596228</v>
      </c>
      <c r="F7947" s="10">
        <v>0.41560000000000002</v>
      </c>
      <c r="G7947" s="7">
        <f t="shared" si="372"/>
        <v>1.1489999999994325</v>
      </c>
      <c r="H7947" s="10">
        <f t="shared" si="373"/>
        <v>1253.3699597148989</v>
      </c>
      <c r="I7947" s="10">
        <f t="shared" si="374"/>
        <v>88.480294381607422</v>
      </c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</row>
    <row r="7948" spans="1:22" x14ac:dyDescent="0.2">
      <c r="A7948" s="13">
        <v>45086</v>
      </c>
      <c r="B7948" s="14">
        <v>0.80960648148148151</v>
      </c>
      <c r="C7948" s="7">
        <v>9258.48</v>
      </c>
      <c r="D7948" s="10">
        <v>9261347</v>
      </c>
      <c r="E7948" s="8">
        <v>12.473042759760382</v>
      </c>
      <c r="F7948" s="10">
        <v>0.43</v>
      </c>
      <c r="G7948" s="7">
        <f t="shared" si="372"/>
        <v>1.1710000000002765</v>
      </c>
      <c r="H7948" s="10">
        <f t="shared" si="373"/>
        <v>1253.5087102037878</v>
      </c>
      <c r="I7948" s="10">
        <f t="shared" si="374"/>
        <v>88.490089322045677</v>
      </c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</row>
    <row r="7949" spans="1:22" x14ac:dyDescent="0.2">
      <c r="A7949" s="13">
        <v>45086</v>
      </c>
      <c r="B7949" s="14">
        <v>0.80962962962962959</v>
      </c>
      <c r="C7949" s="7">
        <v>9259.6290000000008</v>
      </c>
      <c r="D7949" s="10">
        <v>9262507</v>
      </c>
      <c r="E7949" s="8">
        <v>12.438614611306203</v>
      </c>
      <c r="F7949" s="10">
        <v>0.42909999999999998</v>
      </c>
      <c r="G7949" s="7">
        <f t="shared" si="372"/>
        <v>1.1490000000012515</v>
      </c>
      <c r="H7949" s="10">
        <f t="shared" si="373"/>
        <v>1253.6445689851214</v>
      </c>
      <c r="I7949" s="10">
        <f t="shared" si="374"/>
        <v>88.499680125521976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</row>
    <row r="7950" spans="1:22" x14ac:dyDescent="0.2">
      <c r="A7950" s="13">
        <v>45086</v>
      </c>
      <c r="B7950" s="14">
        <v>0.80964120370370374</v>
      </c>
      <c r="C7950" s="7">
        <v>9260.7929999999997</v>
      </c>
      <c r="D7950" s="10">
        <v>9263665</v>
      </c>
      <c r="E7950" s="8">
        <v>12.452385870687877</v>
      </c>
      <c r="F7950" s="10">
        <v>0.42580000000000001</v>
      </c>
      <c r="G7950" s="7">
        <f t="shared" si="372"/>
        <v>1.1639999999988504</v>
      </c>
      <c r="H7950" s="10">
        <f t="shared" si="373"/>
        <v>1253.781142915788</v>
      </c>
      <c r="I7950" s="10">
        <f t="shared" si="374"/>
        <v>88.509321414190623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</row>
    <row r="7951" spans="1:22" x14ac:dyDescent="0.2">
      <c r="A7951" s="13">
        <v>45086</v>
      </c>
      <c r="B7951" s="14">
        <v>0.80965277777777767</v>
      </c>
      <c r="C7951" s="7">
        <v>9261.9490000000005</v>
      </c>
      <c r="D7951" s="10">
        <v>9264823</v>
      </c>
      <c r="E7951" s="8">
        <v>12.40418646285203</v>
      </c>
      <c r="F7951" s="10">
        <v>0.40970000000000001</v>
      </c>
      <c r="G7951" s="7">
        <f t="shared" si="372"/>
        <v>1.1560000000008586</v>
      </c>
      <c r="H7951" s="10">
        <f t="shared" si="373"/>
        <v>1253.9116496642325</v>
      </c>
      <c r="I7951" s="10">
        <f t="shared" si="374"/>
        <v>88.518534396703615</v>
      </c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</row>
    <row r="7952" spans="1:22" x14ac:dyDescent="0.2">
      <c r="A7952" s="13">
        <v>45086</v>
      </c>
      <c r="B7952" s="14">
        <v>0.80966435185185182</v>
      </c>
      <c r="C7952" s="7">
        <v>9263.1129999999994</v>
      </c>
      <c r="D7952" s="10">
        <v>9265982</v>
      </c>
      <c r="E7952" s="8">
        <v>12.452385870687877</v>
      </c>
      <c r="F7952" s="10">
        <v>0.42580000000000001</v>
      </c>
      <c r="G7952" s="7">
        <f t="shared" si="372"/>
        <v>1.1639999999988504</v>
      </c>
      <c r="H7952" s="10">
        <f t="shared" si="373"/>
        <v>1254.0482235948991</v>
      </c>
      <c r="I7952" s="10">
        <f t="shared" si="374"/>
        <v>88.528175685372261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</row>
    <row r="7953" spans="1:22" x14ac:dyDescent="0.2">
      <c r="A7953" s="13">
        <v>45086</v>
      </c>
      <c r="B7953" s="14">
        <v>0.80967592592592597</v>
      </c>
      <c r="C7953" s="7">
        <v>9264.2620000000006</v>
      </c>
      <c r="D7953" s="10">
        <v>9267140</v>
      </c>
      <c r="E7953" s="8">
        <v>12.40418646285203</v>
      </c>
      <c r="F7953" s="10">
        <v>0.41820000000000002</v>
      </c>
      <c r="G7953" s="7">
        <f t="shared" si="372"/>
        <v>1.1490000000012515</v>
      </c>
      <c r="H7953" s="10">
        <f t="shared" si="373"/>
        <v>1254.1806312908993</v>
      </c>
      <c r="I7953" s="10">
        <f t="shared" si="374"/>
        <v>88.537522863218427</v>
      </c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</row>
    <row r="7954" spans="1:22" x14ac:dyDescent="0.2">
      <c r="A7954" s="13">
        <v>45086</v>
      </c>
      <c r="B7954" s="14">
        <v>0.8096875</v>
      </c>
      <c r="C7954" s="7">
        <v>9265.41</v>
      </c>
      <c r="D7954" s="10">
        <v>9268298</v>
      </c>
      <c r="E7954" s="8">
        <v>12.452385870687877</v>
      </c>
      <c r="F7954" s="10">
        <v>0.42830000000000001</v>
      </c>
      <c r="G7954" s="7">
        <f t="shared" si="372"/>
        <v>1.1479999999992287</v>
      </c>
      <c r="H7954" s="10">
        <f t="shared" si="373"/>
        <v>1254.3161187611215</v>
      </c>
      <c r="I7954" s="10">
        <f t="shared" si="374"/>
        <v>88.5470874543891</v>
      </c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</row>
    <row r="7955" spans="1:22" x14ac:dyDescent="0.2">
      <c r="A7955" s="13">
        <v>45086</v>
      </c>
      <c r="B7955" s="14">
        <v>0.80971064814814808</v>
      </c>
      <c r="C7955" s="7">
        <v>9266.5820000000003</v>
      </c>
      <c r="D7955" s="10">
        <v>9269457</v>
      </c>
      <c r="E7955" s="8">
        <v>12.438614611306203</v>
      </c>
      <c r="F7955" s="10">
        <v>0.43340000000000001</v>
      </c>
      <c r="G7955" s="7">
        <f t="shared" si="372"/>
        <v>1.1720000000004802</v>
      </c>
      <c r="H7955" s="10">
        <f t="shared" si="373"/>
        <v>1254.4560857726772</v>
      </c>
      <c r="I7955" s="10">
        <f t="shared" si="374"/>
        <v>88.556968273926998</v>
      </c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</row>
    <row r="7956" spans="1:22" x14ac:dyDescent="0.2">
      <c r="A7956" s="13">
        <v>45086</v>
      </c>
      <c r="B7956" s="14">
        <v>0.80972222222222223</v>
      </c>
      <c r="C7956" s="7">
        <v>9267.73</v>
      </c>
      <c r="D7956" s="10">
        <v>9270616</v>
      </c>
      <c r="E7956" s="8">
        <v>12.4179577222337</v>
      </c>
      <c r="F7956" s="10">
        <v>0.42409999999999998</v>
      </c>
      <c r="G7956" s="7">
        <f t="shared" si="372"/>
        <v>1.1479999999992287</v>
      </c>
      <c r="H7956" s="10">
        <f t="shared" si="373"/>
        <v>1254.5902446242326</v>
      </c>
      <c r="I7956" s="10">
        <f t="shared" si="374"/>
        <v>88.566439072702337</v>
      </c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</row>
    <row r="7957" spans="1:22" x14ac:dyDescent="0.2">
      <c r="A7957" s="13">
        <v>45086</v>
      </c>
      <c r="B7957" s="14">
        <v>0.80973379629629638</v>
      </c>
      <c r="C7957" s="7">
        <v>9268.8950000000004</v>
      </c>
      <c r="D7957" s="10">
        <v>9271775</v>
      </c>
      <c r="E7957" s="8">
        <v>12.4179577222337</v>
      </c>
      <c r="F7957" s="10">
        <v>0.41310000000000002</v>
      </c>
      <c r="G7957" s="7">
        <f t="shared" si="372"/>
        <v>1.1650000000008731</v>
      </c>
      <c r="H7957" s="10">
        <f t="shared" si="373"/>
        <v>1254.7228589042327</v>
      </c>
      <c r="I7957" s="10">
        <f t="shared" si="374"/>
        <v>88.575800834122148</v>
      </c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</row>
    <row r="7958" spans="1:22" x14ac:dyDescent="0.2">
      <c r="A7958" s="13">
        <v>45086</v>
      </c>
      <c r="B7958" s="14">
        <v>0.80974537037037031</v>
      </c>
      <c r="C7958" s="7">
        <v>9270.0509999999995</v>
      </c>
      <c r="D7958" s="10">
        <v>9272933</v>
      </c>
      <c r="E7958" s="8">
        <v>12.4179577222337</v>
      </c>
      <c r="F7958" s="10">
        <v>0.43419999999999997</v>
      </c>
      <c r="G7958" s="7">
        <f t="shared" si="372"/>
        <v>1.1559999999990396</v>
      </c>
      <c r="H7958" s="10">
        <f t="shared" si="373"/>
        <v>1254.8611699371215</v>
      </c>
      <c r="I7958" s="10">
        <f t="shared" si="374"/>
        <v>88.585564751640192</v>
      </c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</row>
    <row r="7959" spans="1:22" x14ac:dyDescent="0.2">
      <c r="A7959" s="13">
        <v>45086</v>
      </c>
      <c r="B7959" s="14">
        <v>0.80975694444444446</v>
      </c>
      <c r="C7959" s="7">
        <v>9271.2150000000001</v>
      </c>
      <c r="D7959" s="10">
        <v>9274091</v>
      </c>
      <c r="E7959" s="8">
        <v>12.4179577222337</v>
      </c>
      <c r="F7959" s="10">
        <v>0.44690000000000002</v>
      </c>
      <c r="G7959" s="7">
        <f t="shared" si="372"/>
        <v>1.1640000000006694</v>
      </c>
      <c r="H7959" s="10">
        <f t="shared" si="373"/>
        <v>1255.0045116224549</v>
      </c>
      <c r="I7959" s="10">
        <f t="shared" si="374"/>
        <v>88.595683802617231</v>
      </c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</row>
    <row r="7960" spans="1:22" x14ac:dyDescent="0.2">
      <c r="A7960" s="13">
        <v>45086</v>
      </c>
      <c r="B7960" s="14">
        <v>0.8097685185185185</v>
      </c>
      <c r="C7960" s="7">
        <v>9272.3629999999994</v>
      </c>
      <c r="D7960" s="10">
        <v>9275250</v>
      </c>
      <c r="E7960" s="8">
        <v>12.438614611306203</v>
      </c>
      <c r="F7960" s="10">
        <v>0.44690000000000002</v>
      </c>
      <c r="G7960" s="7">
        <f t="shared" si="372"/>
        <v>1.1479999999992287</v>
      </c>
      <c r="H7960" s="10">
        <f t="shared" si="373"/>
        <v>1255.1458829753437</v>
      </c>
      <c r="I7960" s="10">
        <f t="shared" si="374"/>
        <v>88.605663760110048</v>
      </c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</row>
    <row r="7961" spans="1:22" x14ac:dyDescent="0.2">
      <c r="A7961" s="13">
        <v>45086</v>
      </c>
      <c r="B7961" s="14">
        <v>0.80979166666666658</v>
      </c>
      <c r="C7961" s="7">
        <v>9273.5589999999993</v>
      </c>
      <c r="D7961" s="10">
        <v>9276408</v>
      </c>
      <c r="E7961" s="8">
        <v>12.48681401914205</v>
      </c>
      <c r="F7961" s="10">
        <v>0.4224</v>
      </c>
      <c r="G7961" s="7">
        <f t="shared" si="372"/>
        <v>1.1959999999999127</v>
      </c>
      <c r="H7961" s="10">
        <f t="shared" si="373"/>
        <v>1255.2850909966771</v>
      </c>
      <c r="I7961" s="10">
        <f t="shared" si="374"/>
        <v>88.615490999555504</v>
      </c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</row>
    <row r="7962" spans="1:22" x14ac:dyDescent="0.2">
      <c r="A7962" s="13">
        <v>45086</v>
      </c>
      <c r="B7962" s="14">
        <v>0.80980324074074073</v>
      </c>
      <c r="C7962" s="7">
        <v>9274.6839999999993</v>
      </c>
      <c r="D7962" s="10">
        <v>9277566</v>
      </c>
      <c r="E7962" s="8">
        <v>12.500585278523722</v>
      </c>
      <c r="F7962" s="10">
        <v>0.43169999999999997</v>
      </c>
      <c r="G7962" s="7">
        <f t="shared" si="372"/>
        <v>1.125</v>
      </c>
      <c r="H7962" s="10">
        <f t="shared" si="373"/>
        <v>1255.4189179966772</v>
      </c>
      <c r="I7962" s="10">
        <f t="shared" si="374"/>
        <v>88.624938371629838</v>
      </c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10"/>
      <c r="V7962" s="10"/>
    </row>
    <row r="7963" spans="1:22" x14ac:dyDescent="0.2">
      <c r="A7963" s="13">
        <v>45086</v>
      </c>
      <c r="B7963" s="14">
        <v>0.80981481481481488</v>
      </c>
      <c r="C7963" s="7">
        <v>9275.8549999999996</v>
      </c>
      <c r="D7963" s="10">
        <v>9278726</v>
      </c>
      <c r="E7963" s="8">
        <v>12.48681401914205</v>
      </c>
      <c r="F7963" s="10">
        <v>0.43080000000000002</v>
      </c>
      <c r="G7963" s="7">
        <f t="shared" si="372"/>
        <v>1.1710000000002765</v>
      </c>
      <c r="H7963" s="10">
        <f t="shared" si="373"/>
        <v>1255.5579266260106</v>
      </c>
      <c r="I7963" s="10">
        <f t="shared" si="374"/>
        <v>88.63475153521307</v>
      </c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</row>
    <row r="7964" spans="1:22" x14ac:dyDescent="0.2">
      <c r="A7964" s="13">
        <v>45086</v>
      </c>
      <c r="B7964" s="14">
        <v>0.80982638888888892</v>
      </c>
      <c r="C7964" s="7">
        <v>9277.0040000000008</v>
      </c>
      <c r="D7964" s="10">
        <v>9279884</v>
      </c>
      <c r="E7964" s="8">
        <v>12.473042759760382</v>
      </c>
      <c r="F7964" s="10">
        <v>0.4325</v>
      </c>
      <c r="G7964" s="7">
        <f t="shared" si="372"/>
        <v>1.1490000000012515</v>
      </c>
      <c r="H7964" s="10">
        <f t="shared" si="373"/>
        <v>1255.6948618926774</v>
      </c>
      <c r="I7964" s="10">
        <f t="shared" si="374"/>
        <v>88.644418332005188</v>
      </c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</row>
    <row r="7965" spans="1:22" x14ac:dyDescent="0.2">
      <c r="A7965" s="13">
        <v>45086</v>
      </c>
      <c r="B7965" s="14">
        <v>0.80983796296296295</v>
      </c>
      <c r="C7965" s="7">
        <v>9278.1679999999997</v>
      </c>
      <c r="D7965" s="10">
        <v>9281043</v>
      </c>
      <c r="E7965" s="8">
        <v>12.40418646285203</v>
      </c>
      <c r="F7965" s="10">
        <v>0.44519999999999998</v>
      </c>
      <c r="G7965" s="7">
        <f t="shared" si="372"/>
        <v>1.1639999999988504</v>
      </c>
      <c r="H7965" s="10">
        <f t="shared" si="373"/>
        <v>1255.8376583086772</v>
      </c>
      <c r="I7965" s="10">
        <f t="shared" si="374"/>
        <v>88.654498890284387</v>
      </c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</row>
    <row r="7966" spans="1:22" x14ac:dyDescent="0.2">
      <c r="A7966" s="13">
        <v>45086</v>
      </c>
      <c r="B7966" s="14">
        <v>0.80984953703703699</v>
      </c>
      <c r="C7966" s="7">
        <v>9279.3160000000007</v>
      </c>
      <c r="D7966" s="10">
        <v>9282201</v>
      </c>
      <c r="E7966" s="8">
        <v>12.452385870687877</v>
      </c>
      <c r="F7966" s="10">
        <v>0.42149999999999999</v>
      </c>
      <c r="G7966" s="7">
        <f t="shared" si="372"/>
        <v>1.1480000000010477</v>
      </c>
      <c r="H7966" s="10">
        <f t="shared" si="373"/>
        <v>1255.9709946820105</v>
      </c>
      <c r="I7966" s="10">
        <f t="shared" si="374"/>
        <v>88.663911627100731</v>
      </c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</row>
    <row r="7967" spans="1:22" x14ac:dyDescent="0.2">
      <c r="A7967" s="13">
        <v>45086</v>
      </c>
      <c r="B7967" s="14">
        <v>0.80986111111111114</v>
      </c>
      <c r="C7967" s="7">
        <v>9280.4879999999994</v>
      </c>
      <c r="D7967" s="10">
        <v>9283359</v>
      </c>
      <c r="E7967" s="8">
        <v>12.438614611306203</v>
      </c>
      <c r="F7967" s="10">
        <v>0.4224</v>
      </c>
      <c r="G7967" s="7">
        <f t="shared" si="372"/>
        <v>1.1719999999986612</v>
      </c>
      <c r="H7967" s="10">
        <f t="shared" si="373"/>
        <v>1256.1074092313438</v>
      </c>
      <c r="I7967" s="10">
        <f t="shared" si="374"/>
        <v>88.673541664416831</v>
      </c>
      <c r="J7967" s="10"/>
      <c r="K7967" s="10"/>
      <c r="L7967" s="10"/>
      <c r="M7967" s="10"/>
      <c r="N7967" s="10"/>
      <c r="O7967" s="10"/>
      <c r="P7967" s="10"/>
      <c r="Q7967" s="10"/>
      <c r="R7967" s="10"/>
      <c r="S7967" s="10"/>
      <c r="T7967" s="10"/>
      <c r="U7967" s="10"/>
      <c r="V7967" s="10"/>
    </row>
    <row r="7968" spans="1:22" x14ac:dyDescent="0.2">
      <c r="A7968" s="13">
        <v>45086</v>
      </c>
      <c r="B7968" s="14">
        <v>0.80988425925925922</v>
      </c>
      <c r="C7968" s="7">
        <v>9281.6370000000006</v>
      </c>
      <c r="D7968" s="10">
        <v>9284518</v>
      </c>
      <c r="E7968" s="8">
        <v>12.4179577222337</v>
      </c>
      <c r="F7968" s="10">
        <v>0.43669999999999998</v>
      </c>
      <c r="G7968" s="7">
        <f t="shared" si="372"/>
        <v>1.1490000000012515</v>
      </c>
      <c r="H7968" s="10">
        <f t="shared" si="373"/>
        <v>1256.2456742740105</v>
      </c>
      <c r="I7968" s="10">
        <f t="shared" si="374"/>
        <v>88.683302335304958</v>
      </c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</row>
    <row r="7969" spans="1:22" x14ac:dyDescent="0.2">
      <c r="A7969" s="13">
        <v>45086</v>
      </c>
      <c r="B7969" s="14">
        <v>0.80989583333333337</v>
      </c>
      <c r="C7969" s="7">
        <v>9282.8009999999995</v>
      </c>
      <c r="D7969" s="10">
        <v>9285677</v>
      </c>
      <c r="E7969" s="8">
        <v>12.4179577222337</v>
      </c>
      <c r="F7969" s="10">
        <v>0.43419999999999997</v>
      </c>
      <c r="G7969" s="7">
        <f t="shared" si="372"/>
        <v>1.1639999999988504</v>
      </c>
      <c r="H7969" s="10">
        <f t="shared" si="373"/>
        <v>1256.384942476677</v>
      </c>
      <c r="I7969" s="10">
        <f t="shared" si="374"/>
        <v>88.693133823186415</v>
      </c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</row>
    <row r="7970" spans="1:22" x14ac:dyDescent="0.2">
      <c r="A7970" s="13">
        <v>45086</v>
      </c>
      <c r="B7970" s="14">
        <v>0.80990740740740741</v>
      </c>
      <c r="C7970" s="7">
        <v>9283.9490000000005</v>
      </c>
      <c r="D7970" s="10">
        <v>9286835</v>
      </c>
      <c r="E7970" s="8">
        <v>12.40418646285203</v>
      </c>
      <c r="F7970" s="10">
        <v>0.42659999999999998</v>
      </c>
      <c r="G7970" s="7">
        <f t="shared" si="372"/>
        <v>1.1480000000010477</v>
      </c>
      <c r="H7970" s="10">
        <f t="shared" si="373"/>
        <v>1256.5198921726771</v>
      </c>
      <c r="I7970" s="10">
        <f t="shared" si="374"/>
        <v>88.702660450768519</v>
      </c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</row>
    <row r="7971" spans="1:22" x14ac:dyDescent="0.2">
      <c r="A7971" s="13">
        <v>45086</v>
      </c>
      <c r="B7971" s="14">
        <v>0.80991898148148145</v>
      </c>
      <c r="C7971" s="7">
        <v>9285.1129999999994</v>
      </c>
      <c r="D7971" s="10">
        <v>9287994</v>
      </c>
      <c r="E7971" s="8">
        <v>12.40418646285203</v>
      </c>
      <c r="F7971" s="10">
        <v>0.4274</v>
      </c>
      <c r="G7971" s="7">
        <f t="shared" si="372"/>
        <v>1.1639999999988504</v>
      </c>
      <c r="H7971" s="10">
        <f t="shared" si="373"/>
        <v>1256.6569792980104</v>
      </c>
      <c r="I7971" s="10">
        <f t="shared" si="374"/>
        <v>88.712337967858673</v>
      </c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</row>
    <row r="7972" spans="1:22" x14ac:dyDescent="0.2">
      <c r="A7972" s="13">
        <v>45086</v>
      </c>
      <c r="B7972" s="14">
        <v>0.80993055555555549</v>
      </c>
      <c r="C7972" s="7">
        <v>9286.27</v>
      </c>
      <c r="D7972" s="10">
        <v>9289152</v>
      </c>
      <c r="E7972" s="8">
        <v>12.40418646285203</v>
      </c>
      <c r="F7972" s="10">
        <v>0.43590000000000001</v>
      </c>
      <c r="G7972" s="7">
        <f t="shared" si="372"/>
        <v>1.1570000000010623</v>
      </c>
      <c r="H7972" s="10">
        <f t="shared" si="373"/>
        <v>1256.7959519673439</v>
      </c>
      <c r="I7972" s="10">
        <f t="shared" si="374"/>
        <v>88.722148592884679</v>
      </c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</row>
    <row r="7973" spans="1:22" x14ac:dyDescent="0.2">
      <c r="A7973" s="13">
        <v>45086</v>
      </c>
      <c r="B7973" s="14">
        <v>0.80994212962962964</v>
      </c>
      <c r="C7973" s="7">
        <v>9287.4259999999995</v>
      </c>
      <c r="D7973" s="10">
        <v>9290310</v>
      </c>
      <c r="E7973" s="8">
        <v>12.438614611306203</v>
      </c>
      <c r="F7973" s="10">
        <v>0.4274</v>
      </c>
      <c r="G7973" s="7">
        <f t="shared" si="372"/>
        <v>1.1559999999990396</v>
      </c>
      <c r="H7973" s="10">
        <f t="shared" si="373"/>
        <v>1256.9320969131215</v>
      </c>
      <c r="I7973" s="10">
        <f t="shared" si="374"/>
        <v>88.731759597829878</v>
      </c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</row>
    <row r="7974" spans="1:22" x14ac:dyDescent="0.2">
      <c r="A7974" s="13">
        <v>45086</v>
      </c>
      <c r="B7974" s="14">
        <v>0.80996527777777771</v>
      </c>
      <c r="C7974" s="7">
        <v>9288.6370000000006</v>
      </c>
      <c r="D7974" s="10">
        <v>9291469</v>
      </c>
      <c r="E7974" s="8">
        <v>12.452385870687877</v>
      </c>
      <c r="F7974" s="10">
        <v>0.43340000000000001</v>
      </c>
      <c r="G7974" s="7">
        <f t="shared" si="372"/>
        <v>1.2110000000011496</v>
      </c>
      <c r="H7974" s="10">
        <f t="shared" si="373"/>
        <v>1257.0767215300107</v>
      </c>
      <c r="I7974" s="10">
        <f t="shared" si="374"/>
        <v>88.741969215970144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</row>
    <row r="7975" spans="1:22" x14ac:dyDescent="0.2">
      <c r="A7975" s="13">
        <v>45086</v>
      </c>
      <c r="B7975" s="14">
        <v>0.80997685185185186</v>
      </c>
      <c r="C7975" s="7">
        <v>9289.7379999999994</v>
      </c>
      <c r="D7975" s="10">
        <v>9292627</v>
      </c>
      <c r="E7975" s="8">
        <v>12.48681401914205</v>
      </c>
      <c r="F7975" s="10">
        <v>0.41220000000000001</v>
      </c>
      <c r="G7975" s="7">
        <f t="shared" si="372"/>
        <v>1.1009999999987485</v>
      </c>
      <c r="H7975" s="10">
        <f t="shared" si="373"/>
        <v>1257.2017775140105</v>
      </c>
      <c r="I7975" s="10">
        <f t="shared" si="374"/>
        <v>88.750797407672621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</row>
    <row r="7976" spans="1:22" x14ac:dyDescent="0.2">
      <c r="A7976" s="13">
        <v>45086</v>
      </c>
      <c r="B7976" s="14">
        <v>0.8099884259259259</v>
      </c>
      <c r="C7976" s="7">
        <v>9290.91</v>
      </c>
      <c r="D7976" s="10">
        <v>9293787</v>
      </c>
      <c r="E7976" s="8">
        <v>12.48681401914205</v>
      </c>
      <c r="F7976" s="10">
        <v>0.41649999999999998</v>
      </c>
      <c r="G7976" s="7">
        <f t="shared" si="372"/>
        <v>1.1720000000004802</v>
      </c>
      <c r="H7976" s="10">
        <f t="shared" si="373"/>
        <v>1257.3362866517882</v>
      </c>
      <c r="I7976" s="10">
        <f t="shared" si="374"/>
        <v>88.760292934524315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</row>
    <row r="7977" spans="1:22" x14ac:dyDescent="0.2">
      <c r="A7977" s="13">
        <v>45086</v>
      </c>
      <c r="B7977" s="14">
        <v>0.81</v>
      </c>
      <c r="C7977" s="7">
        <v>9292.0589999999993</v>
      </c>
      <c r="D7977" s="10">
        <v>9294945</v>
      </c>
      <c r="E7977" s="8">
        <v>12.473042759760382</v>
      </c>
      <c r="F7977" s="10">
        <v>0.41389999999999999</v>
      </c>
      <c r="G7977" s="7">
        <f t="shared" si="372"/>
        <v>1.1489999999994325</v>
      </c>
      <c r="H7977" s="10">
        <f t="shared" si="373"/>
        <v>1257.4673329104548</v>
      </c>
      <c r="I7977" s="10">
        <f t="shared" si="374"/>
        <v>88.769544003176932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</row>
    <row r="7978" spans="1:22" x14ac:dyDescent="0.2">
      <c r="A7978" s="13">
        <v>45086</v>
      </c>
      <c r="B7978" s="14">
        <v>0.81001157407407398</v>
      </c>
      <c r="C7978" s="7">
        <v>9293.23</v>
      </c>
      <c r="D7978" s="10">
        <v>9296103</v>
      </c>
      <c r="E7978" s="8">
        <v>12.438614611306203</v>
      </c>
      <c r="F7978" s="10">
        <v>0.41820000000000002</v>
      </c>
      <c r="G7978" s="7">
        <f t="shared" si="372"/>
        <v>1.1710000000002765</v>
      </c>
      <c r="H7978" s="10">
        <f t="shared" si="373"/>
        <v>1257.6022758277882</v>
      </c>
      <c r="I7978" s="10">
        <f t="shared" si="374"/>
        <v>88.779070152226382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</row>
    <row r="7979" spans="1:22" x14ac:dyDescent="0.2">
      <c r="A7979" s="13">
        <v>45086</v>
      </c>
      <c r="B7979" s="14">
        <v>0.81002314814814813</v>
      </c>
      <c r="C7979" s="7">
        <v>9294.3790000000008</v>
      </c>
      <c r="D7979" s="10">
        <v>9297262</v>
      </c>
      <c r="E7979" s="8">
        <v>12.40418646285203</v>
      </c>
      <c r="F7979" s="10">
        <v>0.42320000000000002</v>
      </c>
      <c r="G7979" s="7">
        <f t="shared" si="372"/>
        <v>1.1490000000012515</v>
      </c>
      <c r="H7979" s="10">
        <f t="shared" si="373"/>
        <v>1257.736266590455</v>
      </c>
      <c r="I7979" s="10">
        <f t="shared" si="374"/>
        <v>88.788529084948749</v>
      </c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</row>
    <row r="7980" spans="1:22" x14ac:dyDescent="0.2">
      <c r="A7980" s="13">
        <v>45086</v>
      </c>
      <c r="B7980" s="14">
        <v>0.81004629629629632</v>
      </c>
      <c r="C7980" s="7">
        <v>9295.5429999999997</v>
      </c>
      <c r="D7980" s="10">
        <v>9298420</v>
      </c>
      <c r="E7980" s="8">
        <v>12.40418646285203</v>
      </c>
      <c r="F7980" s="10">
        <v>0.4173</v>
      </c>
      <c r="G7980" s="7">
        <f t="shared" si="372"/>
        <v>1.1639999999988504</v>
      </c>
      <c r="H7980" s="10">
        <f t="shared" si="373"/>
        <v>1257.8701141744548</v>
      </c>
      <c r="I7980" s="10">
        <f t="shared" si="374"/>
        <v>88.797977910128239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</row>
    <row r="7981" spans="1:22" x14ac:dyDescent="0.2">
      <c r="A7981" s="13">
        <v>45086</v>
      </c>
      <c r="B7981" s="14">
        <v>0.81005787037037036</v>
      </c>
      <c r="C7981" s="7">
        <v>9296.6990000000005</v>
      </c>
      <c r="D7981" s="10">
        <v>9299578</v>
      </c>
      <c r="E7981" s="8">
        <v>12.40418646285203</v>
      </c>
      <c r="F7981" s="10">
        <v>0.435</v>
      </c>
      <c r="G7981" s="7">
        <f t="shared" si="372"/>
        <v>1.1560000000008586</v>
      </c>
      <c r="H7981" s="10">
        <f t="shared" si="373"/>
        <v>1258.0086800411216</v>
      </c>
      <c r="I7981" s="10">
        <f t="shared" si="374"/>
        <v>88.807759817360733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</row>
    <row r="7982" spans="1:22" x14ac:dyDescent="0.2">
      <c r="A7982" s="13">
        <v>45086</v>
      </c>
      <c r="B7982" s="14">
        <v>0.8100694444444444</v>
      </c>
      <c r="C7982" s="7">
        <v>9297.8549999999996</v>
      </c>
      <c r="D7982" s="10">
        <v>9300738</v>
      </c>
      <c r="E7982" s="8">
        <v>12.438614611306203</v>
      </c>
      <c r="F7982" s="10">
        <v>0.4173</v>
      </c>
      <c r="G7982" s="7">
        <f t="shared" si="372"/>
        <v>1.1559999999990396</v>
      </c>
      <c r="H7982" s="10">
        <f t="shared" si="373"/>
        <v>1258.1416077104548</v>
      </c>
      <c r="I7982" s="10">
        <f t="shared" si="374"/>
        <v>88.81714370216099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</row>
    <row r="7983" spans="1:22" x14ac:dyDescent="0.2">
      <c r="A7983" s="13">
        <v>45086</v>
      </c>
      <c r="B7983" s="14">
        <v>0.81008101851851855</v>
      </c>
      <c r="C7983" s="7">
        <v>9299.0120000000006</v>
      </c>
      <c r="D7983" s="10">
        <v>9301896</v>
      </c>
      <c r="E7983" s="8">
        <v>12.452385870687877</v>
      </c>
      <c r="F7983" s="10">
        <v>0.42320000000000002</v>
      </c>
      <c r="G7983" s="7">
        <f t="shared" si="372"/>
        <v>1.1570000000010623</v>
      </c>
      <c r="H7983" s="10">
        <f t="shared" si="373"/>
        <v>1258.2765313940104</v>
      </c>
      <c r="I7983" s="10">
        <f t="shared" si="374"/>
        <v>88.826668493422744</v>
      </c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</row>
    <row r="7984" spans="1:22" x14ac:dyDescent="0.2">
      <c r="A7984" s="13">
        <v>45086</v>
      </c>
      <c r="B7984" s="14">
        <v>0.8100925925925927</v>
      </c>
      <c r="C7984" s="7">
        <v>9300.1759999999995</v>
      </c>
      <c r="D7984" s="10">
        <v>9303055</v>
      </c>
      <c r="E7984" s="8">
        <v>12.40418646285203</v>
      </c>
      <c r="F7984" s="10">
        <v>0.43080000000000002</v>
      </c>
      <c r="G7984" s="7">
        <f t="shared" si="372"/>
        <v>1.1639999999988504</v>
      </c>
      <c r="H7984" s="10">
        <f t="shared" si="373"/>
        <v>1258.4147090580102</v>
      </c>
      <c r="I7984" s="10">
        <f t="shared" si="374"/>
        <v>88.836422995908549</v>
      </c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</row>
    <row r="7985" spans="1:22" x14ac:dyDescent="0.2">
      <c r="A7985" s="13">
        <v>45086</v>
      </c>
      <c r="B7985" s="14">
        <v>0.81010416666666663</v>
      </c>
      <c r="C7985" s="7">
        <v>9301.3240000000005</v>
      </c>
      <c r="D7985" s="10">
        <v>9304213</v>
      </c>
      <c r="E7985" s="8">
        <v>12.4179577222337</v>
      </c>
      <c r="F7985" s="10">
        <v>0.42909999999999998</v>
      </c>
      <c r="G7985" s="7">
        <f t="shared" si="372"/>
        <v>1.1480000000010477</v>
      </c>
      <c r="H7985" s="10">
        <f t="shared" si="373"/>
        <v>1258.5504495984549</v>
      </c>
      <c r="I7985" s="10">
        <f t="shared" si="374"/>
        <v>88.846005452297391</v>
      </c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</row>
    <row r="7986" spans="1:22" x14ac:dyDescent="0.2">
      <c r="A7986" s="13">
        <v>45086</v>
      </c>
      <c r="B7986" s="14">
        <v>0.81011574074074078</v>
      </c>
      <c r="C7986" s="7">
        <v>9302.48</v>
      </c>
      <c r="D7986" s="10">
        <v>9305371</v>
      </c>
      <c r="E7986" s="8">
        <v>12.4179577222337</v>
      </c>
      <c r="F7986" s="10">
        <v>0.42580000000000001</v>
      </c>
      <c r="G7986" s="7">
        <f t="shared" si="372"/>
        <v>1.1559999999990396</v>
      </c>
      <c r="H7986" s="10">
        <f t="shared" si="373"/>
        <v>1258.6860848766769</v>
      </c>
      <c r="I7986" s="10">
        <f t="shared" si="374"/>
        <v>88.855580477813675</v>
      </c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</row>
    <row r="7987" spans="1:22" x14ac:dyDescent="0.2">
      <c r="A7987" s="13">
        <v>45086</v>
      </c>
      <c r="B7987" s="14">
        <v>0.81013888888888896</v>
      </c>
      <c r="C7987" s="7">
        <v>9303.66</v>
      </c>
      <c r="D7987" s="10">
        <v>9306530</v>
      </c>
      <c r="E7987" s="8">
        <v>12.438614611306203</v>
      </c>
      <c r="F7987" s="10">
        <v>0.42909999999999998</v>
      </c>
      <c r="G7987" s="7">
        <f t="shared" si="372"/>
        <v>1.180000000000291</v>
      </c>
      <c r="H7987" s="10">
        <f t="shared" si="373"/>
        <v>1258.8256091255657</v>
      </c>
      <c r="I7987" s="10">
        <f t="shared" si="374"/>
        <v>88.865430041000806</v>
      </c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</row>
    <row r="7988" spans="1:22" x14ac:dyDescent="0.2">
      <c r="A7988" s="13">
        <v>45086</v>
      </c>
      <c r="B7988" s="14">
        <v>0.81015046296296289</v>
      </c>
      <c r="C7988" s="7">
        <v>9304.7929999999997</v>
      </c>
      <c r="D7988" s="10">
        <v>9307688</v>
      </c>
      <c r="E7988" s="8">
        <v>12.500585278523722</v>
      </c>
      <c r="F7988" s="10">
        <v>0.43080000000000002</v>
      </c>
      <c r="G7988" s="7">
        <f t="shared" si="372"/>
        <v>1.1329999999998108</v>
      </c>
      <c r="H7988" s="10">
        <f t="shared" si="373"/>
        <v>1258.9601068002323</v>
      </c>
      <c r="I7988" s="10">
        <f t="shared" si="374"/>
        <v>88.874924758626591</v>
      </c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</row>
    <row r="7989" spans="1:22" x14ac:dyDescent="0.2">
      <c r="A7989" s="13">
        <v>45086</v>
      </c>
      <c r="B7989" s="14">
        <v>0.81016203703703704</v>
      </c>
      <c r="C7989" s="7">
        <v>9305.9650000000001</v>
      </c>
      <c r="D7989" s="10">
        <v>9308847</v>
      </c>
      <c r="E7989" s="8">
        <v>12.500585278523722</v>
      </c>
      <c r="F7989" s="10">
        <v>0.42830000000000001</v>
      </c>
      <c r="G7989" s="7">
        <f t="shared" si="372"/>
        <v>1.1720000000004802</v>
      </c>
      <c r="H7989" s="10">
        <f t="shared" si="373"/>
        <v>1259.0984267611213</v>
      </c>
      <c r="I7989" s="10">
        <f t="shared" si="374"/>
        <v>88.884689306407125</v>
      </c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</row>
    <row r="7990" spans="1:22" x14ac:dyDescent="0.2">
      <c r="A7990" s="13">
        <v>45086</v>
      </c>
      <c r="B7990" s="14">
        <v>0.81017361111111119</v>
      </c>
      <c r="C7990" s="7">
        <v>9307.1209999999992</v>
      </c>
      <c r="D7990" s="10">
        <v>9310006</v>
      </c>
      <c r="E7990" s="8">
        <v>12.452385870687877</v>
      </c>
      <c r="F7990" s="10">
        <v>0.4274</v>
      </c>
      <c r="G7990" s="7">
        <f t="shared" si="372"/>
        <v>1.1559999999990396</v>
      </c>
      <c r="H7990" s="10">
        <f t="shared" si="373"/>
        <v>1259.234571706899</v>
      </c>
      <c r="I7990" s="10">
        <f t="shared" si="374"/>
        <v>88.89430031135231</v>
      </c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</row>
    <row r="7991" spans="1:22" x14ac:dyDescent="0.2">
      <c r="A7991" s="13">
        <v>45086</v>
      </c>
      <c r="B7991" s="14">
        <v>0.81018518518518512</v>
      </c>
      <c r="C7991" s="7">
        <v>9308.277</v>
      </c>
      <c r="D7991" s="10">
        <v>9311164</v>
      </c>
      <c r="E7991" s="8">
        <v>12.473042759760382</v>
      </c>
      <c r="F7991" s="10">
        <v>0.43340000000000001</v>
      </c>
      <c r="G7991" s="7">
        <f t="shared" si="372"/>
        <v>1.1560000000008586</v>
      </c>
      <c r="H7991" s="10">
        <f t="shared" si="373"/>
        <v>1259.3726279060102</v>
      </c>
      <c r="I7991" s="10">
        <f t="shared" si="374"/>
        <v>88.904046239155903</v>
      </c>
      <c r="J7991" s="10"/>
      <c r="K7991" s="10"/>
      <c r="L7991" s="10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</row>
    <row r="7992" spans="1:22" x14ac:dyDescent="0.2">
      <c r="A7992" s="13">
        <v>45086</v>
      </c>
      <c r="B7992" s="14">
        <v>0.81019675925925927</v>
      </c>
      <c r="C7992" s="7">
        <v>9309.4339999999993</v>
      </c>
      <c r="D7992" s="10">
        <v>9312322</v>
      </c>
      <c r="E7992" s="8">
        <v>12.438614611306203</v>
      </c>
      <c r="F7992" s="10">
        <v>0.42149999999999999</v>
      </c>
      <c r="G7992" s="7">
        <f t="shared" si="372"/>
        <v>1.1569999999992433</v>
      </c>
      <c r="H7992" s="10">
        <f t="shared" si="373"/>
        <v>1259.5070095993435</v>
      </c>
      <c r="I7992" s="10">
        <f t="shared" si="374"/>
        <v>88.913532769205133</v>
      </c>
      <c r="J7992" s="10"/>
      <c r="K7992" s="10"/>
      <c r="L7992" s="10"/>
      <c r="M7992" s="10"/>
      <c r="N7992" s="10"/>
      <c r="O7992" s="10"/>
      <c r="P7992" s="10"/>
      <c r="Q7992" s="10"/>
      <c r="R7992" s="10"/>
      <c r="S7992" s="10"/>
      <c r="T7992" s="10"/>
      <c r="U7992" s="10"/>
      <c r="V7992" s="10"/>
    </row>
    <row r="7993" spans="1:22" x14ac:dyDescent="0.2">
      <c r="A7993" s="13">
        <v>45086</v>
      </c>
      <c r="B7993" s="14">
        <v>0.81021990740740746</v>
      </c>
      <c r="C7993" s="7">
        <v>9310.598</v>
      </c>
      <c r="D7993" s="10">
        <v>9313481</v>
      </c>
      <c r="E7993" s="8">
        <v>12.40418646285203</v>
      </c>
      <c r="F7993" s="10">
        <v>0.43669999999999998</v>
      </c>
      <c r="G7993" s="7">
        <f t="shared" si="372"/>
        <v>1.1640000000006694</v>
      </c>
      <c r="H7993" s="10">
        <f t="shared" si="373"/>
        <v>1259.647079668677</v>
      </c>
      <c r="I7993" s="10">
        <f t="shared" si="374"/>
        <v>88.92342086399519</v>
      </c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</row>
    <row r="7994" spans="1:22" x14ac:dyDescent="0.2">
      <c r="A7994" s="13">
        <v>45086</v>
      </c>
      <c r="B7994" s="14">
        <v>0.81023148148148139</v>
      </c>
      <c r="C7994" s="7">
        <v>9311.7459999999992</v>
      </c>
      <c r="D7994" s="10">
        <v>9314639</v>
      </c>
      <c r="E7994" s="8">
        <v>12.40418646285203</v>
      </c>
      <c r="F7994" s="10">
        <v>0.41899999999999998</v>
      </c>
      <c r="G7994" s="7">
        <f t="shared" si="372"/>
        <v>1.1479999999992287</v>
      </c>
      <c r="H7994" s="10">
        <f t="shared" si="373"/>
        <v>1259.7796251975658</v>
      </c>
      <c r="I7994" s="10">
        <f t="shared" si="374"/>
        <v>88.932777772004783</v>
      </c>
      <c r="J7994" s="10"/>
      <c r="K7994" s="10"/>
      <c r="L7994" s="10"/>
      <c r="M7994" s="10"/>
      <c r="N7994" s="10"/>
      <c r="O7994" s="10"/>
      <c r="P7994" s="10"/>
      <c r="Q7994" s="10"/>
      <c r="R7994" s="10"/>
      <c r="S7994" s="10"/>
      <c r="T7994" s="10"/>
      <c r="U7994" s="10"/>
      <c r="V7994" s="10"/>
    </row>
    <row r="7995" spans="1:22" x14ac:dyDescent="0.2">
      <c r="A7995" s="13">
        <v>45086</v>
      </c>
      <c r="B7995" s="14">
        <v>0.81024305555555554</v>
      </c>
      <c r="C7995" s="7">
        <v>9312.9179999999997</v>
      </c>
      <c r="D7995" s="10">
        <v>9315799</v>
      </c>
      <c r="E7995" s="8">
        <v>12.40418646285203</v>
      </c>
      <c r="F7995" s="10">
        <v>0.44009999999999999</v>
      </c>
      <c r="G7995" s="7">
        <f t="shared" si="372"/>
        <v>1.1720000000004802</v>
      </c>
      <c r="H7995" s="10">
        <f t="shared" si="373"/>
        <v>1259.9217559815659</v>
      </c>
      <c r="I7995" s="10">
        <f t="shared" si="374"/>
        <v>88.94281134071413</v>
      </c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</row>
    <row r="7996" spans="1:22" x14ac:dyDescent="0.2">
      <c r="A7996" s="13">
        <v>45086</v>
      </c>
      <c r="B7996" s="14">
        <v>0.81025462962962969</v>
      </c>
      <c r="C7996" s="7">
        <v>9314.0660000000007</v>
      </c>
      <c r="D7996" s="10">
        <v>9316957</v>
      </c>
      <c r="E7996" s="8">
        <v>12.40418646285203</v>
      </c>
      <c r="F7996" s="10">
        <v>0.4249</v>
      </c>
      <c r="G7996" s="7">
        <f t="shared" si="372"/>
        <v>1.1480000000010477</v>
      </c>
      <c r="H7996" s="10">
        <f t="shared" si="373"/>
        <v>1260.0561679033437</v>
      </c>
      <c r="I7996" s="10">
        <f t="shared" si="374"/>
        <v>88.952300004707638</v>
      </c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</row>
    <row r="7997" spans="1:22" x14ac:dyDescent="0.2">
      <c r="A7997" s="13">
        <v>45086</v>
      </c>
      <c r="B7997" s="14">
        <v>0.81026620370370372</v>
      </c>
      <c r="C7997" s="7">
        <v>9315.23</v>
      </c>
      <c r="D7997" s="10">
        <v>9318115</v>
      </c>
      <c r="E7997" s="8">
        <v>12.4179577222337</v>
      </c>
      <c r="F7997" s="10">
        <v>0.43340000000000001</v>
      </c>
      <c r="G7997" s="7">
        <f t="shared" si="372"/>
        <v>1.1639999999988504</v>
      </c>
      <c r="H7997" s="10">
        <f t="shared" si="373"/>
        <v>1260.195179508677</v>
      </c>
      <c r="I7997" s="10">
        <f t="shared" si="374"/>
        <v>88.962113378378376</v>
      </c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</row>
    <row r="7998" spans="1:22" x14ac:dyDescent="0.2">
      <c r="A7998" s="13">
        <v>45086</v>
      </c>
      <c r="B7998" s="14">
        <v>0.81027777777777776</v>
      </c>
      <c r="C7998" s="7">
        <v>9316.3870000000006</v>
      </c>
      <c r="D7998" s="10">
        <v>9319274</v>
      </c>
      <c r="E7998" s="8">
        <v>12.4179577222337</v>
      </c>
      <c r="F7998" s="10">
        <v>0.42070000000000002</v>
      </c>
      <c r="G7998" s="7">
        <f t="shared" si="372"/>
        <v>1.1570000000010623</v>
      </c>
      <c r="H7998" s="10">
        <f t="shared" si="373"/>
        <v>1260.3293061477882</v>
      </c>
      <c r="I7998" s="10">
        <f t="shared" si="374"/>
        <v>88.971581903151105</v>
      </c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</row>
    <row r="7999" spans="1:22" x14ac:dyDescent="0.2">
      <c r="A7999" s="13">
        <v>45086</v>
      </c>
      <c r="B7999" s="14">
        <v>0.81030092592592595</v>
      </c>
      <c r="C7999" s="7">
        <v>9317.5509999999995</v>
      </c>
      <c r="D7999" s="10">
        <v>9320432</v>
      </c>
      <c r="E7999" s="8">
        <v>12.452385870687877</v>
      </c>
      <c r="F7999" s="10">
        <v>0.41820000000000002</v>
      </c>
      <c r="G7999" s="7">
        <f t="shared" si="372"/>
        <v>1.1639999999988504</v>
      </c>
      <c r="H7999" s="10">
        <f t="shared" si="373"/>
        <v>1260.4634424037881</v>
      </c>
      <c r="I7999" s="10">
        <f t="shared" si="374"/>
        <v>88.981051106817702</v>
      </c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</row>
    <row r="8000" spans="1:22" x14ac:dyDescent="0.2">
      <c r="A8000" s="13">
        <v>45086</v>
      </c>
      <c r="B8000" s="14">
        <v>0.8103125000000001</v>
      </c>
      <c r="C8000" s="7">
        <v>9318.7070000000003</v>
      </c>
      <c r="D8000" s="10">
        <v>9321590</v>
      </c>
      <c r="E8000" s="8">
        <v>12.438614611306203</v>
      </c>
      <c r="F8000" s="10">
        <v>0.41980000000000001</v>
      </c>
      <c r="G8000" s="7">
        <f t="shared" si="372"/>
        <v>1.1560000000008586</v>
      </c>
      <c r="H8000" s="10">
        <f t="shared" si="373"/>
        <v>1260.5971664286772</v>
      </c>
      <c r="I8000" s="10">
        <f t="shared" si="374"/>
        <v>88.990491209475636</v>
      </c>
      <c r="J8000" s="10"/>
      <c r="K8000" s="10"/>
      <c r="L8000" s="10"/>
      <c r="M8000" s="10"/>
      <c r="N8000" s="10"/>
      <c r="O8000" s="10"/>
      <c r="P8000" s="10"/>
      <c r="Q8000" s="10"/>
      <c r="R8000" s="10"/>
      <c r="S8000" s="10"/>
      <c r="T8000" s="10"/>
      <c r="U8000" s="10"/>
      <c r="V8000" s="10"/>
    </row>
    <row r="8001" spans="1:22" x14ac:dyDescent="0.2">
      <c r="A8001" s="13">
        <v>45086</v>
      </c>
      <c r="B8001" s="14">
        <v>0.81032407407407403</v>
      </c>
      <c r="C8001" s="7">
        <v>9319.8629999999994</v>
      </c>
      <c r="D8001" s="10">
        <v>9322749</v>
      </c>
      <c r="E8001" s="8">
        <v>12.438614611306203</v>
      </c>
      <c r="F8001" s="10">
        <v>0.41649999999999998</v>
      </c>
      <c r="G8001" s="7">
        <f t="shared" si="372"/>
        <v>1.1559999999990396</v>
      </c>
      <c r="H8001" s="10">
        <f t="shared" si="373"/>
        <v>1260.7298392642326</v>
      </c>
      <c r="I8001" s="10">
        <f t="shared" si="374"/>
        <v>88.999857104561428</v>
      </c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</row>
    <row r="8002" spans="1:22" x14ac:dyDescent="0.2">
      <c r="A8002" s="13">
        <v>45086</v>
      </c>
      <c r="B8002" s="14">
        <v>0.81033564814814818</v>
      </c>
      <c r="C8002" s="7">
        <v>9321.02</v>
      </c>
      <c r="D8002" s="10">
        <v>9323908</v>
      </c>
      <c r="E8002" s="8">
        <v>12.535013426977898</v>
      </c>
      <c r="F8002" s="10">
        <v>0.42909999999999998</v>
      </c>
      <c r="G8002" s="7">
        <f t="shared" si="372"/>
        <v>1.1570000000010623</v>
      </c>
      <c r="H8002" s="10">
        <f t="shared" si="373"/>
        <v>1260.8666439726771</v>
      </c>
      <c r="I8002" s="10">
        <f t="shared" si="374"/>
        <v>89.009514684737297</v>
      </c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</row>
    <row r="8003" spans="1:22" x14ac:dyDescent="0.2">
      <c r="A8003" s="13">
        <v>45086</v>
      </c>
      <c r="B8003" s="14">
        <v>0.81034722222222222</v>
      </c>
      <c r="C8003" s="7">
        <v>9322.1679999999997</v>
      </c>
      <c r="D8003" s="10">
        <v>9325067</v>
      </c>
      <c r="E8003" s="8">
        <v>12.500585278523722</v>
      </c>
      <c r="F8003" s="10">
        <v>0.41649999999999998</v>
      </c>
      <c r="G8003" s="7">
        <f t="shared" si="372"/>
        <v>1.1479999999992287</v>
      </c>
      <c r="H8003" s="10">
        <f t="shared" si="373"/>
        <v>1260.9983986571215</v>
      </c>
      <c r="I8003" s="10">
        <f t="shared" si="374"/>
        <v>89.018815763940154</v>
      </c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</row>
    <row r="8004" spans="1:22" x14ac:dyDescent="0.2">
      <c r="A8004" s="13">
        <v>45086</v>
      </c>
      <c r="B8004" s="14">
        <v>0.81035879629629637</v>
      </c>
      <c r="C8004" s="7">
        <v>9323.3320000000003</v>
      </c>
      <c r="D8004" s="10">
        <v>9326225</v>
      </c>
      <c r="E8004" s="8">
        <v>12.452385870687877</v>
      </c>
      <c r="F8004" s="10">
        <v>0.42070000000000002</v>
      </c>
      <c r="G8004" s="7">
        <f t="shared" ref="G8004:G8067" si="375">C8004-C8003</f>
        <v>1.1640000000006694</v>
      </c>
      <c r="H8004" s="10">
        <f t="shared" ref="H8004:H8067" si="376">H8003+((F8004*1000)*(G8004/3600)*0.992)</f>
        <v>1261.1333367797881</v>
      </c>
      <c r="I8004" s="10">
        <f t="shared" ref="I8004:I8067" si="377">(H8004/MAX(H:H))*100</f>
        <v>89.028341574515309</v>
      </c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</row>
    <row r="8005" spans="1:22" x14ac:dyDescent="0.2">
      <c r="A8005" s="13">
        <v>45086</v>
      </c>
      <c r="B8005" s="14">
        <v>0.8103703703703703</v>
      </c>
      <c r="C8005" s="7">
        <v>9324.4879999999994</v>
      </c>
      <c r="D8005" s="10">
        <v>9327383</v>
      </c>
      <c r="E8005" s="8">
        <v>12.473042759760382</v>
      </c>
      <c r="F8005" s="10">
        <v>0.41560000000000002</v>
      </c>
      <c r="G8005" s="7">
        <f t="shared" si="375"/>
        <v>1.1559999999990396</v>
      </c>
      <c r="H8005" s="10">
        <f t="shared" si="376"/>
        <v>1261.2657229273436</v>
      </c>
      <c r="I8005" s="10">
        <f t="shared" si="377"/>
        <v>89.03768723117237</v>
      </c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</row>
    <row r="8006" spans="1:22" x14ac:dyDescent="0.2">
      <c r="A8006" s="13">
        <v>45086</v>
      </c>
      <c r="B8006" s="14">
        <v>0.8103935185185186</v>
      </c>
      <c r="C8006" s="7">
        <v>9325.652</v>
      </c>
      <c r="D8006" s="10">
        <v>9328542</v>
      </c>
      <c r="E8006" s="8">
        <v>12.4179577222337</v>
      </c>
      <c r="F8006" s="10">
        <v>0.43169999999999997</v>
      </c>
      <c r="G8006" s="7">
        <f t="shared" si="375"/>
        <v>1.1640000000006694</v>
      </c>
      <c r="H8006" s="10">
        <f t="shared" si="376"/>
        <v>1261.4041892633438</v>
      </c>
      <c r="I8006" s="10">
        <f t="shared" si="377"/>
        <v>89.047462112145283</v>
      </c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</row>
    <row r="8007" spans="1:22" x14ac:dyDescent="0.2">
      <c r="A8007" s="13">
        <v>45086</v>
      </c>
      <c r="B8007" s="14">
        <v>0.81040509259259252</v>
      </c>
      <c r="C8007" s="7">
        <v>9326.8009999999995</v>
      </c>
      <c r="D8007" s="10">
        <v>9329700</v>
      </c>
      <c r="E8007" s="8">
        <v>12.40418646285203</v>
      </c>
      <c r="F8007" s="10">
        <v>0.42909999999999998</v>
      </c>
      <c r="G8007" s="7">
        <f t="shared" si="375"/>
        <v>1.1489999999994325</v>
      </c>
      <c r="H8007" s="10">
        <f t="shared" si="376"/>
        <v>1261.5400480446772</v>
      </c>
      <c r="I8007" s="10">
        <f t="shared" si="377"/>
        <v>89.057052915621568</v>
      </c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</row>
    <row r="8008" spans="1:22" x14ac:dyDescent="0.2">
      <c r="A8008" s="13">
        <v>45086</v>
      </c>
      <c r="B8008" s="14">
        <v>0.81041666666666667</v>
      </c>
      <c r="C8008" s="7">
        <v>9327.973</v>
      </c>
      <c r="D8008" s="10">
        <v>9330859</v>
      </c>
      <c r="E8008" s="8">
        <v>12.438614611306203</v>
      </c>
      <c r="F8008" s="10">
        <v>0.435</v>
      </c>
      <c r="G8008" s="7">
        <f t="shared" si="375"/>
        <v>1.1720000000004802</v>
      </c>
      <c r="H8008" s="10">
        <f t="shared" si="376"/>
        <v>1261.6805317780106</v>
      </c>
      <c r="I8008" s="10">
        <f t="shared" si="377"/>
        <v>89.066970212573537</v>
      </c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</row>
    <row r="8009" spans="1:22" x14ac:dyDescent="0.2">
      <c r="A8009" s="13">
        <v>45086</v>
      </c>
      <c r="B8009" s="14">
        <v>0.81042824074074071</v>
      </c>
      <c r="C8009" s="7">
        <v>9329.1209999999992</v>
      </c>
      <c r="D8009" s="10">
        <v>9332018</v>
      </c>
      <c r="E8009" s="8">
        <v>12.438614611306203</v>
      </c>
      <c r="F8009" s="10">
        <v>0.42149999999999999</v>
      </c>
      <c r="G8009" s="7">
        <f t="shared" si="375"/>
        <v>1.1479999999992287</v>
      </c>
      <c r="H8009" s="10">
        <f t="shared" si="376"/>
        <v>1261.813868151344</v>
      </c>
      <c r="I8009" s="10">
        <f t="shared" si="377"/>
        <v>89.076382949389881</v>
      </c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</row>
    <row r="8010" spans="1:22" x14ac:dyDescent="0.2">
      <c r="A8010" s="13">
        <v>45086</v>
      </c>
      <c r="B8010" s="14">
        <v>0.81043981481481486</v>
      </c>
      <c r="C8010" s="7">
        <v>9330.2849999999999</v>
      </c>
      <c r="D8010" s="10">
        <v>9333176</v>
      </c>
      <c r="E8010" s="8">
        <v>12.4179577222337</v>
      </c>
      <c r="F8010" s="10">
        <v>0.42909999999999998</v>
      </c>
      <c r="G8010" s="7">
        <f t="shared" si="375"/>
        <v>1.1640000000006694</v>
      </c>
      <c r="H8010" s="10">
        <f t="shared" si="376"/>
        <v>1261.9515005460107</v>
      </c>
      <c r="I8010" s="10">
        <f t="shared" si="377"/>
        <v>89.086098959177875</v>
      </c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</row>
    <row r="8011" spans="1:22" x14ac:dyDescent="0.2">
      <c r="A8011" s="13">
        <v>45086</v>
      </c>
      <c r="B8011" s="14">
        <v>0.81045138888888879</v>
      </c>
      <c r="C8011" s="7">
        <v>9331.4410000000007</v>
      </c>
      <c r="D8011" s="10">
        <v>9334335</v>
      </c>
      <c r="E8011" s="8">
        <v>12.4179577222337</v>
      </c>
      <c r="F8011" s="10">
        <v>0.42909999999999998</v>
      </c>
      <c r="G8011" s="7">
        <f t="shared" si="375"/>
        <v>1.1560000000008586</v>
      </c>
      <c r="H8011" s="10">
        <f t="shared" si="376"/>
        <v>1262.0881870135663</v>
      </c>
      <c r="I8011" s="10">
        <f t="shared" si="377"/>
        <v>89.095748192266271</v>
      </c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</row>
    <row r="8012" spans="1:22" x14ac:dyDescent="0.2">
      <c r="A8012" s="13">
        <v>45086</v>
      </c>
      <c r="B8012" s="14">
        <v>0.81047453703703709</v>
      </c>
      <c r="C8012" s="7">
        <v>9332.6049999999996</v>
      </c>
      <c r="D8012" s="10">
        <v>9335493</v>
      </c>
      <c r="E8012" s="8">
        <v>12.4179577222337</v>
      </c>
      <c r="F8012" s="10">
        <v>0.42909999999999998</v>
      </c>
      <c r="G8012" s="7">
        <f t="shared" si="375"/>
        <v>1.1639999999988504</v>
      </c>
      <c r="H8012" s="10">
        <f t="shared" si="376"/>
        <v>1262.2258194082328</v>
      </c>
      <c r="I8012" s="10">
        <f t="shared" si="377"/>
        <v>89.10546420205425</v>
      </c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</row>
    <row r="8013" spans="1:22" x14ac:dyDescent="0.2">
      <c r="A8013" s="13">
        <v>45086</v>
      </c>
      <c r="B8013" s="14">
        <v>0.81048611111111113</v>
      </c>
      <c r="C8013" s="7">
        <v>9333.7540000000008</v>
      </c>
      <c r="D8013" s="10">
        <v>9336651</v>
      </c>
      <c r="E8013" s="8">
        <v>12.40418646285203</v>
      </c>
      <c r="F8013" s="10">
        <v>0.42830000000000001</v>
      </c>
      <c r="G8013" s="7">
        <f t="shared" si="375"/>
        <v>1.1490000000012515</v>
      </c>
      <c r="H8013" s="10">
        <f t="shared" si="376"/>
        <v>1262.3614248988997</v>
      </c>
      <c r="I8013" s="10">
        <f t="shared" si="377"/>
        <v>89.115037124750359</v>
      </c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</row>
    <row r="8014" spans="1:22" x14ac:dyDescent="0.2">
      <c r="A8014" s="13">
        <v>45086</v>
      </c>
      <c r="B8014" s="14">
        <v>0.81049768518518517</v>
      </c>
      <c r="C8014" s="7">
        <v>9334.9259999999995</v>
      </c>
      <c r="D8014" s="10">
        <v>9337810</v>
      </c>
      <c r="E8014" s="8">
        <v>12.438614611306203</v>
      </c>
      <c r="F8014" s="10">
        <v>0.42659999999999998</v>
      </c>
      <c r="G8014" s="7">
        <f t="shared" si="375"/>
        <v>1.1719999999986612</v>
      </c>
      <c r="H8014" s="10">
        <f t="shared" si="376"/>
        <v>1262.4991958428996</v>
      </c>
      <c r="I8014" s="10">
        <f t="shared" si="377"/>
        <v>89.124762915278396</v>
      </c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</row>
    <row r="8015" spans="1:22" x14ac:dyDescent="0.2">
      <c r="A8015" s="13">
        <v>45086</v>
      </c>
      <c r="B8015" s="14">
        <v>0.81050925925925921</v>
      </c>
      <c r="C8015" s="7">
        <v>9336.0740000000005</v>
      </c>
      <c r="D8015" s="10">
        <v>9338969</v>
      </c>
      <c r="E8015" s="8">
        <v>12.452385870687877</v>
      </c>
      <c r="F8015" s="10">
        <v>0.43340000000000001</v>
      </c>
      <c r="G8015" s="7">
        <f t="shared" si="375"/>
        <v>1.1480000000010477</v>
      </c>
      <c r="H8015" s="10">
        <f t="shared" si="376"/>
        <v>1262.6362966357885</v>
      </c>
      <c r="I8015" s="10">
        <f t="shared" si="377"/>
        <v>89.134441397214843</v>
      </c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</row>
    <row r="8016" spans="1:22" x14ac:dyDescent="0.2">
      <c r="A8016" s="13">
        <v>45086</v>
      </c>
      <c r="B8016" s="14">
        <v>0.81052083333333336</v>
      </c>
      <c r="C8016" s="7">
        <v>9337.2379999999994</v>
      </c>
      <c r="D8016" s="10">
        <v>9340127</v>
      </c>
      <c r="E8016" s="8">
        <v>12.48681401914205</v>
      </c>
      <c r="F8016" s="10">
        <v>0.43340000000000001</v>
      </c>
      <c r="G8016" s="7">
        <f t="shared" si="375"/>
        <v>1.1639999999988504</v>
      </c>
      <c r="H8016" s="10">
        <f t="shared" si="376"/>
        <v>1262.7753082411218</v>
      </c>
      <c r="I8016" s="10">
        <f t="shared" si="377"/>
        <v>89.144254770885567</v>
      </c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</row>
    <row r="8017" spans="1:22" x14ac:dyDescent="0.2">
      <c r="A8017" s="13">
        <v>45086</v>
      </c>
      <c r="B8017" s="14">
        <v>0.81053240740740751</v>
      </c>
      <c r="C8017" s="7">
        <v>9338.3950000000004</v>
      </c>
      <c r="D8017" s="10">
        <v>9341286</v>
      </c>
      <c r="E8017" s="8">
        <v>12.535013426977898</v>
      </c>
      <c r="F8017" s="10">
        <v>0.42409999999999998</v>
      </c>
      <c r="G8017" s="7">
        <f t="shared" si="375"/>
        <v>1.1570000000010623</v>
      </c>
      <c r="H8017" s="10">
        <f t="shared" si="376"/>
        <v>1262.9105188606775</v>
      </c>
      <c r="I8017" s="10">
        <f t="shared" si="377"/>
        <v>89.153799818083385</v>
      </c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</row>
    <row r="8018" spans="1:22" x14ac:dyDescent="0.2">
      <c r="A8018" s="13">
        <v>45086</v>
      </c>
      <c r="B8018" s="14">
        <v>0.81055555555555558</v>
      </c>
      <c r="C8018" s="7">
        <v>9339.5589999999993</v>
      </c>
      <c r="D8018" s="10">
        <v>9342444</v>
      </c>
      <c r="E8018" s="8">
        <v>12.473042759760382</v>
      </c>
      <c r="F8018" s="10">
        <v>0.43340000000000001</v>
      </c>
      <c r="G8018" s="7">
        <f t="shared" si="375"/>
        <v>1.1639999999988504</v>
      </c>
      <c r="H8018" s="10">
        <f t="shared" si="376"/>
        <v>1263.0495304660108</v>
      </c>
      <c r="I8018" s="10">
        <f t="shared" si="377"/>
        <v>89.163613191754109</v>
      </c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</row>
    <row r="8019" spans="1:22" x14ac:dyDescent="0.2">
      <c r="A8019" s="13">
        <v>45086</v>
      </c>
      <c r="B8019" s="14">
        <v>0.81056712962962962</v>
      </c>
      <c r="C8019" s="7">
        <v>9340.7070000000003</v>
      </c>
      <c r="D8019" s="10">
        <v>9343602</v>
      </c>
      <c r="E8019" s="8">
        <v>12.473042759760382</v>
      </c>
      <c r="F8019" s="10">
        <v>0.41310000000000002</v>
      </c>
      <c r="G8019" s="7">
        <f t="shared" si="375"/>
        <v>1.1480000000010477</v>
      </c>
      <c r="H8019" s="10">
        <f t="shared" si="376"/>
        <v>1263.1802096020108</v>
      </c>
      <c r="I8019" s="10">
        <f t="shared" si="377"/>
        <v>89.172838343779816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</row>
    <row r="8020" spans="1:22" x14ac:dyDescent="0.2">
      <c r="A8020" s="13">
        <v>45086</v>
      </c>
      <c r="B8020" s="14">
        <v>0.81057870370370377</v>
      </c>
      <c r="C8020" s="7">
        <v>9341.8629999999994</v>
      </c>
      <c r="D8020" s="10">
        <v>9344761</v>
      </c>
      <c r="E8020" s="8">
        <v>12.48681401914205</v>
      </c>
      <c r="F8020" s="10">
        <v>0.4173</v>
      </c>
      <c r="G8020" s="7">
        <f t="shared" si="375"/>
        <v>1.1559999999990396</v>
      </c>
      <c r="H8020" s="10">
        <f t="shared" si="376"/>
        <v>1263.313137271344</v>
      </c>
      <c r="I8020" s="10">
        <f t="shared" si="377"/>
        <v>89.182222228580059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</row>
    <row r="8021" spans="1:22" x14ac:dyDescent="0.2">
      <c r="A8021" s="13">
        <v>45086</v>
      </c>
      <c r="B8021" s="14">
        <v>0.8105902777777777</v>
      </c>
      <c r="C8021" s="7">
        <v>9343.027</v>
      </c>
      <c r="D8021" s="10">
        <v>9345920</v>
      </c>
      <c r="E8021" s="8">
        <v>12.40418646285203</v>
      </c>
      <c r="F8021" s="10">
        <v>0.43</v>
      </c>
      <c r="G8021" s="7">
        <f t="shared" si="375"/>
        <v>1.1640000000006694</v>
      </c>
      <c r="H8021" s="10">
        <f t="shared" si="376"/>
        <v>1263.4510583380106</v>
      </c>
      <c r="I8021" s="10">
        <f t="shared" si="377"/>
        <v>89.191958616855132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</row>
    <row r="8022" spans="1:22" x14ac:dyDescent="0.2">
      <c r="A8022" s="13">
        <v>45086</v>
      </c>
      <c r="B8022" s="14">
        <v>0.81060185185185185</v>
      </c>
      <c r="C8022" s="7">
        <v>9344.1839999999993</v>
      </c>
      <c r="D8022" s="10">
        <v>9347079</v>
      </c>
      <c r="E8022" s="8">
        <v>12.40418646285203</v>
      </c>
      <c r="F8022" s="10">
        <v>0.4274</v>
      </c>
      <c r="G8022" s="7">
        <f t="shared" si="375"/>
        <v>1.1569999999992433</v>
      </c>
      <c r="H8022" s="10">
        <f t="shared" si="376"/>
        <v>1263.5873210562327</v>
      </c>
      <c r="I8022" s="10">
        <f t="shared" si="377"/>
        <v>89.201577935818449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</row>
    <row r="8023" spans="1:22" x14ac:dyDescent="0.2">
      <c r="A8023" s="13">
        <v>45086</v>
      </c>
      <c r="B8023" s="14">
        <v>0.810613425925926</v>
      </c>
      <c r="C8023" s="7">
        <v>9345.348</v>
      </c>
      <c r="D8023" s="10">
        <v>9348237</v>
      </c>
      <c r="E8023" s="8">
        <v>12.40418646285203</v>
      </c>
      <c r="F8023" s="10">
        <v>0.4325</v>
      </c>
      <c r="G8023" s="7">
        <f t="shared" si="375"/>
        <v>1.1640000000006694</v>
      </c>
      <c r="H8023" s="10">
        <f t="shared" si="376"/>
        <v>1263.7260439895661</v>
      </c>
      <c r="I8023" s="10">
        <f t="shared" si="377"/>
        <v>89.211370931002094</v>
      </c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</row>
    <row r="8024" spans="1:22" x14ac:dyDescent="0.2">
      <c r="A8024" s="13">
        <v>45086</v>
      </c>
      <c r="B8024" s="14">
        <v>0.81062499999999993</v>
      </c>
      <c r="C8024" s="7">
        <v>9346.4959999999992</v>
      </c>
      <c r="D8024" s="10">
        <v>9349395</v>
      </c>
      <c r="E8024" s="8">
        <v>12.40418646285203</v>
      </c>
      <c r="F8024" s="10">
        <v>0.42830000000000001</v>
      </c>
      <c r="G8024" s="7">
        <f t="shared" si="375"/>
        <v>1.1479999999992287</v>
      </c>
      <c r="H8024" s="10">
        <f t="shared" si="376"/>
        <v>1263.8615314597882</v>
      </c>
      <c r="I8024" s="10">
        <f t="shared" si="377"/>
        <v>89.220935522172766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</row>
    <row r="8025" spans="1:22" x14ac:dyDescent="0.2">
      <c r="A8025" s="13">
        <v>45086</v>
      </c>
      <c r="B8025" s="14">
        <v>0.81064814814814812</v>
      </c>
      <c r="C8025" s="7">
        <v>9347.6839999999993</v>
      </c>
      <c r="D8025" s="10">
        <v>9350554</v>
      </c>
      <c r="E8025" s="8">
        <v>12.40418646285203</v>
      </c>
      <c r="F8025" s="10">
        <v>0.4173</v>
      </c>
      <c r="G8025" s="7">
        <f t="shared" si="375"/>
        <v>1.1880000000001019</v>
      </c>
      <c r="H8025" s="10">
        <f t="shared" si="376"/>
        <v>1263.9981387877883</v>
      </c>
      <c r="I8025" s="10">
        <f t="shared" si="377"/>
        <v>89.230579168489996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</row>
    <row r="8026" spans="1:22" x14ac:dyDescent="0.2">
      <c r="A8026" s="13">
        <v>45086</v>
      </c>
      <c r="B8026" s="14">
        <v>0.81065972222222227</v>
      </c>
      <c r="C8026" s="7">
        <v>9348.8160000000007</v>
      </c>
      <c r="D8026" s="10">
        <v>9351712</v>
      </c>
      <c r="E8026" s="8">
        <v>12.438614611306203</v>
      </c>
      <c r="F8026" s="10">
        <v>0.43169999999999997</v>
      </c>
      <c r="G8026" s="7">
        <f t="shared" si="375"/>
        <v>1.1320000000014261</v>
      </c>
      <c r="H8026" s="10">
        <f t="shared" si="376"/>
        <v>1264.1327984891218</v>
      </c>
      <c r="I8026" s="10">
        <f t="shared" si="377"/>
        <v>89.240085324212799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</row>
    <row r="8027" spans="1:22" x14ac:dyDescent="0.2">
      <c r="A8027" s="13">
        <v>45086</v>
      </c>
      <c r="B8027" s="14">
        <v>0.8106712962962962</v>
      </c>
      <c r="C8027" s="7">
        <v>9349.98</v>
      </c>
      <c r="D8027" s="10">
        <v>9352870</v>
      </c>
      <c r="E8027" s="8">
        <v>12.4179577222337</v>
      </c>
      <c r="F8027" s="10">
        <v>0.43590000000000001</v>
      </c>
      <c r="G8027" s="7">
        <f t="shared" si="375"/>
        <v>1.1639999999988504</v>
      </c>
      <c r="H8027" s="10">
        <f t="shared" si="376"/>
        <v>1264.2726119611216</v>
      </c>
      <c r="I8027" s="10">
        <f t="shared" si="377"/>
        <v>89.249955304792081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</row>
    <row r="8028" spans="1:22" x14ac:dyDescent="0.2">
      <c r="A8028" s="13">
        <v>45086</v>
      </c>
      <c r="B8028" s="14">
        <v>0.81068287037037035</v>
      </c>
      <c r="C8028" s="7">
        <v>9351.1370000000006</v>
      </c>
      <c r="D8028" s="10">
        <v>9354030</v>
      </c>
      <c r="E8028" s="8">
        <v>12.438614611306203</v>
      </c>
      <c r="F8028" s="10">
        <v>0.4249</v>
      </c>
      <c r="G8028" s="7">
        <f t="shared" si="375"/>
        <v>1.1570000000010623</v>
      </c>
      <c r="H8028" s="10">
        <f t="shared" si="376"/>
        <v>1264.4080776348994</v>
      </c>
      <c r="I8028" s="10">
        <f t="shared" si="377"/>
        <v>89.259518357266387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</row>
    <row r="8029" spans="1:22" x14ac:dyDescent="0.2">
      <c r="A8029" s="13">
        <v>45086</v>
      </c>
      <c r="B8029" s="14">
        <v>0.8106944444444445</v>
      </c>
      <c r="C8029" s="7">
        <v>9352.3009999999995</v>
      </c>
      <c r="D8029" s="10">
        <v>9355188</v>
      </c>
      <c r="E8029" s="8">
        <v>12.4179577222337</v>
      </c>
      <c r="F8029" s="10">
        <v>0.42580000000000001</v>
      </c>
      <c r="G8029" s="7">
        <f t="shared" si="375"/>
        <v>1.1639999999988504</v>
      </c>
      <c r="H8029" s="10">
        <f t="shared" si="376"/>
        <v>1264.544651565566</v>
      </c>
      <c r="I8029" s="10">
        <f t="shared" si="377"/>
        <v>89.269159645935034</v>
      </c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</row>
    <row r="8030" spans="1:22" x14ac:dyDescent="0.2">
      <c r="A8030" s="13">
        <v>45086</v>
      </c>
      <c r="B8030" s="14">
        <v>0.81070601851851853</v>
      </c>
      <c r="C8030" s="7">
        <v>9353.4490000000005</v>
      </c>
      <c r="D8030" s="10">
        <v>9356347</v>
      </c>
      <c r="E8030" s="8">
        <v>12.473042759760382</v>
      </c>
      <c r="F8030" s="10">
        <v>0.4325</v>
      </c>
      <c r="G8030" s="7">
        <f t="shared" si="375"/>
        <v>1.1480000000010477</v>
      </c>
      <c r="H8030" s="10">
        <f t="shared" si="376"/>
        <v>1264.681467654455</v>
      </c>
      <c r="I8030" s="10">
        <f t="shared" si="377"/>
        <v>89.278818029501053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</row>
    <row r="8031" spans="1:22" x14ac:dyDescent="0.2">
      <c r="A8031" s="13">
        <v>45086</v>
      </c>
      <c r="B8031" s="14">
        <v>0.81072916666666661</v>
      </c>
      <c r="C8031" s="7">
        <v>9354.6129999999994</v>
      </c>
      <c r="D8031" s="10">
        <v>9357505</v>
      </c>
      <c r="E8031" s="8">
        <v>12.473042759760382</v>
      </c>
      <c r="F8031" s="10">
        <v>0.43080000000000002</v>
      </c>
      <c r="G8031" s="7">
        <f t="shared" si="375"/>
        <v>1.1639999999988504</v>
      </c>
      <c r="H8031" s="10">
        <f t="shared" si="376"/>
        <v>1264.8196453184548</v>
      </c>
      <c r="I8031" s="10">
        <f t="shared" si="377"/>
        <v>89.288572531986858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</row>
    <row r="8032" spans="1:22" x14ac:dyDescent="0.2">
      <c r="A8032" s="13">
        <v>45086</v>
      </c>
      <c r="B8032" s="14">
        <v>0.81074074074074076</v>
      </c>
      <c r="C8032" s="7">
        <v>9355.77</v>
      </c>
      <c r="D8032" s="10">
        <v>9358663</v>
      </c>
      <c r="E8032" s="8">
        <v>12.48681401914205</v>
      </c>
      <c r="F8032" s="10">
        <v>0.43080000000000002</v>
      </c>
      <c r="G8032" s="7">
        <f t="shared" si="375"/>
        <v>1.1570000000010623</v>
      </c>
      <c r="H8032" s="10">
        <f t="shared" si="376"/>
        <v>1264.9569920171216</v>
      </c>
      <c r="I8032" s="10">
        <f t="shared" si="377"/>
        <v>89.298268373375251</v>
      </c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</row>
    <row r="8033" spans="1:22" x14ac:dyDescent="0.2">
      <c r="A8033" s="13">
        <v>45086</v>
      </c>
      <c r="B8033" s="14">
        <v>0.81075231481481491</v>
      </c>
      <c r="C8033" s="7">
        <v>9356.9339999999993</v>
      </c>
      <c r="D8033" s="10">
        <v>9359822</v>
      </c>
      <c r="E8033" s="8">
        <v>12.48681401914205</v>
      </c>
      <c r="F8033" s="10">
        <v>0.43340000000000001</v>
      </c>
      <c r="G8033" s="7">
        <f t="shared" si="375"/>
        <v>1.1639999999988504</v>
      </c>
      <c r="H8033" s="10">
        <f t="shared" si="376"/>
        <v>1265.0960036224549</v>
      </c>
      <c r="I8033" s="10">
        <f t="shared" si="377"/>
        <v>89.308081747045975</v>
      </c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</row>
    <row r="8034" spans="1:22" x14ac:dyDescent="0.2">
      <c r="A8034" s="13">
        <v>45086</v>
      </c>
      <c r="B8034" s="14">
        <v>0.81076388888888884</v>
      </c>
      <c r="C8034" s="7">
        <v>9358.0820000000003</v>
      </c>
      <c r="D8034" s="10">
        <v>9360980</v>
      </c>
      <c r="E8034" s="8">
        <v>12.438614611306203</v>
      </c>
      <c r="F8034" s="10">
        <v>0.441</v>
      </c>
      <c r="G8034" s="7">
        <f t="shared" si="375"/>
        <v>1.1480000000010477</v>
      </c>
      <c r="H8034" s="10">
        <f t="shared" si="376"/>
        <v>1265.2355085824549</v>
      </c>
      <c r="I8034" s="10">
        <f t="shared" si="377"/>
        <v>89.317929948554891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</row>
    <row r="8035" spans="1:22" x14ac:dyDescent="0.2">
      <c r="A8035" s="13">
        <v>45086</v>
      </c>
      <c r="B8035" s="14">
        <v>0.81077546296296299</v>
      </c>
      <c r="C8035" s="7">
        <v>9359.2459999999992</v>
      </c>
      <c r="D8035" s="10">
        <v>9362139</v>
      </c>
      <c r="E8035" s="8">
        <v>12.40418646285203</v>
      </c>
      <c r="F8035" s="10">
        <v>0.4173</v>
      </c>
      <c r="G8035" s="7">
        <f t="shared" si="375"/>
        <v>1.1639999999988504</v>
      </c>
      <c r="H8035" s="10">
        <f t="shared" si="376"/>
        <v>1265.3693561664547</v>
      </c>
      <c r="I8035" s="10">
        <f t="shared" si="377"/>
        <v>89.327378773734395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</row>
    <row r="8036" spans="1:22" x14ac:dyDescent="0.2">
      <c r="A8036" s="13">
        <v>45086</v>
      </c>
      <c r="B8036" s="14">
        <v>0.81078703703703703</v>
      </c>
      <c r="C8036" s="7">
        <v>9360.402</v>
      </c>
      <c r="D8036" s="10">
        <v>9363298</v>
      </c>
      <c r="E8036" s="8">
        <v>12.4179577222337</v>
      </c>
      <c r="F8036" s="10">
        <v>0.43590000000000001</v>
      </c>
      <c r="G8036" s="7">
        <f t="shared" si="375"/>
        <v>1.1560000000008586</v>
      </c>
      <c r="H8036" s="10">
        <f t="shared" si="376"/>
        <v>1265.5082087211215</v>
      </c>
      <c r="I8036" s="10">
        <f t="shared" si="377"/>
        <v>89.337180919395635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</row>
    <row r="8037" spans="1:22" x14ac:dyDescent="0.2">
      <c r="A8037" s="13">
        <v>45086</v>
      </c>
      <c r="B8037" s="14">
        <v>0.81081018518518511</v>
      </c>
      <c r="C8037" s="7">
        <v>9361.5660000000007</v>
      </c>
      <c r="D8037" s="10">
        <v>9364456</v>
      </c>
      <c r="E8037" s="8">
        <v>12.40418646285203</v>
      </c>
      <c r="F8037" s="10">
        <v>0.42659999999999998</v>
      </c>
      <c r="G8037" s="7">
        <f t="shared" si="375"/>
        <v>1.1640000000006694</v>
      </c>
      <c r="H8037" s="10">
        <f t="shared" si="376"/>
        <v>1265.6450392491215</v>
      </c>
      <c r="I8037" s="10">
        <f t="shared" si="377"/>
        <v>89.346840322275028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</row>
    <row r="8038" spans="1:22" x14ac:dyDescent="0.2">
      <c r="A8038" s="13">
        <v>45086</v>
      </c>
      <c r="B8038" s="14">
        <v>0.81082175925925926</v>
      </c>
      <c r="C8038" s="7">
        <v>9362.7150000000001</v>
      </c>
      <c r="D8038" s="10">
        <v>9365615</v>
      </c>
      <c r="E8038" s="8">
        <v>12.4179577222337</v>
      </c>
      <c r="F8038" s="10">
        <v>0.43169999999999997</v>
      </c>
      <c r="G8038" s="7">
        <f t="shared" si="375"/>
        <v>1.1489999999994325</v>
      </c>
      <c r="H8038" s="10">
        <f t="shared" si="376"/>
        <v>1265.7817212251214</v>
      </c>
      <c r="I8038" s="10">
        <f t="shared" si="377"/>
        <v>89.35648923828694</v>
      </c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</row>
    <row r="8039" spans="1:22" x14ac:dyDescent="0.2">
      <c r="A8039" s="13">
        <v>45086</v>
      </c>
      <c r="B8039" s="14">
        <v>0.81083333333333341</v>
      </c>
      <c r="C8039" s="7">
        <v>9363.8709999999992</v>
      </c>
      <c r="D8039" s="10">
        <v>9366773</v>
      </c>
      <c r="E8039" s="8">
        <v>12.438614611306203</v>
      </c>
      <c r="F8039" s="10">
        <v>0.43340000000000001</v>
      </c>
      <c r="G8039" s="7">
        <f t="shared" si="375"/>
        <v>1.1559999999990396</v>
      </c>
      <c r="H8039" s="10">
        <f t="shared" si="376"/>
        <v>1265.9197774242323</v>
      </c>
      <c r="I8039" s="10">
        <f t="shared" si="377"/>
        <v>89.366235166090505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</row>
    <row r="8040" spans="1:22" x14ac:dyDescent="0.2">
      <c r="A8040" s="13">
        <v>45086</v>
      </c>
      <c r="B8040" s="14">
        <v>0.81084490740740733</v>
      </c>
      <c r="C8040" s="7">
        <v>9365.0349999999999</v>
      </c>
      <c r="D8040" s="10">
        <v>9367931</v>
      </c>
      <c r="E8040" s="8">
        <v>12.4179577222337</v>
      </c>
      <c r="F8040" s="10">
        <v>0.43169999999999997</v>
      </c>
      <c r="G8040" s="7">
        <f t="shared" si="375"/>
        <v>1.1640000000006694</v>
      </c>
      <c r="H8040" s="10">
        <f t="shared" si="376"/>
        <v>1266.0582437602325</v>
      </c>
      <c r="I8040" s="10">
        <f t="shared" si="377"/>
        <v>89.376010047063417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</row>
    <row r="8041" spans="1:22" x14ac:dyDescent="0.2">
      <c r="A8041" s="13">
        <v>45086</v>
      </c>
      <c r="B8041" s="14">
        <v>0.81085648148148148</v>
      </c>
      <c r="C8041" s="7">
        <v>9366.1910000000007</v>
      </c>
      <c r="D8041" s="10">
        <v>9369091</v>
      </c>
      <c r="E8041" s="8">
        <v>12.40418646285203</v>
      </c>
      <c r="F8041" s="10">
        <v>0.43930000000000002</v>
      </c>
      <c r="G8041" s="7">
        <f t="shared" si="375"/>
        <v>1.1560000000008586</v>
      </c>
      <c r="H8041" s="10">
        <f t="shared" si="376"/>
        <v>1266.1981793584548</v>
      </c>
      <c r="I8041" s="10">
        <f t="shared" si="377"/>
        <v>89.385888649011079</v>
      </c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</row>
    <row r="8042" spans="1:22" x14ac:dyDescent="0.2">
      <c r="A8042" s="13">
        <v>45086</v>
      </c>
      <c r="B8042" s="14">
        <v>0.81086805555555552</v>
      </c>
      <c r="C8042" s="7">
        <v>9367.3549999999996</v>
      </c>
      <c r="D8042" s="10">
        <v>9370249</v>
      </c>
      <c r="E8042" s="8">
        <v>12.349101425325346</v>
      </c>
      <c r="F8042" s="10">
        <v>0.40629999999999999</v>
      </c>
      <c r="G8042" s="7">
        <f t="shared" si="375"/>
        <v>1.1639999999988504</v>
      </c>
      <c r="H8042" s="10">
        <f t="shared" si="376"/>
        <v>1266.3284987291213</v>
      </c>
      <c r="I8042" s="10">
        <f t="shared" si="377"/>
        <v>89.395088403792826</v>
      </c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</row>
    <row r="8043" spans="1:22" x14ac:dyDescent="0.2">
      <c r="A8043" s="13">
        <v>45086</v>
      </c>
      <c r="B8043" s="14">
        <v>0.8108912037037036</v>
      </c>
      <c r="C8043" s="7">
        <v>9368.5040000000008</v>
      </c>
      <c r="D8043" s="10">
        <v>9371407</v>
      </c>
      <c r="E8043" s="8">
        <v>12.40418646285203</v>
      </c>
      <c r="F8043" s="10">
        <v>0.4148</v>
      </c>
      <c r="G8043" s="7">
        <f t="shared" si="375"/>
        <v>1.1490000000012515</v>
      </c>
      <c r="H8043" s="10">
        <f t="shared" si="376"/>
        <v>1266.4598299397881</v>
      </c>
      <c r="I8043" s="10">
        <f t="shared" si="377"/>
        <v>89.40435958832316</v>
      </c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</row>
    <row r="8044" spans="1:22" x14ac:dyDescent="0.2">
      <c r="A8044" s="13">
        <v>45086</v>
      </c>
      <c r="B8044" s="14">
        <v>0.81090277777777775</v>
      </c>
      <c r="C8044" s="7">
        <v>9369.6910000000007</v>
      </c>
      <c r="D8044" s="10">
        <v>9372566</v>
      </c>
      <c r="E8044" s="8">
        <v>12.452385870687877</v>
      </c>
      <c r="F8044" s="10">
        <v>0.41899999999999998</v>
      </c>
      <c r="G8044" s="7">
        <f t="shared" si="375"/>
        <v>1.1869999999998981</v>
      </c>
      <c r="H8044" s="10">
        <f t="shared" si="376"/>
        <v>1266.5968783220103</v>
      </c>
      <c r="I8044" s="10">
        <f t="shared" si="377"/>
        <v>89.414034370385352</v>
      </c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</row>
    <row r="8045" spans="1:22" x14ac:dyDescent="0.2">
      <c r="A8045" s="13">
        <v>45086</v>
      </c>
      <c r="B8045" s="14">
        <v>0.8109143518518519</v>
      </c>
      <c r="C8045" s="7">
        <v>9370.8240000000005</v>
      </c>
      <c r="D8045" s="10">
        <v>9373724</v>
      </c>
      <c r="E8045" s="8">
        <v>12.452385870687877</v>
      </c>
      <c r="F8045" s="10">
        <v>0.42659999999999998</v>
      </c>
      <c r="G8045" s="7">
        <f t="shared" si="375"/>
        <v>1.1329999999998108</v>
      </c>
      <c r="H8045" s="10">
        <f t="shared" si="376"/>
        <v>1266.7300647380102</v>
      </c>
      <c r="I8045" s="10">
        <f t="shared" si="377"/>
        <v>89.42343652112622</v>
      </c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</row>
    <row r="8046" spans="1:22" x14ac:dyDescent="0.2">
      <c r="A8046" s="13">
        <v>45086</v>
      </c>
      <c r="B8046" s="14">
        <v>0.81092592592592594</v>
      </c>
      <c r="C8046" s="7">
        <v>9371.9879999999994</v>
      </c>
      <c r="D8046" s="10">
        <v>9374883</v>
      </c>
      <c r="E8046" s="8">
        <v>12.473042759760382</v>
      </c>
      <c r="F8046" s="10">
        <v>0.41649999999999998</v>
      </c>
      <c r="G8046" s="7">
        <f t="shared" si="375"/>
        <v>1.1639999999988504</v>
      </c>
      <c r="H8046" s="10">
        <f t="shared" si="376"/>
        <v>1266.8636557246768</v>
      </c>
      <c r="I8046" s="10">
        <f t="shared" si="377"/>
        <v>89.432867232094964</v>
      </c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</row>
    <row r="8047" spans="1:22" x14ac:dyDescent="0.2">
      <c r="A8047" s="13">
        <v>45086</v>
      </c>
      <c r="B8047" s="14">
        <v>0.81093749999999998</v>
      </c>
      <c r="C8047" s="7">
        <v>9373.1370000000006</v>
      </c>
      <c r="D8047" s="10">
        <v>9376041</v>
      </c>
      <c r="E8047" s="8">
        <v>12.369758314397853</v>
      </c>
      <c r="F8047" s="10">
        <v>0.41310000000000002</v>
      </c>
      <c r="G8047" s="7">
        <f t="shared" si="375"/>
        <v>1.1490000000012515</v>
      </c>
      <c r="H8047" s="10">
        <f t="shared" si="376"/>
        <v>1266.994448692677</v>
      </c>
      <c r="I8047" s="10">
        <f t="shared" si="377"/>
        <v>89.442100419967403</v>
      </c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</row>
    <row r="8048" spans="1:22" x14ac:dyDescent="0.2">
      <c r="A8048" s="13">
        <v>45086</v>
      </c>
      <c r="B8048" s="14">
        <v>0.81094907407407402</v>
      </c>
      <c r="C8048" s="7">
        <v>9374.3089999999993</v>
      </c>
      <c r="D8048" s="10">
        <v>9377200</v>
      </c>
      <c r="E8048" s="8">
        <v>12.335330165943676</v>
      </c>
      <c r="F8048" s="10">
        <v>0.40629999999999999</v>
      </c>
      <c r="G8048" s="7">
        <f t="shared" si="375"/>
        <v>1.1719999999986612</v>
      </c>
      <c r="H8048" s="10">
        <f t="shared" si="376"/>
        <v>1267.1256637291212</v>
      </c>
      <c r="I8048" s="10">
        <f t="shared" si="377"/>
        <v>89.451363403304356</v>
      </c>
      <c r="J8048" s="10"/>
      <c r="K8048" s="10"/>
      <c r="L8048" s="10"/>
      <c r="M8048" s="10"/>
      <c r="N8048" s="10"/>
      <c r="O8048" s="10"/>
      <c r="P8048" s="10"/>
      <c r="Q8048" s="10"/>
      <c r="R8048" s="10"/>
      <c r="S8048" s="10"/>
      <c r="T8048" s="10"/>
      <c r="U8048" s="10"/>
      <c r="V8048" s="10"/>
    </row>
    <row r="8049" spans="1:22" x14ac:dyDescent="0.2">
      <c r="A8049" s="13">
        <v>45086</v>
      </c>
      <c r="B8049" s="14">
        <v>0.81096064814814817</v>
      </c>
      <c r="C8049" s="7">
        <v>9375.4570000000003</v>
      </c>
      <c r="D8049" s="10">
        <v>9378359</v>
      </c>
      <c r="E8049" s="8">
        <v>12.300902017489502</v>
      </c>
      <c r="F8049" s="10">
        <v>0.41560000000000002</v>
      </c>
      <c r="G8049" s="7">
        <f t="shared" si="375"/>
        <v>1.1480000000010477</v>
      </c>
      <c r="H8049" s="10">
        <f t="shared" si="376"/>
        <v>1267.2571337095658</v>
      </c>
      <c r="I8049" s="10">
        <f t="shared" si="377"/>
        <v>89.460644384136799</v>
      </c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</row>
    <row r="8050" spans="1:22" x14ac:dyDescent="0.2">
      <c r="A8050" s="13">
        <v>45086</v>
      </c>
      <c r="B8050" s="14">
        <v>0.81098379629629624</v>
      </c>
      <c r="C8050" s="7">
        <v>9376.6290000000008</v>
      </c>
      <c r="D8050" s="10">
        <v>9379517</v>
      </c>
      <c r="E8050" s="8">
        <v>12.300902017489502</v>
      </c>
      <c r="F8050" s="10">
        <v>0.40550000000000003</v>
      </c>
      <c r="G8050" s="7">
        <f t="shared" si="375"/>
        <v>1.1720000000004802</v>
      </c>
      <c r="H8050" s="10">
        <f t="shared" si="376"/>
        <v>1267.3880903851214</v>
      </c>
      <c r="I8050" s="10">
        <f t="shared" si="377"/>
        <v>89.469889128766738</v>
      </c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</row>
    <row r="8051" spans="1:22" x14ac:dyDescent="0.2">
      <c r="A8051" s="13">
        <v>45086</v>
      </c>
      <c r="B8051" s="14">
        <v>0.81099537037037039</v>
      </c>
      <c r="C8051" s="7">
        <v>9377.777</v>
      </c>
      <c r="D8051" s="10">
        <v>9380675</v>
      </c>
      <c r="E8051" s="8">
        <v>12.321558906562005</v>
      </c>
      <c r="F8051" s="10">
        <v>0.39450000000000002</v>
      </c>
      <c r="G8051" s="7">
        <f t="shared" si="375"/>
        <v>1.1479999999992287</v>
      </c>
      <c r="H8051" s="10">
        <f t="shared" si="376"/>
        <v>1267.5128856384547</v>
      </c>
      <c r="I8051" s="10">
        <f t="shared" si="377"/>
        <v>89.478698914470286</v>
      </c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</row>
    <row r="8052" spans="1:22" x14ac:dyDescent="0.2">
      <c r="A8052" s="13">
        <v>45086</v>
      </c>
      <c r="B8052" s="14">
        <v>0.81100694444444443</v>
      </c>
      <c r="C8052" s="7">
        <v>9378.9410000000007</v>
      </c>
      <c r="D8052" s="10">
        <v>9381834</v>
      </c>
      <c r="E8052" s="8">
        <v>12.300902017489502</v>
      </c>
      <c r="F8052" s="10">
        <v>0.40289999999999998</v>
      </c>
      <c r="G8052" s="7">
        <f t="shared" si="375"/>
        <v>1.1640000000006694</v>
      </c>
      <c r="H8052" s="10">
        <f t="shared" si="376"/>
        <v>1267.6421144704548</v>
      </c>
      <c r="I8052" s="10">
        <f t="shared" si="377"/>
        <v>89.487821683856396</v>
      </c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</row>
    <row r="8053" spans="1:22" x14ac:dyDescent="0.2">
      <c r="A8053" s="13">
        <v>45086</v>
      </c>
      <c r="B8053" s="14">
        <v>0.81101851851851858</v>
      </c>
      <c r="C8053" s="7">
        <v>9380.09</v>
      </c>
      <c r="D8053" s="10">
        <v>9382992</v>
      </c>
      <c r="E8053" s="8">
        <v>12.321558906562005</v>
      </c>
      <c r="F8053" s="10">
        <v>0.40970000000000001</v>
      </c>
      <c r="G8053" s="7">
        <f t="shared" si="375"/>
        <v>1.1489999999994325</v>
      </c>
      <c r="H8053" s="10">
        <f t="shared" si="376"/>
        <v>1267.7718309531215</v>
      </c>
      <c r="I8053" s="10">
        <f t="shared" si="377"/>
        <v>89.496978878412989</v>
      </c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</row>
    <row r="8054" spans="1:22" x14ac:dyDescent="0.2">
      <c r="A8054" s="13">
        <v>45086</v>
      </c>
      <c r="B8054" s="14">
        <v>0.81103009259259251</v>
      </c>
      <c r="C8054" s="7">
        <v>9381.2620000000006</v>
      </c>
      <c r="D8054" s="10">
        <v>9384152</v>
      </c>
      <c r="E8054" s="8">
        <v>12.349101425325346</v>
      </c>
      <c r="F8054" s="10">
        <v>0.39529999999999998</v>
      </c>
      <c r="G8054" s="7">
        <f t="shared" si="375"/>
        <v>1.1720000000004802</v>
      </c>
      <c r="H8054" s="10">
        <f t="shared" si="376"/>
        <v>1267.8994935273438</v>
      </c>
      <c r="I8054" s="10">
        <f t="shared" si="377"/>
        <v>89.505991079528187</v>
      </c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10"/>
    </row>
    <row r="8055" spans="1:22" x14ac:dyDescent="0.2">
      <c r="A8055" s="13">
        <v>45086</v>
      </c>
      <c r="B8055" s="14">
        <v>0.81104166666666666</v>
      </c>
      <c r="C8055" s="7">
        <v>9382.41</v>
      </c>
      <c r="D8055" s="10">
        <v>9385310</v>
      </c>
      <c r="E8055" s="8">
        <v>12.252702609653655</v>
      </c>
      <c r="F8055" s="10">
        <v>0.36909999999999998</v>
      </c>
      <c r="G8055" s="7">
        <f t="shared" si="375"/>
        <v>1.1479999999992287</v>
      </c>
      <c r="H8055" s="10">
        <f t="shared" si="376"/>
        <v>1268.0162538011216</v>
      </c>
      <c r="I8055" s="10">
        <f t="shared" si="377"/>
        <v>89.514233644555262</v>
      </c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</row>
    <row r="8056" spans="1:22" x14ac:dyDescent="0.2">
      <c r="A8056" s="13">
        <v>45086</v>
      </c>
      <c r="B8056" s="14">
        <v>0.81106481481481485</v>
      </c>
      <c r="C8056" s="7">
        <v>9383.5740000000005</v>
      </c>
      <c r="D8056" s="10">
        <v>9386468</v>
      </c>
      <c r="E8056" s="8">
        <v>12.197617572126973</v>
      </c>
      <c r="F8056" s="10">
        <v>0.3548</v>
      </c>
      <c r="G8056" s="7">
        <f t="shared" si="375"/>
        <v>1.1640000000006694</v>
      </c>
      <c r="H8056" s="10">
        <f t="shared" si="376"/>
        <v>1268.1300547184551</v>
      </c>
      <c r="I8056" s="10">
        <f t="shared" si="377"/>
        <v>89.522267297020392</v>
      </c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</row>
    <row r="8057" spans="1:22" x14ac:dyDescent="0.2">
      <c r="A8057" s="13">
        <v>45086</v>
      </c>
      <c r="B8057" s="14">
        <v>0.81107638888888889</v>
      </c>
      <c r="C8057" s="7">
        <v>9384.7379999999994</v>
      </c>
      <c r="D8057" s="10">
        <v>9387627</v>
      </c>
      <c r="E8057" s="8">
        <v>12.266473869035323</v>
      </c>
      <c r="F8057" s="10">
        <v>0.34129999999999999</v>
      </c>
      <c r="G8057" s="7">
        <f t="shared" si="375"/>
        <v>1.1639999999988504</v>
      </c>
      <c r="H8057" s="10">
        <f t="shared" si="376"/>
        <v>1268.2395255557883</v>
      </c>
      <c r="I8057" s="10">
        <f t="shared" si="377"/>
        <v>89.529995272179164</v>
      </c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</row>
    <row r="8058" spans="1:22" x14ac:dyDescent="0.2">
      <c r="A8058" s="13">
        <v>45086</v>
      </c>
      <c r="B8058" s="14">
        <v>0.81108796296296293</v>
      </c>
      <c r="C8058" s="7">
        <v>9385.8950000000004</v>
      </c>
      <c r="D8058" s="10">
        <v>9388785</v>
      </c>
      <c r="E8058" s="8">
        <v>12.252702609653655</v>
      </c>
      <c r="F8058" s="10">
        <v>0.34799999999999998</v>
      </c>
      <c r="G8058" s="7">
        <f t="shared" si="375"/>
        <v>1.1570000000010623</v>
      </c>
      <c r="H8058" s="10">
        <f t="shared" si="376"/>
        <v>1268.3504741424551</v>
      </c>
      <c r="I8058" s="10">
        <f t="shared" si="377"/>
        <v>89.537827567451146</v>
      </c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</row>
    <row r="8059" spans="1:22" x14ac:dyDescent="0.2">
      <c r="A8059" s="13">
        <v>45086</v>
      </c>
      <c r="B8059" s="14">
        <v>0.81109953703703708</v>
      </c>
      <c r="C8059" s="7">
        <v>9387.0429999999997</v>
      </c>
      <c r="D8059" s="10">
        <v>9389943</v>
      </c>
      <c r="E8059" s="8">
        <v>12.252702609653655</v>
      </c>
      <c r="F8059" s="10">
        <v>0.34970000000000001</v>
      </c>
      <c r="G8059" s="7">
        <f t="shared" si="375"/>
        <v>1.1479999999992287</v>
      </c>
      <c r="H8059" s="10">
        <f t="shared" si="376"/>
        <v>1268.461097463344</v>
      </c>
      <c r="I8059" s="10">
        <f t="shared" si="377"/>
        <v>89.545636900937907</v>
      </c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</row>
    <row r="8060" spans="1:22" x14ac:dyDescent="0.2">
      <c r="A8060" s="13">
        <v>45086</v>
      </c>
      <c r="B8060" s="14">
        <v>0.81111111111111101</v>
      </c>
      <c r="C8060" s="7">
        <v>9388.1990000000005</v>
      </c>
      <c r="D8060" s="10">
        <v>9391102</v>
      </c>
      <c r="E8060" s="8">
        <v>12.183846312745302</v>
      </c>
      <c r="F8060" s="10">
        <v>0.35899999999999999</v>
      </c>
      <c r="G8060" s="7">
        <f t="shared" si="375"/>
        <v>1.1560000000008586</v>
      </c>
      <c r="H8060" s="10">
        <f t="shared" si="376"/>
        <v>1268.5754541211218</v>
      </c>
      <c r="I8060" s="10">
        <f t="shared" si="377"/>
        <v>89.553709785297585</v>
      </c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</row>
    <row r="8061" spans="1:22" x14ac:dyDescent="0.2">
      <c r="A8061" s="13">
        <v>45086</v>
      </c>
      <c r="B8061" s="14">
        <v>0.81112268518518515</v>
      </c>
      <c r="C8061" s="7">
        <v>9389.3629999999994</v>
      </c>
      <c r="D8061" s="10">
        <v>9392261</v>
      </c>
      <c r="E8061" s="8">
        <v>12.149418164291125</v>
      </c>
      <c r="F8061" s="10">
        <v>0.34379999999999999</v>
      </c>
      <c r="G8061" s="7">
        <f t="shared" si="375"/>
        <v>1.1639999999988504</v>
      </c>
      <c r="H8061" s="10">
        <f t="shared" si="376"/>
        <v>1268.6857268251217</v>
      </c>
      <c r="I8061" s="10">
        <f t="shared" si="377"/>
        <v>89.561494367364958</v>
      </c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</row>
    <row r="8062" spans="1:22" x14ac:dyDescent="0.2">
      <c r="A8062" s="13">
        <v>45086</v>
      </c>
      <c r="B8062" s="14">
        <v>0.81114583333333334</v>
      </c>
      <c r="C8062" s="7">
        <v>9390.5120000000006</v>
      </c>
      <c r="D8062" s="10">
        <v>9393420</v>
      </c>
      <c r="E8062" s="8">
        <v>12.135646904909455</v>
      </c>
      <c r="F8062" s="10">
        <v>0.34799999999999998</v>
      </c>
      <c r="G8062" s="7">
        <f t="shared" si="375"/>
        <v>1.1490000000012515</v>
      </c>
      <c r="H8062" s="10">
        <f t="shared" si="376"/>
        <v>1268.7959082651219</v>
      </c>
      <c r="I8062" s="10">
        <f t="shared" si="377"/>
        <v>89.56927250674913</v>
      </c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</row>
    <row r="8063" spans="1:22" x14ac:dyDescent="0.2">
      <c r="A8063" s="13">
        <v>45086</v>
      </c>
      <c r="B8063" s="14">
        <v>0.81115740740740738</v>
      </c>
      <c r="C8063" s="7">
        <v>9391.6759999999995</v>
      </c>
      <c r="D8063" s="10">
        <v>9394578</v>
      </c>
      <c r="E8063" s="8">
        <v>12.149418164291125</v>
      </c>
      <c r="F8063" s="10">
        <v>0.3649</v>
      </c>
      <c r="G8063" s="7">
        <f t="shared" si="375"/>
        <v>1.1639999999988504</v>
      </c>
      <c r="H8063" s="10">
        <f t="shared" si="376"/>
        <v>1268.9129487237883</v>
      </c>
      <c r="I8063" s="10">
        <f t="shared" si="377"/>
        <v>89.577534851124881</v>
      </c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</row>
    <row r="8064" spans="1:22" x14ac:dyDescent="0.2">
      <c r="A8064" s="13">
        <v>45086</v>
      </c>
      <c r="B8064" s="14">
        <v>0.81116898148148142</v>
      </c>
      <c r="C8064" s="7">
        <v>9392.8240000000005</v>
      </c>
      <c r="D8064" s="10">
        <v>9395736</v>
      </c>
      <c r="E8064" s="8">
        <v>12.149418164291125</v>
      </c>
      <c r="F8064" s="10">
        <v>0.3523</v>
      </c>
      <c r="G8064" s="7">
        <f t="shared" si="375"/>
        <v>1.1480000000010477</v>
      </c>
      <c r="H8064" s="10">
        <f t="shared" si="376"/>
        <v>1269.0243945228995</v>
      </c>
      <c r="I8064" s="10">
        <f t="shared" si="377"/>
        <v>89.585402246570652</v>
      </c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</row>
    <row r="8065" spans="1:22" x14ac:dyDescent="0.2">
      <c r="A8065" s="13">
        <v>45086</v>
      </c>
      <c r="B8065" s="14">
        <v>0.81118055555555557</v>
      </c>
      <c r="C8065" s="7">
        <v>9393.9959999999992</v>
      </c>
      <c r="D8065" s="10">
        <v>9396895</v>
      </c>
      <c r="E8065" s="8">
        <v>12.170075053363629</v>
      </c>
      <c r="F8065" s="10">
        <v>0.34720000000000001</v>
      </c>
      <c r="G8065" s="7">
        <f t="shared" si="375"/>
        <v>1.1719999999986612</v>
      </c>
      <c r="H8065" s="10">
        <f t="shared" si="376"/>
        <v>1269.136523148677</v>
      </c>
      <c r="I8065" s="10">
        <f t="shared" si="377"/>
        <v>89.593317845425162</v>
      </c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</row>
    <row r="8066" spans="1:22" x14ac:dyDescent="0.2">
      <c r="A8066" s="13">
        <v>45086</v>
      </c>
      <c r="B8066" s="14">
        <v>0.81119212962962972</v>
      </c>
      <c r="C8066" s="7">
        <v>9395.1450000000004</v>
      </c>
      <c r="D8066" s="10">
        <v>9398053</v>
      </c>
      <c r="E8066" s="8">
        <v>12.170075053363629</v>
      </c>
      <c r="F8066" s="10">
        <v>0.33450000000000002</v>
      </c>
      <c r="G8066" s="7">
        <f t="shared" si="375"/>
        <v>1.1490000000012515</v>
      </c>
      <c r="H8066" s="10">
        <f t="shared" si="376"/>
        <v>1269.2424303086771</v>
      </c>
      <c r="I8066" s="10">
        <f t="shared" si="377"/>
        <v>89.600794246643574</v>
      </c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</row>
    <row r="8067" spans="1:22" x14ac:dyDescent="0.2">
      <c r="A8067" s="13">
        <v>45086</v>
      </c>
      <c r="B8067" s="14">
        <v>0.81120370370370365</v>
      </c>
      <c r="C8067" s="7">
        <v>9396.3160000000007</v>
      </c>
      <c r="D8067" s="10">
        <v>9399212</v>
      </c>
      <c r="E8067" s="8">
        <v>12.114990015836948</v>
      </c>
      <c r="F8067" s="10">
        <v>0.15620000000000001</v>
      </c>
      <c r="G8067" s="7">
        <f t="shared" si="375"/>
        <v>1.1710000000002765</v>
      </c>
      <c r="H8067" s="10">
        <f t="shared" si="376"/>
        <v>1269.2928322304549</v>
      </c>
      <c r="I8067" s="10">
        <f t="shared" si="377"/>
        <v>89.6043523157051</v>
      </c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</row>
    <row r="8068" spans="1:22" x14ac:dyDescent="0.2">
      <c r="A8068" s="13">
        <v>45086</v>
      </c>
      <c r="B8068" s="14">
        <v>0.8112152777777778</v>
      </c>
      <c r="C8068" s="7">
        <v>9397.4650000000001</v>
      </c>
      <c r="D8068" s="10">
        <v>9400371</v>
      </c>
      <c r="E8068" s="8">
        <v>12.183846312745302</v>
      </c>
      <c r="F8068" s="10">
        <v>0.1731</v>
      </c>
      <c r="G8068" s="7">
        <f t="shared" ref="G8068:G8131" si="378">C8068-C8067</f>
        <v>1.1489999999994325</v>
      </c>
      <c r="H8068" s="10">
        <f t="shared" ref="H8068:H8131" si="379">H8067+((F8068*1000)*(G8068/3600)*0.992)</f>
        <v>1269.347637998455</v>
      </c>
      <c r="I8068" s="10">
        <f t="shared" ref="I8068:I8131" si="380">(H8068/MAX(H:H))*100</f>
        <v>89.608221269519476</v>
      </c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</row>
    <row r="8069" spans="1:22" x14ac:dyDescent="0.2">
      <c r="A8069" s="13">
        <v>45086</v>
      </c>
      <c r="B8069" s="14">
        <v>0.81123842592592599</v>
      </c>
      <c r="C8069" s="7">
        <v>9398.6370000000006</v>
      </c>
      <c r="D8069" s="10">
        <v>9401529</v>
      </c>
      <c r="E8069" s="8">
        <v>12.170075053363629</v>
      </c>
      <c r="F8069" s="10">
        <v>0.18160000000000001</v>
      </c>
      <c r="G8069" s="7">
        <f t="shared" si="378"/>
        <v>1.1720000000004802</v>
      </c>
      <c r="H8069" s="10">
        <f t="shared" si="379"/>
        <v>1269.4062859202327</v>
      </c>
      <c r="I8069" s="10">
        <f t="shared" si="380"/>
        <v>89.612361456017112</v>
      </c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</row>
    <row r="8070" spans="1:22" x14ac:dyDescent="0.2">
      <c r="A8070" s="13">
        <v>45086</v>
      </c>
      <c r="B8070" s="14">
        <v>0.81124999999999992</v>
      </c>
      <c r="C8070" s="7">
        <v>9399.777</v>
      </c>
      <c r="D8070" s="10">
        <v>9402688</v>
      </c>
      <c r="E8070" s="8">
        <v>12.197617572126973</v>
      </c>
      <c r="F8070" s="10">
        <v>0.18579999999999999</v>
      </c>
      <c r="G8070" s="7">
        <f t="shared" si="378"/>
        <v>1.1399999999994179</v>
      </c>
      <c r="H8070" s="10">
        <f t="shared" si="379"/>
        <v>1269.464651893566</v>
      </c>
      <c r="I8070" s="10">
        <f t="shared" si="380"/>
        <v>89.616481738669791</v>
      </c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</row>
    <row r="8071" spans="1:22" x14ac:dyDescent="0.2">
      <c r="A8071" s="13">
        <v>45086</v>
      </c>
      <c r="B8071" s="14">
        <v>0.81126157407407407</v>
      </c>
      <c r="C8071" s="7">
        <v>9400.9490000000005</v>
      </c>
      <c r="D8071" s="10">
        <v>9403846</v>
      </c>
      <c r="E8071" s="8">
        <v>12.218274461199476</v>
      </c>
      <c r="F8071" s="10">
        <v>0.16719999999999999</v>
      </c>
      <c r="G8071" s="7">
        <f t="shared" si="378"/>
        <v>1.1720000000004802</v>
      </c>
      <c r="H8071" s="10">
        <f t="shared" si="379"/>
        <v>1269.5186493193439</v>
      </c>
      <c r="I8071" s="10">
        <f t="shared" si="380"/>
        <v>89.620293628440763</v>
      </c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</row>
    <row r="8072" spans="1:22" x14ac:dyDescent="0.2">
      <c r="A8072" s="13">
        <v>45086</v>
      </c>
      <c r="B8072" s="14">
        <v>0.81127314814814822</v>
      </c>
      <c r="C8072" s="7">
        <v>9402.098</v>
      </c>
      <c r="D8072" s="10">
        <v>9405004</v>
      </c>
      <c r="E8072" s="8">
        <v>12.23204572058115</v>
      </c>
      <c r="F8072" s="10">
        <v>0.185</v>
      </c>
      <c r="G8072" s="7">
        <f t="shared" si="378"/>
        <v>1.1489999999994325</v>
      </c>
      <c r="H8072" s="10">
        <f t="shared" si="379"/>
        <v>1269.5772227860105</v>
      </c>
      <c r="I8072" s="10">
        <f t="shared" si="380"/>
        <v>89.624428558860487</v>
      </c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</row>
    <row r="8073" spans="1:22" x14ac:dyDescent="0.2">
      <c r="A8073" s="13">
        <v>45086</v>
      </c>
      <c r="B8073" s="14">
        <v>0.81128472222222225</v>
      </c>
      <c r="C8073" s="7">
        <v>9403.2620000000006</v>
      </c>
      <c r="D8073" s="10">
        <v>9406163</v>
      </c>
      <c r="E8073" s="8">
        <v>12.197617572126973</v>
      </c>
      <c r="F8073" s="10">
        <v>0.1867</v>
      </c>
      <c r="G8073" s="7">
        <f t="shared" si="378"/>
        <v>1.1640000000006694</v>
      </c>
      <c r="H8073" s="10">
        <f t="shared" si="379"/>
        <v>1269.6371061886771</v>
      </c>
      <c r="I8073" s="10">
        <f t="shared" si="380"/>
        <v>89.628655962792948</v>
      </c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</row>
    <row r="8074" spans="1:22" x14ac:dyDescent="0.2">
      <c r="A8074" s="13">
        <v>45086</v>
      </c>
      <c r="B8074" s="14">
        <v>0.81129629629629629</v>
      </c>
      <c r="C8074" s="7">
        <v>9404.4179999999997</v>
      </c>
      <c r="D8074" s="10">
        <v>9407322</v>
      </c>
      <c r="E8074" s="8">
        <v>12.101218756455278</v>
      </c>
      <c r="F8074" s="10">
        <v>0.1714</v>
      </c>
      <c r="G8074" s="7">
        <f t="shared" si="378"/>
        <v>1.1559999999990396</v>
      </c>
      <c r="H8074" s="10">
        <f t="shared" si="379"/>
        <v>1269.691704325566</v>
      </c>
      <c r="I8074" s="10">
        <f t="shared" si="380"/>
        <v>89.632510259113971</v>
      </c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</row>
    <row r="8075" spans="1:22" x14ac:dyDescent="0.2">
      <c r="A8075" s="13">
        <v>45086</v>
      </c>
      <c r="B8075" s="14">
        <v>0.81131944444444448</v>
      </c>
      <c r="C8075" s="7">
        <v>9405.59</v>
      </c>
      <c r="D8075" s="10">
        <v>9408480</v>
      </c>
      <c r="E8075" s="8">
        <v>12.101218756455278</v>
      </c>
      <c r="F8075" s="10">
        <v>0.16889999999999999</v>
      </c>
      <c r="G8075" s="7">
        <f t="shared" si="378"/>
        <v>1.1720000000004802</v>
      </c>
      <c r="H8075" s="10">
        <f t="shared" si="379"/>
        <v>1269.7462507682326</v>
      </c>
      <c r="I8075" s="10">
        <f t="shared" si="380"/>
        <v>89.636360906137398</v>
      </c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</row>
    <row r="8076" spans="1:22" x14ac:dyDescent="0.2">
      <c r="A8076" s="13">
        <v>45086</v>
      </c>
      <c r="B8076" s="14">
        <v>0.81133101851851841</v>
      </c>
      <c r="C8076" s="7">
        <v>9406.7379999999994</v>
      </c>
      <c r="D8076" s="10">
        <v>9409639</v>
      </c>
      <c r="E8076" s="8">
        <v>12.149418164291125</v>
      </c>
      <c r="F8076" s="10">
        <v>0.1782</v>
      </c>
      <c r="G8076" s="7">
        <f t="shared" si="378"/>
        <v>1.1479999999992287</v>
      </c>
      <c r="H8076" s="10">
        <f t="shared" si="379"/>
        <v>1269.8026221602327</v>
      </c>
      <c r="I8076" s="10">
        <f t="shared" si="380"/>
        <v>89.640340383481814</v>
      </c>
      <c r="J8076" s="10"/>
      <c r="K8076" s="10"/>
      <c r="L8076" s="10"/>
      <c r="M8076" s="10"/>
      <c r="N8076" s="10"/>
      <c r="O8076" s="10"/>
      <c r="P8076" s="10"/>
      <c r="Q8076" s="10"/>
      <c r="R8076" s="10"/>
      <c r="S8076" s="10"/>
      <c r="T8076" s="10"/>
      <c r="U8076" s="10"/>
      <c r="V8076" s="10"/>
    </row>
    <row r="8077" spans="1:22" x14ac:dyDescent="0.2">
      <c r="A8077" s="13">
        <v>45086</v>
      </c>
      <c r="B8077" s="14">
        <v>0.81134259259259256</v>
      </c>
      <c r="C8077" s="7">
        <v>9407.9259999999995</v>
      </c>
      <c r="D8077" s="10">
        <v>9410797</v>
      </c>
      <c r="E8077" s="8">
        <v>12.183846312745302</v>
      </c>
      <c r="F8077" s="10">
        <v>0.21709999999999999</v>
      </c>
      <c r="G8077" s="7">
        <f t="shared" si="378"/>
        <v>1.1880000000001019</v>
      </c>
      <c r="H8077" s="10">
        <f t="shared" si="379"/>
        <v>1269.8736920162326</v>
      </c>
      <c r="I8077" s="10">
        <f t="shared" si="380"/>
        <v>89.645357482967711</v>
      </c>
      <c r="J8077" s="10"/>
      <c r="K8077" s="10"/>
      <c r="L8077" s="10"/>
      <c r="M8077" s="10"/>
      <c r="N8077" s="10"/>
      <c r="O8077" s="10"/>
      <c r="P8077" s="10"/>
      <c r="Q8077" s="10"/>
      <c r="R8077" s="10"/>
      <c r="S8077" s="10"/>
      <c r="T8077" s="10"/>
      <c r="U8077" s="10"/>
      <c r="V8077" s="10"/>
    </row>
    <row r="8078" spans="1:22" x14ac:dyDescent="0.2">
      <c r="A8078" s="13">
        <v>45086</v>
      </c>
      <c r="B8078" s="14">
        <v>0.81135416666666671</v>
      </c>
      <c r="C8078" s="7">
        <v>9409.0509999999995</v>
      </c>
      <c r="D8078" s="10">
        <v>9411956</v>
      </c>
      <c r="E8078" s="8">
        <v>12.183846312745302</v>
      </c>
      <c r="F8078" s="10">
        <v>0.22470000000000001</v>
      </c>
      <c r="G8078" s="7">
        <f t="shared" si="378"/>
        <v>1.125</v>
      </c>
      <c r="H8078" s="10">
        <f t="shared" si="379"/>
        <v>1269.9433490162326</v>
      </c>
      <c r="I8078" s="10">
        <f t="shared" si="380"/>
        <v>89.650274843415019</v>
      </c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</row>
    <row r="8079" spans="1:22" x14ac:dyDescent="0.2">
      <c r="A8079" s="13">
        <v>45086</v>
      </c>
      <c r="B8079" s="14">
        <v>0.81136574074074075</v>
      </c>
      <c r="C8079" s="7">
        <v>9410.2150000000001</v>
      </c>
      <c r="D8079" s="10">
        <v>9413114</v>
      </c>
      <c r="E8079" s="8">
        <v>12.046133718928596</v>
      </c>
      <c r="F8079" s="10">
        <v>7.4300000000000005E-2</v>
      </c>
      <c r="G8079" s="7">
        <f t="shared" si="378"/>
        <v>1.1640000000006694</v>
      </c>
      <c r="H8079" s="10">
        <f t="shared" si="379"/>
        <v>1269.9671804935658</v>
      </c>
      <c r="I8079" s="10">
        <f t="shared" si="380"/>
        <v>89.651957200737883</v>
      </c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</row>
    <row r="8080" spans="1:22" x14ac:dyDescent="0.2">
      <c r="A8080" s="13">
        <v>45086</v>
      </c>
      <c r="B8080" s="14">
        <v>0.81137731481481479</v>
      </c>
      <c r="C8080" s="7">
        <v>9411.3709999999992</v>
      </c>
      <c r="D8080" s="10">
        <v>9414273</v>
      </c>
      <c r="E8080" s="8">
        <v>12.046133718928596</v>
      </c>
      <c r="F8080" s="10">
        <v>0.18329999999999999</v>
      </c>
      <c r="G8080" s="7">
        <f t="shared" si="378"/>
        <v>1.1559999999990396</v>
      </c>
      <c r="H8080" s="10">
        <f t="shared" si="379"/>
        <v>1270.0255692828991</v>
      </c>
      <c r="I8080" s="10">
        <f t="shared" si="380"/>
        <v>89.656079094061369</v>
      </c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</row>
    <row r="8081" spans="1:22" x14ac:dyDescent="0.2">
      <c r="A8081" s="13">
        <v>45086</v>
      </c>
      <c r="B8081" s="14">
        <v>0.81140046296296298</v>
      </c>
      <c r="C8081" s="7">
        <v>9412.5349999999999</v>
      </c>
      <c r="D8081" s="10">
        <v>9415432</v>
      </c>
      <c r="E8081" s="8">
        <v>12.218274461199476</v>
      </c>
      <c r="F8081" s="10">
        <v>0.22209999999999999</v>
      </c>
      <c r="G8081" s="7">
        <f t="shared" si="378"/>
        <v>1.1640000000006694</v>
      </c>
      <c r="H8081" s="10">
        <f t="shared" si="379"/>
        <v>1270.096807117566</v>
      </c>
      <c r="I8081" s="10">
        <f t="shared" si="380"/>
        <v>89.661108051819269</v>
      </c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</row>
    <row r="8082" spans="1:22" x14ac:dyDescent="0.2">
      <c r="A8082" s="13">
        <v>45086</v>
      </c>
      <c r="B8082" s="14">
        <v>0.81141203703703713</v>
      </c>
      <c r="C8082" s="7">
        <v>9413.6839999999993</v>
      </c>
      <c r="D8082" s="10">
        <v>9416590</v>
      </c>
      <c r="E8082" s="8">
        <v>12.170075053363629</v>
      </c>
      <c r="F8082" s="10">
        <v>0.1537</v>
      </c>
      <c r="G8082" s="7">
        <f t="shared" si="378"/>
        <v>1.1489999999994325</v>
      </c>
      <c r="H8082" s="10">
        <f t="shared" si="379"/>
        <v>1270.1454705868994</v>
      </c>
      <c r="I8082" s="10">
        <f t="shared" si="380"/>
        <v>89.664543396713952</v>
      </c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</row>
    <row r="8083" spans="1:22" x14ac:dyDescent="0.2">
      <c r="A8083" s="13">
        <v>45086</v>
      </c>
      <c r="B8083" s="14">
        <v>0.81142361111111105</v>
      </c>
      <c r="C8083" s="7">
        <v>9414.8629999999994</v>
      </c>
      <c r="D8083" s="10">
        <v>9417748</v>
      </c>
      <c r="E8083" s="8">
        <v>12.135646904909455</v>
      </c>
      <c r="F8083" s="10">
        <v>0.1047</v>
      </c>
      <c r="G8083" s="7">
        <f t="shared" si="378"/>
        <v>1.1790000000000873</v>
      </c>
      <c r="H8083" s="10">
        <f t="shared" si="379"/>
        <v>1270.1794855228993</v>
      </c>
      <c r="I8083" s="10">
        <f t="shared" si="380"/>
        <v>89.66694464426844</v>
      </c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</row>
    <row r="8084" spans="1:22" x14ac:dyDescent="0.2">
      <c r="A8084" s="13">
        <v>45086</v>
      </c>
      <c r="B8084" s="14">
        <v>0.8114351851851852</v>
      </c>
      <c r="C8084" s="7">
        <v>9416.0040000000008</v>
      </c>
      <c r="D8084" s="10">
        <v>9418907</v>
      </c>
      <c r="E8084" s="8">
        <v>12.101218756455278</v>
      </c>
      <c r="F8084" s="10">
        <v>9.5399999999999999E-2</v>
      </c>
      <c r="G8084" s="7">
        <f t="shared" si="378"/>
        <v>1.1410000000014406</v>
      </c>
      <c r="H8084" s="10">
        <f t="shared" si="379"/>
        <v>1270.2094801308992</v>
      </c>
      <c r="I8084" s="10">
        <f t="shared" si="380"/>
        <v>89.669062081123471</v>
      </c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</row>
    <row r="8085" spans="1:22" x14ac:dyDescent="0.2">
      <c r="A8085" s="13">
        <v>45086</v>
      </c>
      <c r="B8085" s="14">
        <v>0.81144675925925924</v>
      </c>
      <c r="C8085" s="7">
        <v>9417.1679999999997</v>
      </c>
      <c r="D8085" s="10">
        <v>9420065</v>
      </c>
      <c r="E8085" s="8">
        <v>12.170075053363629</v>
      </c>
      <c r="F8085" s="10">
        <v>0.20519999999999999</v>
      </c>
      <c r="G8085" s="7">
        <f t="shared" si="378"/>
        <v>1.1639999999988504</v>
      </c>
      <c r="H8085" s="10">
        <f t="shared" si="379"/>
        <v>1270.2752973468992</v>
      </c>
      <c r="I8085" s="10">
        <f t="shared" si="380"/>
        <v>89.673708376179391</v>
      </c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</row>
    <row r="8086" spans="1:22" x14ac:dyDescent="0.2">
      <c r="A8086" s="13">
        <v>45086</v>
      </c>
      <c r="B8086" s="14">
        <v>0.81145833333333339</v>
      </c>
      <c r="C8086" s="7">
        <v>9418.3160000000007</v>
      </c>
      <c r="D8086" s="10">
        <v>9421223</v>
      </c>
      <c r="E8086" s="8">
        <v>12.170075053363629</v>
      </c>
      <c r="F8086" s="10">
        <v>0.37840000000000001</v>
      </c>
      <c r="G8086" s="7">
        <f t="shared" si="378"/>
        <v>1.1480000000010477</v>
      </c>
      <c r="H8086" s="10">
        <f t="shared" si="379"/>
        <v>1270.3949995620103</v>
      </c>
      <c r="I8086" s="10">
        <f t="shared" si="380"/>
        <v>89.682158624367531</v>
      </c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</row>
    <row r="8087" spans="1:22" x14ac:dyDescent="0.2">
      <c r="A8087" s="13">
        <v>45086</v>
      </c>
      <c r="B8087" s="14">
        <v>0.81146990740740732</v>
      </c>
      <c r="C8087" s="7">
        <v>9419.48</v>
      </c>
      <c r="D8087" s="10">
        <v>9422383</v>
      </c>
      <c r="E8087" s="8">
        <v>12.149418164291125</v>
      </c>
      <c r="F8087" s="10">
        <v>0.3125</v>
      </c>
      <c r="G8087" s="7">
        <f t="shared" si="378"/>
        <v>1.1639999999988504</v>
      </c>
      <c r="H8087" s="10">
        <f t="shared" si="379"/>
        <v>1270.4952328953436</v>
      </c>
      <c r="I8087" s="10">
        <f t="shared" si="380"/>
        <v>89.689234487939544</v>
      </c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</row>
    <row r="8088" spans="1:22" x14ac:dyDescent="0.2">
      <c r="A8088" s="13">
        <v>45086</v>
      </c>
      <c r="B8088" s="14">
        <v>0.81149305555555562</v>
      </c>
      <c r="C8088" s="7">
        <v>9420.6370000000006</v>
      </c>
      <c r="D8088" s="10">
        <v>9423541</v>
      </c>
      <c r="E8088" s="8">
        <v>12.135646904909455</v>
      </c>
      <c r="F8088" s="10">
        <v>0.33110000000000001</v>
      </c>
      <c r="G8088" s="7">
        <f t="shared" si="378"/>
        <v>1.1570000000010623</v>
      </c>
      <c r="H8088" s="10">
        <f t="shared" si="379"/>
        <v>1270.6007934615659</v>
      </c>
      <c r="I8088" s="10">
        <f t="shared" si="380"/>
        <v>89.69668642174571</v>
      </c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</row>
    <row r="8089" spans="1:22" x14ac:dyDescent="0.2">
      <c r="A8089" s="13">
        <v>45086</v>
      </c>
      <c r="B8089" s="14">
        <v>0.81150462962962966</v>
      </c>
      <c r="C8089" s="7">
        <v>9421.8009999999995</v>
      </c>
      <c r="D8089" s="10">
        <v>9424700</v>
      </c>
      <c r="E8089" s="8">
        <v>12.080561867382775</v>
      </c>
      <c r="F8089" s="10">
        <v>0.3125</v>
      </c>
      <c r="G8089" s="7">
        <f t="shared" si="378"/>
        <v>1.1639999999988504</v>
      </c>
      <c r="H8089" s="10">
        <f t="shared" si="379"/>
        <v>1270.7010267948992</v>
      </c>
      <c r="I8089" s="10">
        <f t="shared" si="380"/>
        <v>89.703762285317694</v>
      </c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</row>
    <row r="8090" spans="1:22" x14ac:dyDescent="0.2">
      <c r="A8090" s="13">
        <v>45086</v>
      </c>
      <c r="B8090" s="14">
        <v>0.8115162037037037</v>
      </c>
      <c r="C8090" s="7">
        <v>9422.9570000000003</v>
      </c>
      <c r="D8090" s="10">
        <v>9425858</v>
      </c>
      <c r="E8090" s="8">
        <v>12.080561867382775</v>
      </c>
      <c r="F8090" s="10">
        <v>0.28129999999999999</v>
      </c>
      <c r="G8090" s="7">
        <f t="shared" si="378"/>
        <v>1.1560000000008586</v>
      </c>
      <c r="H8090" s="10">
        <f t="shared" si="379"/>
        <v>1270.7906327220105</v>
      </c>
      <c r="I8090" s="10">
        <f t="shared" si="380"/>
        <v>89.710087918661387</v>
      </c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</row>
    <row r="8091" spans="1:22" x14ac:dyDescent="0.2">
      <c r="A8091" s="13">
        <v>45086</v>
      </c>
      <c r="B8091" s="14">
        <v>0.81152777777777774</v>
      </c>
      <c r="C8091" s="7">
        <v>9424.1129999999994</v>
      </c>
      <c r="D8091" s="10">
        <v>9427016</v>
      </c>
      <c r="E8091" s="8">
        <v>12.080561867382775</v>
      </c>
      <c r="F8091" s="10">
        <v>0.29399999999999998</v>
      </c>
      <c r="G8091" s="7">
        <f t="shared" si="378"/>
        <v>1.1559999999990396</v>
      </c>
      <c r="H8091" s="10">
        <f t="shared" si="379"/>
        <v>1270.8842841353437</v>
      </c>
      <c r="I8091" s="10">
        <f t="shared" si="380"/>
        <v>89.71669913872195</v>
      </c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10"/>
      <c r="V8091" s="10"/>
    </row>
    <row r="8092" spans="1:22" x14ac:dyDescent="0.2">
      <c r="A8092" s="13">
        <v>45086</v>
      </c>
      <c r="B8092" s="14">
        <v>0.81153935185185189</v>
      </c>
      <c r="C8092" s="7">
        <v>9425.2620000000006</v>
      </c>
      <c r="D8092" s="10">
        <v>9428175</v>
      </c>
      <c r="E8092" s="8">
        <v>12.101218756455278</v>
      </c>
      <c r="F8092" s="10">
        <v>0.28299999999999997</v>
      </c>
      <c r="G8092" s="7">
        <f t="shared" si="378"/>
        <v>1.1490000000012515</v>
      </c>
      <c r="H8092" s="10">
        <f t="shared" si="379"/>
        <v>1270.9738857086772</v>
      </c>
      <c r="I8092" s="10">
        <f t="shared" si="380"/>
        <v>89.723024464715422</v>
      </c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</row>
    <row r="8093" spans="1:22" x14ac:dyDescent="0.2">
      <c r="A8093" s="13">
        <v>45086</v>
      </c>
      <c r="B8093" s="14">
        <v>0.81155092592592604</v>
      </c>
      <c r="C8093" s="7">
        <v>9426.4339999999993</v>
      </c>
      <c r="D8093" s="10">
        <v>9429334</v>
      </c>
      <c r="E8093" s="8">
        <v>12.080561867382775</v>
      </c>
      <c r="F8093" s="10">
        <v>0.2737</v>
      </c>
      <c r="G8093" s="7">
        <f t="shared" si="378"/>
        <v>1.1719999999986612</v>
      </c>
      <c r="H8093" s="10">
        <f t="shared" si="379"/>
        <v>1271.0622774277883</v>
      </c>
      <c r="I8093" s="10">
        <f t="shared" si="380"/>
        <v>89.729264382360824</v>
      </c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</row>
    <row r="8094" spans="1:22" x14ac:dyDescent="0.2">
      <c r="A8094" s="13">
        <v>45086</v>
      </c>
      <c r="B8094" s="14">
        <v>0.81157407407407411</v>
      </c>
      <c r="C8094" s="7">
        <v>9427.5820000000003</v>
      </c>
      <c r="D8094" s="10">
        <v>9430492</v>
      </c>
      <c r="E8094" s="8">
        <v>12.101218756455278</v>
      </c>
      <c r="F8094" s="10">
        <v>0.25679999999999997</v>
      </c>
      <c r="G8094" s="7">
        <f t="shared" si="378"/>
        <v>1.1480000000010477</v>
      </c>
      <c r="H8094" s="10">
        <f t="shared" si="379"/>
        <v>1271.1435129691217</v>
      </c>
      <c r="I8094" s="10">
        <f t="shared" si="380"/>
        <v>89.734999117389151</v>
      </c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</row>
    <row r="8095" spans="1:22" x14ac:dyDescent="0.2">
      <c r="A8095" s="13">
        <v>45086</v>
      </c>
      <c r="B8095" s="14">
        <v>0.81158564814814815</v>
      </c>
      <c r="C8095" s="7">
        <v>9428.7459999999992</v>
      </c>
      <c r="D8095" s="10">
        <v>9431651</v>
      </c>
      <c r="E8095" s="8">
        <v>12.101218756455278</v>
      </c>
      <c r="F8095" s="10">
        <v>0.2492</v>
      </c>
      <c r="G8095" s="7">
        <f t="shared" si="378"/>
        <v>1.1639999999988504</v>
      </c>
      <c r="H8095" s="10">
        <f t="shared" si="379"/>
        <v>1271.2234430384549</v>
      </c>
      <c r="I8095" s="10">
        <f t="shared" si="380"/>
        <v>89.740641694035986</v>
      </c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</row>
    <row r="8096" spans="1:22" x14ac:dyDescent="0.2">
      <c r="A8096" s="13">
        <v>45086</v>
      </c>
      <c r="B8096" s="14">
        <v>0.81159722222222219</v>
      </c>
      <c r="C8096" s="7">
        <v>9429.9259999999995</v>
      </c>
      <c r="D8096" s="10">
        <v>9432809</v>
      </c>
      <c r="E8096" s="8">
        <v>12.114990015836948</v>
      </c>
      <c r="F8096" s="10">
        <v>0.245</v>
      </c>
      <c r="G8096" s="7">
        <f t="shared" si="378"/>
        <v>1.180000000000291</v>
      </c>
      <c r="H8096" s="10">
        <f t="shared" si="379"/>
        <v>1271.303106149566</v>
      </c>
      <c r="I8096" s="10">
        <f t="shared" si="380"/>
        <v>89.746265425056365</v>
      </c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</row>
    <row r="8097" spans="1:22" x14ac:dyDescent="0.2">
      <c r="A8097" s="13">
        <v>45086</v>
      </c>
      <c r="B8097" s="14">
        <v>0.81160879629629623</v>
      </c>
      <c r="C8097" s="7">
        <v>9431.0660000000007</v>
      </c>
      <c r="D8097" s="10">
        <v>9433968</v>
      </c>
      <c r="E8097" s="8">
        <v>12.114990015836948</v>
      </c>
      <c r="F8097" s="10">
        <v>0.35899999999999999</v>
      </c>
      <c r="G8097" s="7">
        <f t="shared" si="378"/>
        <v>1.1400000000012369</v>
      </c>
      <c r="H8097" s="10">
        <f t="shared" si="379"/>
        <v>1271.4158800162329</v>
      </c>
      <c r="I8097" s="10">
        <f t="shared" si="380"/>
        <v>89.754226573992398</v>
      </c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</row>
    <row r="8098" spans="1:22" x14ac:dyDescent="0.2">
      <c r="A8098" s="13">
        <v>45086</v>
      </c>
      <c r="B8098" s="14">
        <v>0.81162037037037038</v>
      </c>
      <c r="C8098" s="7">
        <v>9432.2150000000001</v>
      </c>
      <c r="D8098" s="10">
        <v>9435126</v>
      </c>
      <c r="E8098" s="8">
        <v>12.114990015836948</v>
      </c>
      <c r="F8098" s="10">
        <v>0.39789999999999998</v>
      </c>
      <c r="G8098" s="7">
        <f t="shared" si="378"/>
        <v>1.1489999999994325</v>
      </c>
      <c r="H8098" s="10">
        <f t="shared" si="379"/>
        <v>1271.5418604615661</v>
      </c>
      <c r="I8098" s="10">
        <f t="shared" si="380"/>
        <v>89.763120027041126</v>
      </c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</row>
    <row r="8099" spans="1:22" x14ac:dyDescent="0.2">
      <c r="A8099" s="13">
        <v>45086</v>
      </c>
      <c r="B8099" s="14">
        <v>0.81163194444444453</v>
      </c>
      <c r="C8099" s="7">
        <v>9433.3870000000006</v>
      </c>
      <c r="D8099" s="10">
        <v>9436284</v>
      </c>
      <c r="E8099" s="8">
        <v>12.170075053363629</v>
      </c>
      <c r="F8099" s="10">
        <v>0.38600000000000001</v>
      </c>
      <c r="G8099" s="7">
        <f t="shared" si="378"/>
        <v>1.1720000000004802</v>
      </c>
      <c r="H8099" s="10">
        <f t="shared" si="379"/>
        <v>1271.666519590455</v>
      </c>
      <c r="I8099" s="10">
        <f t="shared" si="380"/>
        <v>89.771920203187008</v>
      </c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</row>
    <row r="8100" spans="1:22" x14ac:dyDescent="0.2">
      <c r="A8100" s="13">
        <v>45086</v>
      </c>
      <c r="B8100" s="14">
        <v>0.81165509259259261</v>
      </c>
      <c r="C8100" s="7">
        <v>9434.5349999999999</v>
      </c>
      <c r="D8100" s="10">
        <v>9437444</v>
      </c>
      <c r="E8100" s="8">
        <v>12.183846312745302</v>
      </c>
      <c r="F8100" s="10">
        <v>0.2737</v>
      </c>
      <c r="G8100" s="7">
        <f t="shared" si="378"/>
        <v>1.1479999999992287</v>
      </c>
      <c r="H8100" s="10">
        <f t="shared" si="379"/>
        <v>1271.7531012402328</v>
      </c>
      <c r="I8100" s="10">
        <f t="shared" si="380"/>
        <v>89.778032340948883</v>
      </c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</row>
    <row r="8101" spans="1:22" x14ac:dyDescent="0.2">
      <c r="A8101" s="13">
        <v>45086</v>
      </c>
      <c r="B8101" s="14">
        <v>0.81166666666666665</v>
      </c>
      <c r="C8101" s="7">
        <v>9435.6990000000005</v>
      </c>
      <c r="D8101" s="10">
        <v>9438602</v>
      </c>
      <c r="E8101" s="8">
        <v>12.170075053363629</v>
      </c>
      <c r="F8101" s="10">
        <v>0.25419999999999998</v>
      </c>
      <c r="G8101" s="7">
        <f t="shared" si="378"/>
        <v>1.1640000000006694</v>
      </c>
      <c r="H8101" s="10">
        <f t="shared" si="379"/>
        <v>1271.8346350428994</v>
      </c>
      <c r="I8101" s="10">
        <f t="shared" si="380"/>
        <v>89.783788131412891</v>
      </c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</row>
    <row r="8102" spans="1:22" x14ac:dyDescent="0.2">
      <c r="A8102" s="13">
        <v>45086</v>
      </c>
      <c r="B8102" s="14">
        <v>0.8116782407407408</v>
      </c>
      <c r="C8102" s="7">
        <v>9436.848</v>
      </c>
      <c r="D8102" s="10">
        <v>9439760</v>
      </c>
      <c r="E8102" s="8">
        <v>12.183846312745302</v>
      </c>
      <c r="F8102" s="10">
        <v>0.26779999999999998</v>
      </c>
      <c r="G8102" s="7">
        <f t="shared" si="378"/>
        <v>1.1489999999994325</v>
      </c>
      <c r="H8102" s="10">
        <f t="shared" si="379"/>
        <v>1271.919424093566</v>
      </c>
      <c r="I8102" s="10">
        <f t="shared" si="380"/>
        <v>89.789773722582652</v>
      </c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</row>
    <row r="8103" spans="1:22" x14ac:dyDescent="0.2">
      <c r="A8103" s="13">
        <v>45086</v>
      </c>
      <c r="B8103" s="14">
        <v>0.81168981481481473</v>
      </c>
      <c r="C8103" s="7">
        <v>9438.0120000000006</v>
      </c>
      <c r="D8103" s="10">
        <v>9440919</v>
      </c>
      <c r="E8103" s="8">
        <v>12.101218756455278</v>
      </c>
      <c r="F8103" s="10">
        <v>0.26179999999999998</v>
      </c>
      <c r="G8103" s="7">
        <f t="shared" si="378"/>
        <v>1.1640000000006694</v>
      </c>
      <c r="H8103" s="10">
        <f t="shared" si="379"/>
        <v>1272.0033955708993</v>
      </c>
      <c r="I8103" s="10">
        <f t="shared" si="380"/>
        <v>89.795701598048723</v>
      </c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</row>
    <row r="8104" spans="1:22" x14ac:dyDescent="0.2">
      <c r="A8104" s="13">
        <v>45086</v>
      </c>
      <c r="B8104" s="14">
        <v>0.81170138888888888</v>
      </c>
      <c r="C8104" s="7">
        <v>9439.16</v>
      </c>
      <c r="D8104" s="10">
        <v>9442077</v>
      </c>
      <c r="E8104" s="8">
        <v>12.080561867382775</v>
      </c>
      <c r="F8104" s="10">
        <v>0.25259999999999999</v>
      </c>
      <c r="G8104" s="7">
        <f t="shared" si="378"/>
        <v>1.1479999999992287</v>
      </c>
      <c r="H8104" s="10">
        <f t="shared" si="379"/>
        <v>1272.083302493566</v>
      </c>
      <c r="I8104" s="10">
        <f t="shared" si="380"/>
        <v>89.80134254068173</v>
      </c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</row>
    <row r="8105" spans="1:22" x14ac:dyDescent="0.2">
      <c r="A8105" s="13">
        <v>45086</v>
      </c>
      <c r="B8105" s="14">
        <v>0.81171296296296302</v>
      </c>
      <c r="C8105" s="7">
        <v>9440.3320000000003</v>
      </c>
      <c r="D8105" s="10">
        <v>9443235</v>
      </c>
      <c r="E8105" s="8">
        <v>12.101218756455278</v>
      </c>
      <c r="F8105" s="10">
        <v>0.25169999999999998</v>
      </c>
      <c r="G8105" s="7">
        <f t="shared" si="378"/>
        <v>1.1720000000004802</v>
      </c>
      <c r="H8105" s="10">
        <f t="shared" si="379"/>
        <v>1272.1645892882327</v>
      </c>
      <c r="I8105" s="10">
        <f t="shared" si="380"/>
        <v>89.807080893883594</v>
      </c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</row>
    <row r="8106" spans="1:22" x14ac:dyDescent="0.2">
      <c r="A8106" s="13">
        <v>45086</v>
      </c>
      <c r="B8106" s="14">
        <v>0.81172453703703706</v>
      </c>
      <c r="C8106" s="7">
        <v>9441.48</v>
      </c>
      <c r="D8106" s="10">
        <v>9444395</v>
      </c>
      <c r="E8106" s="8">
        <v>12.101218756455278</v>
      </c>
      <c r="F8106" s="10">
        <v>0.25</v>
      </c>
      <c r="G8106" s="7">
        <f t="shared" si="378"/>
        <v>1.1479999999992287</v>
      </c>
      <c r="H8106" s="10">
        <f t="shared" si="379"/>
        <v>1272.2436737326771</v>
      </c>
      <c r="I8106" s="10">
        <f t="shared" si="380"/>
        <v>89.812663774557578</v>
      </c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</row>
    <row r="8107" spans="1:22" x14ac:dyDescent="0.2">
      <c r="A8107" s="13">
        <v>45086</v>
      </c>
      <c r="B8107" s="14">
        <v>0.81174768518518514</v>
      </c>
      <c r="C8107" s="7">
        <v>9442.652</v>
      </c>
      <c r="D8107" s="10">
        <v>9445553</v>
      </c>
      <c r="E8107" s="8">
        <v>12.080561867382775</v>
      </c>
      <c r="F8107" s="10">
        <v>0.245</v>
      </c>
      <c r="G8107" s="7">
        <f t="shared" si="378"/>
        <v>1.1720000000004802</v>
      </c>
      <c r="H8107" s="10">
        <f t="shared" si="379"/>
        <v>1272.3227967548994</v>
      </c>
      <c r="I8107" s="10">
        <f t="shared" si="380"/>
        <v>89.818249378588007</v>
      </c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</row>
    <row r="8108" spans="1:22" x14ac:dyDescent="0.2">
      <c r="A8108" s="13">
        <v>45086</v>
      </c>
      <c r="B8108" s="14">
        <v>0.81175925925925929</v>
      </c>
      <c r="C8108" s="7">
        <v>9443.8009999999995</v>
      </c>
      <c r="D8108" s="10">
        <v>9446712</v>
      </c>
      <c r="E8108" s="8">
        <v>12.101218756455278</v>
      </c>
      <c r="F8108" s="10">
        <v>0.24829999999999999</v>
      </c>
      <c r="G8108" s="7">
        <f t="shared" si="378"/>
        <v>1.1489999999994325</v>
      </c>
      <c r="H8108" s="10">
        <f t="shared" si="379"/>
        <v>1272.4014118455659</v>
      </c>
      <c r="I8108" s="10">
        <f t="shared" si="380"/>
        <v>89.82379912574055</v>
      </c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</row>
    <row r="8109" spans="1:22" x14ac:dyDescent="0.2">
      <c r="A8109" s="13">
        <v>45086</v>
      </c>
      <c r="B8109" s="14">
        <v>0.81177083333333344</v>
      </c>
      <c r="C8109" s="7">
        <v>9444.9879999999994</v>
      </c>
      <c r="D8109" s="10">
        <v>9447870</v>
      </c>
      <c r="E8109" s="8">
        <v>12.114990015836948</v>
      </c>
      <c r="F8109" s="10">
        <v>0.25</v>
      </c>
      <c r="G8109" s="7">
        <f t="shared" si="378"/>
        <v>1.1869999999998981</v>
      </c>
      <c r="H8109" s="10">
        <f t="shared" si="379"/>
        <v>1272.483182956677</v>
      </c>
      <c r="I8109" s="10">
        <f t="shared" si="380"/>
        <v>89.829571668737074</v>
      </c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</row>
    <row r="8110" spans="1:22" x14ac:dyDescent="0.2">
      <c r="A8110" s="13">
        <v>45086</v>
      </c>
      <c r="B8110" s="14">
        <v>0.81178240740740737</v>
      </c>
      <c r="C8110" s="7">
        <v>9446.1129999999994</v>
      </c>
      <c r="D8110" s="10">
        <v>9449028</v>
      </c>
      <c r="E8110" s="8">
        <v>12.114990015836948</v>
      </c>
      <c r="F8110" s="10">
        <v>0.26019999999999999</v>
      </c>
      <c r="G8110" s="7">
        <f t="shared" si="378"/>
        <v>1.125</v>
      </c>
      <c r="H8110" s="10">
        <f t="shared" si="379"/>
        <v>1272.563844956677</v>
      </c>
      <c r="I8110" s="10">
        <f t="shared" si="380"/>
        <v>89.835265915236363</v>
      </c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</row>
    <row r="8111" spans="1:22" x14ac:dyDescent="0.2">
      <c r="A8111" s="13">
        <v>45086</v>
      </c>
      <c r="B8111" s="14">
        <v>0.81179398148148152</v>
      </c>
      <c r="C8111" s="7">
        <v>9447.2849999999999</v>
      </c>
      <c r="D8111" s="10">
        <v>9450187</v>
      </c>
      <c r="E8111" s="8">
        <v>12.135646904909455</v>
      </c>
      <c r="F8111" s="10">
        <v>0.25679999999999997</v>
      </c>
      <c r="G8111" s="7">
        <f t="shared" si="378"/>
        <v>1.1720000000004802</v>
      </c>
      <c r="H8111" s="10">
        <f t="shared" si="379"/>
        <v>1272.6467788020104</v>
      </c>
      <c r="I8111" s="10">
        <f t="shared" si="380"/>
        <v>89.84112054019559</v>
      </c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</row>
    <row r="8112" spans="1:22" x14ac:dyDescent="0.2">
      <c r="A8112" s="13">
        <v>45086</v>
      </c>
      <c r="B8112" s="14">
        <v>0.81180555555555556</v>
      </c>
      <c r="C8112" s="7">
        <v>9448.4410000000007</v>
      </c>
      <c r="D8112" s="10">
        <v>9451345</v>
      </c>
      <c r="E8112" s="8">
        <v>12.114990015836948</v>
      </c>
      <c r="F8112" s="10">
        <v>0.245</v>
      </c>
      <c r="G8112" s="7">
        <f t="shared" si="378"/>
        <v>1.1560000000008586</v>
      </c>
      <c r="H8112" s="10">
        <f t="shared" si="379"/>
        <v>1272.724821646455</v>
      </c>
      <c r="I8112" s="10">
        <f t="shared" si="380"/>
        <v>89.846629890246078</v>
      </c>
      <c r="J8112" s="10"/>
      <c r="K8112" s="10"/>
      <c r="L8112" s="10"/>
      <c r="M8112" s="10"/>
      <c r="N8112" s="10"/>
      <c r="O8112" s="10"/>
      <c r="P8112" s="10"/>
      <c r="Q8112" s="10"/>
      <c r="R8112" s="10"/>
      <c r="S8112" s="10"/>
      <c r="T8112" s="10"/>
      <c r="U8112" s="10"/>
      <c r="V8112" s="10"/>
    </row>
    <row r="8113" spans="1:22" x14ac:dyDescent="0.2">
      <c r="A8113" s="13">
        <v>45086</v>
      </c>
      <c r="B8113" s="14">
        <v>0.81182870370370364</v>
      </c>
      <c r="C8113" s="7">
        <v>9449.6370000000006</v>
      </c>
      <c r="D8113" s="10">
        <v>9452504</v>
      </c>
      <c r="E8113" s="8">
        <v>12.135646904909455</v>
      </c>
      <c r="F8113" s="10">
        <v>0.24660000000000001</v>
      </c>
      <c r="G8113" s="7">
        <f t="shared" si="378"/>
        <v>1.1959999999999127</v>
      </c>
      <c r="H8113" s="10">
        <f t="shared" si="379"/>
        <v>1272.806092238455</v>
      </c>
      <c r="I8113" s="10">
        <f t="shared" si="380"/>
        <v>89.852367099638229</v>
      </c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</row>
    <row r="8114" spans="1:22" x14ac:dyDescent="0.2">
      <c r="A8114" s="13">
        <v>45086</v>
      </c>
      <c r="B8114" s="14">
        <v>0.81184027777777779</v>
      </c>
      <c r="C8114" s="7">
        <v>9450.7459999999992</v>
      </c>
      <c r="D8114" s="10">
        <v>9453663</v>
      </c>
      <c r="E8114" s="8">
        <v>12.197617572126973</v>
      </c>
      <c r="F8114" s="10">
        <v>0.23569999999999999</v>
      </c>
      <c r="G8114" s="7">
        <f t="shared" si="378"/>
        <v>1.1089999999985594</v>
      </c>
      <c r="H8114" s="10">
        <f t="shared" si="379"/>
        <v>1272.8781200633439</v>
      </c>
      <c r="I8114" s="10">
        <f t="shared" si="380"/>
        <v>89.857451825899972</v>
      </c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</row>
    <row r="8115" spans="1:22" x14ac:dyDescent="0.2">
      <c r="A8115" s="13">
        <v>45086</v>
      </c>
      <c r="B8115" s="14">
        <v>0.81185185185185194</v>
      </c>
      <c r="C8115" s="7">
        <v>9451.91</v>
      </c>
      <c r="D8115" s="10">
        <v>9454821</v>
      </c>
      <c r="E8115" s="8">
        <v>12.183846312745302</v>
      </c>
      <c r="F8115" s="10">
        <v>0.24660000000000001</v>
      </c>
      <c r="G8115" s="7">
        <f t="shared" si="378"/>
        <v>1.1640000000006694</v>
      </c>
      <c r="H8115" s="10">
        <f t="shared" si="379"/>
        <v>1272.9572161913438</v>
      </c>
      <c r="I8115" s="10">
        <f t="shared" si="380"/>
        <v>89.863035531361902</v>
      </c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</row>
    <row r="8116" spans="1:22" x14ac:dyDescent="0.2">
      <c r="A8116" s="13">
        <v>45086</v>
      </c>
      <c r="B8116" s="14">
        <v>0.81186342592592586</v>
      </c>
      <c r="C8116" s="7">
        <v>9453.0660000000007</v>
      </c>
      <c r="D8116" s="10">
        <v>9455979</v>
      </c>
      <c r="E8116" s="8">
        <v>12.170075053363629</v>
      </c>
      <c r="F8116" s="10">
        <v>0.25</v>
      </c>
      <c r="G8116" s="7">
        <f t="shared" si="378"/>
        <v>1.1560000000008586</v>
      </c>
      <c r="H8116" s="10">
        <f t="shared" si="379"/>
        <v>1273.0368517468994</v>
      </c>
      <c r="I8116" s="10">
        <f t="shared" si="380"/>
        <v>89.868657317127699</v>
      </c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</row>
    <row r="8117" spans="1:22" x14ac:dyDescent="0.2">
      <c r="A8117" s="13">
        <v>45086</v>
      </c>
      <c r="B8117" s="14">
        <v>0.81187500000000001</v>
      </c>
      <c r="C8117" s="7">
        <v>9454.23</v>
      </c>
      <c r="D8117" s="10">
        <v>9457138</v>
      </c>
      <c r="E8117" s="8">
        <v>12.135646904909455</v>
      </c>
      <c r="F8117" s="10">
        <v>0.25590000000000002</v>
      </c>
      <c r="G8117" s="7">
        <f t="shared" si="378"/>
        <v>1.1639999999988504</v>
      </c>
      <c r="H8117" s="10">
        <f t="shared" si="379"/>
        <v>1273.1189308188993</v>
      </c>
      <c r="I8117" s="10">
        <f t="shared" si="380"/>
        <v>89.874451600289532</v>
      </c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</row>
    <row r="8118" spans="1:22" x14ac:dyDescent="0.2">
      <c r="A8118" s="13">
        <v>45086</v>
      </c>
      <c r="B8118" s="14">
        <v>0.81188657407407405</v>
      </c>
      <c r="C8118" s="7">
        <v>9455.3790000000008</v>
      </c>
      <c r="D8118" s="10">
        <v>9458296</v>
      </c>
      <c r="E8118" s="8">
        <v>12.114990015836948</v>
      </c>
      <c r="F8118" s="10">
        <v>0.24410000000000001</v>
      </c>
      <c r="G8118" s="7">
        <f t="shared" si="378"/>
        <v>1.1490000000012515</v>
      </c>
      <c r="H8118" s="10">
        <f t="shared" si="379"/>
        <v>1273.1962161335662</v>
      </c>
      <c r="I8118" s="10">
        <f t="shared" si="380"/>
        <v>89.87990747334608</v>
      </c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</row>
    <row r="8119" spans="1:22" x14ac:dyDescent="0.2">
      <c r="A8119" s="13">
        <v>45086</v>
      </c>
      <c r="B8119" s="14">
        <v>0.81190972222222213</v>
      </c>
      <c r="C8119" s="7">
        <v>9456.5429999999997</v>
      </c>
      <c r="D8119" s="10">
        <v>9459456</v>
      </c>
      <c r="E8119" s="8">
        <v>12.101218756455278</v>
      </c>
      <c r="F8119" s="10">
        <v>0.26350000000000001</v>
      </c>
      <c r="G8119" s="7">
        <f t="shared" si="378"/>
        <v>1.1639999999988504</v>
      </c>
      <c r="H8119" s="10">
        <f t="shared" si="379"/>
        <v>1273.2807328802328</v>
      </c>
      <c r="I8119" s="10">
        <f t="shared" si="380"/>
        <v>89.885873841509991</v>
      </c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</row>
    <row r="8120" spans="1:22" x14ac:dyDescent="0.2">
      <c r="A8120" s="13">
        <v>45086</v>
      </c>
      <c r="B8120" s="14">
        <v>0.81192129629629628</v>
      </c>
      <c r="C8120" s="7">
        <v>9457.6990000000005</v>
      </c>
      <c r="D8120" s="10">
        <v>9460614</v>
      </c>
      <c r="E8120" s="8">
        <v>12.080561867382775</v>
      </c>
      <c r="F8120" s="10">
        <v>0.25340000000000001</v>
      </c>
      <c r="G8120" s="7">
        <f t="shared" si="378"/>
        <v>1.1560000000008586</v>
      </c>
      <c r="H8120" s="10">
        <f t="shared" si="379"/>
        <v>1273.3614514793439</v>
      </c>
      <c r="I8120" s="10">
        <f t="shared" si="380"/>
        <v>89.891572083562195</v>
      </c>
      <c r="J8120" s="10"/>
      <c r="K8120" s="10"/>
      <c r="L8120" s="10"/>
      <c r="M8120" s="10"/>
      <c r="N8120" s="10"/>
      <c r="O8120" s="10"/>
      <c r="P8120" s="10"/>
      <c r="Q8120" s="10"/>
      <c r="R8120" s="10"/>
      <c r="S8120" s="10"/>
      <c r="T8120" s="10"/>
      <c r="U8120" s="10"/>
      <c r="V8120" s="10"/>
    </row>
    <row r="8121" spans="1:22" x14ac:dyDescent="0.2">
      <c r="A8121" s="13">
        <v>45086</v>
      </c>
      <c r="B8121" s="14">
        <v>0.81193287037037043</v>
      </c>
      <c r="C8121" s="7">
        <v>9458.8629999999994</v>
      </c>
      <c r="D8121" s="10">
        <v>9461772</v>
      </c>
      <c r="E8121" s="8">
        <v>12.135646904909455</v>
      </c>
      <c r="F8121" s="10">
        <v>0.25419999999999998</v>
      </c>
      <c r="G8121" s="7">
        <f t="shared" si="378"/>
        <v>1.1639999999988504</v>
      </c>
      <c r="H8121" s="10">
        <f t="shared" si="379"/>
        <v>1273.4429852820106</v>
      </c>
      <c r="I8121" s="10">
        <f t="shared" si="380"/>
        <v>89.897327874026203</v>
      </c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</row>
    <row r="8122" spans="1:22" x14ac:dyDescent="0.2">
      <c r="A8122" s="13">
        <v>45086</v>
      </c>
      <c r="B8122" s="14">
        <v>0.81194444444444447</v>
      </c>
      <c r="C8122" s="7">
        <v>9460.027</v>
      </c>
      <c r="D8122" s="10">
        <v>9462931</v>
      </c>
      <c r="E8122" s="8">
        <v>12.114990015836948</v>
      </c>
      <c r="F8122" s="10">
        <v>0.2661</v>
      </c>
      <c r="G8122" s="7">
        <f t="shared" si="378"/>
        <v>1.1640000000006694</v>
      </c>
      <c r="H8122" s="10">
        <f t="shared" si="379"/>
        <v>1273.5283359700106</v>
      </c>
      <c r="I8122" s="10">
        <f t="shared" si="380"/>
        <v>89.903353113375033</v>
      </c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</row>
    <row r="8123" spans="1:22" x14ac:dyDescent="0.2">
      <c r="A8123" s="13">
        <v>45086</v>
      </c>
      <c r="B8123" s="14">
        <v>0.81195601851851851</v>
      </c>
      <c r="C8123" s="7">
        <v>9461.1759999999995</v>
      </c>
      <c r="D8123" s="10">
        <v>9464089</v>
      </c>
      <c r="E8123" s="8">
        <v>12.080561867382775</v>
      </c>
      <c r="F8123" s="10">
        <v>0.24829999999999999</v>
      </c>
      <c r="G8123" s="7">
        <f t="shared" si="378"/>
        <v>1.1489999999994325</v>
      </c>
      <c r="H8123" s="10">
        <f t="shared" si="379"/>
        <v>1273.6069510606771</v>
      </c>
      <c r="I8123" s="10">
        <f t="shared" si="380"/>
        <v>89.908902860527576</v>
      </c>
      <c r="J8123" s="10"/>
      <c r="K8123" s="10"/>
      <c r="L8123" s="10"/>
      <c r="M8123" s="10"/>
      <c r="N8123" s="10"/>
      <c r="O8123" s="10"/>
      <c r="P8123" s="10"/>
      <c r="Q8123" s="10"/>
      <c r="R8123" s="10"/>
      <c r="S8123" s="10"/>
      <c r="T8123" s="10"/>
      <c r="U8123" s="10"/>
      <c r="V8123" s="10"/>
    </row>
    <row r="8124" spans="1:22" x14ac:dyDescent="0.2">
      <c r="A8124" s="13">
        <v>45086</v>
      </c>
      <c r="B8124" s="14">
        <v>0.81196759259259255</v>
      </c>
      <c r="C8124" s="7">
        <v>9462.34</v>
      </c>
      <c r="D8124" s="10">
        <v>9465247</v>
      </c>
      <c r="E8124" s="8">
        <v>12.114990015836948</v>
      </c>
      <c r="F8124" s="10">
        <v>0.22470000000000001</v>
      </c>
      <c r="G8124" s="7">
        <f t="shared" si="378"/>
        <v>1.1640000000006694</v>
      </c>
      <c r="H8124" s="10">
        <f t="shared" si="379"/>
        <v>1273.6790228366772</v>
      </c>
      <c r="I8124" s="10">
        <f t="shared" si="380"/>
        <v>89.913990689470396</v>
      </c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</row>
    <row r="8125" spans="1:22" x14ac:dyDescent="0.2">
      <c r="A8125" s="13">
        <v>45086</v>
      </c>
      <c r="B8125" s="14">
        <v>0.8119791666666667</v>
      </c>
      <c r="C8125" s="7">
        <v>9463.4959999999992</v>
      </c>
      <c r="D8125" s="10">
        <v>9466406</v>
      </c>
      <c r="E8125" s="8">
        <v>12.114990015836948</v>
      </c>
      <c r="F8125" s="10">
        <v>0.24410000000000001</v>
      </c>
      <c r="G8125" s="7">
        <f t="shared" si="378"/>
        <v>1.1559999999990396</v>
      </c>
      <c r="H8125" s="10">
        <f t="shared" si="379"/>
        <v>1273.7567789931215</v>
      </c>
      <c r="I8125" s="10">
        <f t="shared" si="380"/>
        <v>89.919479801092109</v>
      </c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</row>
    <row r="8126" spans="1:22" x14ac:dyDescent="0.2">
      <c r="A8126" s="13">
        <v>45086</v>
      </c>
      <c r="B8126" s="14">
        <v>0.81200231481481477</v>
      </c>
      <c r="C8126" s="7">
        <v>9464.66</v>
      </c>
      <c r="D8126" s="10">
        <v>9467565</v>
      </c>
      <c r="E8126" s="8">
        <v>12.114990015836948</v>
      </c>
      <c r="F8126" s="10">
        <v>0.2424</v>
      </c>
      <c r="G8126" s="7">
        <f t="shared" si="378"/>
        <v>1.1640000000006694</v>
      </c>
      <c r="H8126" s="10">
        <f t="shared" si="379"/>
        <v>1273.8345279851217</v>
      </c>
      <c r="I8126" s="10">
        <f t="shared" si="380"/>
        <v>89.924968406947642</v>
      </c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</row>
    <row r="8127" spans="1:22" x14ac:dyDescent="0.2">
      <c r="A8127" s="13">
        <v>45086</v>
      </c>
      <c r="B8127" s="14">
        <v>0.81201388888888892</v>
      </c>
      <c r="C8127" s="7">
        <v>9465.8089999999993</v>
      </c>
      <c r="D8127" s="10">
        <v>9468724</v>
      </c>
      <c r="E8127" s="8">
        <v>12.183846312745302</v>
      </c>
      <c r="F8127" s="10">
        <v>0.25419999999999998</v>
      </c>
      <c r="G8127" s="7">
        <f t="shared" si="378"/>
        <v>1.1489999999994325</v>
      </c>
      <c r="H8127" s="10">
        <f t="shared" si="379"/>
        <v>1273.9150110944549</v>
      </c>
      <c r="I8127" s="10">
        <f t="shared" si="380"/>
        <v>89.930650024854117</v>
      </c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</row>
    <row r="8128" spans="1:22" x14ac:dyDescent="0.2">
      <c r="A8128" s="13">
        <v>45086</v>
      </c>
      <c r="B8128" s="14">
        <v>0.81202546296296296</v>
      </c>
      <c r="C8128" s="7">
        <v>9466.973</v>
      </c>
      <c r="D8128" s="10">
        <v>9469882</v>
      </c>
      <c r="E8128" s="8">
        <v>12.197617572126973</v>
      </c>
      <c r="F8128" s="10">
        <v>0.24410000000000001</v>
      </c>
      <c r="G8128" s="7">
        <f t="shared" si="378"/>
        <v>1.1640000000006694</v>
      </c>
      <c r="H8128" s="10">
        <f t="shared" si="379"/>
        <v>1273.9933053557884</v>
      </c>
      <c r="I8128" s="10">
        <f t="shared" si="380"/>
        <v>89.936177123407475</v>
      </c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</row>
    <row r="8129" spans="1:22" x14ac:dyDescent="0.2">
      <c r="A8129" s="13">
        <v>45086</v>
      </c>
      <c r="B8129" s="14">
        <v>0.812037037037037</v>
      </c>
      <c r="C8129" s="7">
        <v>9468.1209999999992</v>
      </c>
      <c r="D8129" s="10">
        <v>9471040</v>
      </c>
      <c r="E8129" s="8">
        <v>12.183846312745302</v>
      </c>
      <c r="F8129" s="10">
        <v>0.25929999999999997</v>
      </c>
      <c r="G8129" s="7">
        <f t="shared" si="378"/>
        <v>1.1479999999992287</v>
      </c>
      <c r="H8129" s="10">
        <f t="shared" si="379"/>
        <v>1274.0753317415661</v>
      </c>
      <c r="I8129" s="10">
        <f t="shared" si="380"/>
        <v>89.941967687242524</v>
      </c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</row>
    <row r="8130" spans="1:22" x14ac:dyDescent="0.2">
      <c r="A8130" s="13">
        <v>45086</v>
      </c>
      <c r="B8130" s="14">
        <v>0.81204861111111104</v>
      </c>
      <c r="C8130" s="7">
        <v>9469.2929999999997</v>
      </c>
      <c r="D8130" s="10">
        <v>9472199</v>
      </c>
      <c r="E8130" s="8">
        <v>12.170075053363629</v>
      </c>
      <c r="F8130" s="10">
        <v>0.25340000000000001</v>
      </c>
      <c r="G8130" s="7">
        <f t="shared" si="378"/>
        <v>1.1720000000004802</v>
      </c>
      <c r="H8130" s="10">
        <f t="shared" si="379"/>
        <v>1274.1571675531216</v>
      </c>
      <c r="I8130" s="10">
        <f t="shared" si="380"/>
        <v>89.947744797696856</v>
      </c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</row>
    <row r="8131" spans="1:22" x14ac:dyDescent="0.2">
      <c r="A8131" s="13">
        <v>45086</v>
      </c>
      <c r="B8131" s="14">
        <v>0.81206018518518519</v>
      </c>
      <c r="C8131" s="7">
        <v>9470.4410000000007</v>
      </c>
      <c r="D8131" s="10">
        <v>9473357</v>
      </c>
      <c r="E8131" s="8">
        <v>12.170075053363629</v>
      </c>
      <c r="F8131" s="10">
        <v>0.25090000000000001</v>
      </c>
      <c r="G8131" s="7">
        <f t="shared" si="378"/>
        <v>1.1480000000010477</v>
      </c>
      <c r="H8131" s="10">
        <f t="shared" si="379"/>
        <v>1274.2365367015661</v>
      </c>
      <c r="I8131" s="10">
        <f t="shared" si="380"/>
        <v>89.953347776741268</v>
      </c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</row>
    <row r="8132" spans="1:22" x14ac:dyDescent="0.2">
      <c r="A8132" s="13">
        <v>45086</v>
      </c>
      <c r="B8132" s="14">
        <v>0.81208333333333327</v>
      </c>
      <c r="C8132" s="7">
        <v>9471.6049999999996</v>
      </c>
      <c r="D8132" s="10">
        <v>9474515</v>
      </c>
      <c r="E8132" s="8">
        <v>12.080561867382775</v>
      </c>
      <c r="F8132" s="10">
        <v>0.25259999999999999</v>
      </c>
      <c r="G8132" s="7">
        <f t="shared" ref="G8132:G8195" si="381">C8132-C8131</f>
        <v>1.1639999999988504</v>
      </c>
      <c r="H8132" s="10">
        <f t="shared" ref="H8132:H8195" si="382">H8131+((F8132*1000)*(G8132/3600)*0.992)</f>
        <v>1274.3175573095662</v>
      </c>
      <c r="I8132" s="10">
        <f t="shared" ref="I8132:I8195" si="383">(H8132/MAX(H:H))*100</f>
        <v>89.959067338783797</v>
      </c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</row>
    <row r="8133" spans="1:22" x14ac:dyDescent="0.2">
      <c r="A8133" s="13">
        <v>45086</v>
      </c>
      <c r="B8133" s="14">
        <v>0.81209490740740742</v>
      </c>
      <c r="C8133" s="7">
        <v>9472.77</v>
      </c>
      <c r="D8133" s="10">
        <v>9475675</v>
      </c>
      <c r="E8133" s="8">
        <v>12.114990015836948</v>
      </c>
      <c r="F8133" s="10">
        <v>0.25509999999999999</v>
      </c>
      <c r="G8133" s="7">
        <f t="shared" si="381"/>
        <v>1.1650000000008731</v>
      </c>
      <c r="H8133" s="10">
        <f t="shared" si="382"/>
        <v>1274.3994500784552</v>
      </c>
      <c r="I8133" s="10">
        <f t="shared" si="383"/>
        <v>89.964848470079346</v>
      </c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</row>
    <row r="8134" spans="1:22" x14ac:dyDescent="0.2">
      <c r="A8134" s="13">
        <v>45086</v>
      </c>
      <c r="B8134" s="14">
        <v>0.81210648148148146</v>
      </c>
      <c r="C8134" s="7">
        <v>9473.9259999999995</v>
      </c>
      <c r="D8134" s="10">
        <v>9476833</v>
      </c>
      <c r="E8134" s="8">
        <v>12.114990015836948</v>
      </c>
      <c r="F8134" s="10">
        <v>0.24160000000000001</v>
      </c>
      <c r="G8134" s="7">
        <f t="shared" si="381"/>
        <v>1.1559999999990396</v>
      </c>
      <c r="H8134" s="10">
        <f t="shared" si="382"/>
        <v>1274.4764098793439</v>
      </c>
      <c r="I8134" s="10">
        <f t="shared" si="383"/>
        <v>89.970281363843412</v>
      </c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</row>
    <row r="8135" spans="1:22" x14ac:dyDescent="0.2">
      <c r="A8135" s="13">
        <v>45086</v>
      </c>
      <c r="B8135" s="14">
        <v>0.81211805555555561</v>
      </c>
      <c r="C8135" s="7">
        <v>9475.0740000000005</v>
      </c>
      <c r="D8135" s="10">
        <v>9477992</v>
      </c>
      <c r="E8135" s="8">
        <v>12.080561867382775</v>
      </c>
      <c r="F8135" s="10">
        <v>0.23899999999999999</v>
      </c>
      <c r="G8135" s="7">
        <f t="shared" si="381"/>
        <v>1.1480000000010477</v>
      </c>
      <c r="H8135" s="10">
        <f t="shared" si="382"/>
        <v>1274.5520146082329</v>
      </c>
      <c r="I8135" s="10">
        <f t="shared" si="383"/>
        <v>89.975618597767735</v>
      </c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</row>
    <row r="8136" spans="1:22" x14ac:dyDescent="0.2">
      <c r="A8136" s="13">
        <v>45086</v>
      </c>
      <c r="B8136" s="14">
        <v>0.81212962962962953</v>
      </c>
      <c r="C8136" s="7">
        <v>9476.2379999999994</v>
      </c>
      <c r="D8136" s="10">
        <v>9479150</v>
      </c>
      <c r="E8136" s="8">
        <v>12.080561867382775</v>
      </c>
      <c r="F8136" s="10">
        <v>0.23899999999999999</v>
      </c>
      <c r="G8136" s="7">
        <f t="shared" si="381"/>
        <v>1.1639999999988504</v>
      </c>
      <c r="H8136" s="10">
        <f t="shared" si="382"/>
        <v>1274.6286730615661</v>
      </c>
      <c r="I8136" s="10">
        <f t="shared" si="383"/>
        <v>89.981030218227602</v>
      </c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</row>
    <row r="8137" spans="1:22" x14ac:dyDescent="0.2">
      <c r="A8137" s="13">
        <v>45086</v>
      </c>
      <c r="B8137" s="14">
        <v>0.81214120370370368</v>
      </c>
      <c r="C8137" s="7">
        <v>9477.3870000000006</v>
      </c>
      <c r="D8137" s="10">
        <v>9480308</v>
      </c>
      <c r="E8137" s="8">
        <v>12.135646904909455</v>
      </c>
      <c r="F8137" s="10">
        <v>0.245</v>
      </c>
      <c r="G8137" s="7">
        <f t="shared" si="381"/>
        <v>1.1490000000012515</v>
      </c>
      <c r="H8137" s="10">
        <f t="shared" si="382"/>
        <v>1274.7062433282329</v>
      </c>
      <c r="I8137" s="10">
        <f t="shared" si="383"/>
        <v>89.986506207161867</v>
      </c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</row>
    <row r="8138" spans="1:22" x14ac:dyDescent="0.2">
      <c r="A8138" s="13">
        <v>45086</v>
      </c>
      <c r="B8138" s="14">
        <v>0.81216435185185187</v>
      </c>
      <c r="C8138" s="7">
        <v>9478.5589999999993</v>
      </c>
      <c r="D8138" s="10">
        <v>9481467</v>
      </c>
      <c r="E8138" s="8">
        <v>12.101218756455278</v>
      </c>
      <c r="F8138" s="10">
        <v>0.24329999999999999</v>
      </c>
      <c r="G8138" s="7">
        <f t="shared" si="381"/>
        <v>1.1719999999986612</v>
      </c>
      <c r="H8138" s="10">
        <f t="shared" si="382"/>
        <v>1274.784817333566</v>
      </c>
      <c r="I8138" s="10">
        <f t="shared" si="383"/>
        <v>89.992053053939799</v>
      </c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</row>
    <row r="8139" spans="1:22" x14ac:dyDescent="0.2">
      <c r="A8139" s="13">
        <v>45086</v>
      </c>
      <c r="B8139" s="14">
        <v>0.81217592592592591</v>
      </c>
      <c r="C8139" s="7">
        <v>9479.7070000000003</v>
      </c>
      <c r="D8139" s="10">
        <v>9482626</v>
      </c>
      <c r="E8139" s="8">
        <v>12.101218756455278</v>
      </c>
      <c r="F8139" s="10">
        <v>0.25340000000000001</v>
      </c>
      <c r="G8139" s="7">
        <f t="shared" si="381"/>
        <v>1.1480000000010477</v>
      </c>
      <c r="H8139" s="10">
        <f t="shared" si="382"/>
        <v>1274.8649773264549</v>
      </c>
      <c r="I8139" s="10">
        <f t="shared" si="383"/>
        <v>89.997711861790961</v>
      </c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</row>
    <row r="8140" spans="1:22" x14ac:dyDescent="0.2">
      <c r="A8140" s="13">
        <v>45086</v>
      </c>
      <c r="B8140" s="14">
        <v>0.81218749999999995</v>
      </c>
      <c r="C8140" s="7">
        <v>9480.8790000000008</v>
      </c>
      <c r="D8140" s="10">
        <v>9483784</v>
      </c>
      <c r="E8140" s="8">
        <v>12.114990015836948</v>
      </c>
      <c r="F8140" s="10">
        <v>0.23899999999999999</v>
      </c>
      <c r="G8140" s="7">
        <f t="shared" si="381"/>
        <v>1.1720000000004802</v>
      </c>
      <c r="H8140" s="10">
        <f t="shared" si="382"/>
        <v>1274.9421626420105</v>
      </c>
      <c r="I8140" s="10">
        <f t="shared" si="383"/>
        <v>90.0031606755186</v>
      </c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</row>
    <row r="8141" spans="1:22" x14ac:dyDescent="0.2">
      <c r="A8141" s="13">
        <v>45086</v>
      </c>
      <c r="B8141" s="14">
        <v>0.8121990740740741</v>
      </c>
      <c r="C8141" s="7">
        <v>9482.027</v>
      </c>
      <c r="D8141" s="10">
        <v>9484943</v>
      </c>
      <c r="E8141" s="8">
        <v>12.135646904909455</v>
      </c>
      <c r="F8141" s="10">
        <v>0.25169999999999998</v>
      </c>
      <c r="G8141" s="7">
        <f t="shared" si="381"/>
        <v>1.1479999999992287</v>
      </c>
      <c r="H8141" s="10">
        <f t="shared" si="382"/>
        <v>1275.0217848606771</v>
      </c>
      <c r="I8141" s="10">
        <f t="shared" si="383"/>
        <v>90.008781519781166</v>
      </c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</row>
    <row r="8142" spans="1:22" x14ac:dyDescent="0.2">
      <c r="A8142" s="13">
        <v>45086</v>
      </c>
      <c r="B8142" s="14">
        <v>0.81221064814814825</v>
      </c>
      <c r="C8142" s="7">
        <v>9483.1910000000007</v>
      </c>
      <c r="D8142" s="10">
        <v>9486101</v>
      </c>
      <c r="E8142" s="8">
        <v>12.183846312745302</v>
      </c>
      <c r="F8142" s="10">
        <v>0.24329999999999999</v>
      </c>
      <c r="G8142" s="7">
        <f t="shared" si="381"/>
        <v>1.1640000000006694</v>
      </c>
      <c r="H8142" s="10">
        <f t="shared" si="382"/>
        <v>1275.0998225246772</v>
      </c>
      <c r="I8142" s="10">
        <f t="shared" si="383"/>
        <v>90.014290504123778</v>
      </c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</row>
    <row r="8143" spans="1:22" x14ac:dyDescent="0.2">
      <c r="A8143" s="13">
        <v>45086</v>
      </c>
      <c r="B8143" s="14">
        <v>0.81222222222222218</v>
      </c>
      <c r="C8143" s="7">
        <v>9484.3320000000003</v>
      </c>
      <c r="D8143" s="10">
        <v>9487259</v>
      </c>
      <c r="E8143" s="8">
        <v>12.183846312745302</v>
      </c>
      <c r="F8143" s="10">
        <v>0.25</v>
      </c>
      <c r="G8143" s="7">
        <f t="shared" si="381"/>
        <v>1.1409999999996217</v>
      </c>
      <c r="H8143" s="10">
        <f t="shared" si="382"/>
        <v>1275.1784247468993</v>
      </c>
      <c r="I8143" s="10">
        <f t="shared" si="383"/>
        <v>90.019839342842431</v>
      </c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</row>
    <row r="8144" spans="1:22" x14ac:dyDescent="0.2">
      <c r="A8144" s="13">
        <v>45086</v>
      </c>
      <c r="B8144" s="14">
        <v>0.81223379629629633</v>
      </c>
      <c r="C8144" s="7">
        <v>9485.5040000000008</v>
      </c>
      <c r="D8144" s="10">
        <v>9488418</v>
      </c>
      <c r="E8144" s="8">
        <v>12.149418164291125</v>
      </c>
      <c r="F8144" s="10">
        <v>0.2331</v>
      </c>
      <c r="G8144" s="7">
        <f t="shared" si="381"/>
        <v>1.1720000000004802</v>
      </c>
      <c r="H8144" s="10">
        <f t="shared" si="382"/>
        <v>1275.2537046508994</v>
      </c>
      <c r="I8144" s="10">
        <f t="shared" si="383"/>
        <v>90.025153646105665</v>
      </c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</row>
    <row r="8145" spans="1:22" x14ac:dyDescent="0.2">
      <c r="A8145" s="13">
        <v>45086</v>
      </c>
      <c r="B8145" s="14">
        <v>0.81225694444444441</v>
      </c>
      <c r="C8145" s="7">
        <v>9486.6679999999997</v>
      </c>
      <c r="D8145" s="10">
        <v>9489576</v>
      </c>
      <c r="E8145" s="8">
        <v>12.149418164291125</v>
      </c>
      <c r="F8145" s="10">
        <v>0.24410000000000001</v>
      </c>
      <c r="G8145" s="7">
        <f t="shared" si="381"/>
        <v>1.1639999999988504</v>
      </c>
      <c r="H8145" s="10">
        <f t="shared" si="382"/>
        <v>1275.3319989122326</v>
      </c>
      <c r="I8145" s="10">
        <f t="shared" si="383"/>
        <v>90.030680744659023</v>
      </c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</row>
    <row r="8146" spans="1:22" x14ac:dyDescent="0.2">
      <c r="A8146" s="13">
        <v>45086</v>
      </c>
      <c r="B8146" s="14">
        <v>0.81226851851851845</v>
      </c>
      <c r="C8146" s="7">
        <v>9487.8160000000007</v>
      </c>
      <c r="D8146" s="10">
        <v>9490736</v>
      </c>
      <c r="E8146" s="8">
        <v>12.066790608001101</v>
      </c>
      <c r="F8146" s="10">
        <v>0.24329999999999999</v>
      </c>
      <c r="G8146" s="7">
        <f t="shared" si="381"/>
        <v>1.1480000000010477</v>
      </c>
      <c r="H8146" s="10">
        <f t="shared" si="382"/>
        <v>1275.4089638935661</v>
      </c>
      <c r="I8146" s="10">
        <f t="shared" si="383"/>
        <v>90.036114004130951</v>
      </c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</row>
    <row r="8147" spans="1:22" x14ac:dyDescent="0.2">
      <c r="A8147" s="13">
        <v>45086</v>
      </c>
      <c r="B8147" s="14">
        <v>0.8122800925925926</v>
      </c>
      <c r="C8147" s="7">
        <v>9488.9879999999994</v>
      </c>
      <c r="D8147" s="10">
        <v>9491894</v>
      </c>
      <c r="E8147" s="8">
        <v>12.066790608001101</v>
      </c>
      <c r="F8147" s="10">
        <v>0.23899999999999999</v>
      </c>
      <c r="G8147" s="7">
        <f t="shared" si="381"/>
        <v>1.1719999999986612</v>
      </c>
      <c r="H8147" s="10">
        <f t="shared" si="382"/>
        <v>1275.4861492091215</v>
      </c>
      <c r="I8147" s="10">
        <f t="shared" si="383"/>
        <v>90.041562817858576</v>
      </c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</row>
    <row r="8148" spans="1:22" x14ac:dyDescent="0.2">
      <c r="A8148" s="13">
        <v>45086</v>
      </c>
      <c r="B8148" s="14">
        <v>0.81229166666666675</v>
      </c>
      <c r="C8148" s="7">
        <v>9490.1290000000008</v>
      </c>
      <c r="D8148" s="10">
        <v>9493052</v>
      </c>
      <c r="E8148" s="8">
        <v>12.101218756455278</v>
      </c>
      <c r="F8148" s="10">
        <v>0.23649999999999999</v>
      </c>
      <c r="G8148" s="7">
        <f t="shared" si="381"/>
        <v>1.1410000000014406</v>
      </c>
      <c r="H8148" s="10">
        <f t="shared" si="382"/>
        <v>1275.560506911344</v>
      </c>
      <c r="I8148" s="10">
        <f t="shared" si="383"/>
        <v>90.046812019286435</v>
      </c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</row>
    <row r="8149" spans="1:22" x14ac:dyDescent="0.2">
      <c r="A8149" s="13">
        <v>45086</v>
      </c>
      <c r="B8149" s="14">
        <v>0.81230324074074067</v>
      </c>
      <c r="C8149" s="7">
        <v>9491.3009999999995</v>
      </c>
      <c r="D8149" s="10">
        <v>9494211</v>
      </c>
      <c r="E8149" s="8">
        <v>12.101218756455278</v>
      </c>
      <c r="F8149" s="10">
        <v>0.24329999999999999</v>
      </c>
      <c r="G8149" s="7">
        <f t="shared" si="381"/>
        <v>1.1719999999986612</v>
      </c>
      <c r="H8149" s="10">
        <f t="shared" si="382"/>
        <v>1275.6390809166771</v>
      </c>
      <c r="I8149" s="10">
        <f t="shared" si="383"/>
        <v>90.052358866064381</v>
      </c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</row>
    <row r="8150" spans="1:22" x14ac:dyDescent="0.2">
      <c r="A8150" s="13">
        <v>45086</v>
      </c>
      <c r="B8150" s="14">
        <v>0.81231481481481482</v>
      </c>
      <c r="C8150" s="7">
        <v>9492.4490000000005</v>
      </c>
      <c r="D8150" s="10">
        <v>9495369</v>
      </c>
      <c r="E8150" s="8">
        <v>12.066790608001101</v>
      </c>
      <c r="F8150" s="10">
        <v>0.2331</v>
      </c>
      <c r="G8150" s="7">
        <f t="shared" si="381"/>
        <v>1.1480000000010477</v>
      </c>
      <c r="H8150" s="10">
        <f t="shared" si="382"/>
        <v>1275.7128192526773</v>
      </c>
      <c r="I8150" s="10">
        <f t="shared" si="383"/>
        <v>90.057564344004831</v>
      </c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</row>
    <row r="8151" spans="1:22" x14ac:dyDescent="0.2">
      <c r="A8151" s="13">
        <v>45086</v>
      </c>
      <c r="B8151" s="14">
        <v>0.81233796296296301</v>
      </c>
      <c r="C8151" s="7">
        <v>9493.6129999999994</v>
      </c>
      <c r="D8151" s="10">
        <v>9496527</v>
      </c>
      <c r="E8151" s="8">
        <v>12.114990015836948</v>
      </c>
      <c r="F8151" s="10">
        <v>0.25</v>
      </c>
      <c r="G8151" s="7">
        <f t="shared" si="381"/>
        <v>1.1639999999988504</v>
      </c>
      <c r="H8151" s="10">
        <f t="shared" si="382"/>
        <v>1275.7930059193438</v>
      </c>
      <c r="I8151" s="10">
        <f t="shared" si="383"/>
        <v>90.063225034862413</v>
      </c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</row>
    <row r="8152" spans="1:22" x14ac:dyDescent="0.2">
      <c r="A8152" s="13">
        <v>45086</v>
      </c>
      <c r="B8152" s="14">
        <v>0.81234953703703694</v>
      </c>
      <c r="C8152" s="7">
        <v>9494.7620000000006</v>
      </c>
      <c r="D8152" s="10">
        <v>9497687</v>
      </c>
      <c r="E8152" s="8">
        <v>12.080561867382775</v>
      </c>
      <c r="F8152" s="10">
        <v>0.25169999999999998</v>
      </c>
      <c r="G8152" s="7">
        <f t="shared" si="381"/>
        <v>1.1490000000012515</v>
      </c>
      <c r="H8152" s="10">
        <f t="shared" si="382"/>
        <v>1275.872697495344</v>
      </c>
      <c r="I8152" s="10">
        <f t="shared" si="383"/>
        <v>90.068850775330802</v>
      </c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</row>
    <row r="8153" spans="1:22" x14ac:dyDescent="0.2">
      <c r="A8153" s="13">
        <v>45086</v>
      </c>
      <c r="B8153" s="14">
        <v>0.81236111111111109</v>
      </c>
      <c r="C8153" s="7">
        <v>9495.9259999999995</v>
      </c>
      <c r="D8153" s="10">
        <v>9498845</v>
      </c>
      <c r="E8153" s="8">
        <v>12.135646904909455</v>
      </c>
      <c r="F8153" s="10">
        <v>0.2399</v>
      </c>
      <c r="G8153" s="7">
        <f t="shared" si="381"/>
        <v>1.1639999999988504</v>
      </c>
      <c r="H8153" s="10">
        <f t="shared" si="382"/>
        <v>1275.9496446206772</v>
      </c>
      <c r="I8153" s="10">
        <f t="shared" si="383"/>
        <v>90.074282774277748</v>
      </c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</row>
    <row r="8154" spans="1:22" x14ac:dyDescent="0.2">
      <c r="A8154" s="13">
        <v>45086</v>
      </c>
      <c r="B8154" s="14">
        <v>0.81237268518518524</v>
      </c>
      <c r="C8154" s="7">
        <v>9497.09</v>
      </c>
      <c r="D8154" s="10">
        <v>9500004</v>
      </c>
      <c r="E8154" s="8">
        <v>12.135646904909455</v>
      </c>
      <c r="F8154" s="10">
        <v>0.24829999999999999</v>
      </c>
      <c r="G8154" s="7">
        <f t="shared" si="381"/>
        <v>1.1640000000006694</v>
      </c>
      <c r="H8154" s="10">
        <f t="shared" si="382"/>
        <v>1276.0292860180107</v>
      </c>
      <c r="I8154" s="10">
        <f t="shared" si="383"/>
        <v>90.079904972437518</v>
      </c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</row>
    <row r="8155" spans="1:22" x14ac:dyDescent="0.2">
      <c r="A8155" s="13">
        <v>45086</v>
      </c>
      <c r="B8155" s="14">
        <v>0.81238425925925928</v>
      </c>
      <c r="C8155" s="7">
        <v>9498.2379999999994</v>
      </c>
      <c r="D8155" s="10">
        <v>9501162</v>
      </c>
      <c r="E8155" s="8">
        <v>12.135646904909455</v>
      </c>
      <c r="F8155" s="10">
        <v>0.26690000000000003</v>
      </c>
      <c r="G8155" s="7">
        <f t="shared" si="381"/>
        <v>1.1479999999992287</v>
      </c>
      <c r="H8155" s="10">
        <f t="shared" si="382"/>
        <v>1276.1137165708994</v>
      </c>
      <c r="I8155" s="10">
        <f t="shared" si="383"/>
        <v>90.085865255845064</v>
      </c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</row>
    <row r="8156" spans="1:22" x14ac:dyDescent="0.2">
      <c r="A8156" s="13">
        <v>45086</v>
      </c>
      <c r="B8156" s="14">
        <v>0.81239583333333332</v>
      </c>
      <c r="C8156" s="7">
        <v>9499.41</v>
      </c>
      <c r="D8156" s="10">
        <v>9502320</v>
      </c>
      <c r="E8156" s="8">
        <v>12.170075053363629</v>
      </c>
      <c r="F8156" s="10">
        <v>0.2407</v>
      </c>
      <c r="G8156" s="7">
        <f t="shared" si="381"/>
        <v>1.1720000000004802</v>
      </c>
      <c r="H8156" s="10">
        <f t="shared" si="382"/>
        <v>1276.1914509033438</v>
      </c>
      <c r="I8156" s="10">
        <f t="shared" si="383"/>
        <v>90.091352826825144</v>
      </c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</row>
    <row r="8157" spans="1:22" x14ac:dyDescent="0.2">
      <c r="A8157" s="13">
        <v>45086</v>
      </c>
      <c r="B8157" s="14">
        <v>0.81241898148148151</v>
      </c>
      <c r="C8157" s="7">
        <v>9500.5589999999993</v>
      </c>
      <c r="D8157" s="10">
        <v>9503479</v>
      </c>
      <c r="E8157" s="8">
        <v>12.170075053363629</v>
      </c>
      <c r="F8157" s="10">
        <v>0.25</v>
      </c>
      <c r="G8157" s="7">
        <f t="shared" si="381"/>
        <v>1.1489999999994325</v>
      </c>
      <c r="H8157" s="10">
        <f t="shared" si="382"/>
        <v>1276.2706042366772</v>
      </c>
      <c r="I8157" s="10">
        <f t="shared" si="383"/>
        <v>90.09694057063561</v>
      </c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</row>
    <row r="8158" spans="1:22" x14ac:dyDescent="0.2">
      <c r="A8158" s="13">
        <v>45086</v>
      </c>
      <c r="B8158" s="14">
        <v>0.81243055555555566</v>
      </c>
      <c r="C8158" s="7">
        <v>9501.723</v>
      </c>
      <c r="D8158" s="10">
        <v>9504637</v>
      </c>
      <c r="E8158" s="8">
        <v>12.197617572126973</v>
      </c>
      <c r="F8158" s="10">
        <v>0.23730000000000001</v>
      </c>
      <c r="G8158" s="7">
        <f t="shared" si="381"/>
        <v>1.1640000000006694</v>
      </c>
      <c r="H8158" s="10">
        <f t="shared" si="382"/>
        <v>1276.3467174206771</v>
      </c>
      <c r="I8158" s="10">
        <f t="shared" si="383"/>
        <v>90.102313698397637</v>
      </c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</row>
    <row r="8159" spans="1:22" x14ac:dyDescent="0.2">
      <c r="A8159" s="13">
        <v>45086</v>
      </c>
      <c r="B8159" s="14">
        <v>0.81244212962962958</v>
      </c>
      <c r="C8159" s="7">
        <v>9502.8870000000006</v>
      </c>
      <c r="D8159" s="10">
        <v>9505796</v>
      </c>
      <c r="E8159" s="8">
        <v>12.170075053363629</v>
      </c>
      <c r="F8159" s="10">
        <v>0.2492</v>
      </c>
      <c r="G8159" s="7">
        <f t="shared" si="381"/>
        <v>1.1640000000006694</v>
      </c>
      <c r="H8159" s="10">
        <f t="shared" si="382"/>
        <v>1276.4266474900105</v>
      </c>
      <c r="I8159" s="10">
        <f t="shared" si="383"/>
        <v>90.107956275044501</v>
      </c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</row>
    <row r="8160" spans="1:22" x14ac:dyDescent="0.2">
      <c r="A8160" s="13">
        <v>45086</v>
      </c>
      <c r="B8160" s="14">
        <v>0.81245370370370373</v>
      </c>
      <c r="C8160" s="7">
        <v>9504.0349999999999</v>
      </c>
      <c r="D8160" s="10">
        <v>9506955</v>
      </c>
      <c r="E8160" s="8">
        <v>12.170075053363629</v>
      </c>
      <c r="F8160" s="10">
        <v>0.2492</v>
      </c>
      <c r="G8160" s="7">
        <f t="shared" si="381"/>
        <v>1.1479999999992287</v>
      </c>
      <c r="H8160" s="10">
        <f t="shared" si="382"/>
        <v>1276.5054788642326</v>
      </c>
      <c r="I8160" s="10">
        <f t="shared" si="383"/>
        <v>90.113521290500316</v>
      </c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</row>
    <row r="8161" spans="1:22" x14ac:dyDescent="0.2">
      <c r="A8161" s="13">
        <v>45086</v>
      </c>
      <c r="B8161" s="14">
        <v>0.81246527777777777</v>
      </c>
      <c r="C8161" s="7">
        <v>9505.1990000000005</v>
      </c>
      <c r="D8161" s="10">
        <v>9508113</v>
      </c>
      <c r="E8161" s="8">
        <v>12.114990015836948</v>
      </c>
      <c r="F8161" s="10">
        <v>0.25340000000000001</v>
      </c>
      <c r="G8161" s="7">
        <f t="shared" si="381"/>
        <v>1.1640000000006694</v>
      </c>
      <c r="H8161" s="10">
        <f t="shared" si="382"/>
        <v>1276.586756069566</v>
      </c>
      <c r="I8161" s="10">
        <f t="shared" si="383"/>
        <v>90.119258966753591</v>
      </c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</row>
    <row r="8162" spans="1:22" x14ac:dyDescent="0.2">
      <c r="A8162" s="13">
        <v>45086</v>
      </c>
      <c r="B8162" s="14">
        <v>0.81247685185185192</v>
      </c>
      <c r="C8162" s="7">
        <v>9506.348</v>
      </c>
      <c r="D8162" s="10">
        <v>9509271</v>
      </c>
      <c r="E8162" s="8">
        <v>12.114990015836948</v>
      </c>
      <c r="F8162" s="10">
        <v>0.24329999999999999</v>
      </c>
      <c r="G8162" s="7">
        <f t="shared" si="381"/>
        <v>1.1489999999994325</v>
      </c>
      <c r="H8162" s="10">
        <f t="shared" si="382"/>
        <v>1276.6637880935659</v>
      </c>
      <c r="I8162" s="10">
        <f t="shared" si="383"/>
        <v>90.124696959029933</v>
      </c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</row>
    <row r="8163" spans="1:22" x14ac:dyDescent="0.2">
      <c r="A8163" s="13">
        <v>45086</v>
      </c>
      <c r="B8163" s="14">
        <v>0.8125</v>
      </c>
      <c r="C8163" s="7">
        <v>9507.5120000000006</v>
      </c>
      <c r="D8163" s="10">
        <v>9510430</v>
      </c>
      <c r="E8163" s="8">
        <v>12.080561867382775</v>
      </c>
      <c r="F8163" s="10">
        <v>0.26269999999999999</v>
      </c>
      <c r="G8163" s="7">
        <f t="shared" si="381"/>
        <v>1.1640000000006694</v>
      </c>
      <c r="H8163" s="10">
        <f t="shared" si="382"/>
        <v>1276.7480482428994</v>
      </c>
      <c r="I8163" s="10">
        <f t="shared" si="383"/>
        <v>90.130645212983097</v>
      </c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</row>
    <row r="8164" spans="1:22" x14ac:dyDescent="0.2">
      <c r="A8164" s="13">
        <v>45086</v>
      </c>
      <c r="B8164" s="14">
        <v>0.81251157407407415</v>
      </c>
      <c r="C8164" s="7">
        <v>9508.66</v>
      </c>
      <c r="D8164" s="10">
        <v>9511588</v>
      </c>
      <c r="E8164" s="8">
        <v>12.080561867382775</v>
      </c>
      <c r="F8164" s="10">
        <v>0.24410000000000001</v>
      </c>
      <c r="G8164" s="7">
        <f t="shared" si="381"/>
        <v>1.1479999999992287</v>
      </c>
      <c r="H8164" s="10">
        <f t="shared" si="382"/>
        <v>1276.8252662944549</v>
      </c>
      <c r="I8164" s="10">
        <f t="shared" si="383"/>
        <v>90.13609633767318</v>
      </c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</row>
    <row r="8165" spans="1:22" x14ac:dyDescent="0.2">
      <c r="A8165" s="13">
        <v>45086</v>
      </c>
      <c r="B8165" s="14">
        <v>0.81252314814814808</v>
      </c>
      <c r="C8165" s="7">
        <v>9509.8320000000003</v>
      </c>
      <c r="D8165" s="10">
        <v>9512748</v>
      </c>
      <c r="E8165" s="8">
        <v>12.135646904909455</v>
      </c>
      <c r="F8165" s="10">
        <v>0.25</v>
      </c>
      <c r="G8165" s="7">
        <f t="shared" si="381"/>
        <v>1.1720000000004802</v>
      </c>
      <c r="H8165" s="10">
        <f t="shared" si="382"/>
        <v>1276.9060040722327</v>
      </c>
      <c r="I8165" s="10">
        <f t="shared" si="383"/>
        <v>90.141795933622575</v>
      </c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10"/>
    </row>
    <row r="8166" spans="1:22" x14ac:dyDescent="0.2">
      <c r="A8166" s="13">
        <v>45086</v>
      </c>
      <c r="B8166" s="14">
        <v>0.81253472222222223</v>
      </c>
      <c r="C8166" s="7">
        <v>9510.9879999999994</v>
      </c>
      <c r="D8166" s="10">
        <v>9513906</v>
      </c>
      <c r="E8166" s="8">
        <v>12.080561867382775</v>
      </c>
      <c r="F8166" s="10">
        <v>0.23899999999999999</v>
      </c>
      <c r="G8166" s="7">
        <f t="shared" si="381"/>
        <v>1.1559999999990396</v>
      </c>
      <c r="H8166" s="10">
        <f t="shared" si="382"/>
        <v>1276.9821356633438</v>
      </c>
      <c r="I8166" s="10">
        <f t="shared" si="383"/>
        <v>90.14717036081467</v>
      </c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</row>
    <row r="8167" spans="1:22" x14ac:dyDescent="0.2">
      <c r="A8167" s="13">
        <v>45086</v>
      </c>
      <c r="B8167" s="14">
        <v>0.81254629629629627</v>
      </c>
      <c r="C8167" s="7">
        <v>9512.1450000000004</v>
      </c>
      <c r="D8167" s="10">
        <v>9515064</v>
      </c>
      <c r="E8167" s="8">
        <v>12.114990015836948</v>
      </c>
      <c r="F8167" s="10">
        <v>0.2475</v>
      </c>
      <c r="G8167" s="7">
        <f t="shared" si="381"/>
        <v>1.1570000000010623</v>
      </c>
      <c r="H8167" s="10">
        <f t="shared" si="382"/>
        <v>1277.061043063344</v>
      </c>
      <c r="I8167" s="10">
        <f t="shared" si="383"/>
        <v>90.152740743227938</v>
      </c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</row>
    <row r="8168" spans="1:22" x14ac:dyDescent="0.2">
      <c r="A8168" s="13">
        <v>45086</v>
      </c>
      <c r="B8168" s="14">
        <v>0.81255787037037042</v>
      </c>
      <c r="C8168" s="7">
        <v>9513.3089999999993</v>
      </c>
      <c r="D8168" s="10">
        <v>9516223</v>
      </c>
      <c r="E8168" s="8">
        <v>12.101218756455278</v>
      </c>
      <c r="F8168" s="10">
        <v>0.2424</v>
      </c>
      <c r="G8168" s="7">
        <f t="shared" si="381"/>
        <v>1.1639999999988504</v>
      </c>
      <c r="H8168" s="10">
        <f t="shared" si="382"/>
        <v>1277.1387920553439</v>
      </c>
      <c r="I8168" s="10">
        <f t="shared" si="383"/>
        <v>90.158229349083456</v>
      </c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</row>
    <row r="8169" spans="1:22" x14ac:dyDescent="0.2">
      <c r="A8169" s="13">
        <v>45086</v>
      </c>
      <c r="B8169" s="14">
        <v>0.81256944444444434</v>
      </c>
      <c r="C8169" s="7">
        <v>9514.4570000000003</v>
      </c>
      <c r="D8169" s="10">
        <v>9517381</v>
      </c>
      <c r="E8169" s="8">
        <v>12.101218756455278</v>
      </c>
      <c r="F8169" s="10">
        <v>0.25169999999999998</v>
      </c>
      <c r="G8169" s="7">
        <f t="shared" si="381"/>
        <v>1.1480000000010477</v>
      </c>
      <c r="H8169" s="10">
        <f t="shared" si="382"/>
        <v>1277.2184142740107</v>
      </c>
      <c r="I8169" s="10">
        <f t="shared" si="383"/>
        <v>90.163850193346036</v>
      </c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</row>
    <row r="8170" spans="1:22" x14ac:dyDescent="0.2">
      <c r="A8170" s="13">
        <v>45086</v>
      </c>
      <c r="B8170" s="14">
        <v>0.81259259259259264</v>
      </c>
      <c r="C8170" s="7">
        <v>9515.6209999999992</v>
      </c>
      <c r="D8170" s="10">
        <v>9518539</v>
      </c>
      <c r="E8170" s="8">
        <v>12.114990015836948</v>
      </c>
      <c r="F8170" s="10">
        <v>0.26179999999999998</v>
      </c>
      <c r="G8170" s="7">
        <f t="shared" si="381"/>
        <v>1.1639999999988504</v>
      </c>
      <c r="H8170" s="10">
        <f t="shared" si="382"/>
        <v>1277.302385751344</v>
      </c>
      <c r="I8170" s="10">
        <f t="shared" si="383"/>
        <v>90.169778068812107</v>
      </c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</row>
    <row r="8171" spans="1:22" x14ac:dyDescent="0.2">
      <c r="A8171" s="13">
        <v>45086</v>
      </c>
      <c r="B8171" s="14">
        <v>0.81260416666666668</v>
      </c>
      <c r="C8171" s="7">
        <v>9516.7849999999999</v>
      </c>
      <c r="D8171" s="10">
        <v>9519698</v>
      </c>
      <c r="E8171" s="8">
        <v>12.170075053363629</v>
      </c>
      <c r="F8171" s="10">
        <v>0.23480000000000001</v>
      </c>
      <c r="G8171" s="7">
        <f t="shared" si="381"/>
        <v>1.1640000000006694</v>
      </c>
      <c r="H8171" s="10">
        <f t="shared" si="382"/>
        <v>1277.3776970686774</v>
      </c>
      <c r="I8171" s="10">
        <f t="shared" si="383"/>
        <v>90.175094589665576</v>
      </c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</row>
    <row r="8172" spans="1:22" x14ac:dyDescent="0.2">
      <c r="A8172" s="13">
        <v>45086</v>
      </c>
      <c r="B8172" s="14">
        <v>0.81261574074074072</v>
      </c>
      <c r="C8172" s="7">
        <v>9517.9339999999993</v>
      </c>
      <c r="D8172" s="10">
        <v>9520857</v>
      </c>
      <c r="E8172" s="8">
        <v>12.197617572126973</v>
      </c>
      <c r="F8172" s="10">
        <v>0.24579999999999999</v>
      </c>
      <c r="G8172" s="7">
        <f t="shared" si="381"/>
        <v>1.1489999999994325</v>
      </c>
      <c r="H8172" s="10">
        <f t="shared" si="382"/>
        <v>1277.4555206260106</v>
      </c>
      <c r="I8172" s="10">
        <f t="shared" si="383"/>
        <v>90.180588459380019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</row>
    <row r="8173" spans="1:22" x14ac:dyDescent="0.2">
      <c r="A8173" s="13">
        <v>45086</v>
      </c>
      <c r="B8173" s="14">
        <v>0.81262731481481476</v>
      </c>
      <c r="C8173" s="7">
        <v>9519.098</v>
      </c>
      <c r="D8173" s="10">
        <v>9522015</v>
      </c>
      <c r="E8173" s="8">
        <v>12.183846312745302</v>
      </c>
      <c r="F8173" s="10">
        <v>0.25419999999999998</v>
      </c>
      <c r="G8173" s="7">
        <f t="shared" si="381"/>
        <v>1.1640000000006694</v>
      </c>
      <c r="H8173" s="10">
        <f t="shared" si="382"/>
        <v>1277.5370544286773</v>
      </c>
      <c r="I8173" s="10">
        <f t="shared" si="383"/>
        <v>90.186344249844012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</row>
    <row r="8174" spans="1:22" x14ac:dyDescent="0.2">
      <c r="A8174" s="13">
        <v>45086</v>
      </c>
      <c r="B8174" s="14">
        <v>0.81263888888888891</v>
      </c>
      <c r="C8174" s="7">
        <v>9520.2459999999992</v>
      </c>
      <c r="D8174" s="10">
        <v>9523174</v>
      </c>
      <c r="E8174" s="8">
        <v>12.170075053363629</v>
      </c>
      <c r="F8174" s="10">
        <v>0.25169999999999998</v>
      </c>
      <c r="G8174" s="7">
        <f t="shared" si="381"/>
        <v>1.1479999999992287</v>
      </c>
      <c r="H8174" s="10">
        <f t="shared" si="382"/>
        <v>1277.6166766473439</v>
      </c>
      <c r="I8174" s="10">
        <f t="shared" si="383"/>
        <v>90.191965094106592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</row>
    <row r="8175" spans="1:22" x14ac:dyDescent="0.2">
      <c r="A8175" s="13">
        <v>45086</v>
      </c>
      <c r="B8175" s="14">
        <v>0.81265046296296306</v>
      </c>
      <c r="C8175" s="7">
        <v>9521.41</v>
      </c>
      <c r="D8175" s="10">
        <v>9524332</v>
      </c>
      <c r="E8175" s="8">
        <v>12.149418164291125</v>
      </c>
      <c r="F8175" s="10">
        <v>0.25259999999999999</v>
      </c>
      <c r="G8175" s="7">
        <f t="shared" si="381"/>
        <v>1.1640000000006694</v>
      </c>
      <c r="H8175" s="10">
        <f t="shared" si="382"/>
        <v>1277.6976972553439</v>
      </c>
      <c r="I8175" s="10">
        <f t="shared" si="383"/>
        <v>90.197684656149107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</row>
    <row r="8176" spans="1:22" x14ac:dyDescent="0.2">
      <c r="A8176" s="13">
        <v>45086</v>
      </c>
      <c r="B8176" s="14">
        <v>0.81267361111111114</v>
      </c>
      <c r="C8176" s="7">
        <v>9522.5589999999993</v>
      </c>
      <c r="D8176" s="10">
        <v>9525491</v>
      </c>
      <c r="E8176" s="8">
        <v>12.101218756455278</v>
      </c>
      <c r="F8176" s="10">
        <v>0.25590000000000002</v>
      </c>
      <c r="G8176" s="7">
        <f t="shared" si="381"/>
        <v>1.1489999999994325</v>
      </c>
      <c r="H8176" s="10">
        <f t="shared" si="382"/>
        <v>1277.7787186073438</v>
      </c>
      <c r="I8176" s="10">
        <f t="shared" si="383"/>
        <v>90.203404270713492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</row>
    <row r="8177" spans="1:22" x14ac:dyDescent="0.2">
      <c r="A8177" s="13">
        <v>45086</v>
      </c>
      <c r="B8177" s="14">
        <v>0.81268518518518518</v>
      </c>
      <c r="C8177" s="7">
        <v>9523.73</v>
      </c>
      <c r="D8177" s="10">
        <v>9526649</v>
      </c>
      <c r="E8177" s="8">
        <v>12.080561867382775</v>
      </c>
      <c r="F8177" s="10">
        <v>0.24410000000000001</v>
      </c>
      <c r="G8177" s="7">
        <f t="shared" si="381"/>
        <v>1.1710000000002765</v>
      </c>
      <c r="H8177" s="10">
        <f t="shared" si="382"/>
        <v>1277.857483710455</v>
      </c>
      <c r="I8177" s="10">
        <f t="shared" si="383"/>
        <v>90.208964607832044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</row>
    <row r="8178" spans="1:22" x14ac:dyDescent="0.2">
      <c r="A8178" s="13">
        <v>45086</v>
      </c>
      <c r="B8178" s="14">
        <v>0.81269675925925933</v>
      </c>
      <c r="C8178" s="7">
        <v>9524.8870000000006</v>
      </c>
      <c r="D8178" s="10">
        <v>9527808</v>
      </c>
      <c r="E8178" s="8">
        <v>12.080561867382775</v>
      </c>
      <c r="F8178" s="10">
        <v>0.24410000000000001</v>
      </c>
      <c r="G8178" s="7">
        <f t="shared" si="381"/>
        <v>1.1570000000010623</v>
      </c>
      <c r="H8178" s="10">
        <f t="shared" si="382"/>
        <v>1277.9353071300106</v>
      </c>
      <c r="I8178" s="10">
        <f t="shared" si="383"/>
        <v>90.214458467820222</v>
      </c>
      <c r="J8178" s="10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</row>
    <row r="8179" spans="1:22" x14ac:dyDescent="0.2">
      <c r="A8179" s="13">
        <v>45086</v>
      </c>
      <c r="B8179" s="14">
        <v>0.81270833333333325</v>
      </c>
      <c r="C8179" s="7">
        <v>9526.0429999999997</v>
      </c>
      <c r="D8179" s="10">
        <v>9528967</v>
      </c>
      <c r="E8179" s="8">
        <v>12.080561867382775</v>
      </c>
      <c r="F8179" s="10">
        <v>0.25509999999999999</v>
      </c>
      <c r="G8179" s="7">
        <f t="shared" si="381"/>
        <v>1.1559999999990396</v>
      </c>
      <c r="H8179" s="10">
        <f t="shared" si="382"/>
        <v>1278.0165672508995</v>
      </c>
      <c r="I8179" s="10">
        <f t="shared" si="383"/>
        <v>90.220194938015624</v>
      </c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</row>
    <row r="8180" spans="1:22" x14ac:dyDescent="0.2">
      <c r="A8180" s="13">
        <v>45086</v>
      </c>
      <c r="B8180" s="14">
        <v>0.8127199074074074</v>
      </c>
      <c r="C8180" s="7">
        <v>9527.2070000000003</v>
      </c>
      <c r="D8180" s="10">
        <v>9530125</v>
      </c>
      <c r="E8180" s="8">
        <v>12.101218756455278</v>
      </c>
      <c r="F8180" s="10">
        <v>0.24579999999999999</v>
      </c>
      <c r="G8180" s="7">
        <f t="shared" si="381"/>
        <v>1.1640000000006694</v>
      </c>
      <c r="H8180" s="10">
        <f t="shared" si="382"/>
        <v>1278.0954067815662</v>
      </c>
      <c r="I8180" s="10">
        <f t="shared" si="383"/>
        <v>90.225760529266836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</row>
    <row r="8181" spans="1:22" x14ac:dyDescent="0.2">
      <c r="A8181" s="13">
        <v>45086</v>
      </c>
      <c r="B8181" s="14">
        <v>0.81273148148148155</v>
      </c>
      <c r="C8181" s="7">
        <v>9528.3549999999996</v>
      </c>
      <c r="D8181" s="10">
        <v>9531283</v>
      </c>
      <c r="E8181" s="8">
        <v>12.135646904909455</v>
      </c>
      <c r="F8181" s="10">
        <v>0.25169999999999998</v>
      </c>
      <c r="G8181" s="7">
        <f t="shared" si="381"/>
        <v>1.1479999999992287</v>
      </c>
      <c r="H8181" s="10">
        <f t="shared" si="382"/>
        <v>1278.1750290002328</v>
      </c>
      <c r="I8181" s="10">
        <f t="shared" si="383"/>
        <v>90.231381373529402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</row>
    <row r="8182" spans="1:22" x14ac:dyDescent="0.2">
      <c r="A8182" s="13">
        <v>45086</v>
      </c>
      <c r="B8182" s="14">
        <v>0.81275462962962963</v>
      </c>
      <c r="C8182" s="7">
        <v>9529.52</v>
      </c>
      <c r="D8182" s="10">
        <v>9532442</v>
      </c>
      <c r="E8182" s="8">
        <v>12.114990015836948</v>
      </c>
      <c r="F8182" s="10">
        <v>0.26179999999999998</v>
      </c>
      <c r="G8182" s="7">
        <f t="shared" si="381"/>
        <v>1.1650000000008731</v>
      </c>
      <c r="H8182" s="10">
        <f t="shared" si="382"/>
        <v>1278.2590726180106</v>
      </c>
      <c r="I8182" s="10">
        <f t="shared" si="383"/>
        <v>90.23731434167199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</row>
    <row r="8183" spans="1:22" x14ac:dyDescent="0.2">
      <c r="A8183" s="13">
        <v>45086</v>
      </c>
      <c r="B8183" s="14">
        <v>0.81276620370370367</v>
      </c>
      <c r="C8183" s="7">
        <v>9530.6759999999995</v>
      </c>
      <c r="D8183" s="10">
        <v>9533600</v>
      </c>
      <c r="E8183" s="8">
        <v>12.080561867382775</v>
      </c>
      <c r="F8183" s="10">
        <v>0.2407</v>
      </c>
      <c r="G8183" s="7">
        <f t="shared" si="381"/>
        <v>1.1559999999990396</v>
      </c>
      <c r="H8183" s="10">
        <f t="shared" si="382"/>
        <v>1278.3357457308994</v>
      </c>
      <c r="I8183" s="10">
        <f t="shared" si="383"/>
        <v>90.242726997007281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</row>
    <row r="8184" spans="1:22" x14ac:dyDescent="0.2">
      <c r="A8184" s="13">
        <v>45086</v>
      </c>
      <c r="B8184" s="14">
        <v>0.81277777777777782</v>
      </c>
      <c r="C8184" s="7">
        <v>9531.84</v>
      </c>
      <c r="D8184" s="10">
        <v>9534759</v>
      </c>
      <c r="E8184" s="8">
        <v>12.101218756455278</v>
      </c>
      <c r="F8184" s="10">
        <v>0.2407</v>
      </c>
      <c r="G8184" s="7">
        <f t="shared" si="381"/>
        <v>1.1640000000006694</v>
      </c>
      <c r="H8184" s="10">
        <f t="shared" si="382"/>
        <v>1278.4129494535662</v>
      </c>
      <c r="I8184" s="10">
        <f t="shared" si="383"/>
        <v>90.248177110164988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</row>
    <row r="8185" spans="1:22" x14ac:dyDescent="0.2">
      <c r="A8185" s="13">
        <v>45086</v>
      </c>
      <c r="B8185" s="14">
        <v>0.81278935185185175</v>
      </c>
      <c r="C8185" s="7">
        <v>9532.9879999999994</v>
      </c>
      <c r="D8185" s="10">
        <v>9535918</v>
      </c>
      <c r="E8185" s="8">
        <v>12.114990015836948</v>
      </c>
      <c r="F8185" s="10">
        <v>0.2407</v>
      </c>
      <c r="G8185" s="7">
        <f t="shared" si="381"/>
        <v>1.1479999999992287</v>
      </c>
      <c r="H8185" s="10">
        <f t="shared" si="382"/>
        <v>1278.4890919566772</v>
      </c>
      <c r="I8185" s="10">
        <f t="shared" si="383"/>
        <v>90.253552307677893</v>
      </c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</row>
    <row r="8186" spans="1:22" x14ac:dyDescent="0.2">
      <c r="A8186" s="13">
        <v>45086</v>
      </c>
      <c r="B8186" s="14">
        <v>0.8128009259259259</v>
      </c>
      <c r="C8186" s="7">
        <v>9534.152</v>
      </c>
      <c r="D8186" s="10">
        <v>9537076</v>
      </c>
      <c r="E8186" s="8">
        <v>12.135646904909455</v>
      </c>
      <c r="F8186" s="10">
        <v>0.24329999999999999</v>
      </c>
      <c r="G8186" s="7">
        <f t="shared" si="381"/>
        <v>1.1640000000006694</v>
      </c>
      <c r="H8186" s="10">
        <f t="shared" si="382"/>
        <v>1278.5671296206772</v>
      </c>
      <c r="I8186" s="10">
        <f t="shared" si="383"/>
        <v>90.259061292020519</v>
      </c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</row>
    <row r="8187" spans="1:22" x14ac:dyDescent="0.2">
      <c r="A8187" s="13">
        <v>45086</v>
      </c>
      <c r="B8187" s="14">
        <v>0.81281250000000005</v>
      </c>
      <c r="C8187" s="7">
        <v>9535.3160000000007</v>
      </c>
      <c r="D8187" s="10">
        <v>9538235</v>
      </c>
      <c r="E8187" s="8">
        <v>12.135646904909455</v>
      </c>
      <c r="F8187" s="10">
        <v>0.25509999999999999</v>
      </c>
      <c r="G8187" s="7">
        <f t="shared" si="381"/>
        <v>1.1640000000006694</v>
      </c>
      <c r="H8187" s="10">
        <f t="shared" si="382"/>
        <v>1278.6489520953439</v>
      </c>
      <c r="I8187" s="10">
        <f t="shared" si="383"/>
        <v>90.26483746097162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</row>
    <row r="8188" spans="1:22" x14ac:dyDescent="0.2">
      <c r="A8188" s="13">
        <v>45086</v>
      </c>
      <c r="B8188" s="14">
        <v>0.81282407407407409</v>
      </c>
      <c r="C8188" s="7">
        <v>9536.4650000000001</v>
      </c>
      <c r="D8188" s="10">
        <v>9539393</v>
      </c>
      <c r="E8188" s="8">
        <v>12.183846312745302</v>
      </c>
      <c r="F8188" s="10">
        <v>0.2407</v>
      </c>
      <c r="G8188" s="7">
        <f t="shared" si="381"/>
        <v>1.1489999999994325</v>
      </c>
      <c r="H8188" s="10">
        <f t="shared" si="382"/>
        <v>1278.7251609246773</v>
      </c>
      <c r="I8188" s="10">
        <f t="shared" si="383"/>
        <v>90.270217340712335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</row>
    <row r="8189" spans="1:22" x14ac:dyDescent="0.2">
      <c r="A8189" s="13">
        <v>45086</v>
      </c>
      <c r="B8189" s="14">
        <v>0.81284722222222217</v>
      </c>
      <c r="C8189" s="7">
        <v>9537.6450000000004</v>
      </c>
      <c r="D8189" s="10">
        <v>9540551</v>
      </c>
      <c r="E8189" s="8">
        <v>12.170075053363629</v>
      </c>
      <c r="F8189" s="10">
        <v>0.25</v>
      </c>
      <c r="G8189" s="7">
        <f t="shared" si="381"/>
        <v>1.180000000000291</v>
      </c>
      <c r="H8189" s="10">
        <f t="shared" si="382"/>
        <v>1278.8064498135661</v>
      </c>
      <c r="I8189" s="10">
        <f t="shared" si="383"/>
        <v>90.275955841753543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</row>
    <row r="8190" spans="1:22" x14ac:dyDescent="0.2">
      <c r="A8190" s="13">
        <v>45086</v>
      </c>
      <c r="B8190" s="14">
        <v>0.81285879629629632</v>
      </c>
      <c r="C8190" s="7">
        <v>9538.7849999999999</v>
      </c>
      <c r="D8190" s="10">
        <v>9541710</v>
      </c>
      <c r="E8190" s="8">
        <v>12.149418164291125</v>
      </c>
      <c r="F8190" s="10">
        <v>0.26179999999999998</v>
      </c>
      <c r="G8190" s="7">
        <f t="shared" si="381"/>
        <v>1.1399999999994179</v>
      </c>
      <c r="H8190" s="10">
        <f t="shared" si="382"/>
        <v>1278.8886899202328</v>
      </c>
      <c r="I8190" s="10">
        <f t="shared" si="383"/>
        <v>90.281761492983208</v>
      </c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</row>
    <row r="8191" spans="1:22" x14ac:dyDescent="0.2">
      <c r="A8191" s="13">
        <v>45086</v>
      </c>
      <c r="B8191" s="14">
        <v>0.81287037037037047</v>
      </c>
      <c r="C8191" s="7">
        <v>9539.9490000000005</v>
      </c>
      <c r="D8191" s="10">
        <v>9542868</v>
      </c>
      <c r="E8191" s="8">
        <v>12.135646904909455</v>
      </c>
      <c r="F8191" s="10">
        <v>0.26100000000000001</v>
      </c>
      <c r="G8191" s="7">
        <f t="shared" si="381"/>
        <v>1.1640000000006694</v>
      </c>
      <c r="H8191" s="10">
        <f t="shared" si="382"/>
        <v>1278.9724048002329</v>
      </c>
      <c r="I8191" s="10">
        <f t="shared" si="383"/>
        <v>90.287671254238546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</row>
    <row r="8192" spans="1:22" x14ac:dyDescent="0.2">
      <c r="A8192" s="13">
        <v>45086</v>
      </c>
      <c r="B8192" s="14">
        <v>0.81288194444444439</v>
      </c>
      <c r="C8192" s="7">
        <v>9541.098</v>
      </c>
      <c r="D8192" s="10">
        <v>9544028</v>
      </c>
      <c r="E8192" s="8">
        <v>12.101218756455278</v>
      </c>
      <c r="F8192" s="10">
        <v>0.25590000000000002</v>
      </c>
      <c r="G8192" s="7">
        <f t="shared" si="381"/>
        <v>1.1489999999994325</v>
      </c>
      <c r="H8192" s="10">
        <f t="shared" si="382"/>
        <v>1279.0534261522328</v>
      </c>
      <c r="I8192" s="10">
        <f t="shared" si="383"/>
        <v>90.293390868802931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</row>
    <row r="8193" spans="1:22" x14ac:dyDescent="0.2">
      <c r="A8193" s="13">
        <v>45086</v>
      </c>
      <c r="B8193" s="14">
        <v>0.81289351851851854</v>
      </c>
      <c r="C8193" s="7">
        <v>9542.2620000000006</v>
      </c>
      <c r="D8193" s="10">
        <v>9545186</v>
      </c>
      <c r="E8193" s="8">
        <v>12.080561867382775</v>
      </c>
      <c r="F8193" s="10">
        <v>0.25</v>
      </c>
      <c r="G8193" s="7">
        <f t="shared" si="381"/>
        <v>1.1640000000006694</v>
      </c>
      <c r="H8193" s="10">
        <f t="shared" si="382"/>
        <v>1279.1336128188996</v>
      </c>
      <c r="I8193" s="10">
        <f t="shared" si="383"/>
        <v>90.299051559660526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</row>
    <row r="8194" spans="1:22" x14ac:dyDescent="0.2">
      <c r="A8194" s="13">
        <v>45086</v>
      </c>
      <c r="B8194" s="14">
        <v>0.81290509259259258</v>
      </c>
      <c r="C8194" s="7">
        <v>9543.41</v>
      </c>
      <c r="D8194" s="10">
        <v>9546344</v>
      </c>
      <c r="E8194" s="8">
        <v>12.080561867382775</v>
      </c>
      <c r="F8194" s="10">
        <v>0.2576</v>
      </c>
      <c r="G8194" s="7">
        <f t="shared" si="381"/>
        <v>1.1479999999992287</v>
      </c>
      <c r="H8194" s="10">
        <f t="shared" si="382"/>
        <v>1279.215101430455</v>
      </c>
      <c r="I8194" s="10">
        <f t="shared" si="383"/>
        <v>90.304804159907007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</row>
    <row r="8195" spans="1:22" x14ac:dyDescent="0.2">
      <c r="A8195" s="13">
        <v>45086</v>
      </c>
      <c r="B8195" s="14">
        <v>0.81292824074074066</v>
      </c>
      <c r="C8195" s="7">
        <v>9544.5820000000003</v>
      </c>
      <c r="D8195" s="10">
        <v>9547503</v>
      </c>
      <c r="E8195" s="8">
        <v>12.114990015836948</v>
      </c>
      <c r="F8195" s="10">
        <v>0.24160000000000001</v>
      </c>
      <c r="G8195" s="7">
        <f t="shared" si="381"/>
        <v>1.1720000000004802</v>
      </c>
      <c r="H8195" s="10">
        <f t="shared" si="382"/>
        <v>1279.2931264188994</v>
      </c>
      <c r="I8195" s="10">
        <f t="shared" si="383"/>
        <v>90.310312249432499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</row>
    <row r="8196" spans="1:22" x14ac:dyDescent="0.2">
      <c r="A8196" s="13">
        <v>45086</v>
      </c>
      <c r="B8196" s="14">
        <v>0.81293981481481481</v>
      </c>
      <c r="C8196" s="7">
        <v>9545.7540000000008</v>
      </c>
      <c r="D8196" s="10">
        <v>9548661</v>
      </c>
      <c r="E8196" s="8">
        <v>12.080561867382775</v>
      </c>
      <c r="F8196" s="10">
        <v>0.26019999999999999</v>
      </c>
      <c r="G8196" s="7">
        <f t="shared" ref="G8196:G8259" si="384">C8196-C8195</f>
        <v>1.1720000000004802</v>
      </c>
      <c r="H8196" s="10">
        <f t="shared" ref="H8196:H8259" si="385">H8195+((F8196*1000)*(G8196/3600)*0.992)</f>
        <v>1279.3771582980105</v>
      </c>
      <c r="I8196" s="10">
        <f t="shared" ref="I8196:I8259" si="386">(H8196/MAX(H:H))*100</f>
        <v>90.316244388896635</v>
      </c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</row>
    <row r="8197" spans="1:22" x14ac:dyDescent="0.2">
      <c r="A8197" s="13">
        <v>45086</v>
      </c>
      <c r="B8197" s="14">
        <v>0.81295138888888896</v>
      </c>
      <c r="C8197" s="7">
        <v>9546.8950000000004</v>
      </c>
      <c r="D8197" s="10">
        <v>9549819</v>
      </c>
      <c r="E8197" s="8">
        <v>12.080561867382775</v>
      </c>
      <c r="F8197" s="10">
        <v>0.25929999999999997</v>
      </c>
      <c r="G8197" s="7">
        <f t="shared" si="384"/>
        <v>1.1409999999996217</v>
      </c>
      <c r="H8197" s="10">
        <f t="shared" si="385"/>
        <v>1279.4586845228994</v>
      </c>
      <c r="I8197" s="10">
        <f t="shared" si="386"/>
        <v>90.321999644415627</v>
      </c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</row>
    <row r="8198" spans="1:22" x14ac:dyDescent="0.2">
      <c r="A8198" s="13">
        <v>45086</v>
      </c>
      <c r="B8198" s="14">
        <v>0.812962962962963</v>
      </c>
      <c r="C8198" s="7">
        <v>9548.0589999999993</v>
      </c>
      <c r="D8198" s="10">
        <v>9550979</v>
      </c>
      <c r="E8198" s="8">
        <v>12.101218756455278</v>
      </c>
      <c r="F8198" s="10">
        <v>0.23569999999999999</v>
      </c>
      <c r="G8198" s="7">
        <f t="shared" si="384"/>
        <v>1.1639999999988504</v>
      </c>
      <c r="H8198" s="10">
        <f t="shared" si="385"/>
        <v>1279.5342845122327</v>
      </c>
      <c r="I8198" s="10">
        <f t="shared" si="386"/>
        <v>90.327336543756175</v>
      </c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</row>
    <row r="8199" spans="1:22" x14ac:dyDescent="0.2">
      <c r="A8199" s="13">
        <v>45086</v>
      </c>
      <c r="B8199" s="14">
        <v>0.81297453703703704</v>
      </c>
      <c r="C8199" s="7">
        <v>9549.2070000000003</v>
      </c>
      <c r="D8199" s="10">
        <v>9552137</v>
      </c>
      <c r="E8199" s="8">
        <v>12.114990015836948</v>
      </c>
      <c r="F8199" s="10">
        <v>0.245</v>
      </c>
      <c r="G8199" s="7">
        <f t="shared" si="384"/>
        <v>1.1480000000010477</v>
      </c>
      <c r="H8199" s="10">
        <f t="shared" si="385"/>
        <v>1279.6117872677883</v>
      </c>
      <c r="I8199" s="10">
        <f t="shared" si="386"/>
        <v>90.332807766816686</v>
      </c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</row>
    <row r="8200" spans="1:22" x14ac:dyDescent="0.2">
      <c r="A8200" s="13">
        <v>45086</v>
      </c>
      <c r="B8200" s="14">
        <v>0.81298611111111108</v>
      </c>
      <c r="C8200" s="7">
        <v>9550.3870000000006</v>
      </c>
      <c r="D8200" s="10">
        <v>9553296</v>
      </c>
      <c r="E8200" s="8">
        <v>12.135646904909455</v>
      </c>
      <c r="F8200" s="10">
        <v>0.25340000000000001</v>
      </c>
      <c r="G8200" s="7">
        <f t="shared" si="384"/>
        <v>1.180000000000291</v>
      </c>
      <c r="H8200" s="10">
        <f t="shared" si="385"/>
        <v>1279.694181685566</v>
      </c>
      <c r="I8200" s="10">
        <f t="shared" si="386"/>
        <v>90.338624311472046</v>
      </c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</row>
    <row r="8201" spans="1:22" x14ac:dyDescent="0.2">
      <c r="A8201" s="13">
        <v>45086</v>
      </c>
      <c r="B8201" s="14">
        <v>0.81300925925925915</v>
      </c>
      <c r="C8201" s="7">
        <v>9551.5349999999999</v>
      </c>
      <c r="D8201" s="10">
        <v>9554454</v>
      </c>
      <c r="E8201" s="8">
        <v>12.135646904909455</v>
      </c>
      <c r="F8201" s="10">
        <v>0.25419999999999998</v>
      </c>
      <c r="G8201" s="7">
        <f t="shared" si="384"/>
        <v>1.1479999999992287</v>
      </c>
      <c r="H8201" s="10">
        <f t="shared" si="385"/>
        <v>1279.7745947486771</v>
      </c>
      <c r="I8201" s="10">
        <f t="shared" si="386"/>
        <v>90.344300984541363</v>
      </c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</row>
    <row r="8202" spans="1:22" x14ac:dyDescent="0.2">
      <c r="A8202" s="13">
        <v>45086</v>
      </c>
      <c r="B8202" s="14">
        <v>0.8130208333333333</v>
      </c>
      <c r="C8202" s="7">
        <v>9552.6910000000007</v>
      </c>
      <c r="D8202" s="10">
        <v>9555612</v>
      </c>
      <c r="E8202" s="8">
        <v>12.149418164291125</v>
      </c>
      <c r="F8202" s="10">
        <v>0.24329999999999999</v>
      </c>
      <c r="G8202" s="7">
        <f t="shared" si="384"/>
        <v>1.1560000000008586</v>
      </c>
      <c r="H8202" s="10">
        <f t="shared" si="385"/>
        <v>1279.8520960713438</v>
      </c>
      <c r="I8202" s="10">
        <f t="shared" si="386"/>
        <v>90.34977210644864</v>
      </c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</row>
    <row r="8203" spans="1:22" x14ac:dyDescent="0.2">
      <c r="A8203" s="13">
        <v>45086</v>
      </c>
      <c r="B8203" s="14">
        <v>0.81303240740740745</v>
      </c>
      <c r="C8203" s="7">
        <v>9553.8629999999994</v>
      </c>
      <c r="D8203" s="10">
        <v>9556771</v>
      </c>
      <c r="E8203" s="8">
        <v>12.197617572126973</v>
      </c>
      <c r="F8203" s="10">
        <v>0.2492</v>
      </c>
      <c r="G8203" s="7">
        <f t="shared" si="384"/>
        <v>1.1719999999986612</v>
      </c>
      <c r="H8203" s="10">
        <f t="shared" si="385"/>
        <v>1279.9325754882325</v>
      </c>
      <c r="I8203" s="10">
        <f t="shared" si="386"/>
        <v>90.355453463690978</v>
      </c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</row>
    <row r="8204" spans="1:22" x14ac:dyDescent="0.2">
      <c r="A8204" s="13">
        <v>45086</v>
      </c>
      <c r="B8204" s="14">
        <v>0.81304398148148149</v>
      </c>
      <c r="C8204" s="7">
        <v>9555.02</v>
      </c>
      <c r="D8204" s="10">
        <v>9557929</v>
      </c>
      <c r="E8204" s="8">
        <v>12.170075053363629</v>
      </c>
      <c r="F8204" s="10">
        <v>0.25850000000000001</v>
      </c>
      <c r="G8204" s="7">
        <f t="shared" si="384"/>
        <v>1.1570000000010623</v>
      </c>
      <c r="H8204" s="10">
        <f t="shared" si="385"/>
        <v>1280.0149898837881</v>
      </c>
      <c r="I8204" s="10">
        <f t="shared" si="386"/>
        <v>90.361271418655932</v>
      </c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</row>
    <row r="8205" spans="1:22" x14ac:dyDescent="0.2">
      <c r="A8205" s="13">
        <v>45086</v>
      </c>
      <c r="B8205" s="14">
        <v>0.81305555555555553</v>
      </c>
      <c r="C8205" s="7">
        <v>9556.1839999999993</v>
      </c>
      <c r="D8205" s="10">
        <v>9559088</v>
      </c>
      <c r="E8205" s="8">
        <v>12.149418164291125</v>
      </c>
      <c r="F8205" s="10">
        <v>0.25090000000000001</v>
      </c>
      <c r="G8205" s="7">
        <f t="shared" si="384"/>
        <v>1.1639999999988504</v>
      </c>
      <c r="H8205" s="10">
        <f t="shared" si="385"/>
        <v>1280.0954652224545</v>
      </c>
      <c r="I8205" s="10">
        <f t="shared" si="386"/>
        <v>90.366952488000607</v>
      </c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</row>
    <row r="8206" spans="1:22" x14ac:dyDescent="0.2">
      <c r="A8206" s="13">
        <v>45086</v>
      </c>
      <c r="B8206" s="14">
        <v>0.81306712962962957</v>
      </c>
      <c r="C8206" s="7">
        <v>9557.4410000000007</v>
      </c>
      <c r="D8206" s="10">
        <v>9560247</v>
      </c>
      <c r="E8206" s="8">
        <v>12.135646904909455</v>
      </c>
      <c r="F8206" s="10">
        <v>0.25590000000000002</v>
      </c>
      <c r="G8206" s="7">
        <f t="shared" si="384"/>
        <v>1.2570000000014261</v>
      </c>
      <c r="H8206" s="10">
        <f t="shared" si="385"/>
        <v>1280.1841021584546</v>
      </c>
      <c r="I8206" s="10">
        <f t="shared" si="386"/>
        <v>90.373209716466619</v>
      </c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</row>
    <row r="8207" spans="1:22" x14ac:dyDescent="0.2">
      <c r="A8207" s="13">
        <v>45086</v>
      </c>
      <c r="B8207" s="14">
        <v>0.81307870370370372</v>
      </c>
      <c r="C8207" s="7">
        <v>9558.48</v>
      </c>
      <c r="D8207" s="10">
        <v>9561405</v>
      </c>
      <c r="E8207" s="8">
        <v>12.080561867382775</v>
      </c>
      <c r="F8207" s="10">
        <v>0.2576</v>
      </c>
      <c r="G8207" s="7">
        <f t="shared" si="384"/>
        <v>1.0389999999988504</v>
      </c>
      <c r="H8207" s="10">
        <f t="shared" si="385"/>
        <v>1280.257853610899</v>
      </c>
      <c r="I8207" s="10">
        <f t="shared" si="386"/>
        <v>90.37841612034822</v>
      </c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</row>
    <row r="8208" spans="1:22" x14ac:dyDescent="0.2">
      <c r="A8208" s="13">
        <v>45086</v>
      </c>
      <c r="B8208" s="14">
        <v>0.8131018518518518</v>
      </c>
      <c r="C8208" s="7">
        <v>9559.6370000000006</v>
      </c>
      <c r="D8208" s="10">
        <v>9562564</v>
      </c>
      <c r="E8208" s="8">
        <v>12.080561867382775</v>
      </c>
      <c r="F8208" s="10">
        <v>0.25</v>
      </c>
      <c r="G8208" s="7">
        <f t="shared" si="384"/>
        <v>1.1570000000010623</v>
      </c>
      <c r="H8208" s="10">
        <f t="shared" si="385"/>
        <v>1280.3375580553436</v>
      </c>
      <c r="I8208" s="10">
        <f t="shared" si="386"/>
        <v>90.384042769250499</v>
      </c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</row>
    <row r="8209" spans="1:22" x14ac:dyDescent="0.2">
      <c r="A8209" s="13">
        <v>45086</v>
      </c>
      <c r="B8209" s="14">
        <v>0.81311342592592595</v>
      </c>
      <c r="C8209" s="7">
        <v>9560.7929999999997</v>
      </c>
      <c r="D8209" s="10">
        <v>9563722</v>
      </c>
      <c r="E8209" s="8">
        <v>12.080561867382775</v>
      </c>
      <c r="F8209" s="10">
        <v>0.245</v>
      </c>
      <c r="G8209" s="7">
        <f t="shared" si="384"/>
        <v>1.1559999999990396</v>
      </c>
      <c r="H8209" s="10">
        <f t="shared" si="385"/>
        <v>1280.4156008997879</v>
      </c>
      <c r="I8209" s="10">
        <f t="shared" si="386"/>
        <v>90.389552119300973</v>
      </c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</row>
    <row r="8210" spans="1:22" x14ac:dyDescent="0.2">
      <c r="A8210" s="13">
        <v>45086</v>
      </c>
      <c r="B8210" s="14">
        <v>0.81312499999999999</v>
      </c>
      <c r="C8210" s="7">
        <v>9561.9650000000001</v>
      </c>
      <c r="D8210" s="10">
        <v>9564880</v>
      </c>
      <c r="E8210" s="8">
        <v>12.101218756455278</v>
      </c>
      <c r="F8210" s="10">
        <v>0.24579999999999999</v>
      </c>
      <c r="G8210" s="7">
        <f t="shared" si="384"/>
        <v>1.1720000000004802</v>
      </c>
      <c r="H8210" s="10">
        <f t="shared" si="385"/>
        <v>1280.4949822828992</v>
      </c>
      <c r="I8210" s="10">
        <f t="shared" si="386"/>
        <v>90.39515596203843</v>
      </c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</row>
    <row r="8211" spans="1:22" x14ac:dyDescent="0.2">
      <c r="A8211" s="13">
        <v>45086</v>
      </c>
      <c r="B8211" s="14">
        <v>0.81313657407407414</v>
      </c>
      <c r="C8211" s="7">
        <v>9563.1129999999994</v>
      </c>
      <c r="D8211" s="10">
        <v>9566040</v>
      </c>
      <c r="E8211" s="8">
        <v>12.080561867382775</v>
      </c>
      <c r="F8211" s="10">
        <v>0.25259999999999999</v>
      </c>
      <c r="G8211" s="7">
        <f t="shared" si="384"/>
        <v>1.1479999999992287</v>
      </c>
      <c r="H8211" s="10">
        <f t="shared" si="385"/>
        <v>1280.5748892055658</v>
      </c>
      <c r="I8211" s="10">
        <f t="shared" si="386"/>
        <v>90.400796904671438</v>
      </c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</row>
    <row r="8212" spans="1:22" x14ac:dyDescent="0.2">
      <c r="A8212" s="13">
        <v>45086</v>
      </c>
      <c r="B8212" s="14">
        <v>0.81314814814814806</v>
      </c>
      <c r="C8212" s="7">
        <v>9564.277</v>
      </c>
      <c r="D8212" s="10">
        <v>9567198</v>
      </c>
      <c r="E8212" s="8">
        <v>12.114990015836948</v>
      </c>
      <c r="F8212" s="10">
        <v>0.23569999999999999</v>
      </c>
      <c r="G8212" s="7">
        <f t="shared" si="384"/>
        <v>1.1640000000006694</v>
      </c>
      <c r="H8212" s="10">
        <f t="shared" si="385"/>
        <v>1280.6504891948991</v>
      </c>
      <c r="I8212" s="10">
        <f t="shared" si="386"/>
        <v>90.406133804011972</v>
      </c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</row>
    <row r="8213" spans="1:22" x14ac:dyDescent="0.2">
      <c r="A8213" s="13">
        <v>45086</v>
      </c>
      <c r="B8213" s="14">
        <v>0.81315972222222221</v>
      </c>
      <c r="C8213" s="7">
        <v>9565.4339999999993</v>
      </c>
      <c r="D8213" s="10">
        <v>9568356</v>
      </c>
      <c r="E8213" s="8">
        <v>12.114990015836948</v>
      </c>
      <c r="F8213" s="10">
        <v>0.25679999999999997</v>
      </c>
      <c r="G8213" s="7">
        <f t="shared" si="384"/>
        <v>1.1569999999992433</v>
      </c>
      <c r="H8213" s="10">
        <f t="shared" si="385"/>
        <v>1280.7323616002325</v>
      </c>
      <c r="I8213" s="10">
        <f t="shared" si="386"/>
        <v>90.411913497764388</v>
      </c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</row>
    <row r="8214" spans="1:22" x14ac:dyDescent="0.2">
      <c r="A8214" s="13">
        <v>45086</v>
      </c>
      <c r="B8214" s="14">
        <v>0.8131828703703704</v>
      </c>
      <c r="C8214" s="7">
        <v>9566.5820000000003</v>
      </c>
      <c r="D8214" s="10">
        <v>9569515</v>
      </c>
      <c r="E8214" s="8">
        <v>12.101218756455278</v>
      </c>
      <c r="F8214" s="10">
        <v>0.24410000000000001</v>
      </c>
      <c r="G8214" s="7">
        <f t="shared" si="384"/>
        <v>1.1480000000010477</v>
      </c>
      <c r="H8214" s="10">
        <f t="shared" si="385"/>
        <v>1280.809579651788</v>
      </c>
      <c r="I8214" s="10">
        <f t="shared" si="386"/>
        <v>90.417364622454471</v>
      </c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</row>
    <row r="8215" spans="1:22" x14ac:dyDescent="0.2">
      <c r="A8215" s="13">
        <v>45086</v>
      </c>
      <c r="B8215" s="14">
        <v>0.81319444444444444</v>
      </c>
      <c r="C8215" s="7">
        <v>9567.7379999999994</v>
      </c>
      <c r="D8215" s="10">
        <v>9570673</v>
      </c>
      <c r="E8215" s="8">
        <v>12.101218756455278</v>
      </c>
      <c r="F8215" s="10">
        <v>0.25259999999999999</v>
      </c>
      <c r="G8215" s="7">
        <f t="shared" si="384"/>
        <v>1.1559999999990396</v>
      </c>
      <c r="H8215" s="10">
        <f t="shared" si="385"/>
        <v>1280.8900434171212</v>
      </c>
      <c r="I8215" s="10">
        <f t="shared" si="386"/>
        <v>90.423044874792211</v>
      </c>
      <c r="J8215" s="10"/>
      <c r="K8215" s="10"/>
      <c r="L8215" s="10"/>
      <c r="M8215" s="10"/>
      <c r="N8215" s="10"/>
      <c r="O8215" s="10"/>
      <c r="P8215" s="10"/>
      <c r="Q8215" s="10"/>
      <c r="R8215" s="10"/>
      <c r="S8215" s="10"/>
      <c r="T8215" s="10"/>
      <c r="U8215" s="10"/>
      <c r="V8215" s="10"/>
    </row>
    <row r="8216" spans="1:22" x14ac:dyDescent="0.2">
      <c r="A8216" s="13">
        <v>45086</v>
      </c>
      <c r="B8216" s="14">
        <v>0.81320601851851848</v>
      </c>
      <c r="C8216" s="7">
        <v>9568.9570000000003</v>
      </c>
      <c r="D8216" s="10">
        <v>9571831</v>
      </c>
      <c r="E8216" s="8">
        <v>12.114990015836948</v>
      </c>
      <c r="F8216" s="10">
        <v>0.25090000000000001</v>
      </c>
      <c r="G8216" s="7">
        <f t="shared" si="384"/>
        <v>1.2190000000009604</v>
      </c>
      <c r="H8216" s="10">
        <f t="shared" si="385"/>
        <v>1280.9743212846768</v>
      </c>
      <c r="I8216" s="10">
        <f t="shared" si="386"/>
        <v>90.428994379544079</v>
      </c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</row>
    <row r="8217" spans="1:22" x14ac:dyDescent="0.2">
      <c r="A8217" s="13">
        <v>45086</v>
      </c>
      <c r="B8217" s="14">
        <v>0.81321759259259263</v>
      </c>
      <c r="C8217" s="7">
        <v>9570.0740000000005</v>
      </c>
      <c r="D8217" s="10">
        <v>9572990</v>
      </c>
      <c r="E8217" s="8">
        <v>12.183846312745302</v>
      </c>
      <c r="F8217" s="10">
        <v>0.25</v>
      </c>
      <c r="G8217" s="7">
        <f t="shared" si="384"/>
        <v>1.1170000000001892</v>
      </c>
      <c r="H8217" s="10">
        <f t="shared" si="385"/>
        <v>1281.0512701735656</v>
      </c>
      <c r="I8217" s="10">
        <f t="shared" si="386"/>
        <v>90.434426502987321</v>
      </c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</row>
    <row r="8218" spans="1:22" x14ac:dyDescent="0.2">
      <c r="A8218" s="13">
        <v>45086</v>
      </c>
      <c r="B8218" s="14">
        <v>0.81322916666666656</v>
      </c>
      <c r="C8218" s="7">
        <v>9571.223</v>
      </c>
      <c r="D8218" s="10">
        <v>9574149</v>
      </c>
      <c r="E8218" s="8">
        <v>12.170075053363629</v>
      </c>
      <c r="F8218" s="10">
        <v>0.2475</v>
      </c>
      <c r="G8218" s="7">
        <f t="shared" si="384"/>
        <v>1.1489999999994325</v>
      </c>
      <c r="H8218" s="10">
        <f t="shared" si="385"/>
        <v>1281.1296319735657</v>
      </c>
      <c r="I8218" s="10">
        <f t="shared" si="386"/>
        <v>90.439958369359687</v>
      </c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</row>
    <row r="8219" spans="1:22" x14ac:dyDescent="0.2">
      <c r="A8219" s="13">
        <v>45086</v>
      </c>
      <c r="B8219" s="14">
        <v>0.81324074074074071</v>
      </c>
      <c r="C8219" s="7">
        <v>9572.3870000000006</v>
      </c>
      <c r="D8219" s="10">
        <v>9575308</v>
      </c>
      <c r="E8219" s="8">
        <v>12.197617572126973</v>
      </c>
      <c r="F8219" s="10">
        <v>0.25929999999999997</v>
      </c>
      <c r="G8219" s="7">
        <f t="shared" si="384"/>
        <v>1.1640000000006694</v>
      </c>
      <c r="H8219" s="10">
        <f t="shared" si="385"/>
        <v>1281.2128015842325</v>
      </c>
      <c r="I8219" s="10">
        <f t="shared" si="386"/>
        <v>90.4458296379172</v>
      </c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</row>
    <row r="8220" spans="1:22" x14ac:dyDescent="0.2">
      <c r="A8220" s="13">
        <v>45086</v>
      </c>
      <c r="B8220" s="14">
        <v>0.8132638888888889</v>
      </c>
      <c r="C8220" s="7">
        <v>9573.5349999999999</v>
      </c>
      <c r="D8220" s="10">
        <v>9576466</v>
      </c>
      <c r="E8220" s="8">
        <v>12.149418164291125</v>
      </c>
      <c r="F8220" s="10">
        <v>0.25679999999999997</v>
      </c>
      <c r="G8220" s="7">
        <f t="shared" si="384"/>
        <v>1.1479999999992287</v>
      </c>
      <c r="H8220" s="10">
        <f t="shared" si="385"/>
        <v>1281.2940371255656</v>
      </c>
      <c r="I8220" s="10">
        <f t="shared" si="386"/>
        <v>90.451564372945498</v>
      </c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</row>
    <row r="8221" spans="1:22" x14ac:dyDescent="0.2">
      <c r="A8221" s="13">
        <v>45086</v>
      </c>
      <c r="B8221" s="14">
        <v>0.81327546296296294</v>
      </c>
      <c r="C8221" s="7">
        <v>9574.6990000000005</v>
      </c>
      <c r="D8221" s="10">
        <v>9577624</v>
      </c>
      <c r="E8221" s="8">
        <v>12.149418164291125</v>
      </c>
      <c r="F8221" s="10">
        <v>0.2492</v>
      </c>
      <c r="G8221" s="7">
        <f t="shared" si="384"/>
        <v>1.1640000000006694</v>
      </c>
      <c r="H8221" s="10">
        <f t="shared" si="385"/>
        <v>1281.373967194899</v>
      </c>
      <c r="I8221" s="10">
        <f t="shared" si="386"/>
        <v>90.457206949592361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</row>
    <row r="8222" spans="1:22" x14ac:dyDescent="0.2">
      <c r="A8222" s="13">
        <v>45086</v>
      </c>
      <c r="B8222" s="14">
        <v>0.81328703703703698</v>
      </c>
      <c r="C8222" s="7">
        <v>9575.8629999999994</v>
      </c>
      <c r="D8222" s="10">
        <v>9578783</v>
      </c>
      <c r="E8222" s="8">
        <v>12.080561867382775</v>
      </c>
      <c r="F8222" s="10">
        <v>0.23230000000000001</v>
      </c>
      <c r="G8222" s="7">
        <f t="shared" si="384"/>
        <v>1.1639999999988504</v>
      </c>
      <c r="H8222" s="10">
        <f t="shared" si="385"/>
        <v>1281.4484766455655</v>
      </c>
      <c r="I8222" s="10">
        <f t="shared" si="386"/>
        <v>90.46246686353723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</row>
    <row r="8223" spans="1:22" x14ac:dyDescent="0.2">
      <c r="A8223" s="13">
        <v>45086</v>
      </c>
      <c r="B8223" s="14">
        <v>0.81329861111111112</v>
      </c>
      <c r="C8223" s="7">
        <v>9577.02</v>
      </c>
      <c r="D8223" s="10">
        <v>9579941</v>
      </c>
      <c r="E8223" s="8">
        <v>12.101218756455278</v>
      </c>
      <c r="F8223" s="10">
        <v>0.24329999999999999</v>
      </c>
      <c r="G8223" s="7">
        <f t="shared" si="384"/>
        <v>1.1570000000010623</v>
      </c>
      <c r="H8223" s="10">
        <f t="shared" si="385"/>
        <v>1281.526045010899</v>
      </c>
      <c r="I8223" s="10">
        <f t="shared" si="386"/>
        <v>90.467942718248935</v>
      </c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</row>
    <row r="8224" spans="1:22" x14ac:dyDescent="0.2">
      <c r="A8224" s="13">
        <v>45086</v>
      </c>
      <c r="B8224" s="14">
        <v>0.81331018518518527</v>
      </c>
      <c r="C8224" s="7">
        <v>9578.1679999999997</v>
      </c>
      <c r="D8224" s="10">
        <v>9581100</v>
      </c>
      <c r="E8224" s="8">
        <v>12.114990015836948</v>
      </c>
      <c r="F8224" s="10">
        <v>0.25509999999999999</v>
      </c>
      <c r="G8224" s="7">
        <f t="shared" si="384"/>
        <v>1.1479999999992287</v>
      </c>
      <c r="H8224" s="10">
        <f t="shared" si="385"/>
        <v>1281.6067427780101</v>
      </c>
      <c r="I8224" s="10">
        <f t="shared" si="386"/>
        <v>90.473639489688679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</row>
    <row r="8225" spans="1:22" x14ac:dyDescent="0.2">
      <c r="A8225" s="13">
        <v>45086</v>
      </c>
      <c r="B8225" s="14">
        <v>0.8133217592592592</v>
      </c>
      <c r="C8225" s="7">
        <v>9579.3320000000003</v>
      </c>
      <c r="D8225" s="10">
        <v>9582259</v>
      </c>
      <c r="E8225" s="8">
        <v>12.101218756455278</v>
      </c>
      <c r="F8225" s="10">
        <v>0.25</v>
      </c>
      <c r="G8225" s="7">
        <f t="shared" si="384"/>
        <v>1.1640000000006694</v>
      </c>
      <c r="H8225" s="10">
        <f t="shared" si="385"/>
        <v>1281.6869294446769</v>
      </c>
      <c r="I8225" s="10">
        <f t="shared" si="386"/>
        <v>90.479300180546275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</row>
    <row r="8226" spans="1:22" x14ac:dyDescent="0.2">
      <c r="A8226" s="13">
        <v>45086</v>
      </c>
      <c r="B8226" s="14">
        <v>0.81333333333333335</v>
      </c>
      <c r="C8226" s="7">
        <v>9580.4879999999994</v>
      </c>
      <c r="D8226" s="10">
        <v>9583417</v>
      </c>
      <c r="E8226" s="8">
        <v>12.135646904909455</v>
      </c>
      <c r="F8226" s="10">
        <v>0.24660000000000001</v>
      </c>
      <c r="G8226" s="7">
        <f t="shared" si="384"/>
        <v>1.1559999999990396</v>
      </c>
      <c r="H8226" s="10">
        <f t="shared" si="385"/>
        <v>1281.7654819566769</v>
      </c>
      <c r="I8226" s="10">
        <f t="shared" si="386"/>
        <v>90.484845510025664</v>
      </c>
      <c r="J8226" s="10"/>
      <c r="K8226" s="10"/>
      <c r="L8226" s="10"/>
      <c r="M8226" s="10"/>
      <c r="N8226" s="10"/>
      <c r="O8226" s="10"/>
      <c r="P8226" s="10"/>
      <c r="Q8226" s="10"/>
      <c r="R8226" s="10"/>
      <c r="S8226" s="10"/>
      <c r="T8226" s="10"/>
      <c r="U8226" s="10"/>
      <c r="V8226" s="10"/>
    </row>
    <row r="8227" spans="1:22" x14ac:dyDescent="0.2">
      <c r="A8227" s="13">
        <v>45086</v>
      </c>
      <c r="B8227" s="14">
        <v>0.81335648148148154</v>
      </c>
      <c r="C8227" s="7">
        <v>9581.652</v>
      </c>
      <c r="D8227" s="10">
        <v>9584576</v>
      </c>
      <c r="E8227" s="8">
        <v>12.101218756455278</v>
      </c>
      <c r="F8227" s="10">
        <v>0.2576</v>
      </c>
      <c r="G8227" s="7">
        <f t="shared" si="384"/>
        <v>1.1640000000006694</v>
      </c>
      <c r="H8227" s="10">
        <f t="shared" si="385"/>
        <v>1281.8481062980104</v>
      </c>
      <c r="I8227" s="10">
        <f t="shared" si="386"/>
        <v>90.490678285885338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</row>
    <row r="8228" spans="1:22" x14ac:dyDescent="0.2">
      <c r="A8228" s="13">
        <v>45086</v>
      </c>
      <c r="B8228" s="14">
        <v>0.81336805555555547</v>
      </c>
      <c r="C8228" s="7">
        <v>9582.8009999999995</v>
      </c>
      <c r="D8228" s="10">
        <v>9585734</v>
      </c>
      <c r="E8228" s="8">
        <v>12.080561867382775</v>
      </c>
      <c r="F8228" s="10">
        <v>0.26950000000000002</v>
      </c>
      <c r="G8228" s="7">
        <f t="shared" si="384"/>
        <v>1.1489999999994325</v>
      </c>
      <c r="H8228" s="10">
        <f t="shared" si="385"/>
        <v>1281.9334335913436</v>
      </c>
      <c r="I8228" s="10">
        <f t="shared" si="386"/>
        <v>90.496701873713008</v>
      </c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</row>
    <row r="8229" spans="1:22" x14ac:dyDescent="0.2">
      <c r="A8229" s="13">
        <v>45086</v>
      </c>
      <c r="B8229" s="14">
        <v>0.81337962962962962</v>
      </c>
      <c r="C8229" s="7">
        <v>9583.9879999999994</v>
      </c>
      <c r="D8229" s="10">
        <v>9586892</v>
      </c>
      <c r="E8229" s="8">
        <v>12.114990015836948</v>
      </c>
      <c r="F8229" s="10">
        <v>0.25340000000000001</v>
      </c>
      <c r="G8229" s="7">
        <f t="shared" si="384"/>
        <v>1.1869999999998981</v>
      </c>
      <c r="H8229" s="10">
        <f t="shared" si="385"/>
        <v>1282.0163167895657</v>
      </c>
      <c r="I8229" s="10">
        <f t="shared" si="386"/>
        <v>90.502552923294289</v>
      </c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</row>
    <row r="8230" spans="1:22" x14ac:dyDescent="0.2">
      <c r="A8230" s="13">
        <v>45086</v>
      </c>
      <c r="B8230" s="14">
        <v>0.81339120370370377</v>
      </c>
      <c r="C8230" s="7">
        <v>9585.1129999999994</v>
      </c>
      <c r="D8230" s="10">
        <v>9588051</v>
      </c>
      <c r="E8230" s="8">
        <v>12.114990015836948</v>
      </c>
      <c r="F8230" s="10">
        <v>0.24329999999999999</v>
      </c>
      <c r="G8230" s="7">
        <f t="shared" si="384"/>
        <v>1.125</v>
      </c>
      <c r="H8230" s="10">
        <f t="shared" si="385"/>
        <v>1282.0917397895657</v>
      </c>
      <c r="I8230" s="10">
        <f t="shared" si="386"/>
        <v>90.507877328264598</v>
      </c>
      <c r="J8230" s="10"/>
      <c r="K8230" s="10"/>
      <c r="L8230" s="10"/>
      <c r="M8230" s="10"/>
      <c r="N8230" s="10"/>
      <c r="O8230" s="10"/>
      <c r="P8230" s="10"/>
      <c r="Q8230" s="10"/>
      <c r="R8230" s="10"/>
      <c r="S8230" s="10"/>
      <c r="T8230" s="10"/>
      <c r="U8230" s="10"/>
      <c r="V8230" s="10"/>
    </row>
    <row r="8231" spans="1:22" x14ac:dyDescent="0.2">
      <c r="A8231" s="13">
        <v>45086</v>
      </c>
      <c r="B8231" s="14">
        <v>0.81340277777777781</v>
      </c>
      <c r="C8231" s="7">
        <v>9586.277</v>
      </c>
      <c r="D8231" s="10">
        <v>9589210</v>
      </c>
      <c r="E8231" s="8">
        <v>12.183846312745302</v>
      </c>
      <c r="F8231" s="10">
        <v>0.2306</v>
      </c>
      <c r="G8231" s="7">
        <f t="shared" si="384"/>
        <v>1.1640000000006694</v>
      </c>
      <c r="H8231" s="10">
        <f t="shared" si="385"/>
        <v>1282.1657039708991</v>
      </c>
      <c r="I8231" s="10">
        <f t="shared" si="386"/>
        <v>90.513098749511656</v>
      </c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</row>
    <row r="8232" spans="1:22" x14ac:dyDescent="0.2">
      <c r="A8232" s="13">
        <v>45086</v>
      </c>
      <c r="B8232" s="14">
        <v>0.81341435185185185</v>
      </c>
      <c r="C8232" s="7">
        <v>9587.4339999999993</v>
      </c>
      <c r="D8232" s="10">
        <v>9590368</v>
      </c>
      <c r="E8232" s="8">
        <v>12.170075053363629</v>
      </c>
      <c r="F8232" s="10">
        <v>0.2407</v>
      </c>
      <c r="G8232" s="7">
        <f t="shared" si="384"/>
        <v>1.1569999999992433</v>
      </c>
      <c r="H8232" s="10">
        <f t="shared" si="385"/>
        <v>1282.2424434100101</v>
      </c>
      <c r="I8232" s="10">
        <f t="shared" si="386"/>
        <v>90.518516087074758</v>
      </c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</row>
    <row r="8233" spans="1:22" x14ac:dyDescent="0.2">
      <c r="A8233" s="13">
        <v>45086</v>
      </c>
      <c r="B8233" s="14">
        <v>0.81343750000000004</v>
      </c>
      <c r="C8233" s="7">
        <v>9588.598</v>
      </c>
      <c r="D8233" s="10">
        <v>9591527</v>
      </c>
      <c r="E8233" s="8">
        <v>12.183846312745302</v>
      </c>
      <c r="F8233" s="10">
        <v>0.2424</v>
      </c>
      <c r="G8233" s="7">
        <f t="shared" si="384"/>
        <v>1.1640000000006694</v>
      </c>
      <c r="H8233" s="10">
        <f t="shared" si="385"/>
        <v>1282.3201924020102</v>
      </c>
      <c r="I8233" s="10">
        <f t="shared" si="386"/>
        <v>90.524004692930276</v>
      </c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</row>
    <row r="8234" spans="1:22" x14ac:dyDescent="0.2">
      <c r="A8234" s="13">
        <v>45086</v>
      </c>
      <c r="B8234" s="14">
        <v>0.81344907407407396</v>
      </c>
      <c r="C8234" s="7">
        <v>9589.7459999999992</v>
      </c>
      <c r="D8234" s="10">
        <v>9592685</v>
      </c>
      <c r="E8234" s="8">
        <v>12.135646904909455</v>
      </c>
      <c r="F8234" s="10">
        <v>0.25</v>
      </c>
      <c r="G8234" s="7">
        <f t="shared" si="384"/>
        <v>1.1479999999992287</v>
      </c>
      <c r="H8234" s="10">
        <f t="shared" si="385"/>
        <v>1282.3992768464545</v>
      </c>
      <c r="I8234" s="10">
        <f t="shared" si="386"/>
        <v>90.52958757360426</v>
      </c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</row>
    <row r="8235" spans="1:22" x14ac:dyDescent="0.2">
      <c r="A8235" s="13">
        <v>45086</v>
      </c>
      <c r="B8235" s="14">
        <v>0.81346064814814811</v>
      </c>
      <c r="C8235" s="7">
        <v>9590.91</v>
      </c>
      <c r="D8235" s="10">
        <v>9593844</v>
      </c>
      <c r="E8235" s="8">
        <v>12.080561867382775</v>
      </c>
      <c r="F8235" s="10">
        <v>0.25090000000000001</v>
      </c>
      <c r="G8235" s="7">
        <f t="shared" si="384"/>
        <v>1.1640000000006694</v>
      </c>
      <c r="H8235" s="10">
        <f t="shared" si="385"/>
        <v>1282.4797521851212</v>
      </c>
      <c r="I8235" s="10">
        <f t="shared" si="386"/>
        <v>90.535268642948949</v>
      </c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</row>
    <row r="8236" spans="1:22" x14ac:dyDescent="0.2">
      <c r="A8236" s="13">
        <v>45086</v>
      </c>
      <c r="B8236" s="14">
        <v>0.81347222222222226</v>
      </c>
      <c r="C8236" s="7">
        <v>9592.0589999999993</v>
      </c>
      <c r="D8236" s="10">
        <v>9595002</v>
      </c>
      <c r="E8236" s="8">
        <v>12.080561867382775</v>
      </c>
      <c r="F8236" s="10">
        <v>0.25090000000000001</v>
      </c>
      <c r="G8236" s="7">
        <f t="shared" si="384"/>
        <v>1.1489999999994325</v>
      </c>
      <c r="H8236" s="10">
        <f t="shared" si="385"/>
        <v>1282.5591904704545</v>
      </c>
      <c r="I8236" s="10">
        <f t="shared" si="386"/>
        <v>90.540876502637119</v>
      </c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</row>
    <row r="8237" spans="1:22" x14ac:dyDescent="0.2">
      <c r="A8237" s="13">
        <v>45086</v>
      </c>
      <c r="B8237" s="14">
        <v>0.8134837962962963</v>
      </c>
      <c r="C8237" s="7">
        <v>9593.223</v>
      </c>
      <c r="D8237" s="10">
        <v>9596161</v>
      </c>
      <c r="E8237" s="8">
        <v>12.080561867382775</v>
      </c>
      <c r="F8237" s="10">
        <v>0.24660000000000001</v>
      </c>
      <c r="G8237" s="7">
        <f t="shared" si="384"/>
        <v>1.1640000000006694</v>
      </c>
      <c r="H8237" s="10">
        <f t="shared" si="385"/>
        <v>1282.6382865984544</v>
      </c>
      <c r="I8237" s="10">
        <f t="shared" si="386"/>
        <v>90.546460208099049</v>
      </c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</row>
    <row r="8238" spans="1:22" x14ac:dyDescent="0.2">
      <c r="A8238" s="13">
        <v>45086</v>
      </c>
      <c r="B8238" s="14">
        <v>0.81349537037037034</v>
      </c>
      <c r="C8238" s="7">
        <v>9594.3950000000004</v>
      </c>
      <c r="D8238" s="10">
        <v>9597320</v>
      </c>
      <c r="E8238" s="8">
        <v>12.080561867382775</v>
      </c>
      <c r="F8238" s="10">
        <v>0.24410000000000001</v>
      </c>
      <c r="G8238" s="7">
        <f t="shared" si="384"/>
        <v>1.1720000000004802</v>
      </c>
      <c r="H8238" s="10">
        <f t="shared" si="385"/>
        <v>1282.7171189646767</v>
      </c>
      <c r="I8238" s="10">
        <f t="shared" si="386"/>
        <v>90.552025293584066</v>
      </c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</row>
    <row r="8239" spans="1:22" x14ac:dyDescent="0.2">
      <c r="A8239" s="13">
        <v>45086</v>
      </c>
      <c r="B8239" s="14">
        <v>0.81351851851851853</v>
      </c>
      <c r="C8239" s="7">
        <v>9595.5429999999997</v>
      </c>
      <c r="D8239" s="10">
        <v>9598478</v>
      </c>
      <c r="E8239" s="8">
        <v>12.080561867382775</v>
      </c>
      <c r="F8239" s="10">
        <v>0.24829999999999999</v>
      </c>
      <c r="G8239" s="7">
        <f t="shared" si="384"/>
        <v>1.1479999999992287</v>
      </c>
      <c r="H8239" s="10">
        <f t="shared" si="385"/>
        <v>1282.7956656348988</v>
      </c>
      <c r="I8239" s="10">
        <f t="shared" si="386"/>
        <v>90.557570210669454</v>
      </c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</row>
    <row r="8240" spans="1:22" x14ac:dyDescent="0.2">
      <c r="A8240" s="13">
        <v>45086</v>
      </c>
      <c r="B8240" s="14">
        <v>0.81353009259259268</v>
      </c>
      <c r="C8240" s="7">
        <v>9596.7150000000001</v>
      </c>
      <c r="D8240" s="10">
        <v>9599636</v>
      </c>
      <c r="E8240" s="8">
        <v>12.080561867382775</v>
      </c>
      <c r="F8240" s="10">
        <v>0.24829999999999999</v>
      </c>
      <c r="G8240" s="7">
        <f t="shared" si="384"/>
        <v>1.1720000000004802</v>
      </c>
      <c r="H8240" s="10">
        <f t="shared" si="385"/>
        <v>1282.8758543957877</v>
      </c>
      <c r="I8240" s="10">
        <f t="shared" si="386"/>
        <v>90.563231049366394</v>
      </c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</row>
    <row r="8241" spans="1:22" x14ac:dyDescent="0.2">
      <c r="A8241" s="13">
        <v>45086</v>
      </c>
      <c r="B8241" s="14">
        <v>0.81354166666666661</v>
      </c>
      <c r="C8241" s="7">
        <v>9597.8549999999996</v>
      </c>
      <c r="D8241" s="10">
        <v>9600795</v>
      </c>
      <c r="E8241" s="8">
        <v>12.101218756455278</v>
      </c>
      <c r="F8241" s="10">
        <v>0.25169999999999998</v>
      </c>
      <c r="G8241" s="7">
        <f t="shared" si="384"/>
        <v>1.1399999999994179</v>
      </c>
      <c r="H8241" s="10">
        <f t="shared" si="385"/>
        <v>1282.9549217557876</v>
      </c>
      <c r="I8241" s="10">
        <f t="shared" si="386"/>
        <v>90.568812723982546</v>
      </c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</row>
    <row r="8242" spans="1:22" x14ac:dyDescent="0.2">
      <c r="A8242" s="13">
        <v>45086</v>
      </c>
      <c r="B8242" s="14">
        <v>0.81355324074074076</v>
      </c>
      <c r="C8242" s="7">
        <v>9599.027</v>
      </c>
      <c r="D8242" s="10">
        <v>9601953</v>
      </c>
      <c r="E8242" s="8">
        <v>12.080561867382775</v>
      </c>
      <c r="F8242" s="10">
        <v>0.23480000000000001</v>
      </c>
      <c r="G8242" s="7">
        <f t="shared" si="384"/>
        <v>1.1720000000004802</v>
      </c>
      <c r="H8242" s="10">
        <f t="shared" si="385"/>
        <v>1283.0307506766765</v>
      </c>
      <c r="I8242" s="10">
        <f t="shared" si="386"/>
        <v>90.57416578449822</v>
      </c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</row>
    <row r="8243" spans="1:22" x14ac:dyDescent="0.2">
      <c r="A8243" s="13">
        <v>45086</v>
      </c>
      <c r="B8243" s="14">
        <v>0.8135648148148148</v>
      </c>
      <c r="C8243" s="7">
        <v>9600.1759999999995</v>
      </c>
      <c r="D8243" s="10">
        <v>9603111</v>
      </c>
      <c r="E8243" s="8">
        <v>12.101218756455278</v>
      </c>
      <c r="F8243" s="10">
        <v>0.23649999999999999</v>
      </c>
      <c r="G8243" s="7">
        <f t="shared" si="384"/>
        <v>1.1489999999994325</v>
      </c>
      <c r="H8243" s="10">
        <f t="shared" si="385"/>
        <v>1283.1056297300097</v>
      </c>
      <c r="I8243" s="10">
        <f t="shared" si="386"/>
        <v>90.579451790142912</v>
      </c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</row>
    <row r="8244" spans="1:22" x14ac:dyDescent="0.2">
      <c r="A8244" s="13">
        <v>45086</v>
      </c>
      <c r="B8244" s="14">
        <v>0.81357638888888895</v>
      </c>
      <c r="C8244" s="7">
        <v>9601.34</v>
      </c>
      <c r="D8244" s="10">
        <v>9604271</v>
      </c>
      <c r="E8244" s="8">
        <v>12.101218756455278</v>
      </c>
      <c r="F8244" s="10">
        <v>0.24160000000000001</v>
      </c>
      <c r="G8244" s="7">
        <f t="shared" si="384"/>
        <v>1.1640000000006694</v>
      </c>
      <c r="H8244" s="10">
        <f t="shared" si="385"/>
        <v>1283.1831221246764</v>
      </c>
      <c r="I8244" s="10">
        <f t="shared" si="386"/>
        <v>90.584922281787698</v>
      </c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</row>
    <row r="8245" spans="1:22" x14ac:dyDescent="0.2">
      <c r="A8245" s="13">
        <v>45086</v>
      </c>
      <c r="B8245" s="14">
        <v>0.81358796296296287</v>
      </c>
      <c r="C8245" s="7">
        <v>9602.4959999999992</v>
      </c>
      <c r="D8245" s="10">
        <v>9605429</v>
      </c>
      <c r="E8245" s="8">
        <v>12.135646904909455</v>
      </c>
      <c r="F8245" s="10">
        <v>0.2399</v>
      </c>
      <c r="G8245" s="7">
        <f t="shared" si="384"/>
        <v>1.1559999999990396</v>
      </c>
      <c r="H8245" s="10">
        <f t="shared" si="385"/>
        <v>1283.2595404037875</v>
      </c>
      <c r="I8245" s="10">
        <f t="shared" si="386"/>
        <v>90.590316947408539</v>
      </c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</row>
    <row r="8246" spans="1:22" x14ac:dyDescent="0.2">
      <c r="A8246" s="13">
        <v>45086</v>
      </c>
      <c r="B8246" s="14">
        <v>0.81361111111111117</v>
      </c>
      <c r="C8246" s="7">
        <v>9603.66</v>
      </c>
      <c r="D8246" s="10">
        <v>9606588</v>
      </c>
      <c r="E8246" s="8">
        <v>12.218274461199476</v>
      </c>
      <c r="F8246" s="10">
        <v>0.25929999999999997</v>
      </c>
      <c r="G8246" s="7">
        <f t="shared" si="384"/>
        <v>1.1640000000006694</v>
      </c>
      <c r="H8246" s="10">
        <f t="shared" si="385"/>
        <v>1283.3427100144543</v>
      </c>
      <c r="I8246" s="10">
        <f t="shared" si="386"/>
        <v>90.596188215966052</v>
      </c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</row>
    <row r="8247" spans="1:22" x14ac:dyDescent="0.2">
      <c r="A8247" s="13">
        <v>45086</v>
      </c>
      <c r="B8247" s="14">
        <v>0.81362268518518521</v>
      </c>
      <c r="C8247" s="7">
        <v>9604.8009999999995</v>
      </c>
      <c r="D8247" s="10">
        <v>9607746</v>
      </c>
      <c r="E8247" s="8">
        <v>12.170075053363629</v>
      </c>
      <c r="F8247" s="10">
        <v>0.25259999999999999</v>
      </c>
      <c r="G8247" s="7">
        <f t="shared" si="384"/>
        <v>1.1409999999996217</v>
      </c>
      <c r="H8247" s="10">
        <f t="shared" si="385"/>
        <v>1283.4221296997875</v>
      </c>
      <c r="I8247" s="10">
        <f t="shared" si="386"/>
        <v>90.601794762607398</v>
      </c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</row>
    <row r="8248" spans="1:22" x14ac:dyDescent="0.2">
      <c r="A8248" s="13">
        <v>45086</v>
      </c>
      <c r="B8248" s="14">
        <v>0.81363425925925925</v>
      </c>
      <c r="C8248" s="7">
        <v>9605.98</v>
      </c>
      <c r="D8248" s="10">
        <v>9608904</v>
      </c>
      <c r="E8248" s="8">
        <v>12.170075053363629</v>
      </c>
      <c r="F8248" s="10">
        <v>0.26690000000000003</v>
      </c>
      <c r="G8248" s="7">
        <f t="shared" si="384"/>
        <v>1.1790000000000873</v>
      </c>
      <c r="H8248" s="10">
        <f t="shared" si="385"/>
        <v>1283.5088401717876</v>
      </c>
      <c r="I8248" s="10">
        <f t="shared" si="386"/>
        <v>90.607915994434478</v>
      </c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</row>
    <row r="8249" spans="1:22" x14ac:dyDescent="0.2">
      <c r="A8249" s="13">
        <v>45086</v>
      </c>
      <c r="B8249" s="14">
        <v>0.81364583333333329</v>
      </c>
      <c r="C8249" s="7">
        <v>9607.1290000000008</v>
      </c>
      <c r="D8249" s="10">
        <v>9610063</v>
      </c>
      <c r="E8249" s="8">
        <v>12.135646904909455</v>
      </c>
      <c r="F8249" s="10">
        <v>0.24579999999999999</v>
      </c>
      <c r="G8249" s="7">
        <f t="shared" si="384"/>
        <v>1.1490000000012515</v>
      </c>
      <c r="H8249" s="10">
        <f t="shared" si="385"/>
        <v>1283.586663729121</v>
      </c>
      <c r="I8249" s="10">
        <f t="shared" si="386"/>
        <v>90.613409864148935</v>
      </c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</row>
    <row r="8250" spans="1:22" x14ac:dyDescent="0.2">
      <c r="A8250" s="13">
        <v>45086</v>
      </c>
      <c r="B8250" s="14">
        <v>0.81365740740740744</v>
      </c>
      <c r="C8250" s="7">
        <v>9608.3009999999995</v>
      </c>
      <c r="D8250" s="10">
        <v>9611222</v>
      </c>
      <c r="E8250" s="8">
        <v>12.080561867382775</v>
      </c>
      <c r="F8250" s="10">
        <v>0.24579999999999999</v>
      </c>
      <c r="G8250" s="7">
        <f t="shared" si="384"/>
        <v>1.1719999999986612</v>
      </c>
      <c r="H8250" s="10">
        <f t="shared" si="385"/>
        <v>1283.666045112232</v>
      </c>
      <c r="I8250" s="10">
        <f t="shared" si="386"/>
        <v>90.619013706886392</v>
      </c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</row>
    <row r="8251" spans="1:22" x14ac:dyDescent="0.2">
      <c r="A8251" s="13">
        <v>45086</v>
      </c>
      <c r="B8251" s="14">
        <v>0.81366898148148159</v>
      </c>
      <c r="C8251" s="7">
        <v>9609.4650000000001</v>
      </c>
      <c r="D8251" s="10">
        <v>9612380</v>
      </c>
      <c r="E8251" s="8">
        <v>12.101218756455278</v>
      </c>
      <c r="F8251" s="10">
        <v>0.24579999999999999</v>
      </c>
      <c r="G8251" s="7">
        <f t="shared" si="384"/>
        <v>1.1640000000006694</v>
      </c>
      <c r="H8251" s="10">
        <f t="shared" si="385"/>
        <v>1283.7448846428988</v>
      </c>
      <c r="I8251" s="10">
        <f t="shared" si="386"/>
        <v>90.62457929813759</v>
      </c>
      <c r="J8251" s="10"/>
      <c r="K8251" s="10"/>
      <c r="L8251" s="10"/>
      <c r="M8251" s="10"/>
      <c r="N8251" s="10"/>
      <c r="O8251" s="10"/>
      <c r="P8251" s="10"/>
      <c r="Q8251" s="10"/>
      <c r="R8251" s="10"/>
      <c r="S8251" s="10"/>
      <c r="T8251" s="10"/>
      <c r="U8251" s="10"/>
      <c r="V8251" s="10"/>
    </row>
    <row r="8252" spans="1:22" x14ac:dyDescent="0.2">
      <c r="A8252" s="13">
        <v>45086</v>
      </c>
      <c r="B8252" s="14">
        <v>0.81369212962962967</v>
      </c>
      <c r="C8252" s="7">
        <v>9610.6049999999996</v>
      </c>
      <c r="D8252" s="10">
        <v>9613539</v>
      </c>
      <c r="E8252" s="8">
        <v>12.080561867382775</v>
      </c>
      <c r="F8252" s="10">
        <v>0.25419999999999998</v>
      </c>
      <c r="G8252" s="7">
        <f t="shared" si="384"/>
        <v>1.1399999999994179</v>
      </c>
      <c r="H8252" s="10">
        <f t="shared" si="385"/>
        <v>1283.8247373362321</v>
      </c>
      <c r="I8252" s="10">
        <f t="shared" si="386"/>
        <v>90.63021641250954</v>
      </c>
      <c r="J8252" s="10"/>
      <c r="K8252" s="10"/>
      <c r="L8252" s="10"/>
      <c r="M8252" s="10"/>
      <c r="N8252" s="10"/>
      <c r="O8252" s="10"/>
      <c r="P8252" s="10"/>
      <c r="Q8252" s="10"/>
      <c r="R8252" s="10"/>
      <c r="S8252" s="10"/>
      <c r="T8252" s="10"/>
      <c r="U8252" s="10"/>
      <c r="V8252" s="10"/>
    </row>
    <row r="8253" spans="1:22" x14ac:dyDescent="0.2">
      <c r="A8253" s="13">
        <v>45086</v>
      </c>
      <c r="B8253" s="14">
        <v>0.81370370370370371</v>
      </c>
      <c r="C8253" s="7">
        <v>9611.77</v>
      </c>
      <c r="D8253" s="10">
        <v>9614697</v>
      </c>
      <c r="E8253" s="8">
        <v>12.066790608001101</v>
      </c>
      <c r="F8253" s="10">
        <v>0.24829999999999999</v>
      </c>
      <c r="G8253" s="7">
        <f t="shared" si="384"/>
        <v>1.1650000000008731</v>
      </c>
      <c r="H8253" s="10">
        <f t="shared" si="385"/>
        <v>1283.9044471540101</v>
      </c>
      <c r="I8253" s="10">
        <f t="shared" si="386"/>
        <v>90.63584344073648</v>
      </c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</row>
    <row r="8254" spans="1:22" x14ac:dyDescent="0.2">
      <c r="A8254" s="13">
        <v>45086</v>
      </c>
      <c r="B8254" s="14">
        <v>0.81371527777777775</v>
      </c>
      <c r="C8254" s="7">
        <v>9612.9179999999997</v>
      </c>
      <c r="D8254" s="10">
        <v>9615855</v>
      </c>
      <c r="E8254" s="8">
        <v>12.114990015836948</v>
      </c>
      <c r="F8254" s="10">
        <v>0.25340000000000001</v>
      </c>
      <c r="G8254" s="7">
        <f t="shared" si="384"/>
        <v>1.1479999999992287</v>
      </c>
      <c r="H8254" s="10">
        <f t="shared" si="385"/>
        <v>1283.984607146899</v>
      </c>
      <c r="I8254" s="10">
        <f t="shared" si="386"/>
        <v>90.641502248587628</v>
      </c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</row>
    <row r="8255" spans="1:22" x14ac:dyDescent="0.2">
      <c r="A8255" s="13">
        <v>45086</v>
      </c>
      <c r="B8255" s="14">
        <v>0.81372685185185178</v>
      </c>
      <c r="C8255" s="7">
        <v>9614.09</v>
      </c>
      <c r="D8255" s="10">
        <v>9617014</v>
      </c>
      <c r="E8255" s="8">
        <v>12.080561867382775</v>
      </c>
      <c r="F8255" s="10">
        <v>0.25169999999999998</v>
      </c>
      <c r="G8255" s="7">
        <f t="shared" si="384"/>
        <v>1.1720000000004802</v>
      </c>
      <c r="H8255" s="10">
        <f t="shared" si="385"/>
        <v>1284.0658939415657</v>
      </c>
      <c r="I8255" s="10">
        <f t="shared" si="386"/>
        <v>90.647240601789491</v>
      </c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</row>
    <row r="8256" spans="1:22" x14ac:dyDescent="0.2">
      <c r="A8256" s="13">
        <v>45086</v>
      </c>
      <c r="B8256" s="14">
        <v>0.81373842592592593</v>
      </c>
      <c r="C8256" s="7">
        <v>9615.23</v>
      </c>
      <c r="D8256" s="10">
        <v>9618172</v>
      </c>
      <c r="E8256" s="8">
        <v>12.080561867382775</v>
      </c>
      <c r="F8256" s="10">
        <v>0.2407</v>
      </c>
      <c r="G8256" s="7">
        <f t="shared" si="384"/>
        <v>1.1399999999994179</v>
      </c>
      <c r="H8256" s="10">
        <f t="shared" si="385"/>
        <v>1284.1415058348989</v>
      </c>
      <c r="I8256" s="10">
        <f t="shared" si="386"/>
        <v>90.652578341480009</v>
      </c>
      <c r="J8256" s="10"/>
      <c r="K8256" s="10"/>
      <c r="L8256" s="10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</row>
    <row r="8257" spans="1:22" x14ac:dyDescent="0.2">
      <c r="A8257" s="13">
        <v>45086</v>
      </c>
      <c r="B8257" s="14">
        <v>0.81375000000000008</v>
      </c>
      <c r="C8257" s="7">
        <v>9616.3950000000004</v>
      </c>
      <c r="D8257" s="10">
        <v>9619332</v>
      </c>
      <c r="E8257" s="8">
        <v>12.114990015836948</v>
      </c>
      <c r="F8257" s="10">
        <v>0.25929999999999997</v>
      </c>
      <c r="G8257" s="7">
        <f t="shared" si="384"/>
        <v>1.1650000000008731</v>
      </c>
      <c r="H8257" s="10">
        <f t="shared" si="385"/>
        <v>1284.2247468971211</v>
      </c>
      <c r="I8257" s="10">
        <f t="shared" si="386"/>
        <v>90.658454654082661</v>
      </c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10"/>
      <c r="U8257" s="10"/>
      <c r="V8257" s="10"/>
    </row>
    <row r="8258" spans="1:22" x14ac:dyDescent="0.2">
      <c r="A8258" s="13">
        <v>45086</v>
      </c>
      <c r="B8258" s="14">
        <v>0.81377314814814816</v>
      </c>
      <c r="C8258" s="7">
        <v>9617.5740000000005</v>
      </c>
      <c r="D8258" s="10">
        <v>9620490</v>
      </c>
      <c r="E8258" s="8">
        <v>12.101218756455278</v>
      </c>
      <c r="F8258" s="10">
        <v>0.2475</v>
      </c>
      <c r="G8258" s="7">
        <f t="shared" si="384"/>
        <v>1.1790000000000873</v>
      </c>
      <c r="H8258" s="10">
        <f t="shared" si="385"/>
        <v>1284.3051546971212</v>
      </c>
      <c r="I8258" s="10">
        <f t="shared" si="386"/>
        <v>90.664130955608357</v>
      </c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</row>
    <row r="8259" spans="1:22" x14ac:dyDescent="0.2">
      <c r="A8259" s="13">
        <v>45086</v>
      </c>
      <c r="B8259" s="14">
        <v>0.8137847222222222</v>
      </c>
      <c r="C8259" s="7">
        <v>9618.7150000000001</v>
      </c>
      <c r="D8259" s="10">
        <v>9621648</v>
      </c>
      <c r="E8259" s="8">
        <v>12.114990015836948</v>
      </c>
      <c r="F8259" s="10">
        <v>0.23139999999999999</v>
      </c>
      <c r="G8259" s="7">
        <f t="shared" si="384"/>
        <v>1.1409999999996217</v>
      </c>
      <c r="H8259" s="10">
        <f t="shared" si="385"/>
        <v>1284.37790891401</v>
      </c>
      <c r="I8259" s="10">
        <f t="shared" si="386"/>
        <v>90.669266960726333</v>
      </c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</row>
    <row r="8260" spans="1:22" x14ac:dyDescent="0.2">
      <c r="A8260" s="13">
        <v>45086</v>
      </c>
      <c r="B8260" s="14">
        <v>0.81379629629629635</v>
      </c>
      <c r="C8260" s="7">
        <v>9619.8950000000004</v>
      </c>
      <c r="D8260" s="10">
        <v>9622807</v>
      </c>
      <c r="E8260" s="8">
        <v>12.135646904909455</v>
      </c>
      <c r="F8260" s="10">
        <v>0.24660000000000001</v>
      </c>
      <c r="G8260" s="7">
        <f t="shared" ref="G8260:G8323" si="387">C8260-C8259</f>
        <v>1.180000000000291</v>
      </c>
      <c r="H8260" s="10">
        <f t="shared" ref="H8260:H8323" si="388">H8259+((F8260*1000)*(G8260/3600)*0.992)</f>
        <v>1284.4580922740101</v>
      </c>
      <c r="I8260" s="10">
        <f t="shared" ref="I8260:I8323" si="389">(H8260/MAX(H:H))*100</f>
        <v>90.674927418153402</v>
      </c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</row>
    <row r="8261" spans="1:22" x14ac:dyDescent="0.2">
      <c r="A8261" s="13">
        <v>45086</v>
      </c>
      <c r="B8261" s="14">
        <v>0.81380787037037028</v>
      </c>
      <c r="C8261" s="7">
        <v>9621.027</v>
      </c>
      <c r="D8261" s="10">
        <v>9623965</v>
      </c>
      <c r="E8261" s="8">
        <v>12.197617572126973</v>
      </c>
      <c r="F8261" s="10">
        <v>0.25929999999999997</v>
      </c>
      <c r="G8261" s="7">
        <f t="shared" si="387"/>
        <v>1.1319999999996071</v>
      </c>
      <c r="H8261" s="10">
        <f t="shared" si="388"/>
        <v>1284.5389754348989</v>
      </c>
      <c r="I8261" s="10">
        <f t="shared" si="389"/>
        <v>90.680637277266001</v>
      </c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</row>
    <row r="8262" spans="1:22" x14ac:dyDescent="0.2">
      <c r="A8262" s="13">
        <v>45086</v>
      </c>
      <c r="B8262" s="14">
        <v>0.81381944444444443</v>
      </c>
      <c r="C8262" s="7">
        <v>9622.1839999999993</v>
      </c>
      <c r="D8262" s="10">
        <v>9625123</v>
      </c>
      <c r="E8262" s="8">
        <v>12.170075053363629</v>
      </c>
      <c r="F8262" s="10">
        <v>0.25340000000000001</v>
      </c>
      <c r="G8262" s="7">
        <f t="shared" si="387"/>
        <v>1.1569999999992433</v>
      </c>
      <c r="H8262" s="10">
        <f t="shared" si="388"/>
        <v>1284.6197638597878</v>
      </c>
      <c r="I8262" s="10">
        <f t="shared" si="389"/>
        <v>90.686340448593356</v>
      </c>
      <c r="J8262" s="10"/>
      <c r="K8262" s="10"/>
      <c r="L8262" s="10"/>
      <c r="M8262" s="10"/>
      <c r="N8262" s="10"/>
      <c r="O8262" s="10"/>
      <c r="P8262" s="10"/>
      <c r="Q8262" s="10"/>
      <c r="R8262" s="10"/>
      <c r="S8262" s="10"/>
      <c r="T8262" s="10"/>
      <c r="U8262" s="10"/>
      <c r="V8262" s="10"/>
    </row>
    <row r="8263" spans="1:22" x14ac:dyDescent="0.2">
      <c r="A8263" s="13">
        <v>45086</v>
      </c>
      <c r="B8263" s="14">
        <v>0.81383101851851858</v>
      </c>
      <c r="C8263" s="7">
        <v>9623.34</v>
      </c>
      <c r="D8263" s="10">
        <v>9626283</v>
      </c>
      <c r="E8263" s="8">
        <v>12.149418164291125</v>
      </c>
      <c r="F8263" s="10">
        <v>0.25679999999999997</v>
      </c>
      <c r="G8263" s="7">
        <f t="shared" si="387"/>
        <v>1.1560000000008586</v>
      </c>
      <c r="H8263" s="10">
        <f t="shared" si="388"/>
        <v>1284.7015655024545</v>
      </c>
      <c r="I8263" s="10">
        <f t="shared" si="389"/>
        <v>90.692115146931968</v>
      </c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</row>
    <row r="8264" spans="1:22" x14ac:dyDescent="0.2">
      <c r="A8264" s="13">
        <v>45086</v>
      </c>
      <c r="B8264" s="14">
        <v>0.81385416666666666</v>
      </c>
      <c r="C8264" s="7">
        <v>9624.5120000000006</v>
      </c>
      <c r="D8264" s="10">
        <v>9627441</v>
      </c>
      <c r="E8264" s="8">
        <v>12.135646904909455</v>
      </c>
      <c r="F8264" s="10">
        <v>0.24160000000000001</v>
      </c>
      <c r="G8264" s="7">
        <f t="shared" si="387"/>
        <v>1.1720000000004802</v>
      </c>
      <c r="H8264" s="10">
        <f t="shared" si="388"/>
        <v>1284.779590490899</v>
      </c>
      <c r="I8264" s="10">
        <f t="shared" si="389"/>
        <v>90.697623236457474</v>
      </c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</row>
    <row r="8265" spans="1:22" x14ac:dyDescent="0.2">
      <c r="A8265" s="13">
        <v>45086</v>
      </c>
      <c r="B8265" s="14">
        <v>0.8138657407407407</v>
      </c>
      <c r="C8265" s="7">
        <v>9625.66</v>
      </c>
      <c r="D8265" s="10">
        <v>9628600</v>
      </c>
      <c r="E8265" s="8">
        <v>12.114990015836948</v>
      </c>
      <c r="F8265" s="10">
        <v>0.24829999999999999</v>
      </c>
      <c r="G8265" s="7">
        <f t="shared" si="387"/>
        <v>1.1479999999992287</v>
      </c>
      <c r="H8265" s="10">
        <f t="shared" si="388"/>
        <v>1284.858137161121</v>
      </c>
      <c r="I8265" s="10">
        <f t="shared" si="389"/>
        <v>90.703168153542862</v>
      </c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</row>
    <row r="8266" spans="1:22" x14ac:dyDescent="0.2">
      <c r="A8266" s="13">
        <v>45086</v>
      </c>
      <c r="B8266" s="14">
        <v>0.81387731481481485</v>
      </c>
      <c r="C8266" s="7">
        <v>9626.8240000000005</v>
      </c>
      <c r="D8266" s="10">
        <v>9629758</v>
      </c>
      <c r="E8266" s="8">
        <v>12.080561867382775</v>
      </c>
      <c r="F8266" s="10">
        <v>0.2576</v>
      </c>
      <c r="G8266" s="7">
        <f t="shared" si="387"/>
        <v>1.1640000000006694</v>
      </c>
      <c r="H8266" s="10">
        <f t="shared" si="388"/>
        <v>1284.9407615024545</v>
      </c>
      <c r="I8266" s="10">
        <f t="shared" si="389"/>
        <v>90.709000929402549</v>
      </c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</row>
    <row r="8267" spans="1:22" x14ac:dyDescent="0.2">
      <c r="A8267" s="13">
        <v>45086</v>
      </c>
      <c r="B8267" s="14">
        <v>0.81388888888888899</v>
      </c>
      <c r="C8267" s="7">
        <v>9627.98</v>
      </c>
      <c r="D8267" s="10">
        <v>9630916</v>
      </c>
      <c r="E8267" s="8">
        <v>12.114990015836948</v>
      </c>
      <c r="F8267" s="10">
        <v>0.27110000000000001</v>
      </c>
      <c r="G8267" s="7">
        <f t="shared" si="387"/>
        <v>1.1559999999990396</v>
      </c>
      <c r="H8267" s="10">
        <f t="shared" si="388"/>
        <v>1285.0271182988988</v>
      </c>
      <c r="I8267" s="10">
        <f t="shared" si="389"/>
        <v>90.715097193886976</v>
      </c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</row>
    <row r="8268" spans="1:22" x14ac:dyDescent="0.2">
      <c r="A8268" s="13">
        <v>45086</v>
      </c>
      <c r="B8268" s="14">
        <v>0.81390046296296292</v>
      </c>
      <c r="C8268" s="7">
        <v>9629.1450000000004</v>
      </c>
      <c r="D8268" s="10">
        <v>9632075</v>
      </c>
      <c r="E8268" s="8">
        <v>12.101218756455278</v>
      </c>
      <c r="F8268" s="10">
        <v>0.24579999999999999</v>
      </c>
      <c r="G8268" s="7">
        <f t="shared" si="387"/>
        <v>1.1650000000008731</v>
      </c>
      <c r="H8268" s="10">
        <f t="shared" si="388"/>
        <v>1285.106025561121</v>
      </c>
      <c r="I8268" s="10">
        <f t="shared" si="389"/>
        <v>90.720667566573937</v>
      </c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</row>
    <row r="8269" spans="1:22" x14ac:dyDescent="0.2">
      <c r="A8269" s="13">
        <v>45086</v>
      </c>
      <c r="B8269" s="14">
        <v>0.81391203703703707</v>
      </c>
      <c r="C8269" s="7">
        <v>9630.2849999999999</v>
      </c>
      <c r="D8269" s="10">
        <v>9633233</v>
      </c>
      <c r="E8269" s="8">
        <v>12.080561867382775</v>
      </c>
      <c r="F8269" s="10">
        <v>0.25259999999999999</v>
      </c>
      <c r="G8269" s="7">
        <f t="shared" si="387"/>
        <v>1.1399999999994179</v>
      </c>
      <c r="H8269" s="10">
        <f t="shared" si="388"/>
        <v>1285.185375641121</v>
      </c>
      <c r="I8269" s="10">
        <f t="shared" si="389"/>
        <v>90.726269199502184</v>
      </c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</row>
    <row r="8270" spans="1:22" x14ac:dyDescent="0.2">
      <c r="A8270" s="13">
        <v>45086</v>
      </c>
      <c r="B8270" s="14">
        <v>0.81392361111111111</v>
      </c>
      <c r="C8270" s="7">
        <v>9631.4570000000003</v>
      </c>
      <c r="D8270" s="10">
        <v>9634392</v>
      </c>
      <c r="E8270" s="8">
        <v>12.101218756455278</v>
      </c>
      <c r="F8270" s="10">
        <v>0.2492</v>
      </c>
      <c r="G8270" s="7">
        <f t="shared" si="387"/>
        <v>1.1720000000004802</v>
      </c>
      <c r="H8270" s="10">
        <f t="shared" si="388"/>
        <v>1285.2658550580099</v>
      </c>
      <c r="I8270" s="10">
        <f t="shared" si="389"/>
        <v>90.73195055674455</v>
      </c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</row>
    <row r="8271" spans="1:22" x14ac:dyDescent="0.2">
      <c r="A8271" s="13">
        <v>45086</v>
      </c>
      <c r="B8271" s="14">
        <v>0.81394675925925919</v>
      </c>
      <c r="C8271" s="7">
        <v>9632.6049999999996</v>
      </c>
      <c r="D8271" s="10">
        <v>9635551</v>
      </c>
      <c r="E8271" s="8">
        <v>12.101218756455278</v>
      </c>
      <c r="F8271" s="10">
        <v>0.2475</v>
      </c>
      <c r="G8271" s="7">
        <f t="shared" si="387"/>
        <v>1.1479999999992287</v>
      </c>
      <c r="H8271" s="10">
        <f t="shared" si="388"/>
        <v>1285.34414865801</v>
      </c>
      <c r="I8271" s="10">
        <f t="shared" si="389"/>
        <v>90.737477608611812</v>
      </c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</row>
    <row r="8272" spans="1:22" x14ac:dyDescent="0.2">
      <c r="A8272" s="13">
        <v>45086</v>
      </c>
      <c r="B8272" s="14">
        <v>0.81395833333333334</v>
      </c>
      <c r="C8272" s="7">
        <v>9633.777</v>
      </c>
      <c r="D8272" s="10">
        <v>9636709</v>
      </c>
      <c r="E8272" s="8">
        <v>12.101218756455278</v>
      </c>
      <c r="F8272" s="10">
        <v>0.25090000000000001</v>
      </c>
      <c r="G8272" s="7">
        <f t="shared" si="387"/>
        <v>1.1720000000004802</v>
      </c>
      <c r="H8272" s="10">
        <f t="shared" si="388"/>
        <v>1285.4251770917879</v>
      </c>
      <c r="I8272" s="10">
        <f t="shared" si="389"/>
        <v>90.743197723106633</v>
      </c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</row>
    <row r="8273" spans="1:22" x14ac:dyDescent="0.2">
      <c r="A8273" s="13">
        <v>45086</v>
      </c>
      <c r="B8273" s="14">
        <v>0.81396990740740749</v>
      </c>
      <c r="C8273" s="7">
        <v>9634.9490000000005</v>
      </c>
      <c r="D8273" s="10">
        <v>9637868</v>
      </c>
      <c r="E8273" s="8">
        <v>12.114990015836948</v>
      </c>
      <c r="F8273" s="10">
        <v>0.2576</v>
      </c>
      <c r="G8273" s="7">
        <f t="shared" si="387"/>
        <v>1.1720000000004802</v>
      </c>
      <c r="H8273" s="10">
        <f t="shared" si="388"/>
        <v>1285.5083692980102</v>
      </c>
      <c r="I8273" s="10">
        <f t="shared" si="389"/>
        <v>90.749070586772902</v>
      </c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</row>
    <row r="8274" spans="1:22" x14ac:dyDescent="0.2">
      <c r="A8274" s="13">
        <v>45086</v>
      </c>
      <c r="B8274" s="14">
        <v>0.81398148148148142</v>
      </c>
      <c r="C8274" s="7">
        <v>9636.098</v>
      </c>
      <c r="D8274" s="10">
        <v>9639026</v>
      </c>
      <c r="E8274" s="8">
        <v>12.080561867382775</v>
      </c>
      <c r="F8274" s="10">
        <v>0.25340000000000001</v>
      </c>
      <c r="G8274" s="7">
        <f t="shared" si="387"/>
        <v>1.1489999999994325</v>
      </c>
      <c r="H8274" s="10">
        <f t="shared" si="388"/>
        <v>1285.5885991166767</v>
      </c>
      <c r="I8274" s="10">
        <f t="shared" si="389"/>
        <v>90.754734323899171</v>
      </c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</row>
    <row r="8275" spans="1:22" x14ac:dyDescent="0.2">
      <c r="A8275" s="13">
        <v>45086</v>
      </c>
      <c r="B8275" s="14">
        <v>0.81399305555555557</v>
      </c>
      <c r="C8275" s="7">
        <v>9637.2379999999994</v>
      </c>
      <c r="D8275" s="10">
        <v>9640184</v>
      </c>
      <c r="E8275" s="8">
        <v>12.135646904909455</v>
      </c>
      <c r="F8275" s="10">
        <v>0.2407</v>
      </c>
      <c r="G8275" s="7">
        <f t="shared" si="387"/>
        <v>1.1399999999994179</v>
      </c>
      <c r="H8275" s="10">
        <f t="shared" si="388"/>
        <v>1285.6642110100099</v>
      </c>
      <c r="I8275" s="10">
        <f t="shared" si="389"/>
        <v>90.760072063589689</v>
      </c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</row>
    <row r="8276" spans="1:22" x14ac:dyDescent="0.2">
      <c r="A8276" s="13">
        <v>45086</v>
      </c>
      <c r="B8276" s="14">
        <v>0.81400462962962961</v>
      </c>
      <c r="C8276" s="7">
        <v>9638.41</v>
      </c>
      <c r="D8276" s="10">
        <v>9641344</v>
      </c>
      <c r="E8276" s="8">
        <v>12.135646904909455</v>
      </c>
      <c r="F8276" s="10">
        <v>0.25259999999999999</v>
      </c>
      <c r="G8276" s="7">
        <f t="shared" si="387"/>
        <v>1.1720000000004802</v>
      </c>
      <c r="H8276" s="10">
        <f t="shared" si="388"/>
        <v>1285.7457884606765</v>
      </c>
      <c r="I8276" s="10">
        <f t="shared" si="389"/>
        <v>90.765830935336965</v>
      </c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</row>
    <row r="8277" spans="1:22" x14ac:dyDescent="0.2">
      <c r="A8277" s="13">
        <v>45086</v>
      </c>
      <c r="B8277" s="14">
        <v>0.81402777777777768</v>
      </c>
      <c r="C8277" s="7">
        <v>9639.5660000000007</v>
      </c>
      <c r="D8277" s="10">
        <v>9642502</v>
      </c>
      <c r="E8277" s="8">
        <v>12.197617572126973</v>
      </c>
      <c r="F8277" s="10">
        <v>0.25419999999999998</v>
      </c>
      <c r="G8277" s="7">
        <f t="shared" si="387"/>
        <v>1.1560000000008586</v>
      </c>
      <c r="H8277" s="10">
        <f t="shared" si="388"/>
        <v>1285.8267618935654</v>
      </c>
      <c r="I8277" s="10">
        <f t="shared" si="389"/>
        <v>90.771547167103634</v>
      </c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</row>
    <row r="8278" spans="1:22" x14ac:dyDescent="0.2">
      <c r="A8278" s="13">
        <v>45086</v>
      </c>
      <c r="B8278" s="14">
        <v>0.81403935185185183</v>
      </c>
      <c r="C8278" s="7">
        <v>9640.723</v>
      </c>
      <c r="D8278" s="10">
        <v>9643660</v>
      </c>
      <c r="E8278" s="8">
        <v>12.183846312745302</v>
      </c>
      <c r="F8278" s="10">
        <v>0.2424</v>
      </c>
      <c r="G8278" s="7">
        <f t="shared" si="387"/>
        <v>1.1569999999992433</v>
      </c>
      <c r="H8278" s="10">
        <f t="shared" si="388"/>
        <v>1285.9040433228986</v>
      </c>
      <c r="I8278" s="10">
        <f t="shared" si="389"/>
        <v>90.77700276587926</v>
      </c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</row>
    <row r="8279" spans="1:22" x14ac:dyDescent="0.2">
      <c r="A8279" s="13">
        <v>45086</v>
      </c>
      <c r="B8279" s="14">
        <v>0.81405092592592598</v>
      </c>
      <c r="C8279" s="7">
        <v>9641.8870000000006</v>
      </c>
      <c r="D8279" s="10">
        <v>9644819</v>
      </c>
      <c r="E8279" s="8">
        <v>12.170075053363629</v>
      </c>
      <c r="F8279" s="10">
        <v>0.25419999999999998</v>
      </c>
      <c r="G8279" s="7">
        <f t="shared" si="387"/>
        <v>1.1640000000006694</v>
      </c>
      <c r="H8279" s="10">
        <f t="shared" si="388"/>
        <v>1285.9855771255652</v>
      </c>
      <c r="I8279" s="10">
        <f t="shared" si="389"/>
        <v>90.782758556343254</v>
      </c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</row>
    <row r="8280" spans="1:22" x14ac:dyDescent="0.2">
      <c r="A8280" s="13">
        <v>45086</v>
      </c>
      <c r="B8280" s="14">
        <v>0.81406250000000002</v>
      </c>
      <c r="C8280" s="7">
        <v>9643.0429999999997</v>
      </c>
      <c r="D8280" s="10">
        <v>9645977</v>
      </c>
      <c r="E8280" s="8">
        <v>12.183846312745302</v>
      </c>
      <c r="F8280" s="10">
        <v>0.26860000000000001</v>
      </c>
      <c r="G8280" s="7">
        <f t="shared" si="387"/>
        <v>1.1559999999990396</v>
      </c>
      <c r="H8280" s="10">
        <f t="shared" si="388"/>
        <v>1286.0711375664541</v>
      </c>
      <c r="I8280" s="10">
        <f t="shared" si="389"/>
        <v>90.788798602970019</v>
      </c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</row>
    <row r="8281" spans="1:22" x14ac:dyDescent="0.2">
      <c r="A8281" s="13">
        <v>45086</v>
      </c>
      <c r="B8281" s="14">
        <v>0.81407407407407406</v>
      </c>
      <c r="C8281" s="7">
        <v>9644.223</v>
      </c>
      <c r="D8281" s="10">
        <v>9647135</v>
      </c>
      <c r="E8281" s="8">
        <v>12.101218756455278</v>
      </c>
      <c r="F8281" s="10">
        <v>0.24329999999999999</v>
      </c>
      <c r="G8281" s="7">
        <f t="shared" si="387"/>
        <v>1.180000000000291</v>
      </c>
      <c r="H8281" s="10">
        <f t="shared" si="388"/>
        <v>1286.1502479131209</v>
      </c>
      <c r="I8281" s="10">
        <f t="shared" si="389"/>
        <v>90.794383312183342</v>
      </c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</row>
    <row r="8282" spans="1:22" x14ac:dyDescent="0.2">
      <c r="A8282" s="13">
        <v>45086</v>
      </c>
      <c r="B8282" s="14">
        <v>0.8140856481481481</v>
      </c>
      <c r="C8282" s="7">
        <v>9645.348</v>
      </c>
      <c r="D8282" s="10">
        <v>9648294</v>
      </c>
      <c r="E8282" s="8">
        <v>12.080561867382775</v>
      </c>
      <c r="F8282" s="10">
        <v>0.25169999999999998</v>
      </c>
      <c r="G8282" s="7">
        <f t="shared" si="387"/>
        <v>1.125</v>
      </c>
      <c r="H8282" s="10">
        <f t="shared" si="388"/>
        <v>1286.2282749131209</v>
      </c>
      <c r="I8282" s="10">
        <f t="shared" si="389"/>
        <v>90.799891543712434</v>
      </c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</row>
    <row r="8283" spans="1:22" x14ac:dyDescent="0.2">
      <c r="A8283" s="13">
        <v>45086</v>
      </c>
      <c r="B8283" s="14">
        <v>0.8141087962962964</v>
      </c>
      <c r="C8283" s="7">
        <v>9646.52</v>
      </c>
      <c r="D8283" s="10">
        <v>9649453</v>
      </c>
      <c r="E8283" s="8">
        <v>12.080561867382775</v>
      </c>
      <c r="F8283" s="10">
        <v>0.24660000000000001</v>
      </c>
      <c r="G8283" s="7">
        <f t="shared" si="387"/>
        <v>1.1720000000004802</v>
      </c>
      <c r="H8283" s="10">
        <f t="shared" si="388"/>
        <v>1286.307914657121</v>
      </c>
      <c r="I8283" s="10">
        <f t="shared" si="389"/>
        <v>90.805513625156934</v>
      </c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</row>
    <row r="8284" spans="1:22" x14ac:dyDescent="0.2">
      <c r="A8284" s="13">
        <v>45086</v>
      </c>
      <c r="B8284" s="14">
        <v>0.81412037037037033</v>
      </c>
      <c r="C8284" s="7">
        <v>9647.6759999999995</v>
      </c>
      <c r="D8284" s="10">
        <v>9650612</v>
      </c>
      <c r="E8284" s="8">
        <v>12.080561867382775</v>
      </c>
      <c r="F8284" s="10">
        <v>0.25679999999999997</v>
      </c>
      <c r="G8284" s="7">
        <f t="shared" si="387"/>
        <v>1.1559999999990396</v>
      </c>
      <c r="H8284" s="10">
        <f t="shared" si="388"/>
        <v>1286.3897162997876</v>
      </c>
      <c r="I8284" s="10">
        <f t="shared" si="389"/>
        <v>90.811288323495546</v>
      </c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</row>
    <row r="8285" spans="1:22" x14ac:dyDescent="0.2">
      <c r="A8285" s="13">
        <v>45086</v>
      </c>
      <c r="B8285" s="14">
        <v>0.81413194444444448</v>
      </c>
      <c r="C8285" s="7">
        <v>9648.8629999999994</v>
      </c>
      <c r="D8285" s="10">
        <v>9651770</v>
      </c>
      <c r="E8285" s="8">
        <v>12.114990015836948</v>
      </c>
      <c r="F8285" s="10">
        <v>0.25259999999999999</v>
      </c>
      <c r="G8285" s="7">
        <f t="shared" si="387"/>
        <v>1.1869999999998981</v>
      </c>
      <c r="H8285" s="10">
        <f t="shared" si="388"/>
        <v>1286.4723378304543</v>
      </c>
      <c r="I8285" s="10">
        <f t="shared" si="389"/>
        <v>90.817120900939258</v>
      </c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</row>
    <row r="8286" spans="1:22" x14ac:dyDescent="0.2">
      <c r="A8286" s="13">
        <v>45086</v>
      </c>
      <c r="B8286" s="14">
        <v>0.81414351851851852</v>
      </c>
      <c r="C8286" s="7">
        <v>9649.9879999999994</v>
      </c>
      <c r="D8286" s="10">
        <v>9652928</v>
      </c>
      <c r="E8286" s="8">
        <v>12.080561867382775</v>
      </c>
      <c r="F8286" s="10">
        <v>0.2492</v>
      </c>
      <c r="G8286" s="7">
        <f t="shared" si="387"/>
        <v>1.125</v>
      </c>
      <c r="H8286" s="10">
        <f t="shared" si="388"/>
        <v>1286.5495898304544</v>
      </c>
      <c r="I8286" s="10">
        <f t="shared" si="389"/>
        <v>90.822574422182996</v>
      </c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</row>
    <row r="8287" spans="1:22" x14ac:dyDescent="0.2">
      <c r="A8287" s="13">
        <v>45086</v>
      </c>
      <c r="B8287" s="14">
        <v>0.81415509259259267</v>
      </c>
      <c r="C8287" s="7">
        <v>9651.152</v>
      </c>
      <c r="D8287" s="10">
        <v>9654087</v>
      </c>
      <c r="E8287" s="8">
        <v>12.114990015836948</v>
      </c>
      <c r="F8287" s="10">
        <v>0.23899999999999999</v>
      </c>
      <c r="G8287" s="7">
        <f t="shared" si="387"/>
        <v>1.1640000000006694</v>
      </c>
      <c r="H8287" s="10">
        <f t="shared" si="388"/>
        <v>1286.6262482837876</v>
      </c>
      <c r="I8287" s="10">
        <f t="shared" si="389"/>
        <v>90.827986042642848</v>
      </c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</row>
    <row r="8288" spans="1:22" x14ac:dyDescent="0.2">
      <c r="A8288" s="13">
        <v>45086</v>
      </c>
      <c r="B8288" s="14">
        <v>0.81416666666666659</v>
      </c>
      <c r="C8288" s="7">
        <v>9652.3089999999993</v>
      </c>
      <c r="D8288" s="10">
        <v>9655245</v>
      </c>
      <c r="E8288" s="8">
        <v>12.080561867382775</v>
      </c>
      <c r="F8288" s="10">
        <v>0.25169999999999998</v>
      </c>
      <c r="G8288" s="7">
        <f t="shared" si="387"/>
        <v>1.1569999999992433</v>
      </c>
      <c r="H8288" s="10">
        <f t="shared" si="388"/>
        <v>1286.7064947184542</v>
      </c>
      <c r="I8288" s="10">
        <f t="shared" si="389"/>
        <v>90.833650952757651</v>
      </c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</row>
    <row r="8289" spans="1:22" x14ac:dyDescent="0.2">
      <c r="A8289" s="13">
        <v>45086</v>
      </c>
      <c r="B8289" s="14">
        <v>0.81417824074074074</v>
      </c>
      <c r="C8289" s="7">
        <v>9653.4650000000001</v>
      </c>
      <c r="D8289" s="10">
        <v>9656403</v>
      </c>
      <c r="E8289" s="8">
        <v>12.135646904909455</v>
      </c>
      <c r="F8289" s="10">
        <v>0.24329999999999999</v>
      </c>
      <c r="G8289" s="7">
        <f t="shared" si="387"/>
        <v>1.1560000000008586</v>
      </c>
      <c r="H8289" s="10">
        <f t="shared" si="388"/>
        <v>1286.7839960411209</v>
      </c>
      <c r="I8289" s="10">
        <f t="shared" si="389"/>
        <v>90.839122074664914</v>
      </c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</row>
    <row r="8290" spans="1:22" x14ac:dyDescent="0.2">
      <c r="A8290" s="13">
        <v>45086</v>
      </c>
      <c r="B8290" s="14">
        <v>0.81420138888888882</v>
      </c>
      <c r="C8290" s="7">
        <v>9654.6290000000008</v>
      </c>
      <c r="D8290" s="10">
        <v>9657563</v>
      </c>
      <c r="E8290" s="8">
        <v>12.101218756455278</v>
      </c>
      <c r="F8290" s="10">
        <v>0.2407</v>
      </c>
      <c r="G8290" s="7">
        <f t="shared" si="387"/>
        <v>1.1640000000006694</v>
      </c>
      <c r="H8290" s="10">
        <f t="shared" si="388"/>
        <v>1286.8611997637877</v>
      </c>
      <c r="I8290" s="10">
        <f t="shared" si="389"/>
        <v>90.844572187822621</v>
      </c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</row>
    <row r="8291" spans="1:22" x14ac:dyDescent="0.2">
      <c r="A8291" s="13">
        <v>45086</v>
      </c>
      <c r="B8291" s="14">
        <v>0.81421296296296297</v>
      </c>
      <c r="C8291" s="7">
        <v>9655.7849999999999</v>
      </c>
      <c r="D8291" s="10">
        <v>9658721</v>
      </c>
      <c r="E8291" s="8">
        <v>12.114990015836948</v>
      </c>
      <c r="F8291" s="10">
        <v>0.25679999999999997</v>
      </c>
      <c r="G8291" s="7">
        <f t="shared" si="387"/>
        <v>1.1559999999990396</v>
      </c>
      <c r="H8291" s="10">
        <f t="shared" si="388"/>
        <v>1286.9430014064542</v>
      </c>
      <c r="I8291" s="10">
        <f t="shared" si="389"/>
        <v>90.850346886161233</v>
      </c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</row>
    <row r="8292" spans="1:22" x14ac:dyDescent="0.2">
      <c r="A8292" s="13">
        <v>45086</v>
      </c>
      <c r="B8292" s="14">
        <v>0.81422453703703701</v>
      </c>
      <c r="C8292" s="7">
        <v>9656.9410000000007</v>
      </c>
      <c r="D8292" s="10">
        <v>9659880</v>
      </c>
      <c r="E8292" s="8">
        <v>12.135646904909455</v>
      </c>
      <c r="F8292" s="10">
        <v>0.24160000000000001</v>
      </c>
      <c r="G8292" s="7">
        <f t="shared" si="387"/>
        <v>1.1560000000008586</v>
      </c>
      <c r="H8292" s="10">
        <f t="shared" si="388"/>
        <v>1287.0199612073432</v>
      </c>
      <c r="I8292" s="10">
        <f t="shared" si="389"/>
        <v>90.8557797799253</v>
      </c>
      <c r="J8292" s="10"/>
      <c r="K8292" s="10"/>
      <c r="L8292" s="10"/>
      <c r="M8292" s="10"/>
      <c r="N8292" s="10"/>
      <c r="O8292" s="10"/>
      <c r="P8292" s="10"/>
      <c r="Q8292" s="10"/>
      <c r="R8292" s="10"/>
      <c r="S8292" s="10"/>
      <c r="T8292" s="10"/>
      <c r="U8292" s="10"/>
      <c r="V8292" s="10"/>
    </row>
    <row r="8293" spans="1:22" x14ac:dyDescent="0.2">
      <c r="A8293" s="13">
        <v>45086</v>
      </c>
      <c r="B8293" s="14">
        <v>0.81423611111111116</v>
      </c>
      <c r="C8293" s="7">
        <v>9658.098</v>
      </c>
      <c r="D8293" s="10">
        <v>9661038</v>
      </c>
      <c r="E8293" s="8">
        <v>12.218274461199476</v>
      </c>
      <c r="F8293" s="10">
        <v>0.2424</v>
      </c>
      <c r="G8293" s="7">
        <f t="shared" si="387"/>
        <v>1.1569999999992433</v>
      </c>
      <c r="H8293" s="10">
        <f t="shared" si="388"/>
        <v>1287.0972426366764</v>
      </c>
      <c r="I8293" s="10">
        <f t="shared" si="389"/>
        <v>90.86123537870094</v>
      </c>
      <c r="J8293" s="10"/>
      <c r="K8293" s="10"/>
      <c r="L8293" s="10"/>
      <c r="M8293" s="10"/>
      <c r="N8293" s="10"/>
      <c r="O8293" s="10"/>
      <c r="P8293" s="10"/>
      <c r="Q8293" s="10"/>
      <c r="R8293" s="10"/>
      <c r="S8293" s="10"/>
      <c r="T8293" s="10"/>
      <c r="U8293" s="10"/>
      <c r="V8293" s="10"/>
    </row>
    <row r="8294" spans="1:22" x14ac:dyDescent="0.2">
      <c r="A8294" s="13">
        <v>45086</v>
      </c>
      <c r="B8294" s="14">
        <v>0.81424768518518509</v>
      </c>
      <c r="C8294" s="7">
        <v>9659.2620000000006</v>
      </c>
      <c r="D8294" s="10">
        <v>9662196</v>
      </c>
      <c r="E8294" s="8">
        <v>12.170075053363629</v>
      </c>
      <c r="F8294" s="10">
        <v>0.25090000000000001</v>
      </c>
      <c r="G8294" s="7">
        <f t="shared" si="387"/>
        <v>1.1640000000006694</v>
      </c>
      <c r="H8294" s="10">
        <f t="shared" si="388"/>
        <v>1287.1777179753431</v>
      </c>
      <c r="I8294" s="10">
        <f t="shared" si="389"/>
        <v>90.866916448045615</v>
      </c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</row>
    <row r="8295" spans="1:22" x14ac:dyDescent="0.2">
      <c r="A8295" s="13">
        <v>45086</v>
      </c>
      <c r="B8295" s="14">
        <v>0.81425925925925924</v>
      </c>
      <c r="C8295" s="7">
        <v>9660.4179999999997</v>
      </c>
      <c r="D8295" s="10">
        <v>9663355</v>
      </c>
      <c r="E8295" s="8">
        <v>12.183846312745302</v>
      </c>
      <c r="F8295" s="10">
        <v>0.25169999999999998</v>
      </c>
      <c r="G8295" s="7">
        <f t="shared" si="387"/>
        <v>1.1559999999990396</v>
      </c>
      <c r="H8295" s="10">
        <f t="shared" si="388"/>
        <v>1287.2578950526763</v>
      </c>
      <c r="I8295" s="10">
        <f t="shared" si="389"/>
        <v>90.872576461954608</v>
      </c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</row>
    <row r="8296" spans="1:22" x14ac:dyDescent="0.2">
      <c r="A8296" s="13">
        <v>45086</v>
      </c>
      <c r="B8296" s="14">
        <v>0.81428240740740743</v>
      </c>
      <c r="C8296" s="7">
        <v>9661.5820000000003</v>
      </c>
      <c r="D8296" s="10">
        <v>9664514</v>
      </c>
      <c r="E8296" s="8">
        <v>12.135646904909455</v>
      </c>
      <c r="F8296" s="10">
        <v>0.25</v>
      </c>
      <c r="G8296" s="7">
        <f t="shared" si="387"/>
        <v>1.1640000000006694</v>
      </c>
      <c r="H8296" s="10">
        <f t="shared" si="388"/>
        <v>1287.3380817193431</v>
      </c>
      <c r="I8296" s="10">
        <f t="shared" si="389"/>
        <v>90.878237152812218</v>
      </c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</row>
    <row r="8297" spans="1:22" x14ac:dyDescent="0.2">
      <c r="A8297" s="13">
        <v>45086</v>
      </c>
      <c r="B8297" s="14">
        <v>0.81429398148148147</v>
      </c>
      <c r="C8297" s="7">
        <v>9662.73</v>
      </c>
      <c r="D8297" s="10">
        <v>9665672</v>
      </c>
      <c r="E8297" s="8">
        <v>12.101218756455278</v>
      </c>
      <c r="F8297" s="10">
        <v>0.2475</v>
      </c>
      <c r="G8297" s="7">
        <f t="shared" si="387"/>
        <v>1.1479999999992287</v>
      </c>
      <c r="H8297" s="10">
        <f t="shared" si="388"/>
        <v>1287.4163753193432</v>
      </c>
      <c r="I8297" s="10">
        <f t="shared" si="389"/>
        <v>90.88376420467948</v>
      </c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</row>
    <row r="8298" spans="1:22" x14ac:dyDescent="0.2">
      <c r="A8298" s="13">
        <v>45086</v>
      </c>
      <c r="B8298" s="14">
        <v>0.8143055555555555</v>
      </c>
      <c r="C8298" s="7">
        <v>9663.902</v>
      </c>
      <c r="D8298" s="10">
        <v>9666831</v>
      </c>
      <c r="E8298" s="8">
        <v>12.101218756455278</v>
      </c>
      <c r="F8298" s="10">
        <v>0.24660000000000001</v>
      </c>
      <c r="G8298" s="7">
        <f t="shared" si="387"/>
        <v>1.1720000000004802</v>
      </c>
      <c r="H8298" s="10">
        <f t="shared" si="388"/>
        <v>1287.4960150633433</v>
      </c>
      <c r="I8298" s="10">
        <f t="shared" si="389"/>
        <v>90.88938628612398</v>
      </c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</row>
    <row r="8299" spans="1:22" x14ac:dyDescent="0.2">
      <c r="A8299" s="13">
        <v>45086</v>
      </c>
      <c r="B8299" s="14">
        <v>0.81431712962962965</v>
      </c>
      <c r="C8299" s="7">
        <v>9665.0429999999997</v>
      </c>
      <c r="D8299" s="10">
        <v>9667989</v>
      </c>
      <c r="E8299" s="8">
        <v>12.080561867382775</v>
      </c>
      <c r="F8299" s="10">
        <v>0.25090000000000001</v>
      </c>
      <c r="G8299" s="7">
        <f t="shared" si="387"/>
        <v>1.1409999999996217</v>
      </c>
      <c r="H8299" s="10">
        <f t="shared" si="388"/>
        <v>1287.5749002535656</v>
      </c>
      <c r="I8299" s="10">
        <f t="shared" si="389"/>
        <v>90.894955100662031</v>
      </c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</row>
    <row r="8300" spans="1:22" x14ac:dyDescent="0.2">
      <c r="A8300" s="13">
        <v>45086</v>
      </c>
      <c r="B8300" s="14">
        <v>0.8143287037037038</v>
      </c>
      <c r="C8300" s="7">
        <v>9666.2070000000003</v>
      </c>
      <c r="D8300" s="10">
        <v>9669148</v>
      </c>
      <c r="E8300" s="8">
        <v>12.066790608001101</v>
      </c>
      <c r="F8300" s="10">
        <v>0.25259999999999999</v>
      </c>
      <c r="G8300" s="7">
        <f t="shared" si="387"/>
        <v>1.1640000000006694</v>
      </c>
      <c r="H8300" s="10">
        <f t="shared" si="388"/>
        <v>1287.6559208615656</v>
      </c>
      <c r="I8300" s="10">
        <f t="shared" si="389"/>
        <v>90.900674662704546</v>
      </c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</row>
    <row r="8301" spans="1:22" x14ac:dyDescent="0.2">
      <c r="A8301" s="13">
        <v>45086</v>
      </c>
      <c r="B8301" s="14">
        <v>0.81434027777777773</v>
      </c>
      <c r="C8301" s="7">
        <v>9667.3629999999994</v>
      </c>
      <c r="D8301" s="10">
        <v>9670306</v>
      </c>
      <c r="E8301" s="8">
        <v>12.080561867382775</v>
      </c>
      <c r="F8301" s="10">
        <v>0.25340000000000001</v>
      </c>
      <c r="G8301" s="7">
        <f t="shared" si="387"/>
        <v>1.1559999999990396</v>
      </c>
      <c r="H8301" s="10">
        <f t="shared" si="388"/>
        <v>1287.7366394606768</v>
      </c>
      <c r="I8301" s="10">
        <f t="shared" si="389"/>
        <v>90.906372904756765</v>
      </c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</row>
    <row r="8302" spans="1:22" x14ac:dyDescent="0.2">
      <c r="A8302" s="13">
        <v>45086</v>
      </c>
      <c r="B8302" s="14">
        <v>0.81436342592592592</v>
      </c>
      <c r="C8302" s="7">
        <v>9668.5349999999999</v>
      </c>
      <c r="D8302" s="10">
        <v>9671464</v>
      </c>
      <c r="E8302" s="8">
        <v>12.101218756455278</v>
      </c>
      <c r="F8302" s="10">
        <v>0.24579999999999999</v>
      </c>
      <c r="G8302" s="7">
        <f t="shared" si="387"/>
        <v>1.1720000000004802</v>
      </c>
      <c r="H8302" s="10">
        <f t="shared" si="388"/>
        <v>1287.816020843788</v>
      </c>
      <c r="I8302" s="10">
        <f t="shared" si="389"/>
        <v>90.911976747494222</v>
      </c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</row>
    <row r="8303" spans="1:22" x14ac:dyDescent="0.2">
      <c r="A8303" s="13">
        <v>45086</v>
      </c>
      <c r="B8303" s="14">
        <v>0.81437500000000007</v>
      </c>
      <c r="C8303" s="7">
        <v>9669.6759999999995</v>
      </c>
      <c r="D8303" s="10">
        <v>9672624</v>
      </c>
      <c r="E8303" s="8">
        <v>12.080561867382775</v>
      </c>
      <c r="F8303" s="10">
        <v>0.25169999999999998</v>
      </c>
      <c r="G8303" s="7">
        <f t="shared" si="387"/>
        <v>1.1409999999996217</v>
      </c>
      <c r="H8303" s="10">
        <f t="shared" si="388"/>
        <v>1287.8951575611213</v>
      </c>
      <c r="I8303" s="10">
        <f t="shared" si="389"/>
        <v>90.917563318316169</v>
      </c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</row>
    <row r="8304" spans="1:22" x14ac:dyDescent="0.2">
      <c r="A8304" s="13">
        <v>45086</v>
      </c>
      <c r="B8304" s="14">
        <v>0.814386574074074</v>
      </c>
      <c r="C8304" s="7">
        <v>9670.848</v>
      </c>
      <c r="D8304" s="10">
        <v>9673782</v>
      </c>
      <c r="E8304" s="8">
        <v>12.114990015836948</v>
      </c>
      <c r="F8304" s="10">
        <v>0.24329999999999999</v>
      </c>
      <c r="G8304" s="7">
        <f t="shared" si="387"/>
        <v>1.1720000000004802</v>
      </c>
      <c r="H8304" s="10">
        <f t="shared" si="388"/>
        <v>1287.9737315664547</v>
      </c>
      <c r="I8304" s="10">
        <f t="shared" si="389"/>
        <v>90.92311016509413</v>
      </c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</row>
    <row r="8305" spans="1:22" x14ac:dyDescent="0.2">
      <c r="A8305" s="13">
        <v>45086</v>
      </c>
      <c r="B8305" s="14">
        <v>0.81439814814814815</v>
      </c>
      <c r="C8305" s="7">
        <v>9671.9959999999992</v>
      </c>
      <c r="D8305" s="10">
        <v>9674940</v>
      </c>
      <c r="E8305" s="8">
        <v>12.114990015836948</v>
      </c>
      <c r="F8305" s="10">
        <v>0.24579999999999999</v>
      </c>
      <c r="G8305" s="7">
        <f t="shared" si="387"/>
        <v>1.1479999999992287</v>
      </c>
      <c r="H8305" s="10">
        <f t="shared" si="388"/>
        <v>1288.0514873922325</v>
      </c>
      <c r="I8305" s="10">
        <f t="shared" si="389"/>
        <v>90.928599253372795</v>
      </c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</row>
    <row r="8306" spans="1:22" x14ac:dyDescent="0.2">
      <c r="A8306" s="13">
        <v>45086</v>
      </c>
      <c r="B8306" s="14">
        <v>0.8144097222222223</v>
      </c>
      <c r="C8306" s="7">
        <v>9673.16</v>
      </c>
      <c r="D8306" s="10">
        <v>9676099</v>
      </c>
      <c r="E8306" s="8">
        <v>12.101218756455278</v>
      </c>
      <c r="F8306" s="10">
        <v>0.24410000000000001</v>
      </c>
      <c r="G8306" s="7">
        <f t="shared" si="387"/>
        <v>1.1640000000006694</v>
      </c>
      <c r="H8306" s="10">
        <f t="shared" si="388"/>
        <v>1288.1297816535659</v>
      </c>
      <c r="I8306" s="10">
        <f t="shared" si="389"/>
        <v>90.934126351926153</v>
      </c>
      <c r="J8306" s="10"/>
      <c r="K8306" s="10"/>
      <c r="L8306" s="10"/>
      <c r="M8306" s="10"/>
      <c r="N8306" s="10"/>
      <c r="O8306" s="10"/>
      <c r="P8306" s="10"/>
      <c r="Q8306" s="10"/>
      <c r="R8306" s="10"/>
      <c r="S8306" s="10"/>
      <c r="T8306" s="10"/>
      <c r="U8306" s="10"/>
      <c r="V8306" s="10"/>
    </row>
    <row r="8307" spans="1:22" x14ac:dyDescent="0.2">
      <c r="A8307" s="13">
        <v>45086</v>
      </c>
      <c r="B8307" s="14">
        <v>0.81442129629629623</v>
      </c>
      <c r="C8307" s="7">
        <v>9674.3009999999995</v>
      </c>
      <c r="D8307" s="10">
        <v>9677257</v>
      </c>
      <c r="E8307" s="8">
        <v>12.135646904909455</v>
      </c>
      <c r="F8307" s="10">
        <v>0.24829999999999999</v>
      </c>
      <c r="G8307" s="7">
        <f t="shared" si="387"/>
        <v>1.1409999999996217</v>
      </c>
      <c r="H8307" s="10">
        <f t="shared" si="388"/>
        <v>1288.2078493806771</v>
      </c>
      <c r="I8307" s="10">
        <f t="shared" si="389"/>
        <v>90.93963745854154</v>
      </c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</row>
    <row r="8308" spans="1:22" x14ac:dyDescent="0.2">
      <c r="A8308" s="13">
        <v>45086</v>
      </c>
      <c r="B8308" s="14">
        <v>0.81443287037037038</v>
      </c>
      <c r="C8308" s="7">
        <v>9675.4650000000001</v>
      </c>
      <c r="D8308" s="10">
        <v>9678416</v>
      </c>
      <c r="E8308" s="8">
        <v>12.149418164291125</v>
      </c>
      <c r="F8308" s="10">
        <v>0.25679999999999997</v>
      </c>
      <c r="G8308" s="7">
        <f t="shared" si="387"/>
        <v>1.1640000000006694</v>
      </c>
      <c r="H8308" s="10">
        <f t="shared" si="388"/>
        <v>1288.2902171246772</v>
      </c>
      <c r="I8308" s="10">
        <f t="shared" si="389"/>
        <v>90.945452120190467</v>
      </c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</row>
    <row r="8309" spans="1:22" x14ac:dyDescent="0.2">
      <c r="A8309" s="13">
        <v>45086</v>
      </c>
      <c r="B8309" s="14">
        <v>0.81445601851851857</v>
      </c>
      <c r="C8309" s="7">
        <v>9676.6209999999992</v>
      </c>
      <c r="D8309" s="10">
        <v>9679575</v>
      </c>
      <c r="E8309" s="8">
        <v>12.183846312745302</v>
      </c>
      <c r="F8309" s="10">
        <v>0.25679999999999997</v>
      </c>
      <c r="G8309" s="7">
        <f t="shared" si="387"/>
        <v>1.1559999999990396</v>
      </c>
      <c r="H8309" s="10">
        <f t="shared" si="388"/>
        <v>1288.3720187673437</v>
      </c>
      <c r="I8309" s="10">
        <f t="shared" si="389"/>
        <v>90.951226818529079</v>
      </c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</row>
    <row r="8310" spans="1:22" x14ac:dyDescent="0.2">
      <c r="A8310" s="13">
        <v>45086</v>
      </c>
      <c r="B8310" s="14">
        <v>0.81446759259259249</v>
      </c>
      <c r="C8310" s="7">
        <v>9677.7849999999999</v>
      </c>
      <c r="D8310" s="10">
        <v>9680733</v>
      </c>
      <c r="E8310" s="8">
        <v>12.170075053363629</v>
      </c>
      <c r="F8310" s="10">
        <v>0.245</v>
      </c>
      <c r="G8310" s="7">
        <f t="shared" si="387"/>
        <v>1.1640000000006694</v>
      </c>
      <c r="H8310" s="10">
        <f t="shared" si="388"/>
        <v>1288.450601700677</v>
      </c>
      <c r="I8310" s="10">
        <f t="shared" si="389"/>
        <v>90.956774295569531</v>
      </c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</row>
    <row r="8311" spans="1:22" x14ac:dyDescent="0.2">
      <c r="A8311" s="13">
        <v>45086</v>
      </c>
      <c r="B8311" s="14">
        <v>0.81447916666666664</v>
      </c>
      <c r="C8311" s="7">
        <v>9678.9410000000007</v>
      </c>
      <c r="D8311" s="10">
        <v>9681892</v>
      </c>
      <c r="E8311" s="8">
        <v>12.135646904909455</v>
      </c>
      <c r="F8311" s="10">
        <v>0.24329999999999999</v>
      </c>
      <c r="G8311" s="7">
        <f t="shared" si="387"/>
        <v>1.1560000000008586</v>
      </c>
      <c r="H8311" s="10">
        <f t="shared" si="388"/>
        <v>1288.5281030233436</v>
      </c>
      <c r="I8311" s="10">
        <f t="shared" si="389"/>
        <v>90.962245417476794</v>
      </c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</row>
    <row r="8312" spans="1:22" x14ac:dyDescent="0.2">
      <c r="A8312" s="13">
        <v>45086</v>
      </c>
      <c r="B8312" s="14">
        <v>0.81449074074074079</v>
      </c>
      <c r="C8312" s="7">
        <v>9680.098</v>
      </c>
      <c r="D8312" s="10">
        <v>9683050</v>
      </c>
      <c r="E8312" s="8">
        <v>12.080561867382775</v>
      </c>
      <c r="F8312" s="10">
        <v>0.25</v>
      </c>
      <c r="G8312" s="7">
        <f t="shared" si="387"/>
        <v>1.1569999999992433</v>
      </c>
      <c r="H8312" s="10">
        <f t="shared" si="388"/>
        <v>1288.607807467788</v>
      </c>
      <c r="I8312" s="10">
        <f t="shared" si="389"/>
        <v>90.967872066379059</v>
      </c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</row>
    <row r="8313" spans="1:22" x14ac:dyDescent="0.2">
      <c r="A8313" s="13">
        <v>45086</v>
      </c>
      <c r="B8313" s="14">
        <v>0.81450231481481483</v>
      </c>
      <c r="C8313" s="7">
        <v>9681.27</v>
      </c>
      <c r="D8313" s="10">
        <v>9684208</v>
      </c>
      <c r="E8313" s="8">
        <v>12.080561867382775</v>
      </c>
      <c r="F8313" s="10">
        <v>0.24660000000000001</v>
      </c>
      <c r="G8313" s="7">
        <f t="shared" si="387"/>
        <v>1.1720000000004802</v>
      </c>
      <c r="H8313" s="10">
        <f t="shared" si="388"/>
        <v>1288.6874472117881</v>
      </c>
      <c r="I8313" s="10">
        <f t="shared" si="389"/>
        <v>90.973494147823558</v>
      </c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</row>
    <row r="8314" spans="1:22" x14ac:dyDescent="0.2">
      <c r="A8314" s="13">
        <v>45086</v>
      </c>
      <c r="B8314" s="14">
        <v>0.81451388888888887</v>
      </c>
      <c r="C8314" s="7">
        <v>9682.4179999999997</v>
      </c>
      <c r="D8314" s="10">
        <v>9685367</v>
      </c>
      <c r="E8314" s="8">
        <v>12.101218756455278</v>
      </c>
      <c r="F8314" s="10">
        <v>0.2382</v>
      </c>
      <c r="G8314" s="7">
        <f t="shared" si="387"/>
        <v>1.1479999999992287</v>
      </c>
      <c r="H8314" s="10">
        <f t="shared" si="388"/>
        <v>1288.7627988704548</v>
      </c>
      <c r="I8314" s="10">
        <f t="shared" si="389"/>
        <v>90.978813516529726</v>
      </c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</row>
    <row r="8315" spans="1:22" x14ac:dyDescent="0.2">
      <c r="A8315" s="13">
        <v>45086</v>
      </c>
      <c r="B8315" s="14">
        <v>0.81453703703703706</v>
      </c>
      <c r="C8315" s="7">
        <v>9683.5820000000003</v>
      </c>
      <c r="D8315" s="10">
        <v>9686525</v>
      </c>
      <c r="E8315" s="8">
        <v>12.101218756455278</v>
      </c>
      <c r="F8315" s="10">
        <v>0.2382</v>
      </c>
      <c r="G8315" s="7">
        <f t="shared" si="387"/>
        <v>1.1640000000006694</v>
      </c>
      <c r="H8315" s="10">
        <f t="shared" si="388"/>
        <v>1288.8392007264549</v>
      </c>
      <c r="I8315" s="10">
        <f t="shared" si="389"/>
        <v>90.984207022778861</v>
      </c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</row>
    <row r="8316" spans="1:22" x14ac:dyDescent="0.2">
      <c r="A8316" s="13">
        <v>45086</v>
      </c>
      <c r="B8316" s="14">
        <v>0.81454861111111121</v>
      </c>
      <c r="C8316" s="7">
        <v>9684.7459999999992</v>
      </c>
      <c r="D8316" s="10">
        <v>9687684</v>
      </c>
      <c r="E8316" s="8">
        <v>12.114990015836948</v>
      </c>
      <c r="F8316" s="10">
        <v>0.25259999999999999</v>
      </c>
      <c r="G8316" s="7">
        <f t="shared" si="387"/>
        <v>1.1639999999988504</v>
      </c>
      <c r="H8316" s="10">
        <f t="shared" si="388"/>
        <v>1288.9202213344549</v>
      </c>
      <c r="I8316" s="10">
        <f t="shared" si="389"/>
        <v>90.989926584821376</v>
      </c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</row>
    <row r="8317" spans="1:22" x14ac:dyDescent="0.2">
      <c r="A8317" s="13">
        <v>45086</v>
      </c>
      <c r="B8317" s="14">
        <v>0.81456018518518514</v>
      </c>
      <c r="C8317" s="7">
        <v>9685.8950000000004</v>
      </c>
      <c r="D8317" s="10">
        <v>9688843</v>
      </c>
      <c r="E8317" s="8">
        <v>12.080561867382775</v>
      </c>
      <c r="F8317" s="10">
        <v>0.24660000000000001</v>
      </c>
      <c r="G8317" s="7">
        <f t="shared" si="387"/>
        <v>1.1490000000012515</v>
      </c>
      <c r="H8317" s="10">
        <f t="shared" si="388"/>
        <v>1288.9982981824551</v>
      </c>
      <c r="I8317" s="10">
        <f t="shared" si="389"/>
        <v>90.995438335316038</v>
      </c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</row>
    <row r="8318" spans="1:22" x14ac:dyDescent="0.2">
      <c r="A8318" s="13">
        <v>45086</v>
      </c>
      <c r="B8318" s="14">
        <v>0.81457175925925929</v>
      </c>
      <c r="C8318" s="7">
        <v>9687.0509999999995</v>
      </c>
      <c r="D8318" s="10">
        <v>9690001</v>
      </c>
      <c r="E8318" s="8">
        <v>12.080561867382775</v>
      </c>
      <c r="F8318" s="10">
        <v>0.24160000000000001</v>
      </c>
      <c r="G8318" s="7">
        <f t="shared" si="387"/>
        <v>1.1559999999990396</v>
      </c>
      <c r="H8318" s="10">
        <f t="shared" si="388"/>
        <v>1289.0752579833438</v>
      </c>
      <c r="I8318" s="10">
        <f t="shared" si="389"/>
        <v>91.000871229080076</v>
      </c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</row>
    <row r="8319" spans="1:22" x14ac:dyDescent="0.2">
      <c r="A8319" s="13">
        <v>45086</v>
      </c>
      <c r="B8319" s="14">
        <v>0.81458333333333333</v>
      </c>
      <c r="C8319" s="7">
        <v>9688.2150000000001</v>
      </c>
      <c r="D8319" s="10">
        <v>9691160</v>
      </c>
      <c r="E8319" s="8">
        <v>12.114990015836948</v>
      </c>
      <c r="F8319" s="10">
        <v>0.24329999999999999</v>
      </c>
      <c r="G8319" s="7">
        <f t="shared" si="387"/>
        <v>1.1640000000006694</v>
      </c>
      <c r="H8319" s="10">
        <f t="shared" si="388"/>
        <v>1289.1532956473438</v>
      </c>
      <c r="I8319" s="10">
        <f t="shared" si="389"/>
        <v>91.006380213422702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</row>
    <row r="8320" spans="1:22" x14ac:dyDescent="0.2">
      <c r="A8320" s="13">
        <v>45086</v>
      </c>
      <c r="B8320" s="14">
        <v>0.81459490740740748</v>
      </c>
      <c r="C8320" s="7">
        <v>9689.3629999999994</v>
      </c>
      <c r="D8320" s="10">
        <v>9692318</v>
      </c>
      <c r="E8320" s="8">
        <v>12.135646904909455</v>
      </c>
      <c r="F8320" s="10">
        <v>0.2399</v>
      </c>
      <c r="G8320" s="7">
        <f t="shared" si="387"/>
        <v>1.1479999999992287</v>
      </c>
      <c r="H8320" s="10">
        <f t="shared" si="388"/>
        <v>1289.2291850802326</v>
      </c>
      <c r="I8320" s="10">
        <f t="shared" si="389"/>
        <v>91.011737545717452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</row>
    <row r="8321" spans="1:22" x14ac:dyDescent="0.2">
      <c r="A8321" s="13">
        <v>45086</v>
      </c>
      <c r="B8321" s="14">
        <v>0.81461805555555555</v>
      </c>
      <c r="C8321" s="7">
        <v>9690.527</v>
      </c>
      <c r="D8321" s="10">
        <v>9693476</v>
      </c>
      <c r="E8321" s="8">
        <v>12.135646904909455</v>
      </c>
      <c r="F8321" s="10">
        <v>0.24829999999999999</v>
      </c>
      <c r="G8321" s="7">
        <f t="shared" si="387"/>
        <v>1.1640000000006694</v>
      </c>
      <c r="H8321" s="10">
        <f t="shared" si="388"/>
        <v>1289.3088264775661</v>
      </c>
      <c r="I8321" s="10">
        <f t="shared" si="389"/>
        <v>91.017359743877222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</row>
    <row r="8322" spans="1:22" x14ac:dyDescent="0.2">
      <c r="A8322" s="13">
        <v>45086</v>
      </c>
      <c r="B8322" s="14">
        <v>0.8146296296296297</v>
      </c>
      <c r="C8322" s="7">
        <v>9691.6839999999993</v>
      </c>
      <c r="D8322" s="10">
        <v>9694636</v>
      </c>
      <c r="E8322" s="8">
        <v>12.170075053363629</v>
      </c>
      <c r="F8322" s="10">
        <v>0.25340000000000001</v>
      </c>
      <c r="G8322" s="7">
        <f t="shared" si="387"/>
        <v>1.1569999999992433</v>
      </c>
      <c r="H8322" s="10">
        <f t="shared" si="388"/>
        <v>1289.3896149024549</v>
      </c>
      <c r="I8322" s="10">
        <f t="shared" si="389"/>
        <v>91.023062915204562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</row>
    <row r="8323" spans="1:22" x14ac:dyDescent="0.2">
      <c r="A8323" s="13">
        <v>45086</v>
      </c>
      <c r="B8323" s="14">
        <v>0.81464120370370363</v>
      </c>
      <c r="C8323" s="7">
        <v>9692.848</v>
      </c>
      <c r="D8323" s="10">
        <v>9695794</v>
      </c>
      <c r="E8323" s="8">
        <v>12.197617572126973</v>
      </c>
      <c r="F8323" s="10">
        <v>0.24829999999999999</v>
      </c>
      <c r="G8323" s="7">
        <f t="shared" si="387"/>
        <v>1.1640000000006694</v>
      </c>
      <c r="H8323" s="10">
        <f t="shared" si="388"/>
        <v>1289.4692562997884</v>
      </c>
      <c r="I8323" s="10">
        <f t="shared" si="389"/>
        <v>91.028685113364347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</row>
    <row r="8324" spans="1:22" x14ac:dyDescent="0.2">
      <c r="A8324" s="13">
        <v>45086</v>
      </c>
      <c r="B8324" s="14">
        <v>0.81465277777777778</v>
      </c>
      <c r="C8324" s="7">
        <v>9693.9959999999992</v>
      </c>
      <c r="D8324" s="10">
        <v>9696953</v>
      </c>
      <c r="E8324" s="8">
        <v>12.197617572126973</v>
      </c>
      <c r="F8324" s="10">
        <v>0.25169999999999998</v>
      </c>
      <c r="G8324" s="7">
        <f t="shared" ref="G8324:G8387" si="390">C8324-C8323</f>
        <v>1.1479999999992287</v>
      </c>
      <c r="H8324" s="10">
        <f t="shared" ref="H8324:H8387" si="391">H8323+((F8324*1000)*(G8324/3600)*0.992)</f>
        <v>1289.548878518455</v>
      </c>
      <c r="I8324" s="10">
        <f t="shared" ref="I8324:I8387" si="392">(H8324/MAX(H:H))*100</f>
        <v>91.034305957626913</v>
      </c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</row>
    <row r="8325" spans="1:22" x14ac:dyDescent="0.2">
      <c r="A8325" s="13">
        <v>45086</v>
      </c>
      <c r="B8325" s="14">
        <v>0.81466435185185182</v>
      </c>
      <c r="C8325" s="7">
        <v>9695.16</v>
      </c>
      <c r="D8325" s="10">
        <v>9698111</v>
      </c>
      <c r="E8325" s="8">
        <v>12.218274461199476</v>
      </c>
      <c r="F8325" s="10">
        <v>0.24410000000000001</v>
      </c>
      <c r="G8325" s="7">
        <f t="shared" si="390"/>
        <v>1.1640000000006694</v>
      </c>
      <c r="H8325" s="10">
        <f t="shared" si="391"/>
        <v>1289.6271727797885</v>
      </c>
      <c r="I8325" s="10">
        <f t="shared" si="392"/>
        <v>91.039833056180271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</row>
    <row r="8326" spans="1:22" x14ac:dyDescent="0.2">
      <c r="A8326" s="13">
        <v>45086</v>
      </c>
      <c r="B8326" s="14">
        <v>0.81467592592592597</v>
      </c>
      <c r="C8326" s="7">
        <v>9696.3160000000007</v>
      </c>
      <c r="D8326" s="10">
        <v>9699269</v>
      </c>
      <c r="E8326" s="8">
        <v>12.135646904909455</v>
      </c>
      <c r="F8326" s="10">
        <v>0.22639999999999999</v>
      </c>
      <c r="G8326" s="7">
        <f t="shared" si="390"/>
        <v>1.1560000000008586</v>
      </c>
      <c r="H8326" s="10">
        <f t="shared" si="391"/>
        <v>1289.6992907388997</v>
      </c>
      <c r="I8326" s="10">
        <f t="shared" si="392"/>
        <v>91.044924145369791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</row>
    <row r="8327" spans="1:22" x14ac:dyDescent="0.2">
      <c r="A8327" s="13">
        <v>45086</v>
      </c>
      <c r="B8327" s="14">
        <v>0.8146874999999999</v>
      </c>
      <c r="C8327" s="7">
        <v>9697.48</v>
      </c>
      <c r="D8327" s="10">
        <v>9700428</v>
      </c>
      <c r="E8327" s="8">
        <v>12.101218756455278</v>
      </c>
      <c r="F8327" s="10">
        <v>0.2213</v>
      </c>
      <c r="G8327" s="7">
        <f t="shared" si="390"/>
        <v>1.1639999999988504</v>
      </c>
      <c r="H8327" s="10">
        <f t="shared" si="391"/>
        <v>1289.7702719762328</v>
      </c>
      <c r="I8327" s="10">
        <f t="shared" si="392"/>
        <v>91.049934988916931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</row>
    <row r="8328" spans="1:22" x14ac:dyDescent="0.2">
      <c r="A8328" s="13">
        <v>45086</v>
      </c>
      <c r="B8328" s="14">
        <v>0.8147106481481482</v>
      </c>
      <c r="C8328" s="7">
        <v>9698.6290000000008</v>
      </c>
      <c r="D8328" s="10">
        <v>9701586</v>
      </c>
      <c r="E8328" s="8">
        <v>12.080561867382775</v>
      </c>
      <c r="F8328" s="10">
        <v>0.22470000000000001</v>
      </c>
      <c r="G8328" s="7">
        <f t="shared" si="390"/>
        <v>1.1490000000012515</v>
      </c>
      <c r="H8328" s="10">
        <f t="shared" si="391"/>
        <v>1289.841414992233</v>
      </c>
      <c r="I8328" s="10">
        <f t="shared" si="392"/>
        <v>91.054957253053786</v>
      </c>
      <c r="J8328" s="10"/>
      <c r="K8328" s="10"/>
      <c r="L8328" s="10"/>
      <c r="M8328" s="10"/>
      <c r="N8328" s="10"/>
      <c r="O8328" s="10"/>
      <c r="P8328" s="10"/>
      <c r="Q8328" s="10"/>
      <c r="R8328" s="10"/>
      <c r="S8328" s="10"/>
      <c r="T8328" s="10"/>
      <c r="U8328" s="10"/>
      <c r="V8328" s="10"/>
    </row>
    <row r="8329" spans="1:22" x14ac:dyDescent="0.2">
      <c r="A8329" s="13">
        <v>45086</v>
      </c>
      <c r="B8329" s="14">
        <v>0.81472222222222224</v>
      </c>
      <c r="C8329" s="7">
        <v>9699.8009999999995</v>
      </c>
      <c r="D8329" s="10">
        <v>9702745</v>
      </c>
      <c r="E8329" s="8">
        <v>12.101218756455278</v>
      </c>
      <c r="F8329" s="10">
        <v>0.2238</v>
      </c>
      <c r="G8329" s="7">
        <f t="shared" si="390"/>
        <v>1.1719999999986612</v>
      </c>
      <c r="H8329" s="10">
        <f t="shared" si="391"/>
        <v>1289.9136914508997</v>
      </c>
      <c r="I8329" s="10">
        <f t="shared" si="392"/>
        <v>91.06005953134769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</row>
    <row r="8330" spans="1:22" x14ac:dyDescent="0.2">
      <c r="A8330" s="13">
        <v>45086</v>
      </c>
      <c r="B8330" s="14">
        <v>0.81473379629629628</v>
      </c>
      <c r="C8330" s="7">
        <v>9700.9570000000003</v>
      </c>
      <c r="D8330" s="10">
        <v>9703904</v>
      </c>
      <c r="E8330" s="8">
        <v>12.149418164291125</v>
      </c>
      <c r="F8330" s="10">
        <v>0.22550000000000001</v>
      </c>
      <c r="G8330" s="7">
        <f t="shared" si="390"/>
        <v>1.1560000000008586</v>
      </c>
      <c r="H8330" s="10">
        <f t="shared" si="391"/>
        <v>1289.985522722011</v>
      </c>
      <c r="I8330" s="10">
        <f t="shared" si="392"/>
        <v>91.065130382108435</v>
      </c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</row>
    <row r="8331" spans="1:22" x14ac:dyDescent="0.2">
      <c r="A8331" s="13">
        <v>45086</v>
      </c>
      <c r="B8331" s="14">
        <v>0.81474537037037031</v>
      </c>
      <c r="C8331" s="7">
        <v>9702.1209999999992</v>
      </c>
      <c r="D8331" s="10">
        <v>9705062</v>
      </c>
      <c r="E8331" s="8">
        <v>12.114990015836948</v>
      </c>
      <c r="F8331" s="10">
        <v>0.2145</v>
      </c>
      <c r="G8331" s="7">
        <f t="shared" si="390"/>
        <v>1.1639999999988504</v>
      </c>
      <c r="H8331" s="10">
        <f t="shared" si="391"/>
        <v>1290.0543228820109</v>
      </c>
      <c r="I8331" s="10">
        <f t="shared" si="392"/>
        <v>91.069987254864259</v>
      </c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</row>
    <row r="8332" spans="1:22" x14ac:dyDescent="0.2">
      <c r="A8332" s="13">
        <v>45086</v>
      </c>
      <c r="B8332" s="14">
        <v>0.81475694444444446</v>
      </c>
      <c r="C8332" s="7">
        <v>9703.2620000000006</v>
      </c>
      <c r="D8332" s="10">
        <v>9706221</v>
      </c>
      <c r="E8332" s="8">
        <v>12.135646904909455</v>
      </c>
      <c r="F8332" s="10">
        <v>0.2112</v>
      </c>
      <c r="G8332" s="7">
        <f t="shared" si="390"/>
        <v>1.1410000000014406</v>
      </c>
      <c r="H8332" s="10">
        <f t="shared" si="391"/>
        <v>1290.1207260393444</v>
      </c>
      <c r="I8332" s="10">
        <f t="shared" si="392"/>
        <v>91.074674913813794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</row>
    <row r="8333" spans="1:22" x14ac:dyDescent="0.2">
      <c r="A8333" s="13">
        <v>45086</v>
      </c>
      <c r="B8333" s="14">
        <v>0.81476851851851861</v>
      </c>
      <c r="C8333" s="7">
        <v>9704.4339999999993</v>
      </c>
      <c r="D8333" s="10">
        <v>9707379</v>
      </c>
      <c r="E8333" s="8">
        <v>12.135646904909455</v>
      </c>
      <c r="F8333" s="10">
        <v>0.22550000000000001</v>
      </c>
      <c r="G8333" s="7">
        <f t="shared" si="390"/>
        <v>1.1719999999986612</v>
      </c>
      <c r="H8333" s="10">
        <f t="shared" si="391"/>
        <v>1290.1935515148998</v>
      </c>
      <c r="I8333" s="10">
        <f t="shared" si="392"/>
        <v>91.079815949360139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</row>
    <row r="8334" spans="1:22" x14ac:dyDescent="0.2">
      <c r="A8334" s="13">
        <v>45086</v>
      </c>
      <c r="B8334" s="14">
        <v>0.81479166666666669</v>
      </c>
      <c r="C8334" s="7">
        <v>9705.5820000000003</v>
      </c>
      <c r="D8334" s="10">
        <v>9708537</v>
      </c>
      <c r="E8334" s="8">
        <v>12.114990015836948</v>
      </c>
      <c r="F8334" s="10">
        <v>0.21709999999999999</v>
      </c>
      <c r="G8334" s="7">
        <f t="shared" si="390"/>
        <v>1.1480000000010477</v>
      </c>
      <c r="H8334" s="10">
        <f t="shared" si="391"/>
        <v>1290.2622284464555</v>
      </c>
      <c r="I8334" s="10">
        <f t="shared" si="392"/>
        <v>91.084664122937454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</row>
    <row r="8335" spans="1:22" x14ac:dyDescent="0.2">
      <c r="A8335" s="13">
        <v>45086</v>
      </c>
      <c r="B8335" s="14">
        <v>0.81480324074074073</v>
      </c>
      <c r="C8335" s="7">
        <v>9706.7459999999992</v>
      </c>
      <c r="D8335" s="10">
        <v>9709697</v>
      </c>
      <c r="E8335" s="8">
        <v>12.135646904909455</v>
      </c>
      <c r="F8335" s="10">
        <v>0.22470000000000001</v>
      </c>
      <c r="G8335" s="7">
        <f t="shared" si="390"/>
        <v>1.1639999999988504</v>
      </c>
      <c r="H8335" s="10">
        <f t="shared" si="391"/>
        <v>1290.3343002224556</v>
      </c>
      <c r="I8335" s="10">
        <f t="shared" si="392"/>
        <v>91.08975195188026</v>
      </c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</row>
    <row r="8336" spans="1:22" x14ac:dyDescent="0.2">
      <c r="A8336" s="13">
        <v>45086</v>
      </c>
      <c r="B8336" s="14">
        <v>0.81481481481481488</v>
      </c>
      <c r="C8336" s="7">
        <v>9707.902</v>
      </c>
      <c r="D8336" s="10">
        <v>9710855</v>
      </c>
      <c r="E8336" s="8">
        <v>12.183846312745302</v>
      </c>
      <c r="F8336" s="10">
        <v>0.21879999999999999</v>
      </c>
      <c r="G8336" s="7">
        <f t="shared" si="390"/>
        <v>1.1560000000008586</v>
      </c>
      <c r="H8336" s="10">
        <f t="shared" si="391"/>
        <v>1290.4039972606779</v>
      </c>
      <c r="I8336" s="10">
        <f t="shared" si="392"/>
        <v>91.094672138782499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</row>
    <row r="8337" spans="1:22" x14ac:dyDescent="0.2">
      <c r="A8337" s="13">
        <v>45086</v>
      </c>
      <c r="B8337" s="14">
        <v>0.81482638888888881</v>
      </c>
      <c r="C8337" s="7">
        <v>9709.1129999999994</v>
      </c>
      <c r="D8337" s="10">
        <v>9712013</v>
      </c>
      <c r="E8337" s="8">
        <v>12.23204572058115</v>
      </c>
      <c r="F8337" s="10">
        <v>0.2331</v>
      </c>
      <c r="G8337" s="7">
        <f t="shared" si="390"/>
        <v>1.2109999999993306</v>
      </c>
      <c r="H8337" s="10">
        <f t="shared" si="391"/>
        <v>1290.4817822126779</v>
      </c>
      <c r="I8337" s="10">
        <f t="shared" si="392"/>
        <v>91.100163283195258</v>
      </c>
      <c r="J8337" s="10"/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</row>
    <row r="8338" spans="1:22" x14ac:dyDescent="0.2">
      <c r="A8338" s="13">
        <v>45086</v>
      </c>
      <c r="B8338" s="14">
        <v>0.81483796296296296</v>
      </c>
      <c r="C8338" s="7">
        <v>9710.2150000000001</v>
      </c>
      <c r="D8338" s="10">
        <v>9713172</v>
      </c>
      <c r="E8338" s="8">
        <v>12.218274461199476</v>
      </c>
      <c r="F8338" s="10">
        <v>0.23139999999999999</v>
      </c>
      <c r="G8338" s="7">
        <f t="shared" si="390"/>
        <v>1.1020000000007713</v>
      </c>
      <c r="H8338" s="10">
        <f t="shared" si="391"/>
        <v>1290.5520496509002</v>
      </c>
      <c r="I8338" s="10">
        <f t="shared" si="392"/>
        <v>91.105123736867512</v>
      </c>
      <c r="J8338" s="10"/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</row>
    <row r="8339" spans="1:22" x14ac:dyDescent="0.2">
      <c r="A8339" s="13">
        <v>45086</v>
      </c>
      <c r="B8339" s="14">
        <v>0.81484953703703711</v>
      </c>
      <c r="C8339" s="7">
        <v>9711.3790000000008</v>
      </c>
      <c r="D8339" s="10">
        <v>9714330</v>
      </c>
      <c r="E8339" s="8">
        <v>12.183846312745302</v>
      </c>
      <c r="F8339" s="10">
        <v>0.22889999999999999</v>
      </c>
      <c r="G8339" s="7">
        <f t="shared" si="390"/>
        <v>1.1640000000006694</v>
      </c>
      <c r="H8339" s="10">
        <f t="shared" si="391"/>
        <v>1290.6254685629003</v>
      </c>
      <c r="I8339" s="10">
        <f t="shared" si="392"/>
        <v>91.110306665416729</v>
      </c>
      <c r="J8339" s="10"/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</row>
    <row r="8340" spans="1:22" x14ac:dyDescent="0.2">
      <c r="A8340" s="13">
        <v>45086</v>
      </c>
      <c r="B8340" s="14">
        <v>0.81487268518518519</v>
      </c>
      <c r="C8340" s="7">
        <v>9712.5429999999997</v>
      </c>
      <c r="D8340" s="10">
        <v>9715489</v>
      </c>
      <c r="E8340" s="8">
        <v>12.170075053363629</v>
      </c>
      <c r="F8340" s="10">
        <v>0.23480000000000001</v>
      </c>
      <c r="G8340" s="7">
        <f t="shared" si="390"/>
        <v>1.1639999999988504</v>
      </c>
      <c r="H8340" s="10">
        <f t="shared" si="391"/>
        <v>1290.7007798802335</v>
      </c>
      <c r="I8340" s="10">
        <f t="shared" si="392"/>
        <v>91.115623186270184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</row>
    <row r="8341" spans="1:22" x14ac:dyDescent="0.2">
      <c r="A8341" s="13">
        <v>45086</v>
      </c>
      <c r="B8341" s="14">
        <v>0.81488425925925922</v>
      </c>
      <c r="C8341" s="7">
        <v>9713.6990000000005</v>
      </c>
      <c r="D8341" s="10">
        <v>9716647</v>
      </c>
      <c r="E8341" s="8">
        <v>12.135646904909455</v>
      </c>
      <c r="F8341" s="10">
        <v>0.2331</v>
      </c>
      <c r="G8341" s="7">
        <f t="shared" si="390"/>
        <v>1.1560000000008586</v>
      </c>
      <c r="H8341" s="10">
        <f t="shared" si="391"/>
        <v>1290.7750320722337</v>
      </c>
      <c r="I8341" s="10">
        <f t="shared" si="392"/>
        <v>91.12086493931821</v>
      </c>
      <c r="J8341" s="10"/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</row>
    <row r="8342" spans="1:22" x14ac:dyDescent="0.2">
      <c r="A8342" s="13">
        <v>45086</v>
      </c>
      <c r="B8342" s="14">
        <v>0.81489583333333337</v>
      </c>
      <c r="C8342" s="7">
        <v>9714.8549999999996</v>
      </c>
      <c r="D8342" s="10">
        <v>9717806</v>
      </c>
      <c r="E8342" s="8">
        <v>12.101218756455278</v>
      </c>
      <c r="F8342" s="10">
        <v>0.23569999999999999</v>
      </c>
      <c r="G8342" s="7">
        <f t="shared" si="390"/>
        <v>1.1559999999990396</v>
      </c>
      <c r="H8342" s="10">
        <f t="shared" si="391"/>
        <v>1290.8501124740114</v>
      </c>
      <c r="I8342" s="10">
        <f t="shared" si="392"/>
        <v>91.126165158938193</v>
      </c>
      <c r="J8342" s="10"/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</row>
    <row r="8343" spans="1:22" x14ac:dyDescent="0.2">
      <c r="A8343" s="13">
        <v>45086</v>
      </c>
      <c r="B8343" s="14">
        <v>0.8149074074074073</v>
      </c>
      <c r="C8343" s="7">
        <v>9716.027</v>
      </c>
      <c r="D8343" s="10">
        <v>9718965</v>
      </c>
      <c r="E8343" s="8">
        <v>12.101218756455278</v>
      </c>
      <c r="F8343" s="10">
        <v>0.22470000000000001</v>
      </c>
      <c r="G8343" s="7">
        <f t="shared" si="390"/>
        <v>1.1720000000004802</v>
      </c>
      <c r="H8343" s="10">
        <f t="shared" si="391"/>
        <v>1290.9226795886782</v>
      </c>
      <c r="I8343" s="10">
        <f t="shared" si="392"/>
        <v>91.131287955777523</v>
      </c>
      <c r="J8343" s="10"/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</row>
    <row r="8344" spans="1:22" x14ac:dyDescent="0.2">
      <c r="A8344" s="13">
        <v>45086</v>
      </c>
      <c r="B8344" s="14">
        <v>0.81491898148148145</v>
      </c>
      <c r="C8344" s="7">
        <v>9717.1679999999997</v>
      </c>
      <c r="D8344" s="10">
        <v>9720123</v>
      </c>
      <c r="E8344" s="8">
        <v>12.114990015836948</v>
      </c>
      <c r="F8344" s="10">
        <v>0.23139999999999999</v>
      </c>
      <c r="G8344" s="7">
        <f t="shared" si="390"/>
        <v>1.1409999999996217</v>
      </c>
      <c r="H8344" s="10">
        <f t="shared" si="391"/>
        <v>1290.995433805567</v>
      </c>
      <c r="I8344" s="10">
        <f t="shared" si="392"/>
        <v>91.136423960895513</v>
      </c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</row>
    <row r="8345" spans="1:22" x14ac:dyDescent="0.2">
      <c r="A8345" s="13">
        <v>45086</v>
      </c>
      <c r="B8345" s="14">
        <v>0.8149305555555556</v>
      </c>
      <c r="C8345" s="7">
        <v>9718.3320000000003</v>
      </c>
      <c r="D8345" s="10">
        <v>9721281</v>
      </c>
      <c r="E8345" s="8">
        <v>12.114990015836948</v>
      </c>
      <c r="F8345" s="10">
        <v>0.23480000000000001</v>
      </c>
      <c r="G8345" s="7">
        <f t="shared" si="390"/>
        <v>1.1640000000006694</v>
      </c>
      <c r="H8345" s="10">
        <f t="shared" si="391"/>
        <v>1291.0707451229005</v>
      </c>
      <c r="I8345" s="10">
        <f t="shared" si="392"/>
        <v>91.141740481748982</v>
      </c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</row>
    <row r="8346" spans="1:22" x14ac:dyDescent="0.2">
      <c r="A8346" s="13">
        <v>45086</v>
      </c>
      <c r="B8346" s="14">
        <v>0.81494212962962964</v>
      </c>
      <c r="C8346" s="7">
        <v>9719.48</v>
      </c>
      <c r="D8346" s="10">
        <v>9722440</v>
      </c>
      <c r="E8346" s="8">
        <v>12.135646904909455</v>
      </c>
      <c r="F8346" s="10">
        <v>0.23230000000000001</v>
      </c>
      <c r="G8346" s="7">
        <f t="shared" si="390"/>
        <v>1.1479999999992287</v>
      </c>
      <c r="H8346" s="10">
        <f t="shared" si="391"/>
        <v>1291.1442303886781</v>
      </c>
      <c r="I8346" s="10">
        <f t="shared" si="392"/>
        <v>91.146928094471249</v>
      </c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</row>
    <row r="8347" spans="1:22" x14ac:dyDescent="0.2">
      <c r="A8347" s="13">
        <v>45086</v>
      </c>
      <c r="B8347" s="14">
        <v>0.81496527777777772</v>
      </c>
      <c r="C8347" s="7">
        <v>9720.652</v>
      </c>
      <c r="D8347" s="10">
        <v>9723598</v>
      </c>
      <c r="E8347" s="8">
        <v>12.101218756455278</v>
      </c>
      <c r="F8347" s="10">
        <v>0.23230000000000001</v>
      </c>
      <c r="G8347" s="7">
        <f t="shared" si="390"/>
        <v>1.1720000000004802</v>
      </c>
      <c r="H8347" s="10">
        <f t="shared" si="391"/>
        <v>1291.2192519317894</v>
      </c>
      <c r="I8347" s="10">
        <f t="shared" si="392"/>
        <v>91.15222415902744</v>
      </c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</row>
    <row r="8348" spans="1:22" x14ac:dyDescent="0.2">
      <c r="A8348" s="13">
        <v>45086</v>
      </c>
      <c r="B8348" s="14">
        <v>0.81497685185185187</v>
      </c>
      <c r="C8348" s="7">
        <v>9721.8089999999993</v>
      </c>
      <c r="D8348" s="10">
        <v>9724758</v>
      </c>
      <c r="E8348" s="8">
        <v>12.114990015836948</v>
      </c>
      <c r="F8348" s="10">
        <v>0.21790000000000001</v>
      </c>
      <c r="G8348" s="7">
        <f t="shared" si="390"/>
        <v>1.1569999999992433</v>
      </c>
      <c r="H8348" s="10">
        <f t="shared" si="391"/>
        <v>1291.2887223255671</v>
      </c>
      <c r="I8348" s="10">
        <f t="shared" si="392"/>
        <v>91.157128346210641</v>
      </c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</row>
    <row r="8349" spans="1:22" x14ac:dyDescent="0.2">
      <c r="A8349" s="13">
        <v>45086</v>
      </c>
      <c r="B8349" s="14">
        <v>0.81498842592592602</v>
      </c>
      <c r="C8349" s="7">
        <v>9722.98</v>
      </c>
      <c r="D8349" s="10">
        <v>9725916</v>
      </c>
      <c r="E8349" s="8">
        <v>12.101218756455278</v>
      </c>
      <c r="F8349" s="10">
        <v>0.22209999999999999</v>
      </c>
      <c r="G8349" s="7">
        <f t="shared" si="390"/>
        <v>1.1710000000002765</v>
      </c>
      <c r="H8349" s="10">
        <f t="shared" si="391"/>
        <v>1291.3603885664559</v>
      </c>
      <c r="I8349" s="10">
        <f t="shared" si="392"/>
        <v>91.16218754684165</v>
      </c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</row>
    <row r="8350" spans="1:22" x14ac:dyDescent="0.2">
      <c r="A8350" s="13">
        <v>45086</v>
      </c>
      <c r="B8350" s="14">
        <v>0.81499999999999995</v>
      </c>
      <c r="C8350" s="7">
        <v>9724.2150000000001</v>
      </c>
      <c r="D8350" s="10">
        <v>9727074</v>
      </c>
      <c r="E8350" s="8">
        <v>12.101218756455278</v>
      </c>
      <c r="F8350" s="10">
        <v>0.2205</v>
      </c>
      <c r="G8350" s="7">
        <f t="shared" si="390"/>
        <v>1.2350000000005821</v>
      </c>
      <c r="H8350" s="10">
        <f t="shared" si="391"/>
        <v>1291.4354271664558</v>
      </c>
      <c r="I8350" s="10">
        <f t="shared" si="392"/>
        <v>91.16748481551042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</row>
    <row r="8351" spans="1:22" x14ac:dyDescent="0.2">
      <c r="A8351" s="13">
        <v>45086</v>
      </c>
      <c r="B8351" s="14">
        <v>0.8150115740740741</v>
      </c>
      <c r="C8351" s="7">
        <v>9725.34</v>
      </c>
      <c r="D8351" s="10">
        <v>9728233</v>
      </c>
      <c r="E8351" s="8">
        <v>12.114990015836948</v>
      </c>
      <c r="F8351" s="10">
        <v>0.2281</v>
      </c>
      <c r="G8351" s="7">
        <f t="shared" si="390"/>
        <v>1.125</v>
      </c>
      <c r="H8351" s="10">
        <f t="shared" si="391"/>
        <v>1291.5061381664559</v>
      </c>
      <c r="I8351" s="10">
        <f t="shared" si="392"/>
        <v>91.172476581945801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</row>
    <row r="8352" spans="1:22" x14ac:dyDescent="0.2">
      <c r="A8352" s="13">
        <v>45086</v>
      </c>
      <c r="B8352" s="14">
        <v>0.81502314814814814</v>
      </c>
      <c r="C8352" s="7">
        <v>9726.4650000000001</v>
      </c>
      <c r="D8352" s="10">
        <v>9729391</v>
      </c>
      <c r="E8352" s="8">
        <v>12.135646904909455</v>
      </c>
      <c r="F8352" s="10">
        <v>0.23480000000000001</v>
      </c>
      <c r="G8352" s="7">
        <f t="shared" si="390"/>
        <v>1.125</v>
      </c>
      <c r="H8352" s="10">
        <f t="shared" si="391"/>
        <v>1291.5789261664559</v>
      </c>
      <c r="I8352" s="10">
        <f t="shared" si="392"/>
        <v>91.177614971945928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</row>
    <row r="8353" spans="1:22" x14ac:dyDescent="0.2">
      <c r="A8353" s="13">
        <v>45086</v>
      </c>
      <c r="B8353" s="14">
        <v>0.81504629629629621</v>
      </c>
      <c r="C8353" s="7">
        <v>9727.598</v>
      </c>
      <c r="D8353" s="10">
        <v>9730549</v>
      </c>
      <c r="E8353" s="8">
        <v>12.183846312745302</v>
      </c>
      <c r="F8353" s="10">
        <v>0.24660000000000001</v>
      </c>
      <c r="G8353" s="7">
        <f t="shared" si="390"/>
        <v>1.1329999999998108</v>
      </c>
      <c r="H8353" s="10">
        <f t="shared" si="391"/>
        <v>1291.6559157824558</v>
      </c>
      <c r="I8353" s="10">
        <f t="shared" si="392"/>
        <v>91.183049970475452</v>
      </c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</row>
    <row r="8354" spans="1:22" x14ac:dyDescent="0.2">
      <c r="A8354" s="13">
        <v>45086</v>
      </c>
      <c r="B8354" s="14">
        <v>0.81505787037037036</v>
      </c>
      <c r="C8354" s="7">
        <v>9728.77</v>
      </c>
      <c r="D8354" s="10">
        <v>9731708</v>
      </c>
      <c r="E8354" s="8">
        <v>12.170075053363629</v>
      </c>
      <c r="F8354" s="10">
        <v>0.23569999999999999</v>
      </c>
      <c r="G8354" s="7">
        <f t="shared" si="390"/>
        <v>1.1720000000004802</v>
      </c>
      <c r="H8354" s="10">
        <f t="shared" si="391"/>
        <v>1291.7320353593448</v>
      </c>
      <c r="I8354" s="10">
        <f t="shared" si="392"/>
        <v>91.188423549536552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</row>
    <row r="8355" spans="1:22" x14ac:dyDescent="0.2">
      <c r="A8355" s="13">
        <v>45086</v>
      </c>
      <c r="B8355" s="14">
        <v>0.81506944444444451</v>
      </c>
      <c r="C8355" s="7">
        <v>9729.9339999999993</v>
      </c>
      <c r="D8355" s="10">
        <v>9732867</v>
      </c>
      <c r="E8355" s="8">
        <v>12.149418164291125</v>
      </c>
      <c r="F8355" s="10">
        <v>0.24829999999999999</v>
      </c>
      <c r="G8355" s="7">
        <f t="shared" si="390"/>
        <v>1.1639999999988504</v>
      </c>
      <c r="H8355" s="10">
        <f t="shared" si="391"/>
        <v>1291.811676756678</v>
      </c>
      <c r="I8355" s="10">
        <f t="shared" si="392"/>
        <v>91.194045747696322</v>
      </c>
      <c r="J8355" s="10"/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</row>
    <row r="8356" spans="1:22" x14ac:dyDescent="0.2">
      <c r="A8356" s="13">
        <v>45086</v>
      </c>
      <c r="B8356" s="14">
        <v>0.81508101851851855</v>
      </c>
      <c r="C8356" s="7">
        <v>9731.0820000000003</v>
      </c>
      <c r="D8356" s="10">
        <v>9734026</v>
      </c>
      <c r="E8356" s="8">
        <v>12.149418164291125</v>
      </c>
      <c r="F8356" s="10">
        <v>0.24660000000000001</v>
      </c>
      <c r="G8356" s="7">
        <f t="shared" si="390"/>
        <v>1.1480000000010477</v>
      </c>
      <c r="H8356" s="10">
        <f t="shared" si="391"/>
        <v>1291.8896856526781</v>
      </c>
      <c r="I8356" s="10">
        <f t="shared" si="392"/>
        <v>91.199552701193142</v>
      </c>
      <c r="J8356" s="10"/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</row>
    <row r="8357" spans="1:22" x14ac:dyDescent="0.2">
      <c r="A8357" s="13">
        <v>45086</v>
      </c>
      <c r="B8357" s="14">
        <v>0.81509259259259259</v>
      </c>
      <c r="C8357" s="7">
        <v>9732.2540000000008</v>
      </c>
      <c r="D8357" s="10">
        <v>9735184</v>
      </c>
      <c r="E8357" s="8">
        <v>12.114990015836948</v>
      </c>
      <c r="F8357" s="10">
        <v>0.2407</v>
      </c>
      <c r="G8357" s="7">
        <f t="shared" si="390"/>
        <v>1.1720000000004802</v>
      </c>
      <c r="H8357" s="10">
        <f t="shared" si="391"/>
        <v>1291.9674199851224</v>
      </c>
      <c r="I8357" s="10">
        <f t="shared" si="392"/>
        <v>91.205040272173221</v>
      </c>
      <c r="J8357" s="10"/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</row>
    <row r="8358" spans="1:22" x14ac:dyDescent="0.2">
      <c r="A8358" s="13">
        <v>45086</v>
      </c>
      <c r="B8358" s="14">
        <v>0.81510416666666663</v>
      </c>
      <c r="C8358" s="7">
        <v>9733.402</v>
      </c>
      <c r="D8358" s="10">
        <v>9736342</v>
      </c>
      <c r="E8358" s="8">
        <v>12.080561867382775</v>
      </c>
      <c r="F8358" s="10">
        <v>0.22889999999999999</v>
      </c>
      <c r="G8358" s="7">
        <f t="shared" si="390"/>
        <v>1.1479999999992287</v>
      </c>
      <c r="H8358" s="10">
        <f t="shared" si="391"/>
        <v>1292.0398297024558</v>
      </c>
      <c r="I8358" s="10">
        <f t="shared" si="392"/>
        <v>91.210151957718324</v>
      </c>
      <c r="J8358" s="10"/>
      <c r="K8358" s="10"/>
      <c r="L8358" s="10"/>
      <c r="M8358" s="10"/>
      <c r="N8358" s="10"/>
      <c r="O8358" s="10"/>
      <c r="P8358" s="10"/>
      <c r="Q8358" s="10"/>
      <c r="R8358" s="10"/>
      <c r="S8358" s="10"/>
      <c r="T8358" s="10"/>
      <c r="U8358" s="10"/>
      <c r="V8358" s="10"/>
    </row>
    <row r="8359" spans="1:22" x14ac:dyDescent="0.2">
      <c r="A8359" s="13">
        <v>45086</v>
      </c>
      <c r="B8359" s="14">
        <v>0.81512731481481471</v>
      </c>
      <c r="C8359" s="7">
        <v>9734.5429999999997</v>
      </c>
      <c r="D8359" s="10">
        <v>9737501</v>
      </c>
      <c r="E8359" s="8">
        <v>12.101218756455278</v>
      </c>
      <c r="F8359" s="10">
        <v>0.23649999999999999</v>
      </c>
      <c r="G8359" s="7">
        <f t="shared" si="390"/>
        <v>1.1409999999996217</v>
      </c>
      <c r="H8359" s="10">
        <f t="shared" si="391"/>
        <v>1292.114187404678</v>
      </c>
      <c r="I8359" s="10">
        <f t="shared" si="392"/>
        <v>91.215401159146168</v>
      </c>
      <c r="J8359" s="10"/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</row>
    <row r="8360" spans="1:22" x14ac:dyDescent="0.2">
      <c r="A8360" s="13">
        <v>45086</v>
      </c>
      <c r="B8360" s="14">
        <v>0.81513888888888886</v>
      </c>
      <c r="C8360" s="7">
        <v>9735.7070000000003</v>
      </c>
      <c r="D8360" s="10">
        <v>9738659</v>
      </c>
      <c r="E8360" s="8">
        <v>12.066790608001101</v>
      </c>
      <c r="F8360" s="10">
        <v>0.245</v>
      </c>
      <c r="G8360" s="7">
        <f t="shared" si="390"/>
        <v>1.1640000000006694</v>
      </c>
      <c r="H8360" s="10">
        <f t="shared" si="391"/>
        <v>1292.1927703380113</v>
      </c>
      <c r="I8360" s="10">
        <f t="shared" si="392"/>
        <v>91.220948636186634</v>
      </c>
      <c r="J8360" s="10"/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</row>
    <row r="8361" spans="1:22" x14ac:dyDescent="0.2">
      <c r="A8361" s="13">
        <v>45086</v>
      </c>
      <c r="B8361" s="14">
        <v>0.81515046296296301</v>
      </c>
      <c r="C8361" s="7">
        <v>9736.8629999999994</v>
      </c>
      <c r="D8361" s="10">
        <v>9739817</v>
      </c>
      <c r="E8361" s="8">
        <v>12.101218756455278</v>
      </c>
      <c r="F8361" s="10">
        <v>0.2382</v>
      </c>
      <c r="G8361" s="7">
        <f t="shared" si="390"/>
        <v>1.1559999999990396</v>
      </c>
      <c r="H8361" s="10">
        <f t="shared" si="391"/>
        <v>1292.2686470953445</v>
      </c>
      <c r="I8361" s="10">
        <f t="shared" si="392"/>
        <v>91.226305073664264</v>
      </c>
      <c r="J8361" s="10"/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</row>
    <row r="8362" spans="1:22" x14ac:dyDescent="0.2">
      <c r="A8362" s="13">
        <v>45086</v>
      </c>
      <c r="B8362" s="14">
        <v>0.81516203703703705</v>
      </c>
      <c r="C8362" s="7">
        <v>9738.02</v>
      </c>
      <c r="D8362" s="10">
        <v>9740977</v>
      </c>
      <c r="E8362" s="8">
        <v>12.114990015836948</v>
      </c>
      <c r="F8362" s="10">
        <v>0.24579999999999999</v>
      </c>
      <c r="G8362" s="7">
        <f t="shared" si="390"/>
        <v>1.1570000000010623</v>
      </c>
      <c r="H8362" s="10">
        <f t="shared" si="391"/>
        <v>1292.3470125051224</v>
      </c>
      <c r="I8362" s="10">
        <f t="shared" si="392"/>
        <v>91.23183719486498</v>
      </c>
      <c r="J8362" s="10"/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</row>
    <row r="8363" spans="1:22" x14ac:dyDescent="0.2">
      <c r="A8363" s="13">
        <v>45086</v>
      </c>
      <c r="B8363" s="14">
        <v>0.81517361111111108</v>
      </c>
      <c r="C8363" s="7">
        <v>9739.1759999999995</v>
      </c>
      <c r="D8363" s="10">
        <v>9742135</v>
      </c>
      <c r="E8363" s="8">
        <v>12.066790608001101</v>
      </c>
      <c r="F8363" s="10">
        <v>0.23649999999999999</v>
      </c>
      <c r="G8363" s="7">
        <f t="shared" si="390"/>
        <v>1.1559999999990396</v>
      </c>
      <c r="H8363" s="10">
        <f t="shared" si="391"/>
        <v>1292.4223477406779</v>
      </c>
      <c r="I8363" s="10">
        <f t="shared" si="392"/>
        <v>91.237155404199413</v>
      </c>
      <c r="J8363" s="10"/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</row>
    <row r="8364" spans="1:22" x14ac:dyDescent="0.2">
      <c r="A8364" s="13">
        <v>45086</v>
      </c>
      <c r="B8364" s="14">
        <v>0.81518518518518512</v>
      </c>
      <c r="C8364" s="7">
        <v>9740.34</v>
      </c>
      <c r="D8364" s="10">
        <v>9743293</v>
      </c>
      <c r="E8364" s="8">
        <v>12.080561867382775</v>
      </c>
      <c r="F8364" s="10">
        <v>0.2331</v>
      </c>
      <c r="G8364" s="7">
        <f t="shared" si="390"/>
        <v>1.1640000000006694</v>
      </c>
      <c r="H8364" s="10">
        <f t="shared" si="391"/>
        <v>1292.497113788678</v>
      </c>
      <c r="I8364" s="10">
        <f t="shared" si="392"/>
        <v>91.242433432355057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</row>
    <row r="8365" spans="1:22" x14ac:dyDescent="0.2">
      <c r="A8365" s="13">
        <v>45086</v>
      </c>
      <c r="B8365" s="14">
        <v>0.81519675925925927</v>
      </c>
      <c r="C8365" s="7">
        <v>9741.4879999999994</v>
      </c>
      <c r="D8365" s="10">
        <v>9744452</v>
      </c>
      <c r="E8365" s="8">
        <v>12.080561867382775</v>
      </c>
      <c r="F8365" s="10">
        <v>0.2331</v>
      </c>
      <c r="G8365" s="7">
        <f t="shared" si="390"/>
        <v>1.1479999999992287</v>
      </c>
      <c r="H8365" s="10">
        <f t="shared" si="391"/>
        <v>1292.5708521246779</v>
      </c>
      <c r="I8365" s="10">
        <f t="shared" si="392"/>
        <v>91.247638910295464</v>
      </c>
      <c r="J8365" s="10"/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</row>
    <row r="8366" spans="1:22" x14ac:dyDescent="0.2">
      <c r="A8366" s="13">
        <v>45086</v>
      </c>
      <c r="B8366" s="14">
        <v>0.81521990740740735</v>
      </c>
      <c r="C8366" s="7">
        <v>9742.66</v>
      </c>
      <c r="D8366" s="10">
        <v>9745610</v>
      </c>
      <c r="E8366" s="8">
        <v>12.135646904909455</v>
      </c>
      <c r="F8366" s="10">
        <v>0.2475</v>
      </c>
      <c r="G8366" s="7">
        <f t="shared" si="390"/>
        <v>1.1720000000004802</v>
      </c>
      <c r="H8366" s="10">
        <f t="shared" si="391"/>
        <v>1292.6507825246779</v>
      </c>
      <c r="I8366" s="10">
        <f t="shared" si="392"/>
        <v>91.253281510285376</v>
      </c>
      <c r="J8366" s="10"/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</row>
    <row r="8367" spans="1:22" x14ac:dyDescent="0.2">
      <c r="A8367" s="13">
        <v>45086</v>
      </c>
      <c r="B8367" s="14">
        <v>0.8152314814814815</v>
      </c>
      <c r="C8367" s="7">
        <v>9743.8709999999992</v>
      </c>
      <c r="D8367" s="10">
        <v>9746769</v>
      </c>
      <c r="E8367" s="8">
        <v>12.135646904909455</v>
      </c>
      <c r="F8367" s="10">
        <v>0.23480000000000001</v>
      </c>
      <c r="G8367" s="7">
        <f t="shared" si="390"/>
        <v>1.2109999999993306</v>
      </c>
      <c r="H8367" s="10">
        <f t="shared" si="391"/>
        <v>1292.7291347629</v>
      </c>
      <c r="I8367" s="10">
        <f t="shared" si="392"/>
        <v>91.258812701654392</v>
      </c>
      <c r="J8367" s="10"/>
      <c r="K8367" s="10"/>
      <c r="L8367" s="10"/>
      <c r="M8367" s="10"/>
      <c r="N8367" s="10"/>
      <c r="O8367" s="10"/>
      <c r="P8367" s="10"/>
      <c r="Q8367" s="10"/>
      <c r="R8367" s="10"/>
      <c r="S8367" s="10"/>
      <c r="T8367" s="10"/>
      <c r="U8367" s="10"/>
      <c r="V8367" s="10"/>
    </row>
    <row r="8368" spans="1:22" x14ac:dyDescent="0.2">
      <c r="A8368" s="13">
        <v>45086</v>
      </c>
      <c r="B8368" s="14">
        <v>0.81524305555555554</v>
      </c>
      <c r="C8368" s="7">
        <v>9744.973</v>
      </c>
      <c r="D8368" s="10">
        <v>9747928</v>
      </c>
      <c r="E8368" s="8">
        <v>12.183846312745302</v>
      </c>
      <c r="F8368" s="10">
        <v>0.22639999999999999</v>
      </c>
      <c r="G8368" s="7">
        <f t="shared" si="390"/>
        <v>1.1020000000007713</v>
      </c>
      <c r="H8368" s="10">
        <f t="shared" si="391"/>
        <v>1292.7978838900112</v>
      </c>
      <c r="I8368" s="10">
        <f t="shared" si="392"/>
        <v>91.263665971798716</v>
      </c>
      <c r="J8368" s="10"/>
      <c r="K8368" s="10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</row>
    <row r="8369" spans="1:22" x14ac:dyDescent="0.2">
      <c r="A8369" s="13">
        <v>45086</v>
      </c>
      <c r="B8369" s="14">
        <v>0.81525462962962969</v>
      </c>
      <c r="C8369" s="7">
        <v>9746.1450000000004</v>
      </c>
      <c r="D8369" s="10">
        <v>9749086</v>
      </c>
      <c r="E8369" s="8">
        <v>12.170075053363629</v>
      </c>
      <c r="F8369" s="10">
        <v>0.22889999999999999</v>
      </c>
      <c r="G8369" s="7">
        <f t="shared" si="390"/>
        <v>1.1720000000004802</v>
      </c>
      <c r="H8369" s="10">
        <f t="shared" si="391"/>
        <v>1292.8718073993446</v>
      </c>
      <c r="I8369" s="10">
        <f t="shared" si="392"/>
        <v>91.268884521849984</v>
      </c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</row>
    <row r="8370" spans="1:22" x14ac:dyDescent="0.2">
      <c r="A8370" s="13">
        <v>45086</v>
      </c>
      <c r="B8370" s="14">
        <v>0.81526620370370362</v>
      </c>
      <c r="C8370" s="7">
        <v>9747.34</v>
      </c>
      <c r="D8370" s="10">
        <v>9750245</v>
      </c>
      <c r="E8370" s="8">
        <v>12.135646904909455</v>
      </c>
      <c r="F8370" s="10">
        <v>0.24160000000000001</v>
      </c>
      <c r="G8370" s="7">
        <f t="shared" si="390"/>
        <v>1.194999999999709</v>
      </c>
      <c r="H8370" s="10">
        <f t="shared" si="391"/>
        <v>1292.9513635949002</v>
      </c>
      <c r="I8370" s="10">
        <f t="shared" si="392"/>
        <v>91.274500705282563</v>
      </c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</row>
    <row r="8371" spans="1:22" x14ac:dyDescent="0.2">
      <c r="A8371" s="13">
        <v>45086</v>
      </c>
      <c r="B8371" s="14">
        <v>0.81527777777777777</v>
      </c>
      <c r="C8371" s="7">
        <v>9748.4410000000007</v>
      </c>
      <c r="D8371" s="10">
        <v>9751403</v>
      </c>
      <c r="E8371" s="8">
        <v>12.101218756455278</v>
      </c>
      <c r="F8371" s="10">
        <v>0.24160000000000001</v>
      </c>
      <c r="G8371" s="7">
        <f t="shared" si="390"/>
        <v>1.1010000000005675</v>
      </c>
      <c r="H8371" s="10">
        <f t="shared" si="391"/>
        <v>1293.0246618135668</v>
      </c>
      <c r="I8371" s="10">
        <f t="shared" si="392"/>
        <v>91.279675113616676</v>
      </c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</row>
    <row r="8372" spans="1:22" x14ac:dyDescent="0.2">
      <c r="A8372" s="13">
        <v>45086</v>
      </c>
      <c r="B8372" s="14">
        <v>0.81530092592592596</v>
      </c>
      <c r="C8372" s="7">
        <v>9749.6049999999996</v>
      </c>
      <c r="D8372" s="10">
        <v>9752561</v>
      </c>
      <c r="E8372" s="8">
        <v>12.101218756455278</v>
      </c>
      <c r="F8372" s="10">
        <v>0.2306</v>
      </c>
      <c r="G8372" s="7">
        <f t="shared" si="390"/>
        <v>1.1639999999988504</v>
      </c>
      <c r="H8372" s="10">
        <f t="shared" si="391"/>
        <v>1293.0986259949</v>
      </c>
      <c r="I8372" s="10">
        <f t="shared" si="392"/>
        <v>91.284896534863719</v>
      </c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</row>
    <row r="8373" spans="1:22" x14ac:dyDescent="0.2">
      <c r="A8373" s="13">
        <v>45086</v>
      </c>
      <c r="B8373" s="14">
        <v>0.8153125</v>
      </c>
      <c r="C8373" s="7">
        <v>9750.7540000000008</v>
      </c>
      <c r="D8373" s="10">
        <v>9753720</v>
      </c>
      <c r="E8373" s="8">
        <v>12.080561867382775</v>
      </c>
      <c r="F8373" s="10">
        <v>0.25090000000000001</v>
      </c>
      <c r="G8373" s="7">
        <f t="shared" si="390"/>
        <v>1.1490000000012515</v>
      </c>
      <c r="H8373" s="10">
        <f t="shared" si="391"/>
        <v>1293.1780642802335</v>
      </c>
      <c r="I8373" s="10">
        <f t="shared" si="392"/>
        <v>91.290504394551903</v>
      </c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</row>
    <row r="8374" spans="1:22" x14ac:dyDescent="0.2">
      <c r="A8374" s="13">
        <v>45086</v>
      </c>
      <c r="B8374" s="14">
        <v>0.81532407407407403</v>
      </c>
      <c r="C8374" s="7">
        <v>9751.9179999999997</v>
      </c>
      <c r="D8374" s="10">
        <v>9754878</v>
      </c>
      <c r="E8374" s="8">
        <v>12.066790608001101</v>
      </c>
      <c r="F8374" s="10">
        <v>0.24660000000000001</v>
      </c>
      <c r="G8374" s="7">
        <f t="shared" si="390"/>
        <v>1.1639999999988504</v>
      </c>
      <c r="H8374" s="10">
        <f t="shared" si="391"/>
        <v>1293.2571604082334</v>
      </c>
      <c r="I8374" s="10">
        <f t="shared" si="392"/>
        <v>91.296088100013833</v>
      </c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</row>
    <row r="8375" spans="1:22" x14ac:dyDescent="0.2">
      <c r="A8375" s="13">
        <v>45086</v>
      </c>
      <c r="B8375" s="14">
        <v>0.81533564814814818</v>
      </c>
      <c r="C8375" s="7">
        <v>9753.09</v>
      </c>
      <c r="D8375" s="10">
        <v>9756038</v>
      </c>
      <c r="E8375" s="8">
        <v>12.080561867382775</v>
      </c>
      <c r="F8375" s="10">
        <v>0.23400000000000001</v>
      </c>
      <c r="G8375" s="7">
        <f t="shared" si="390"/>
        <v>1.1720000000004802</v>
      </c>
      <c r="H8375" s="10">
        <f t="shared" si="391"/>
        <v>1293.3327309682334</v>
      </c>
      <c r="I8375" s="10">
        <f t="shared" si="392"/>
        <v>91.301422921822478</v>
      </c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</row>
    <row r="8376" spans="1:22" x14ac:dyDescent="0.2">
      <c r="A8376" s="13">
        <v>45086</v>
      </c>
      <c r="B8376" s="14">
        <v>0.81534722222222233</v>
      </c>
      <c r="C8376" s="7">
        <v>9754.23</v>
      </c>
      <c r="D8376" s="10">
        <v>9757196</v>
      </c>
      <c r="E8376" s="8">
        <v>12.066790608001101</v>
      </c>
      <c r="F8376" s="10">
        <v>0.23400000000000001</v>
      </c>
      <c r="G8376" s="7">
        <f t="shared" si="390"/>
        <v>1.1399999999994179</v>
      </c>
      <c r="H8376" s="10">
        <f t="shared" si="391"/>
        <v>1293.4062381682334</v>
      </c>
      <c r="I8376" s="10">
        <f t="shared" si="392"/>
        <v>91.306612082967405</v>
      </c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</row>
    <row r="8377" spans="1:22" x14ac:dyDescent="0.2">
      <c r="A8377" s="13">
        <v>45086</v>
      </c>
      <c r="B8377" s="14">
        <v>0.81535879629629626</v>
      </c>
      <c r="C8377" s="7">
        <v>9755.3950000000004</v>
      </c>
      <c r="D8377" s="10">
        <v>9758354</v>
      </c>
      <c r="E8377" s="8">
        <v>12.101218756455278</v>
      </c>
      <c r="F8377" s="10">
        <v>0.24410000000000001</v>
      </c>
      <c r="G8377" s="7">
        <f t="shared" si="390"/>
        <v>1.1650000000008731</v>
      </c>
      <c r="H8377" s="10">
        <f t="shared" si="391"/>
        <v>1293.4845996926779</v>
      </c>
      <c r="I8377" s="10">
        <f t="shared" si="392"/>
        <v>91.312143929887213</v>
      </c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</row>
    <row r="8378" spans="1:22" x14ac:dyDescent="0.2">
      <c r="A8378" s="13">
        <v>45086</v>
      </c>
      <c r="B8378" s="14">
        <v>0.81538194444444445</v>
      </c>
      <c r="C8378" s="7">
        <v>9756.5509999999995</v>
      </c>
      <c r="D8378" s="10">
        <v>9759513</v>
      </c>
      <c r="E8378" s="8">
        <v>12.101218756455278</v>
      </c>
      <c r="F8378" s="10">
        <v>0.24410000000000001</v>
      </c>
      <c r="G8378" s="7">
        <f t="shared" si="390"/>
        <v>1.1559999999990396</v>
      </c>
      <c r="H8378" s="10">
        <f t="shared" si="391"/>
        <v>1293.5623558491222</v>
      </c>
      <c r="I8378" s="10">
        <f t="shared" si="392"/>
        <v>91.317633041508927</v>
      </c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</row>
    <row r="8379" spans="1:22" x14ac:dyDescent="0.2">
      <c r="A8379" s="13">
        <v>45086</v>
      </c>
      <c r="B8379" s="14">
        <v>0.81539351851851849</v>
      </c>
      <c r="C8379" s="7">
        <v>9757.7150000000001</v>
      </c>
      <c r="D8379" s="10">
        <v>9760671</v>
      </c>
      <c r="E8379" s="8">
        <v>12.080561867382775</v>
      </c>
      <c r="F8379" s="10">
        <v>0.24829999999999999</v>
      </c>
      <c r="G8379" s="7">
        <f t="shared" si="390"/>
        <v>1.1640000000006694</v>
      </c>
      <c r="H8379" s="10">
        <f t="shared" si="391"/>
        <v>1293.6419972464557</v>
      </c>
      <c r="I8379" s="10">
        <f t="shared" si="392"/>
        <v>91.323255239668711</v>
      </c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</row>
    <row r="8380" spans="1:22" x14ac:dyDescent="0.2">
      <c r="A8380" s="13">
        <v>45086</v>
      </c>
      <c r="B8380" s="14">
        <v>0.81540509259259253</v>
      </c>
      <c r="C8380" s="7">
        <v>9758.8709999999992</v>
      </c>
      <c r="D8380" s="10">
        <v>9761829</v>
      </c>
      <c r="E8380" s="8">
        <v>12.080561867382775</v>
      </c>
      <c r="F8380" s="10">
        <v>0.2306</v>
      </c>
      <c r="G8380" s="7">
        <f t="shared" si="390"/>
        <v>1.1559999999990396</v>
      </c>
      <c r="H8380" s="10">
        <f t="shared" si="391"/>
        <v>1293.7154530829</v>
      </c>
      <c r="I8380" s="10">
        <f t="shared" si="392"/>
        <v>91.328440774859061</v>
      </c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</row>
    <row r="8381" spans="1:22" x14ac:dyDescent="0.2">
      <c r="A8381" s="13">
        <v>45086</v>
      </c>
      <c r="B8381" s="14">
        <v>0.81541666666666668</v>
      </c>
      <c r="C8381" s="7">
        <v>9760.027</v>
      </c>
      <c r="D8381" s="10">
        <v>9762989</v>
      </c>
      <c r="E8381" s="8">
        <v>12.101218756455278</v>
      </c>
      <c r="F8381" s="10">
        <v>0.2407</v>
      </c>
      <c r="G8381" s="7">
        <f t="shared" si="390"/>
        <v>1.1560000000008586</v>
      </c>
      <c r="H8381" s="10">
        <f t="shared" si="391"/>
        <v>1293.792126195789</v>
      </c>
      <c r="I8381" s="10">
        <f t="shared" si="392"/>
        <v>91.333853430194381</v>
      </c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</row>
    <row r="8382" spans="1:22" x14ac:dyDescent="0.2">
      <c r="A8382" s="13">
        <v>45086</v>
      </c>
      <c r="B8382" s="14">
        <v>0.81542824074074083</v>
      </c>
      <c r="C8382" s="7">
        <v>9761.1839999999993</v>
      </c>
      <c r="D8382" s="10">
        <v>9764147</v>
      </c>
      <c r="E8382" s="8">
        <v>12.149418164291125</v>
      </c>
      <c r="F8382" s="10">
        <v>0.23480000000000001</v>
      </c>
      <c r="G8382" s="7">
        <f t="shared" si="390"/>
        <v>1.1569999999992433</v>
      </c>
      <c r="H8382" s="10">
        <f t="shared" si="391"/>
        <v>1293.8669846100113</v>
      </c>
      <c r="I8382" s="10">
        <f t="shared" si="392"/>
        <v>91.339137978843382</v>
      </c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</row>
    <row r="8383" spans="1:22" x14ac:dyDescent="0.2">
      <c r="A8383" s="13">
        <v>45086</v>
      </c>
      <c r="B8383" s="14">
        <v>0.81543981481481476</v>
      </c>
      <c r="C8383" s="7">
        <v>9762.348</v>
      </c>
      <c r="D8383" s="10">
        <v>9765305</v>
      </c>
      <c r="E8383" s="8">
        <v>12.218274461199476</v>
      </c>
      <c r="F8383" s="10">
        <v>0.2424</v>
      </c>
      <c r="G8383" s="7">
        <f t="shared" si="390"/>
        <v>1.1640000000006694</v>
      </c>
      <c r="H8383" s="10">
        <f t="shared" si="391"/>
        <v>1293.9447336020114</v>
      </c>
      <c r="I8383" s="10">
        <f t="shared" si="392"/>
        <v>91.344626584698929</v>
      </c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</row>
    <row r="8384" spans="1:22" x14ac:dyDescent="0.2">
      <c r="A8384" s="13">
        <v>45086</v>
      </c>
      <c r="B8384" s="14">
        <v>0.81545138888888891</v>
      </c>
      <c r="C8384" s="7">
        <v>9763.4959999999992</v>
      </c>
      <c r="D8384" s="10">
        <v>9766464</v>
      </c>
      <c r="E8384" s="8">
        <v>12.170075053363629</v>
      </c>
      <c r="F8384" s="10">
        <v>0.22550000000000001</v>
      </c>
      <c r="G8384" s="7">
        <f t="shared" si="390"/>
        <v>1.1479999999992287</v>
      </c>
      <c r="H8384" s="10">
        <f t="shared" si="391"/>
        <v>1294.0160677709002</v>
      </c>
      <c r="I8384" s="10">
        <f t="shared" si="392"/>
        <v>91.349662343066868</v>
      </c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</row>
    <row r="8385" spans="1:22" x14ac:dyDescent="0.2">
      <c r="A8385" s="13">
        <v>45086</v>
      </c>
      <c r="B8385" s="14">
        <v>0.81547453703703709</v>
      </c>
      <c r="C8385" s="7">
        <v>9764.66</v>
      </c>
      <c r="D8385" s="10">
        <v>9767622</v>
      </c>
      <c r="E8385" s="8">
        <v>12.135646904909455</v>
      </c>
      <c r="F8385" s="10">
        <v>0.23139999999999999</v>
      </c>
      <c r="G8385" s="7">
        <f t="shared" si="390"/>
        <v>1.1640000000006694</v>
      </c>
      <c r="H8385" s="10">
        <f t="shared" si="391"/>
        <v>1294.090288549567</v>
      </c>
      <c r="I8385" s="10">
        <f t="shared" si="392"/>
        <v>91.354901878524657</v>
      </c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</row>
    <row r="8386" spans="1:22" x14ac:dyDescent="0.2">
      <c r="A8386" s="13">
        <v>45086</v>
      </c>
      <c r="B8386" s="14">
        <v>0.81548611111111102</v>
      </c>
      <c r="C8386" s="7">
        <v>9765.8629999999994</v>
      </c>
      <c r="D8386" s="10">
        <v>9768781</v>
      </c>
      <c r="E8386" s="8">
        <v>12.101218756455278</v>
      </c>
      <c r="F8386" s="10">
        <v>0.25929999999999997</v>
      </c>
      <c r="G8386" s="7">
        <f t="shared" si="390"/>
        <v>1.2029999999995198</v>
      </c>
      <c r="H8386" s="10">
        <f t="shared" si="391"/>
        <v>1294.1762447709004</v>
      </c>
      <c r="I8386" s="10">
        <f t="shared" si="392"/>
        <v>91.360969864843113</v>
      </c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</row>
    <row r="8387" spans="1:22" x14ac:dyDescent="0.2">
      <c r="A8387" s="13">
        <v>45086</v>
      </c>
      <c r="B8387" s="14">
        <v>0.81549768518518517</v>
      </c>
      <c r="C8387" s="7">
        <v>9766.98</v>
      </c>
      <c r="D8387" s="10">
        <v>9769939</v>
      </c>
      <c r="E8387" s="8">
        <v>12.101218756455278</v>
      </c>
      <c r="F8387" s="10">
        <v>0.23899999999999999</v>
      </c>
      <c r="G8387" s="7">
        <f t="shared" si="390"/>
        <v>1.1170000000001892</v>
      </c>
      <c r="H8387" s="10">
        <f t="shared" si="391"/>
        <v>1294.2498079086781</v>
      </c>
      <c r="I8387" s="10">
        <f t="shared" si="392"/>
        <v>91.366162974854845</v>
      </c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</row>
    <row r="8388" spans="1:22" x14ac:dyDescent="0.2">
      <c r="A8388" s="13">
        <v>45086</v>
      </c>
      <c r="B8388" s="14">
        <v>0.81550925925925932</v>
      </c>
      <c r="C8388" s="7">
        <v>9768.152</v>
      </c>
      <c r="D8388" s="10">
        <v>9771098</v>
      </c>
      <c r="E8388" s="8">
        <v>12.080561867382775</v>
      </c>
      <c r="F8388" s="10">
        <v>0.2281</v>
      </c>
      <c r="G8388" s="7">
        <f t="shared" ref="G8388:G8451" si="393">C8388-C8387</f>
        <v>1.1720000000004802</v>
      </c>
      <c r="H8388" s="10">
        <f t="shared" ref="H8388:H8451" si="394">H8387+((F8388*1000)*(G8388/3600)*0.992)</f>
        <v>1294.3234730571226</v>
      </c>
      <c r="I8388" s="10">
        <f t="shared" ref="I8388:I8451" si="395">(H8388/MAX(H:H))*100</f>
        <v>91.371363286199099</v>
      </c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</row>
    <row r="8389" spans="1:22" x14ac:dyDescent="0.2">
      <c r="A8389" s="13">
        <v>45086</v>
      </c>
      <c r="B8389" s="14">
        <v>0.81552083333333336</v>
      </c>
      <c r="C8389" s="7">
        <v>9769.2849999999999</v>
      </c>
      <c r="D8389" s="10">
        <v>9772257</v>
      </c>
      <c r="E8389" s="8">
        <v>12.101218756455278</v>
      </c>
      <c r="F8389" s="10">
        <v>0.2399</v>
      </c>
      <c r="G8389" s="7">
        <f t="shared" si="393"/>
        <v>1.1329999999998108</v>
      </c>
      <c r="H8389" s="10">
        <f t="shared" si="394"/>
        <v>1294.3983709033448</v>
      </c>
      <c r="I8389" s="10">
        <f t="shared" si="395"/>
        <v>91.376650618507412</v>
      </c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</row>
    <row r="8390" spans="1:22" x14ac:dyDescent="0.2">
      <c r="A8390" s="13">
        <v>45086</v>
      </c>
      <c r="B8390" s="14">
        <v>0.8155324074074074</v>
      </c>
      <c r="C8390" s="7">
        <v>9770.4570000000003</v>
      </c>
      <c r="D8390" s="10">
        <v>9773415</v>
      </c>
      <c r="E8390" s="8">
        <v>12.066790608001101</v>
      </c>
      <c r="F8390" s="10">
        <v>0.24160000000000001</v>
      </c>
      <c r="G8390" s="7">
        <f t="shared" si="393"/>
        <v>1.1720000000004802</v>
      </c>
      <c r="H8390" s="10">
        <f t="shared" si="394"/>
        <v>1294.4763958917893</v>
      </c>
      <c r="I8390" s="10">
        <f t="shared" si="395"/>
        <v>91.382158708032918</v>
      </c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</row>
    <row r="8391" spans="1:22" x14ac:dyDescent="0.2">
      <c r="A8391" s="13">
        <v>45086</v>
      </c>
      <c r="B8391" s="14">
        <v>0.81555555555555559</v>
      </c>
      <c r="C8391" s="7">
        <v>9771.6049999999996</v>
      </c>
      <c r="D8391" s="10">
        <v>9774573</v>
      </c>
      <c r="E8391" s="8">
        <v>12.066790608001101</v>
      </c>
      <c r="F8391" s="10">
        <v>0.2331</v>
      </c>
      <c r="G8391" s="7">
        <f t="shared" si="393"/>
        <v>1.1479999999992287</v>
      </c>
      <c r="H8391" s="10">
        <f t="shared" si="394"/>
        <v>1294.5501342277892</v>
      </c>
      <c r="I8391" s="10">
        <f t="shared" si="395"/>
        <v>91.38736418597334</v>
      </c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</row>
    <row r="8392" spans="1:22" x14ac:dyDescent="0.2">
      <c r="A8392" s="13">
        <v>45086</v>
      </c>
      <c r="B8392" s="14">
        <v>0.81556712962962974</v>
      </c>
      <c r="C8392" s="7">
        <v>9772.77</v>
      </c>
      <c r="D8392" s="10">
        <v>9775732</v>
      </c>
      <c r="E8392" s="8">
        <v>12.101218756455278</v>
      </c>
      <c r="F8392" s="10">
        <v>0.23730000000000001</v>
      </c>
      <c r="G8392" s="7">
        <f t="shared" si="393"/>
        <v>1.1650000000008731</v>
      </c>
      <c r="H8392" s="10">
        <f t="shared" si="394"/>
        <v>1294.6263128011226</v>
      </c>
      <c r="I8392" s="10">
        <f t="shared" si="395"/>
        <v>91.392741929824524</v>
      </c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</row>
    <row r="8393" spans="1:22" x14ac:dyDescent="0.2">
      <c r="A8393" s="13">
        <v>45086</v>
      </c>
      <c r="B8393" s="14">
        <v>0.81557870370370367</v>
      </c>
      <c r="C8393" s="7">
        <v>9773.9179999999997</v>
      </c>
      <c r="D8393" s="10">
        <v>9776890</v>
      </c>
      <c r="E8393" s="8">
        <v>12.114990015836948</v>
      </c>
      <c r="F8393" s="10">
        <v>0.25169999999999998</v>
      </c>
      <c r="G8393" s="7">
        <f t="shared" si="393"/>
        <v>1.1479999999992287</v>
      </c>
      <c r="H8393" s="10">
        <f t="shared" si="394"/>
        <v>1294.7059350197892</v>
      </c>
      <c r="I8393" s="10">
        <f t="shared" si="395"/>
        <v>91.39836277408709</v>
      </c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</row>
    <row r="8394" spans="1:22" x14ac:dyDescent="0.2">
      <c r="A8394" s="13">
        <v>45086</v>
      </c>
      <c r="B8394" s="14">
        <v>0.81559027777777782</v>
      </c>
      <c r="C8394" s="7">
        <v>9775.0820000000003</v>
      </c>
      <c r="D8394" s="10">
        <v>9778050</v>
      </c>
      <c r="E8394" s="8">
        <v>12.080561867382775</v>
      </c>
      <c r="F8394" s="10">
        <v>0.22720000000000001</v>
      </c>
      <c r="G8394" s="7">
        <f t="shared" si="393"/>
        <v>1.1640000000006694</v>
      </c>
      <c r="H8394" s="10">
        <f t="shared" si="394"/>
        <v>1294.778808662456</v>
      </c>
      <c r="I8394" s="10">
        <f t="shared" si="395"/>
        <v>91.403507209938482</v>
      </c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</row>
    <row r="8395" spans="1:22" x14ac:dyDescent="0.2">
      <c r="A8395" s="13">
        <v>45086</v>
      </c>
      <c r="B8395" s="14">
        <v>0.81560185185185186</v>
      </c>
      <c r="C8395" s="7">
        <v>9776.2379999999994</v>
      </c>
      <c r="D8395" s="10">
        <v>9779208</v>
      </c>
      <c r="E8395" s="8">
        <v>12.080561867382775</v>
      </c>
      <c r="F8395" s="10">
        <v>0.24579999999999999</v>
      </c>
      <c r="G8395" s="7">
        <f t="shared" si="393"/>
        <v>1.1559999999990396</v>
      </c>
      <c r="H8395" s="10">
        <f t="shared" si="394"/>
        <v>1294.8571063406782</v>
      </c>
      <c r="I8395" s="10">
        <f t="shared" si="395"/>
        <v>91.409034549703421</v>
      </c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</row>
    <row r="8396" spans="1:22" x14ac:dyDescent="0.2">
      <c r="A8396" s="13">
        <v>45086</v>
      </c>
      <c r="B8396" s="14">
        <v>0.81561342592592589</v>
      </c>
      <c r="C8396" s="7">
        <v>9777.402</v>
      </c>
      <c r="D8396" s="10">
        <v>9780366</v>
      </c>
      <c r="E8396" s="8">
        <v>12.114990015836948</v>
      </c>
      <c r="F8396" s="10">
        <v>0.23480000000000001</v>
      </c>
      <c r="G8396" s="7">
        <f t="shared" si="393"/>
        <v>1.1640000000006694</v>
      </c>
      <c r="H8396" s="10">
        <f t="shared" si="394"/>
        <v>1294.9324176580117</v>
      </c>
      <c r="I8396" s="10">
        <f t="shared" si="395"/>
        <v>91.414351070556876</v>
      </c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</row>
    <row r="8397" spans="1:22" x14ac:dyDescent="0.2">
      <c r="A8397" s="13">
        <v>45086</v>
      </c>
      <c r="B8397" s="14">
        <v>0.81563657407407408</v>
      </c>
      <c r="C8397" s="7">
        <v>9778.5589999999993</v>
      </c>
      <c r="D8397" s="10">
        <v>9781525</v>
      </c>
      <c r="E8397" s="8">
        <v>12.183846312745302</v>
      </c>
      <c r="F8397" s="10">
        <v>0.2407</v>
      </c>
      <c r="G8397" s="7">
        <f t="shared" si="393"/>
        <v>1.1569999999992433</v>
      </c>
      <c r="H8397" s="10">
        <f t="shared" si="394"/>
        <v>1295.0091570971226</v>
      </c>
      <c r="I8397" s="10">
        <f t="shared" si="395"/>
        <v>91.419768408119978</v>
      </c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</row>
    <row r="8398" spans="1:22" x14ac:dyDescent="0.2">
      <c r="A8398" s="13">
        <v>45086</v>
      </c>
      <c r="B8398" s="14">
        <v>0.81564814814814823</v>
      </c>
      <c r="C8398" s="7">
        <v>9779.723</v>
      </c>
      <c r="D8398" s="10">
        <v>9782683</v>
      </c>
      <c r="E8398" s="8">
        <v>12.170075053363629</v>
      </c>
      <c r="F8398" s="10">
        <v>0.24410000000000001</v>
      </c>
      <c r="G8398" s="7">
        <f t="shared" si="393"/>
        <v>1.1640000000006694</v>
      </c>
      <c r="H8398" s="10">
        <f t="shared" si="394"/>
        <v>1295.0874513584561</v>
      </c>
      <c r="I8398" s="10">
        <f t="shared" si="395"/>
        <v>91.425295506673336</v>
      </c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</row>
    <row r="8399" spans="1:22" x14ac:dyDescent="0.2">
      <c r="A8399" s="13">
        <v>45086</v>
      </c>
      <c r="B8399" s="14">
        <v>0.81565972222222216</v>
      </c>
      <c r="C8399" s="7">
        <v>9780.8950000000004</v>
      </c>
      <c r="D8399" s="10">
        <v>9783841</v>
      </c>
      <c r="E8399" s="8">
        <v>12.114990015836948</v>
      </c>
      <c r="F8399" s="10">
        <v>0.25</v>
      </c>
      <c r="G8399" s="7">
        <f t="shared" si="393"/>
        <v>1.1720000000004802</v>
      </c>
      <c r="H8399" s="10">
        <f t="shared" si="394"/>
        <v>1295.1681891362339</v>
      </c>
      <c r="I8399" s="10">
        <f t="shared" si="395"/>
        <v>91.430995102622745</v>
      </c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</row>
    <row r="8400" spans="1:22" x14ac:dyDescent="0.2">
      <c r="A8400" s="13">
        <v>45086</v>
      </c>
      <c r="B8400" s="14">
        <v>0.81567129629629631</v>
      </c>
      <c r="C8400" s="7">
        <v>9782.0349999999999</v>
      </c>
      <c r="D8400" s="10">
        <v>9785000</v>
      </c>
      <c r="E8400" s="8">
        <v>12.066790608001101</v>
      </c>
      <c r="F8400" s="10">
        <v>0.24329999999999999</v>
      </c>
      <c r="G8400" s="7">
        <f t="shared" si="393"/>
        <v>1.1399999999994179</v>
      </c>
      <c r="H8400" s="10">
        <f t="shared" si="394"/>
        <v>1295.2446177762338</v>
      </c>
      <c r="I8400" s="10">
        <f t="shared" si="395"/>
        <v>91.436390499659311</v>
      </c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</row>
    <row r="8401" spans="1:22" x14ac:dyDescent="0.2">
      <c r="A8401" s="13">
        <v>45086</v>
      </c>
      <c r="B8401" s="14">
        <v>0.81568287037037035</v>
      </c>
      <c r="C8401" s="7">
        <v>9783.1990000000005</v>
      </c>
      <c r="D8401" s="10">
        <v>9786159</v>
      </c>
      <c r="E8401" s="8">
        <v>12.066790608001101</v>
      </c>
      <c r="F8401" s="10">
        <v>0.25</v>
      </c>
      <c r="G8401" s="7">
        <f t="shared" si="393"/>
        <v>1.1640000000006694</v>
      </c>
      <c r="H8401" s="10">
        <f t="shared" si="394"/>
        <v>1295.3248044429006</v>
      </c>
      <c r="I8401" s="10">
        <f t="shared" si="395"/>
        <v>91.442051190516921</v>
      </c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</row>
    <row r="8402" spans="1:22" x14ac:dyDescent="0.2">
      <c r="A8402" s="13">
        <v>45086</v>
      </c>
      <c r="B8402" s="14">
        <v>0.8156944444444445</v>
      </c>
      <c r="C8402" s="7">
        <v>9784.348</v>
      </c>
      <c r="D8402" s="10">
        <v>9787317</v>
      </c>
      <c r="E8402" s="8">
        <v>12.066790608001101</v>
      </c>
      <c r="F8402" s="10">
        <v>0.25419999999999998</v>
      </c>
      <c r="G8402" s="7">
        <f t="shared" si="393"/>
        <v>1.1489999999994325</v>
      </c>
      <c r="H8402" s="10">
        <f t="shared" si="394"/>
        <v>1295.4052875522339</v>
      </c>
      <c r="I8402" s="10">
        <f t="shared" si="395"/>
        <v>91.447732808423396</v>
      </c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</row>
    <row r="8403" spans="1:22" x14ac:dyDescent="0.2">
      <c r="A8403" s="13">
        <v>45086</v>
      </c>
      <c r="B8403" s="14">
        <v>0.81571759259259258</v>
      </c>
      <c r="C8403" s="7">
        <v>9785.5120000000006</v>
      </c>
      <c r="D8403" s="10">
        <v>9788476</v>
      </c>
      <c r="E8403" s="8">
        <v>12.080561867382775</v>
      </c>
      <c r="F8403" s="10">
        <v>0.23139999999999999</v>
      </c>
      <c r="G8403" s="7">
        <f t="shared" si="393"/>
        <v>1.1640000000006694</v>
      </c>
      <c r="H8403" s="10">
        <f t="shared" si="394"/>
        <v>1295.4795083309007</v>
      </c>
      <c r="I8403" s="10">
        <f t="shared" si="395"/>
        <v>91.452972343881214</v>
      </c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</row>
    <row r="8404" spans="1:22" x14ac:dyDescent="0.2">
      <c r="A8404" s="13">
        <v>45086</v>
      </c>
      <c r="B8404" s="14">
        <v>0.81572916666666673</v>
      </c>
      <c r="C8404" s="7">
        <v>9786.6679999999997</v>
      </c>
      <c r="D8404" s="10">
        <v>9789634</v>
      </c>
      <c r="E8404" s="8">
        <v>12.066790608001101</v>
      </c>
      <c r="F8404" s="10">
        <v>0.2331</v>
      </c>
      <c r="G8404" s="7">
        <f t="shared" si="393"/>
        <v>1.1559999999990396</v>
      </c>
      <c r="H8404" s="10">
        <f t="shared" si="394"/>
        <v>1295.5537605229006</v>
      </c>
      <c r="I8404" s="10">
        <f t="shared" si="395"/>
        <v>91.458214096929225</v>
      </c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</row>
    <row r="8405" spans="1:22" x14ac:dyDescent="0.2">
      <c r="A8405" s="13">
        <v>45086</v>
      </c>
      <c r="B8405" s="14">
        <v>0.81574074074074077</v>
      </c>
      <c r="C8405" s="7">
        <v>9787.8240000000005</v>
      </c>
      <c r="D8405" s="10">
        <v>9790793</v>
      </c>
      <c r="E8405" s="8">
        <v>12.066790608001101</v>
      </c>
      <c r="F8405" s="10">
        <v>0.23569999999999999</v>
      </c>
      <c r="G8405" s="7">
        <f t="shared" si="393"/>
        <v>1.1560000000008586</v>
      </c>
      <c r="H8405" s="10">
        <f t="shared" si="394"/>
        <v>1295.6288409246783</v>
      </c>
      <c r="I8405" s="10">
        <f t="shared" si="395"/>
        <v>91.463514316549208</v>
      </c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</row>
    <row r="8406" spans="1:22" x14ac:dyDescent="0.2">
      <c r="A8406" s="13">
        <v>45086</v>
      </c>
      <c r="B8406" s="14">
        <v>0.81575231481481481</v>
      </c>
      <c r="C8406" s="7">
        <v>9788.98</v>
      </c>
      <c r="D8406" s="10">
        <v>9791951</v>
      </c>
      <c r="E8406" s="8">
        <v>12.101218756455278</v>
      </c>
      <c r="F8406" s="10">
        <v>0.24660000000000001</v>
      </c>
      <c r="G8406" s="7">
        <f t="shared" si="393"/>
        <v>1.1559999999990396</v>
      </c>
      <c r="H8406" s="10">
        <f t="shared" si="394"/>
        <v>1295.7073934366783</v>
      </c>
      <c r="I8406" s="10">
        <f t="shared" si="395"/>
        <v>91.469059646028597</v>
      </c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</row>
    <row r="8407" spans="1:22" x14ac:dyDescent="0.2">
      <c r="A8407" s="13">
        <v>45086</v>
      </c>
      <c r="B8407" s="14">
        <v>0.81576388888888884</v>
      </c>
      <c r="C8407" s="7">
        <v>9790.1450000000004</v>
      </c>
      <c r="D8407" s="10">
        <v>9793110</v>
      </c>
      <c r="E8407" s="8">
        <v>12.114990015836948</v>
      </c>
      <c r="F8407" s="10">
        <v>0.24660000000000001</v>
      </c>
      <c r="G8407" s="7">
        <f t="shared" si="393"/>
        <v>1.1650000000008731</v>
      </c>
      <c r="H8407" s="10">
        <f t="shared" si="394"/>
        <v>1295.7865575166784</v>
      </c>
      <c r="I8407" s="10">
        <f t="shared" si="395"/>
        <v>91.474648148488342</v>
      </c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</row>
    <row r="8408" spans="1:22" x14ac:dyDescent="0.2">
      <c r="A8408" s="13">
        <v>45086</v>
      </c>
      <c r="B8408" s="14">
        <v>0.81577546296296299</v>
      </c>
      <c r="C8408" s="7">
        <v>9791.2929999999997</v>
      </c>
      <c r="D8408" s="10">
        <v>9794269</v>
      </c>
      <c r="E8408" s="8">
        <v>12.135646904909455</v>
      </c>
      <c r="F8408" s="10">
        <v>0.24329999999999999</v>
      </c>
      <c r="G8408" s="7">
        <f t="shared" si="393"/>
        <v>1.1479999999992287</v>
      </c>
      <c r="H8408" s="10">
        <f t="shared" si="394"/>
        <v>1295.8635224980117</v>
      </c>
      <c r="I8408" s="10">
        <f t="shared" si="395"/>
        <v>91.480081407960284</v>
      </c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</row>
    <row r="8409" spans="1:22" x14ac:dyDescent="0.2">
      <c r="A8409" s="13">
        <v>45086</v>
      </c>
      <c r="B8409" s="14">
        <v>0.81578703703703714</v>
      </c>
      <c r="C8409" s="7">
        <v>9792.4570000000003</v>
      </c>
      <c r="D8409" s="10">
        <v>9795427</v>
      </c>
      <c r="E8409" s="8">
        <v>12.149418164291125</v>
      </c>
      <c r="F8409" s="10">
        <v>0.2306</v>
      </c>
      <c r="G8409" s="7">
        <f t="shared" si="393"/>
        <v>1.1640000000006694</v>
      </c>
      <c r="H8409" s="10">
        <f t="shared" si="394"/>
        <v>1295.9374866793451</v>
      </c>
      <c r="I8409" s="10">
        <f t="shared" si="395"/>
        <v>91.485302829207328</v>
      </c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</row>
    <row r="8410" spans="1:22" x14ac:dyDescent="0.2">
      <c r="A8410" s="13">
        <v>45086</v>
      </c>
      <c r="B8410" s="14">
        <v>0.81581018518518522</v>
      </c>
      <c r="C8410" s="7">
        <v>9793.6209999999992</v>
      </c>
      <c r="D8410" s="10">
        <v>9796585</v>
      </c>
      <c r="E8410" s="8">
        <v>12.149418164291125</v>
      </c>
      <c r="F8410" s="10">
        <v>0.2492</v>
      </c>
      <c r="G8410" s="7">
        <f t="shared" si="393"/>
        <v>1.1639999999988504</v>
      </c>
      <c r="H8410" s="10">
        <f t="shared" si="394"/>
        <v>1296.0174167486782</v>
      </c>
      <c r="I8410" s="10">
        <f t="shared" si="395"/>
        <v>91.490945405854177</v>
      </c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</row>
    <row r="8411" spans="1:22" x14ac:dyDescent="0.2">
      <c r="A8411" s="13">
        <v>45086</v>
      </c>
      <c r="B8411" s="14">
        <v>0.81582175925925926</v>
      </c>
      <c r="C8411" s="7">
        <v>9794.77</v>
      </c>
      <c r="D8411" s="10">
        <v>9797744</v>
      </c>
      <c r="E8411" s="8">
        <v>12.114990015836948</v>
      </c>
      <c r="F8411" s="10">
        <v>0.24160000000000001</v>
      </c>
      <c r="G8411" s="7">
        <f t="shared" si="393"/>
        <v>1.1490000000012515</v>
      </c>
      <c r="H8411" s="10">
        <f t="shared" si="394"/>
        <v>1296.0939105300117</v>
      </c>
      <c r="I8411" s="10">
        <f t="shared" si="395"/>
        <v>91.49634540147261</v>
      </c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</row>
    <row r="8412" spans="1:22" x14ac:dyDescent="0.2">
      <c r="A8412" s="13">
        <v>45086</v>
      </c>
      <c r="B8412" s="14">
        <v>0.8158333333333333</v>
      </c>
      <c r="C8412" s="7">
        <v>9795.9410000000007</v>
      </c>
      <c r="D8412" s="10">
        <v>9798902</v>
      </c>
      <c r="E8412" s="8">
        <v>12.080561867382775</v>
      </c>
      <c r="F8412" s="10">
        <v>0.2475</v>
      </c>
      <c r="G8412" s="7">
        <f t="shared" si="393"/>
        <v>1.1710000000002765</v>
      </c>
      <c r="H8412" s="10">
        <f t="shared" si="394"/>
        <v>1296.1737727300117</v>
      </c>
      <c r="I8412" s="10">
        <f t="shared" si="395"/>
        <v>91.501983186957418</v>
      </c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</row>
    <row r="8413" spans="1:22" x14ac:dyDescent="0.2">
      <c r="A8413" s="13">
        <v>45086</v>
      </c>
      <c r="B8413" s="14">
        <v>0.81584490740740734</v>
      </c>
      <c r="C8413" s="7">
        <v>9797.0820000000003</v>
      </c>
      <c r="D8413" s="10">
        <v>9800061</v>
      </c>
      <c r="E8413" s="8">
        <v>12.066790608001101</v>
      </c>
      <c r="F8413" s="10">
        <v>0.2424</v>
      </c>
      <c r="G8413" s="7">
        <f t="shared" si="393"/>
        <v>1.1409999999996217</v>
      </c>
      <c r="H8413" s="10">
        <f t="shared" si="394"/>
        <v>1296.2499854446783</v>
      </c>
      <c r="I8413" s="10">
        <f t="shared" si="395"/>
        <v>91.507363340979026</v>
      </c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</row>
    <row r="8414" spans="1:22" x14ac:dyDescent="0.2">
      <c r="A8414" s="13">
        <v>45086</v>
      </c>
      <c r="B8414" s="14">
        <v>0.81585648148148149</v>
      </c>
      <c r="C8414" s="7">
        <v>9798.27</v>
      </c>
      <c r="D8414" s="10">
        <v>9801220</v>
      </c>
      <c r="E8414" s="8">
        <v>12.080561867382775</v>
      </c>
      <c r="F8414" s="10">
        <v>0.23569999999999999</v>
      </c>
      <c r="G8414" s="7">
        <f t="shared" si="393"/>
        <v>1.1880000000001019</v>
      </c>
      <c r="H8414" s="10">
        <f t="shared" si="394"/>
        <v>1296.3271441966783</v>
      </c>
      <c r="I8414" s="10">
        <f t="shared" si="395"/>
        <v>91.512810279481229</v>
      </c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</row>
    <row r="8415" spans="1:22" x14ac:dyDescent="0.2">
      <c r="A8415" s="13">
        <v>45086</v>
      </c>
      <c r="B8415" s="14">
        <v>0.81586805555555564</v>
      </c>
      <c r="C8415" s="7">
        <v>9799.402</v>
      </c>
      <c r="D8415" s="10">
        <v>9802378</v>
      </c>
      <c r="E8415" s="8">
        <v>12.066790608001101</v>
      </c>
      <c r="F8415" s="10">
        <v>0.24660000000000001</v>
      </c>
      <c r="G8415" s="7">
        <f t="shared" si="393"/>
        <v>1.1319999999996071</v>
      </c>
      <c r="H8415" s="10">
        <f t="shared" si="394"/>
        <v>1296.4040658606782</v>
      </c>
      <c r="I8415" s="10">
        <f t="shared" si="395"/>
        <v>91.518240481012924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</row>
    <row r="8416" spans="1:22" x14ac:dyDescent="0.2">
      <c r="A8416" s="13">
        <v>45086</v>
      </c>
      <c r="B8416" s="14">
        <v>0.81589120370370372</v>
      </c>
      <c r="C8416" s="7">
        <v>9800.5820000000003</v>
      </c>
      <c r="D8416" s="10">
        <v>9803537</v>
      </c>
      <c r="E8416" s="8">
        <v>12.066790608001101</v>
      </c>
      <c r="F8416" s="10">
        <v>0.2475</v>
      </c>
      <c r="G8416" s="7">
        <f t="shared" si="393"/>
        <v>1.180000000000291</v>
      </c>
      <c r="H8416" s="10">
        <f t="shared" si="394"/>
        <v>1296.4845418606783</v>
      </c>
      <c r="I8416" s="10">
        <f t="shared" si="395"/>
        <v>91.523921597043724</v>
      </c>
      <c r="J8416" s="10"/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</row>
    <row r="8417" spans="1:22" x14ac:dyDescent="0.2">
      <c r="A8417" s="13">
        <v>45086</v>
      </c>
      <c r="B8417" s="14">
        <v>0.81590277777777775</v>
      </c>
      <c r="C8417" s="7">
        <v>9801.7459999999992</v>
      </c>
      <c r="D8417" s="10">
        <v>9804695</v>
      </c>
      <c r="E8417" s="8">
        <v>12.066790608001101</v>
      </c>
      <c r="F8417" s="10">
        <v>0.25419999999999998</v>
      </c>
      <c r="G8417" s="7">
        <f t="shared" si="393"/>
        <v>1.1639999999988504</v>
      </c>
      <c r="H8417" s="10">
        <f t="shared" si="394"/>
        <v>1296.5660756633449</v>
      </c>
      <c r="I8417" s="10">
        <f t="shared" si="395"/>
        <v>91.529677387507732</v>
      </c>
      <c r="J8417" s="10"/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</row>
    <row r="8418" spans="1:22" x14ac:dyDescent="0.2">
      <c r="A8418" s="13">
        <v>45086</v>
      </c>
      <c r="B8418" s="14">
        <v>0.8159143518518519</v>
      </c>
      <c r="C8418" s="7">
        <v>9802.9259999999995</v>
      </c>
      <c r="D8418" s="10">
        <v>9805853</v>
      </c>
      <c r="E8418" s="8">
        <v>12.101218756455278</v>
      </c>
      <c r="F8418" s="10">
        <v>0.24410000000000001</v>
      </c>
      <c r="G8418" s="7">
        <f t="shared" si="393"/>
        <v>1.180000000000291</v>
      </c>
      <c r="H8418" s="10">
        <f t="shared" si="394"/>
        <v>1296.6454461344561</v>
      </c>
      <c r="I8418" s="10">
        <f t="shared" si="395"/>
        <v>91.535280459924365</v>
      </c>
      <c r="J8418" s="10"/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</row>
    <row r="8419" spans="1:22" x14ac:dyDescent="0.2">
      <c r="A8419" s="13">
        <v>45086</v>
      </c>
      <c r="B8419" s="14">
        <v>0.81592592592592583</v>
      </c>
      <c r="C8419" s="7">
        <v>9804.09</v>
      </c>
      <c r="D8419" s="10">
        <v>9807012</v>
      </c>
      <c r="E8419" s="8">
        <v>12.114990015836948</v>
      </c>
      <c r="F8419" s="10">
        <v>0.25090000000000001</v>
      </c>
      <c r="G8419" s="7">
        <f t="shared" si="393"/>
        <v>1.1640000000006694</v>
      </c>
      <c r="H8419" s="10">
        <f t="shared" si="394"/>
        <v>1296.7259214731228</v>
      </c>
      <c r="I8419" s="10">
        <f t="shared" si="395"/>
        <v>91.540961529269055</v>
      </c>
      <c r="J8419" s="10"/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</row>
    <row r="8420" spans="1:22" x14ac:dyDescent="0.2">
      <c r="A8420" s="13">
        <v>45086</v>
      </c>
      <c r="B8420" s="14">
        <v>0.81593749999999998</v>
      </c>
      <c r="C8420" s="7">
        <v>9805.223</v>
      </c>
      <c r="D8420" s="10">
        <v>9808171</v>
      </c>
      <c r="E8420" s="8">
        <v>12.135646904909455</v>
      </c>
      <c r="F8420" s="10">
        <v>0.2424</v>
      </c>
      <c r="G8420" s="7">
        <f t="shared" si="393"/>
        <v>1.1329999999998108</v>
      </c>
      <c r="H8420" s="10">
        <f t="shared" si="394"/>
        <v>1296.8015998304561</v>
      </c>
      <c r="I8420" s="10">
        <f t="shared" si="395"/>
        <v>91.546303960913662</v>
      </c>
      <c r="J8420" s="10"/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</row>
    <row r="8421" spans="1:22" x14ac:dyDescent="0.2">
      <c r="A8421" s="13">
        <v>45086</v>
      </c>
      <c r="B8421" s="14">
        <v>0.81594907407407413</v>
      </c>
      <c r="C8421" s="7">
        <v>9806.4179999999997</v>
      </c>
      <c r="D8421" s="10">
        <v>9809330</v>
      </c>
      <c r="E8421" s="8">
        <v>12.149418164291125</v>
      </c>
      <c r="F8421" s="10">
        <v>0.2407</v>
      </c>
      <c r="G8421" s="7">
        <f t="shared" si="393"/>
        <v>1.194999999999709</v>
      </c>
      <c r="H8421" s="10">
        <f t="shared" si="394"/>
        <v>1296.8808596660117</v>
      </c>
      <c r="I8421" s="10">
        <f t="shared" si="395"/>
        <v>91.55189922313312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</row>
    <row r="8422" spans="1:22" x14ac:dyDescent="0.2">
      <c r="A8422" s="13">
        <v>45086</v>
      </c>
      <c r="B8422" s="14">
        <v>0.81597222222222221</v>
      </c>
      <c r="C8422" s="7">
        <v>9807.5429999999997</v>
      </c>
      <c r="D8422" s="10">
        <v>9810488</v>
      </c>
      <c r="E8422" s="8">
        <v>12.183846312745302</v>
      </c>
      <c r="F8422" s="10">
        <v>0.22720000000000001</v>
      </c>
      <c r="G8422" s="7">
        <f t="shared" si="393"/>
        <v>1.125</v>
      </c>
      <c r="H8422" s="10">
        <f t="shared" si="394"/>
        <v>1296.9512916660117</v>
      </c>
      <c r="I8422" s="10">
        <f t="shared" si="395"/>
        <v>91.556871293865754</v>
      </c>
      <c r="J8422" s="10"/>
      <c r="K8422" s="10"/>
      <c r="L8422" s="10"/>
      <c r="M8422" s="10"/>
      <c r="N8422" s="10"/>
      <c r="O8422" s="10"/>
      <c r="P8422" s="10"/>
      <c r="Q8422" s="10"/>
      <c r="R8422" s="10"/>
      <c r="S8422" s="10"/>
      <c r="T8422" s="10"/>
      <c r="U8422" s="10"/>
      <c r="V8422" s="10"/>
    </row>
    <row r="8423" spans="1:22" x14ac:dyDescent="0.2">
      <c r="A8423" s="13">
        <v>45086</v>
      </c>
      <c r="B8423" s="14">
        <v>0.81598379629629625</v>
      </c>
      <c r="C8423" s="7">
        <v>9808.7070000000003</v>
      </c>
      <c r="D8423" s="10">
        <v>9811646</v>
      </c>
      <c r="E8423" s="8">
        <v>12.114990015836948</v>
      </c>
      <c r="F8423" s="10">
        <v>0.2399</v>
      </c>
      <c r="G8423" s="7">
        <f t="shared" si="393"/>
        <v>1.1640000000006694</v>
      </c>
      <c r="H8423" s="10">
        <f t="shared" si="394"/>
        <v>1297.0282387913451</v>
      </c>
      <c r="I8423" s="10">
        <f t="shared" si="395"/>
        <v>91.562303292812715</v>
      </c>
      <c r="J8423" s="10"/>
      <c r="K8423" s="10"/>
      <c r="L8423" s="10"/>
      <c r="M8423" s="10"/>
      <c r="N8423" s="10"/>
      <c r="O8423" s="10"/>
      <c r="P8423" s="10"/>
      <c r="Q8423" s="10"/>
      <c r="R8423" s="10"/>
      <c r="S8423" s="10"/>
      <c r="T8423" s="10"/>
      <c r="U8423" s="10"/>
      <c r="V8423" s="10"/>
    </row>
    <row r="8424" spans="1:22" x14ac:dyDescent="0.2">
      <c r="A8424" s="13">
        <v>45086</v>
      </c>
      <c r="B8424" s="14">
        <v>0.8159953703703704</v>
      </c>
      <c r="C8424" s="7">
        <v>9809.8629999999994</v>
      </c>
      <c r="D8424" s="10">
        <v>9812805</v>
      </c>
      <c r="E8424" s="8">
        <v>12.066790608001101</v>
      </c>
      <c r="F8424" s="10">
        <v>0.25169999999999998</v>
      </c>
      <c r="G8424" s="7">
        <f t="shared" si="393"/>
        <v>1.1559999999990396</v>
      </c>
      <c r="H8424" s="10">
        <f t="shared" si="394"/>
        <v>1297.1084158686783</v>
      </c>
      <c r="I8424" s="10">
        <f t="shared" si="395"/>
        <v>91.567963306721708</v>
      </c>
      <c r="J8424" s="10"/>
      <c r="K8424" s="10"/>
      <c r="L8424" s="10"/>
      <c r="M8424" s="10"/>
      <c r="N8424" s="10"/>
      <c r="O8424" s="10"/>
      <c r="P8424" s="10"/>
      <c r="Q8424" s="10"/>
      <c r="R8424" s="10"/>
      <c r="S8424" s="10"/>
      <c r="T8424" s="10"/>
      <c r="U8424" s="10"/>
      <c r="V8424" s="10"/>
    </row>
    <row r="8425" spans="1:22" x14ac:dyDescent="0.2">
      <c r="A8425" s="13">
        <v>45086</v>
      </c>
      <c r="B8425" s="14">
        <v>0.81600694444444455</v>
      </c>
      <c r="C8425" s="7">
        <v>9811.02</v>
      </c>
      <c r="D8425" s="10">
        <v>9813963</v>
      </c>
      <c r="E8425" s="8">
        <v>12.080561867382775</v>
      </c>
      <c r="F8425" s="10">
        <v>0.23230000000000001</v>
      </c>
      <c r="G8425" s="7">
        <f t="shared" si="393"/>
        <v>1.1570000000010623</v>
      </c>
      <c r="H8425" s="10">
        <f t="shared" si="394"/>
        <v>1297.1824772384562</v>
      </c>
      <c r="I8425" s="10">
        <f t="shared" si="395"/>
        <v>91.573191588881713</v>
      </c>
      <c r="J8425" s="10"/>
      <c r="K8425" s="10"/>
      <c r="L8425" s="10"/>
      <c r="M8425" s="10"/>
      <c r="N8425" s="10"/>
      <c r="O8425" s="10"/>
      <c r="P8425" s="10"/>
      <c r="Q8425" s="10"/>
      <c r="R8425" s="10"/>
      <c r="S8425" s="10"/>
      <c r="T8425" s="10"/>
      <c r="U8425" s="10"/>
      <c r="V8425" s="10"/>
    </row>
    <row r="8426" spans="1:22" x14ac:dyDescent="0.2">
      <c r="A8426" s="13">
        <v>45086</v>
      </c>
      <c r="B8426" s="14">
        <v>0.81601851851851848</v>
      </c>
      <c r="C8426" s="7">
        <v>9812.1679999999997</v>
      </c>
      <c r="D8426" s="10">
        <v>9815121</v>
      </c>
      <c r="E8426" s="8">
        <v>12.066790608001101</v>
      </c>
      <c r="F8426" s="10">
        <v>0.22969999999999999</v>
      </c>
      <c r="G8426" s="7">
        <f t="shared" si="393"/>
        <v>1.1479999999992287</v>
      </c>
      <c r="H8426" s="10">
        <f t="shared" si="394"/>
        <v>1297.2551400260118</v>
      </c>
      <c r="I8426" s="10">
        <f t="shared" si="395"/>
        <v>91.57832113964497</v>
      </c>
      <c r="J8426" s="10"/>
      <c r="K8426" s="10"/>
      <c r="L8426" s="10"/>
      <c r="M8426" s="10"/>
      <c r="N8426" s="10"/>
      <c r="O8426" s="10"/>
      <c r="P8426" s="10"/>
      <c r="Q8426" s="10"/>
      <c r="R8426" s="10"/>
      <c r="S8426" s="10"/>
      <c r="T8426" s="10"/>
      <c r="U8426" s="10"/>
      <c r="V8426" s="10"/>
    </row>
    <row r="8427" spans="1:22" x14ac:dyDescent="0.2">
      <c r="A8427" s="13">
        <v>45086</v>
      </c>
      <c r="B8427" s="14">
        <v>0.81603009259259263</v>
      </c>
      <c r="C8427" s="7">
        <v>9813.3320000000003</v>
      </c>
      <c r="D8427" s="10">
        <v>9816281</v>
      </c>
      <c r="E8427" s="8">
        <v>12.080561867382775</v>
      </c>
      <c r="F8427" s="10">
        <v>0.25</v>
      </c>
      <c r="G8427" s="7">
        <f t="shared" si="393"/>
        <v>1.1640000000006694</v>
      </c>
      <c r="H8427" s="10">
        <f t="shared" si="394"/>
        <v>1297.3353266926786</v>
      </c>
      <c r="I8427" s="10">
        <f t="shared" si="395"/>
        <v>91.58398183050258</v>
      </c>
      <c r="J8427" s="10"/>
      <c r="K8427" s="10"/>
      <c r="L8427" s="10"/>
      <c r="M8427" s="10"/>
      <c r="N8427" s="10"/>
      <c r="O8427" s="10"/>
      <c r="P8427" s="10"/>
      <c r="Q8427" s="10"/>
      <c r="R8427" s="10"/>
      <c r="S8427" s="10"/>
      <c r="T8427" s="10"/>
      <c r="U8427" s="10"/>
      <c r="V8427" s="10"/>
    </row>
    <row r="8428" spans="1:22" x14ac:dyDescent="0.2">
      <c r="A8428" s="13">
        <v>45086</v>
      </c>
      <c r="B8428" s="14">
        <v>0.81604166666666667</v>
      </c>
      <c r="C8428" s="7">
        <v>9814.473</v>
      </c>
      <c r="D8428" s="10">
        <v>9817439</v>
      </c>
      <c r="E8428" s="8">
        <v>12.066790608001101</v>
      </c>
      <c r="F8428" s="10">
        <v>0.23899999999999999</v>
      </c>
      <c r="G8428" s="7">
        <f t="shared" si="393"/>
        <v>1.1409999999996217</v>
      </c>
      <c r="H8428" s="10">
        <f t="shared" si="394"/>
        <v>1297.410470417123</v>
      </c>
      <c r="I8428" s="10">
        <f t="shared" si="395"/>
        <v>91.589286520317614</v>
      </c>
      <c r="J8428" s="10"/>
      <c r="K8428" s="10"/>
      <c r="L8428" s="10"/>
      <c r="M8428" s="10"/>
      <c r="N8428" s="10"/>
      <c r="O8428" s="10"/>
      <c r="P8428" s="10"/>
      <c r="Q8428" s="10"/>
      <c r="R8428" s="10"/>
      <c r="S8428" s="10"/>
      <c r="T8428" s="10"/>
      <c r="U8428" s="10"/>
      <c r="V8428" s="10"/>
    </row>
    <row r="8429" spans="1:22" x14ac:dyDescent="0.2">
      <c r="A8429" s="13">
        <v>45086</v>
      </c>
      <c r="B8429" s="14">
        <v>0.81606481481481474</v>
      </c>
      <c r="C8429" s="7">
        <v>9815.6370000000006</v>
      </c>
      <c r="D8429" s="10">
        <v>9818598</v>
      </c>
      <c r="E8429" s="8">
        <v>12.066790608001101</v>
      </c>
      <c r="F8429" s="10">
        <v>0.25090000000000001</v>
      </c>
      <c r="G8429" s="7">
        <f t="shared" si="393"/>
        <v>1.1640000000006694</v>
      </c>
      <c r="H8429" s="10">
        <f t="shared" si="394"/>
        <v>1297.4909457557897</v>
      </c>
      <c r="I8429" s="10">
        <f t="shared" si="395"/>
        <v>91.594967589662303</v>
      </c>
      <c r="J8429" s="10"/>
      <c r="K8429" s="10"/>
      <c r="L8429" s="10"/>
      <c r="M8429" s="10"/>
      <c r="N8429" s="10"/>
      <c r="O8429" s="10"/>
      <c r="P8429" s="10"/>
      <c r="Q8429" s="10"/>
      <c r="R8429" s="10"/>
      <c r="S8429" s="10"/>
      <c r="T8429" s="10"/>
      <c r="U8429" s="10"/>
      <c r="V8429" s="10"/>
    </row>
    <row r="8430" spans="1:22" x14ac:dyDescent="0.2">
      <c r="A8430" s="13">
        <v>45086</v>
      </c>
      <c r="B8430" s="14">
        <v>0.81607638888888889</v>
      </c>
      <c r="C8430" s="7">
        <v>9816.8240000000005</v>
      </c>
      <c r="D8430" s="10">
        <v>9819756</v>
      </c>
      <c r="E8430" s="8">
        <v>12.080561867382775</v>
      </c>
      <c r="F8430" s="10">
        <v>0.23400000000000001</v>
      </c>
      <c r="G8430" s="7">
        <f t="shared" si="393"/>
        <v>1.1869999999998981</v>
      </c>
      <c r="H8430" s="10">
        <f t="shared" si="394"/>
        <v>1297.5674835157897</v>
      </c>
      <c r="I8430" s="10">
        <f t="shared" si="395"/>
        <v>91.600370689907066</v>
      </c>
      <c r="J8430" s="10"/>
      <c r="K8430" s="10"/>
      <c r="L8430" s="10"/>
      <c r="M8430" s="10"/>
      <c r="N8430" s="10"/>
      <c r="O8430" s="10"/>
      <c r="P8430" s="10"/>
      <c r="Q8430" s="10"/>
      <c r="R8430" s="10"/>
      <c r="S8430" s="10"/>
      <c r="T8430" s="10"/>
      <c r="U8430" s="10"/>
      <c r="V8430" s="10"/>
    </row>
    <row r="8431" spans="1:22" x14ac:dyDescent="0.2">
      <c r="A8431" s="13">
        <v>45086</v>
      </c>
      <c r="B8431" s="14">
        <v>0.81608796296296304</v>
      </c>
      <c r="C8431" s="7">
        <v>9817.9650000000001</v>
      </c>
      <c r="D8431" s="10">
        <v>9820914</v>
      </c>
      <c r="E8431" s="8">
        <v>12.080561867382775</v>
      </c>
      <c r="F8431" s="10">
        <v>0.245</v>
      </c>
      <c r="G8431" s="7">
        <f t="shared" si="393"/>
        <v>1.1409999999996217</v>
      </c>
      <c r="H8431" s="10">
        <f t="shared" si="394"/>
        <v>1297.6445136935674</v>
      </c>
      <c r="I8431" s="10">
        <f t="shared" si="395"/>
        <v>91.605808551851354</v>
      </c>
      <c r="J8431" s="10"/>
      <c r="K8431" s="10"/>
      <c r="L8431" s="10"/>
      <c r="M8431" s="10"/>
      <c r="N8431" s="10"/>
      <c r="O8431" s="10"/>
      <c r="P8431" s="10"/>
      <c r="Q8431" s="10"/>
      <c r="R8431" s="10"/>
      <c r="S8431" s="10"/>
      <c r="T8431" s="10"/>
      <c r="U8431" s="10"/>
      <c r="V8431" s="10"/>
    </row>
    <row r="8432" spans="1:22" x14ac:dyDescent="0.2">
      <c r="A8432" s="13">
        <v>45086</v>
      </c>
      <c r="B8432" s="14">
        <v>0.81609953703703697</v>
      </c>
      <c r="C8432" s="7">
        <v>9819.1450000000004</v>
      </c>
      <c r="D8432" s="10">
        <v>9822073</v>
      </c>
      <c r="E8432" s="8">
        <v>12.101218756455278</v>
      </c>
      <c r="F8432" s="10">
        <v>0.245</v>
      </c>
      <c r="G8432" s="7">
        <f t="shared" si="393"/>
        <v>1.180000000000291</v>
      </c>
      <c r="H8432" s="10">
        <f t="shared" si="394"/>
        <v>1297.7241768046786</v>
      </c>
      <c r="I8432" s="10">
        <f t="shared" si="395"/>
        <v>91.611432282871732</v>
      </c>
      <c r="J8432" s="10"/>
      <c r="K8432" s="10"/>
      <c r="L8432" s="10"/>
      <c r="M8432" s="10"/>
      <c r="N8432" s="10"/>
      <c r="O8432" s="10"/>
      <c r="P8432" s="10"/>
      <c r="Q8432" s="10"/>
      <c r="R8432" s="10"/>
      <c r="S8432" s="10"/>
      <c r="T8432" s="10"/>
      <c r="U8432" s="10"/>
      <c r="V8432" s="10"/>
    </row>
    <row r="8433" spans="1:22" x14ac:dyDescent="0.2">
      <c r="A8433" s="13">
        <v>45086</v>
      </c>
      <c r="B8433" s="14">
        <v>0.81611111111111112</v>
      </c>
      <c r="C8433" s="7">
        <v>9820.2849999999999</v>
      </c>
      <c r="D8433" s="10">
        <v>9823232</v>
      </c>
      <c r="E8433" s="8">
        <v>12.114990015836948</v>
      </c>
      <c r="F8433" s="10">
        <v>0.245</v>
      </c>
      <c r="G8433" s="7">
        <f t="shared" si="393"/>
        <v>1.1399999999994179</v>
      </c>
      <c r="H8433" s="10">
        <f t="shared" si="394"/>
        <v>1297.8011394713451</v>
      </c>
      <c r="I8433" s="10">
        <f t="shared" si="395"/>
        <v>91.616865378942265</v>
      </c>
      <c r="J8433" s="10"/>
      <c r="K8433" s="10"/>
      <c r="L8433" s="10"/>
      <c r="M8433" s="10"/>
      <c r="N8433" s="10"/>
      <c r="O8433" s="10"/>
      <c r="P8433" s="10"/>
      <c r="Q8433" s="10"/>
      <c r="R8433" s="10"/>
      <c r="S8433" s="10"/>
      <c r="T8433" s="10"/>
      <c r="U8433" s="10"/>
      <c r="V8433" s="10"/>
    </row>
    <row r="8434" spans="1:22" x14ac:dyDescent="0.2">
      <c r="A8434" s="13">
        <v>45086</v>
      </c>
      <c r="B8434" s="14">
        <v>0.81612268518518516</v>
      </c>
      <c r="C8434" s="7">
        <v>9821.4490000000005</v>
      </c>
      <c r="D8434" s="10">
        <v>9824390</v>
      </c>
      <c r="E8434" s="8">
        <v>12.197617572126973</v>
      </c>
      <c r="F8434" s="10">
        <v>0.24829999999999999</v>
      </c>
      <c r="G8434" s="7">
        <f t="shared" si="393"/>
        <v>1.1640000000006694</v>
      </c>
      <c r="H8434" s="10">
        <f t="shared" si="394"/>
        <v>1297.8807808686786</v>
      </c>
      <c r="I8434" s="10">
        <f t="shared" si="395"/>
        <v>91.622487577102035</v>
      </c>
      <c r="J8434" s="10"/>
      <c r="K8434" s="10"/>
      <c r="L8434" s="10"/>
      <c r="M8434" s="10"/>
      <c r="N8434" s="10"/>
      <c r="O8434" s="10"/>
      <c r="P8434" s="10"/>
      <c r="Q8434" s="10"/>
      <c r="R8434" s="10"/>
      <c r="S8434" s="10"/>
      <c r="T8434" s="10"/>
      <c r="U8434" s="10"/>
      <c r="V8434" s="10"/>
    </row>
    <row r="8435" spans="1:22" x14ac:dyDescent="0.2">
      <c r="A8435" s="13">
        <v>45086</v>
      </c>
      <c r="B8435" s="14">
        <v>0.81614583333333324</v>
      </c>
      <c r="C8435" s="7">
        <v>9822.598</v>
      </c>
      <c r="D8435" s="10">
        <v>9825549</v>
      </c>
      <c r="E8435" s="8">
        <v>12.149418164291125</v>
      </c>
      <c r="F8435" s="10">
        <v>0.24579999999999999</v>
      </c>
      <c r="G8435" s="7">
        <f t="shared" si="393"/>
        <v>1.1489999999994325</v>
      </c>
      <c r="H8435" s="10">
        <f t="shared" si="394"/>
        <v>1297.9586044260118</v>
      </c>
      <c r="I8435" s="10">
        <f t="shared" si="395"/>
        <v>91.627981446816491</v>
      </c>
      <c r="J8435" s="10"/>
      <c r="K8435" s="10"/>
      <c r="L8435" s="10"/>
      <c r="M8435" s="10"/>
      <c r="N8435" s="10"/>
      <c r="O8435" s="10"/>
      <c r="P8435" s="10"/>
      <c r="Q8435" s="10"/>
      <c r="R8435" s="10"/>
      <c r="S8435" s="10"/>
      <c r="T8435" s="10"/>
      <c r="U8435" s="10"/>
      <c r="V8435" s="10"/>
    </row>
    <row r="8436" spans="1:22" x14ac:dyDescent="0.2">
      <c r="A8436" s="13">
        <v>45086</v>
      </c>
      <c r="B8436" s="14">
        <v>0.81615740740740739</v>
      </c>
      <c r="C8436" s="7">
        <v>9823.77</v>
      </c>
      <c r="D8436" s="10">
        <v>9826707</v>
      </c>
      <c r="E8436" s="8">
        <v>12.149418164291125</v>
      </c>
      <c r="F8436" s="10">
        <v>0.23569999999999999</v>
      </c>
      <c r="G8436" s="7">
        <f t="shared" si="393"/>
        <v>1.1720000000004802</v>
      </c>
      <c r="H8436" s="10">
        <f t="shared" si="394"/>
        <v>1298.0347240029007</v>
      </c>
      <c r="I8436" s="10">
        <f t="shared" si="395"/>
        <v>91.633355025877577</v>
      </c>
      <c r="J8436" s="10"/>
      <c r="K8436" s="10"/>
      <c r="L8436" s="10"/>
      <c r="M8436" s="10"/>
      <c r="N8436" s="10"/>
      <c r="O8436" s="10"/>
      <c r="P8436" s="10"/>
      <c r="Q8436" s="10"/>
      <c r="R8436" s="10"/>
      <c r="S8436" s="10"/>
      <c r="T8436" s="10"/>
      <c r="U8436" s="10"/>
      <c r="V8436" s="10"/>
    </row>
    <row r="8437" spans="1:22" x14ac:dyDescent="0.2">
      <c r="A8437" s="13">
        <v>45086</v>
      </c>
      <c r="B8437" s="14">
        <v>0.81616898148148154</v>
      </c>
      <c r="C8437" s="7">
        <v>9824.91</v>
      </c>
      <c r="D8437" s="10">
        <v>9827865</v>
      </c>
      <c r="E8437" s="8">
        <v>12.135646904909455</v>
      </c>
      <c r="F8437" s="10">
        <v>0.25340000000000001</v>
      </c>
      <c r="G8437" s="7">
        <f t="shared" si="393"/>
        <v>1.1399999999994179</v>
      </c>
      <c r="H8437" s="10">
        <f t="shared" si="394"/>
        <v>1298.1143253895673</v>
      </c>
      <c r="I8437" s="10">
        <f t="shared" si="395"/>
        <v>91.638974399527669</v>
      </c>
      <c r="J8437" s="10"/>
      <c r="K8437" s="10"/>
      <c r="L8437" s="10"/>
      <c r="M8437" s="10"/>
      <c r="N8437" s="10"/>
      <c r="O8437" s="10"/>
      <c r="P8437" s="10"/>
      <c r="Q8437" s="10"/>
      <c r="R8437" s="10"/>
      <c r="S8437" s="10"/>
      <c r="T8437" s="10"/>
      <c r="U8437" s="10"/>
      <c r="V8437" s="10"/>
    </row>
    <row r="8438" spans="1:22" x14ac:dyDescent="0.2">
      <c r="A8438" s="13">
        <v>45086</v>
      </c>
      <c r="B8438" s="14">
        <v>0.81618055555555558</v>
      </c>
      <c r="C8438" s="7">
        <v>9826.0740000000005</v>
      </c>
      <c r="D8438" s="10">
        <v>9829024</v>
      </c>
      <c r="E8438" s="8">
        <v>12.114990015836948</v>
      </c>
      <c r="F8438" s="10">
        <v>0.23649999999999999</v>
      </c>
      <c r="G8438" s="7">
        <f t="shared" si="393"/>
        <v>1.1640000000006694</v>
      </c>
      <c r="H8438" s="10">
        <f t="shared" si="394"/>
        <v>1298.190181976234</v>
      </c>
      <c r="I8438" s="10">
        <f t="shared" si="395"/>
        <v>91.644329413078978</v>
      </c>
      <c r="J8438" s="10"/>
      <c r="K8438" s="10"/>
      <c r="L8438" s="10"/>
      <c r="M8438" s="10"/>
      <c r="N8438" s="10"/>
      <c r="O8438" s="10"/>
      <c r="P8438" s="10"/>
      <c r="Q8438" s="10"/>
      <c r="R8438" s="10"/>
      <c r="S8438" s="10"/>
      <c r="T8438" s="10"/>
      <c r="U8438" s="10"/>
      <c r="V8438" s="10"/>
    </row>
    <row r="8439" spans="1:22" x14ac:dyDescent="0.2">
      <c r="A8439" s="13">
        <v>45086</v>
      </c>
      <c r="B8439" s="14">
        <v>0.81619212962962961</v>
      </c>
      <c r="C8439" s="7">
        <v>9827.2459999999992</v>
      </c>
      <c r="D8439" s="10">
        <v>9830182</v>
      </c>
      <c r="E8439" s="8">
        <v>12.080561867382775</v>
      </c>
      <c r="F8439" s="10">
        <v>0.2382</v>
      </c>
      <c r="G8439" s="7">
        <f t="shared" si="393"/>
        <v>1.1719999999986612</v>
      </c>
      <c r="H8439" s="10">
        <f t="shared" si="394"/>
        <v>1298.2671089309006</v>
      </c>
      <c r="I8439" s="10">
        <f t="shared" si="395"/>
        <v>91.649759988099561</v>
      </c>
      <c r="J8439" s="10"/>
      <c r="K8439" s="10"/>
      <c r="L8439" s="10"/>
      <c r="M8439" s="10"/>
      <c r="N8439" s="10"/>
      <c r="O8439" s="10"/>
      <c r="P8439" s="10"/>
      <c r="Q8439" s="10"/>
      <c r="R8439" s="10"/>
      <c r="S8439" s="10"/>
      <c r="T8439" s="10"/>
      <c r="U8439" s="10"/>
      <c r="V8439" s="10"/>
    </row>
    <row r="8440" spans="1:22" x14ac:dyDescent="0.2">
      <c r="A8440" s="13">
        <v>45086</v>
      </c>
      <c r="B8440" s="14">
        <v>0.81620370370370365</v>
      </c>
      <c r="C8440" s="7">
        <v>9828.3950000000004</v>
      </c>
      <c r="D8440" s="10">
        <v>9831342</v>
      </c>
      <c r="E8440" s="8">
        <v>12.066790608001101</v>
      </c>
      <c r="F8440" s="10">
        <v>0.25509999999999999</v>
      </c>
      <c r="G8440" s="7">
        <f t="shared" si="393"/>
        <v>1.1490000000012515</v>
      </c>
      <c r="H8440" s="10">
        <f t="shared" si="394"/>
        <v>1298.347876992234</v>
      </c>
      <c r="I8440" s="10">
        <f t="shared" si="395"/>
        <v>91.655461721883754</v>
      </c>
      <c r="J8440" s="10"/>
      <c r="K8440" s="10"/>
      <c r="L8440" s="10"/>
      <c r="M8440" s="10"/>
      <c r="N8440" s="10"/>
      <c r="O8440" s="10"/>
      <c r="P8440" s="10"/>
      <c r="Q8440" s="10"/>
      <c r="R8440" s="10"/>
      <c r="S8440" s="10"/>
      <c r="T8440" s="10"/>
      <c r="U8440" s="10"/>
      <c r="V8440" s="10"/>
    </row>
    <row r="8441" spans="1:22" x14ac:dyDescent="0.2">
      <c r="A8441" s="13">
        <v>45086</v>
      </c>
      <c r="B8441" s="14">
        <v>0.81622685185185195</v>
      </c>
      <c r="C8441" s="7">
        <v>9829.5589999999993</v>
      </c>
      <c r="D8441" s="10">
        <v>9832500</v>
      </c>
      <c r="E8441" s="8">
        <v>12.066790608001101</v>
      </c>
      <c r="F8441" s="10">
        <v>0.23400000000000001</v>
      </c>
      <c r="G8441" s="7">
        <f t="shared" si="393"/>
        <v>1.1639999999988504</v>
      </c>
      <c r="H8441" s="10">
        <f t="shared" si="394"/>
        <v>1298.422931712234</v>
      </c>
      <c r="I8441" s="10">
        <f t="shared" si="395"/>
        <v>91.660760128526462</v>
      </c>
      <c r="J8441" s="10"/>
      <c r="K8441" s="10"/>
      <c r="L8441" s="10"/>
      <c r="M8441" s="10"/>
      <c r="N8441" s="10"/>
      <c r="O8441" s="10"/>
      <c r="P8441" s="10"/>
      <c r="Q8441" s="10"/>
      <c r="R8441" s="10"/>
      <c r="S8441" s="10"/>
      <c r="T8441" s="10"/>
      <c r="U8441" s="10"/>
      <c r="V8441" s="10"/>
    </row>
    <row r="8442" spans="1:22" x14ac:dyDescent="0.2">
      <c r="A8442" s="13">
        <v>45086</v>
      </c>
      <c r="B8442" s="14">
        <v>0.81623842592592588</v>
      </c>
      <c r="C8442" s="7">
        <v>9830.6839999999993</v>
      </c>
      <c r="D8442" s="10">
        <v>9833658</v>
      </c>
      <c r="E8442" s="8">
        <v>12.066790608001101</v>
      </c>
      <c r="F8442" s="10">
        <v>0.23899999999999999</v>
      </c>
      <c r="G8442" s="7">
        <f t="shared" si="393"/>
        <v>1.125</v>
      </c>
      <c r="H8442" s="10">
        <f t="shared" si="394"/>
        <v>1298.4970217122341</v>
      </c>
      <c r="I8442" s="10">
        <f t="shared" si="395"/>
        <v>91.66599043180598</v>
      </c>
      <c r="J8442" s="10"/>
      <c r="K8442" s="10"/>
      <c r="L8442" s="10"/>
      <c r="M8442" s="10"/>
      <c r="N8442" s="10"/>
      <c r="O8442" s="10"/>
      <c r="P8442" s="10"/>
      <c r="Q8442" s="10"/>
      <c r="R8442" s="10"/>
      <c r="S8442" s="10"/>
      <c r="T8442" s="10"/>
      <c r="U8442" s="10"/>
      <c r="V8442" s="10"/>
    </row>
    <row r="8443" spans="1:22" x14ac:dyDescent="0.2">
      <c r="A8443" s="13">
        <v>45086</v>
      </c>
      <c r="B8443" s="14">
        <v>0.81625000000000003</v>
      </c>
      <c r="C8443" s="7">
        <v>9831.8870000000006</v>
      </c>
      <c r="D8443" s="10">
        <v>9834817</v>
      </c>
      <c r="E8443" s="8">
        <v>12.080561867382775</v>
      </c>
      <c r="F8443" s="10">
        <v>0.24160000000000001</v>
      </c>
      <c r="G8443" s="7">
        <f t="shared" si="393"/>
        <v>1.2030000000013388</v>
      </c>
      <c r="H8443" s="10">
        <f t="shared" si="394"/>
        <v>1298.5771105015674</v>
      </c>
      <c r="I8443" s="10">
        <f t="shared" si="395"/>
        <v>91.671644213119279</v>
      </c>
      <c r="J8443" s="10"/>
      <c r="K8443" s="10"/>
      <c r="L8443" s="10"/>
      <c r="M8443" s="10"/>
      <c r="N8443" s="10"/>
      <c r="O8443" s="10"/>
      <c r="P8443" s="10"/>
      <c r="Q8443" s="10"/>
      <c r="R8443" s="10"/>
      <c r="S8443" s="10"/>
      <c r="T8443" s="10"/>
      <c r="U8443" s="10"/>
      <c r="V8443" s="10"/>
    </row>
    <row r="8444" spans="1:22" x14ac:dyDescent="0.2">
      <c r="A8444" s="13">
        <v>45086</v>
      </c>
      <c r="B8444" s="14">
        <v>0.81626157407407407</v>
      </c>
      <c r="C8444" s="7">
        <v>9833.02</v>
      </c>
      <c r="D8444" s="10">
        <v>9835975</v>
      </c>
      <c r="E8444" s="8">
        <v>12.080561867382775</v>
      </c>
      <c r="F8444" s="10">
        <v>0.2382</v>
      </c>
      <c r="G8444" s="7">
        <f t="shared" si="393"/>
        <v>1.1329999999998108</v>
      </c>
      <c r="H8444" s="10">
        <f t="shared" si="394"/>
        <v>1298.6514776002341</v>
      </c>
      <c r="I8444" s="10">
        <f t="shared" si="395"/>
        <v>91.676894077878941</v>
      </c>
      <c r="J8444" s="10"/>
      <c r="K8444" s="10"/>
      <c r="L8444" s="10"/>
      <c r="M8444" s="10"/>
      <c r="N8444" s="10"/>
      <c r="O8444" s="10"/>
      <c r="P8444" s="10"/>
      <c r="Q8444" s="10"/>
      <c r="R8444" s="10"/>
      <c r="S8444" s="10"/>
      <c r="T8444" s="10"/>
      <c r="U8444" s="10"/>
      <c r="V8444" s="10"/>
    </row>
    <row r="8445" spans="1:22" x14ac:dyDescent="0.2">
      <c r="A8445" s="13">
        <v>45086</v>
      </c>
      <c r="B8445" s="14">
        <v>0.81627314814814811</v>
      </c>
      <c r="C8445" s="7">
        <v>9834.2070000000003</v>
      </c>
      <c r="D8445" s="10">
        <v>9837133</v>
      </c>
      <c r="E8445" s="8">
        <v>12.080561867382775</v>
      </c>
      <c r="F8445" s="10">
        <v>0.2492</v>
      </c>
      <c r="G8445" s="7">
        <f t="shared" si="393"/>
        <v>1.1869999999998981</v>
      </c>
      <c r="H8445" s="10">
        <f t="shared" si="394"/>
        <v>1298.7329870437898</v>
      </c>
      <c r="I8445" s="10">
        <f t="shared" si="395"/>
        <v>91.682648148737897</v>
      </c>
      <c r="J8445" s="10"/>
      <c r="K8445" s="10"/>
      <c r="L8445" s="10"/>
      <c r="M8445" s="10"/>
      <c r="N8445" s="10"/>
      <c r="O8445" s="10"/>
      <c r="P8445" s="10"/>
      <c r="Q8445" s="10"/>
      <c r="R8445" s="10"/>
      <c r="S8445" s="10"/>
      <c r="T8445" s="10"/>
      <c r="U8445" s="10"/>
      <c r="V8445" s="10"/>
    </row>
    <row r="8446" spans="1:22" x14ac:dyDescent="0.2">
      <c r="A8446" s="13">
        <v>45086</v>
      </c>
      <c r="B8446" s="14">
        <v>0.81628472222222215</v>
      </c>
      <c r="C8446" s="7">
        <v>9835.3320000000003</v>
      </c>
      <c r="D8446" s="10">
        <v>9838292</v>
      </c>
      <c r="E8446" s="8">
        <v>12.101218756455278</v>
      </c>
      <c r="F8446" s="10">
        <v>0.2382</v>
      </c>
      <c r="G8446" s="7">
        <f t="shared" si="393"/>
        <v>1.125</v>
      </c>
      <c r="H8446" s="10">
        <f t="shared" si="394"/>
        <v>1298.8068290437898</v>
      </c>
      <c r="I8446" s="10">
        <f t="shared" si="395"/>
        <v>91.687860944726097</v>
      </c>
      <c r="J8446" s="10"/>
      <c r="K8446" s="10"/>
      <c r="L8446" s="10"/>
      <c r="M8446" s="10"/>
      <c r="N8446" s="10"/>
      <c r="O8446" s="10"/>
      <c r="P8446" s="10"/>
      <c r="Q8446" s="10"/>
      <c r="R8446" s="10"/>
      <c r="S8446" s="10"/>
      <c r="T8446" s="10"/>
      <c r="U8446" s="10"/>
      <c r="V8446" s="10"/>
    </row>
    <row r="8447" spans="1:22" x14ac:dyDescent="0.2">
      <c r="A8447" s="13">
        <v>45086</v>
      </c>
      <c r="B8447" s="14">
        <v>0.8162962962962963</v>
      </c>
      <c r="C8447" s="7">
        <v>9836.5040000000008</v>
      </c>
      <c r="D8447" s="10">
        <v>9839451</v>
      </c>
      <c r="E8447" s="8">
        <v>12.080561867382775</v>
      </c>
      <c r="F8447" s="10">
        <v>0.23480000000000001</v>
      </c>
      <c r="G8447" s="7">
        <f t="shared" si="393"/>
        <v>1.1720000000004802</v>
      </c>
      <c r="H8447" s="10">
        <f t="shared" si="394"/>
        <v>1298.8826579646786</v>
      </c>
      <c r="I8447" s="10">
        <f t="shared" si="395"/>
        <v>91.693214005241771</v>
      </c>
      <c r="J8447" s="10"/>
      <c r="K8447" s="10"/>
      <c r="L8447" s="10"/>
      <c r="M8447" s="10"/>
      <c r="N8447" s="10"/>
      <c r="O8447" s="10"/>
      <c r="P8447" s="10"/>
      <c r="Q8447" s="10"/>
      <c r="R8447" s="10"/>
      <c r="S8447" s="10"/>
      <c r="T8447" s="10"/>
      <c r="U8447" s="10"/>
      <c r="V8447" s="10"/>
    </row>
    <row r="8448" spans="1:22" x14ac:dyDescent="0.2">
      <c r="A8448" s="13">
        <v>45086</v>
      </c>
      <c r="B8448" s="14">
        <v>0.81631944444444438</v>
      </c>
      <c r="C8448" s="7">
        <v>9837.6679999999997</v>
      </c>
      <c r="D8448" s="10">
        <v>9840610</v>
      </c>
      <c r="E8448" s="8">
        <v>12.101218756455278</v>
      </c>
      <c r="F8448" s="10">
        <v>0.2238</v>
      </c>
      <c r="G8448" s="7">
        <f t="shared" si="393"/>
        <v>1.1639999999988504</v>
      </c>
      <c r="H8448" s="10">
        <f t="shared" si="394"/>
        <v>1298.9544410686785</v>
      </c>
      <c r="I8448" s="10">
        <f t="shared" si="395"/>
        <v>91.698281455697483</v>
      </c>
      <c r="J8448" s="10"/>
      <c r="K8448" s="10"/>
      <c r="L8448" s="10"/>
      <c r="M8448" s="10"/>
      <c r="N8448" s="10"/>
      <c r="O8448" s="10"/>
      <c r="P8448" s="10"/>
      <c r="Q8448" s="10"/>
      <c r="R8448" s="10"/>
      <c r="S8448" s="10"/>
      <c r="T8448" s="10"/>
      <c r="U8448" s="10"/>
      <c r="V8448" s="10"/>
    </row>
    <row r="8449" spans="1:22" x14ac:dyDescent="0.2">
      <c r="A8449" s="13">
        <v>45086</v>
      </c>
      <c r="B8449" s="14">
        <v>0.81633101851851853</v>
      </c>
      <c r="C8449" s="7">
        <v>9838.8160000000007</v>
      </c>
      <c r="D8449" s="10">
        <v>9841768</v>
      </c>
      <c r="E8449" s="8">
        <v>12.135646904909455</v>
      </c>
      <c r="F8449" s="10">
        <v>0.24579999999999999</v>
      </c>
      <c r="G8449" s="7">
        <f t="shared" si="393"/>
        <v>1.1480000000010477</v>
      </c>
      <c r="H8449" s="10">
        <f t="shared" si="394"/>
        <v>1299.0321968944563</v>
      </c>
      <c r="I8449" s="10">
        <f t="shared" si="395"/>
        <v>91.703770543976162</v>
      </c>
      <c r="J8449" s="10"/>
      <c r="K8449" s="10"/>
      <c r="L8449" s="10"/>
      <c r="M8449" s="10"/>
      <c r="N8449" s="10"/>
      <c r="O8449" s="10"/>
      <c r="P8449" s="10"/>
      <c r="Q8449" s="10"/>
      <c r="R8449" s="10"/>
      <c r="S8449" s="10"/>
      <c r="T8449" s="10"/>
      <c r="U8449" s="10"/>
      <c r="V8449" s="10"/>
    </row>
    <row r="8450" spans="1:22" x14ac:dyDescent="0.2">
      <c r="A8450" s="13">
        <v>45086</v>
      </c>
      <c r="B8450" s="14">
        <v>0.81634259259259256</v>
      </c>
      <c r="C8450" s="7">
        <v>9839.98</v>
      </c>
      <c r="D8450" s="10">
        <v>9842926</v>
      </c>
      <c r="E8450" s="8">
        <v>12.170075053363629</v>
      </c>
      <c r="F8450" s="10">
        <v>0.2382</v>
      </c>
      <c r="G8450" s="7">
        <f t="shared" si="393"/>
        <v>1.1639999999988504</v>
      </c>
      <c r="H8450" s="10">
        <f t="shared" si="394"/>
        <v>1299.1085987504562</v>
      </c>
      <c r="I8450" s="10">
        <f t="shared" si="395"/>
        <v>91.709164050225269</v>
      </c>
      <c r="J8450" s="10"/>
      <c r="K8450" s="10"/>
      <c r="L8450" s="10"/>
      <c r="M8450" s="10"/>
      <c r="N8450" s="10"/>
      <c r="O8450" s="10"/>
      <c r="P8450" s="10"/>
      <c r="Q8450" s="10"/>
      <c r="R8450" s="10"/>
      <c r="S8450" s="10"/>
      <c r="T8450" s="10"/>
      <c r="U8450" s="10"/>
      <c r="V8450" s="10"/>
    </row>
    <row r="8451" spans="1:22" x14ac:dyDescent="0.2">
      <c r="A8451" s="13">
        <v>45086</v>
      </c>
      <c r="B8451" s="14">
        <v>0.81635416666666671</v>
      </c>
      <c r="C8451" s="7">
        <v>9841.1370000000006</v>
      </c>
      <c r="D8451" s="10">
        <v>9844085</v>
      </c>
      <c r="E8451" s="8">
        <v>12.135646904909455</v>
      </c>
      <c r="F8451" s="10">
        <v>0.24829999999999999</v>
      </c>
      <c r="G8451" s="7">
        <f t="shared" si="393"/>
        <v>1.1570000000010623</v>
      </c>
      <c r="H8451" s="10">
        <f t="shared" si="394"/>
        <v>1299.1877612046785</v>
      </c>
      <c r="I8451" s="10">
        <f t="shared" si="395"/>
        <v>91.71475243791501</v>
      </c>
      <c r="J8451" s="10"/>
      <c r="K8451" s="10"/>
      <c r="L8451" s="10"/>
      <c r="M8451" s="10"/>
      <c r="N8451" s="10"/>
      <c r="O8451" s="10"/>
      <c r="P8451" s="10"/>
      <c r="Q8451" s="10"/>
      <c r="R8451" s="10"/>
      <c r="S8451" s="10"/>
      <c r="T8451" s="10"/>
      <c r="U8451" s="10"/>
      <c r="V8451" s="10"/>
    </row>
    <row r="8452" spans="1:22" x14ac:dyDescent="0.2">
      <c r="A8452" s="13">
        <v>45086</v>
      </c>
      <c r="B8452" s="14">
        <v>0.81636574074074064</v>
      </c>
      <c r="C8452" s="7">
        <v>9842.3009999999995</v>
      </c>
      <c r="D8452" s="10">
        <v>9845243</v>
      </c>
      <c r="E8452" s="8">
        <v>12.149418164291125</v>
      </c>
      <c r="F8452" s="10">
        <v>0.25169999999999998</v>
      </c>
      <c r="G8452" s="7">
        <f t="shared" ref="G8452:G8515" si="396">C8452-C8451</f>
        <v>1.1639999999988504</v>
      </c>
      <c r="H8452" s="10">
        <f t="shared" ref="H8452:H8515" si="397">H8451+((F8452*1000)*(G8452/3600)*0.992)</f>
        <v>1299.2684931406784</v>
      </c>
      <c r="I8452" s="10">
        <f t="shared" ref="I8452:I8515" si="398">(H8452/MAX(H:H))*100</f>
        <v>91.720451621470431</v>
      </c>
      <c r="J8452" s="10"/>
      <c r="K8452" s="10"/>
      <c r="L8452" s="10"/>
      <c r="M8452" s="10"/>
      <c r="N8452" s="10"/>
      <c r="O8452" s="10"/>
      <c r="P8452" s="10"/>
      <c r="Q8452" s="10"/>
      <c r="R8452" s="10"/>
      <c r="S8452" s="10"/>
      <c r="T8452" s="10"/>
      <c r="U8452" s="10"/>
      <c r="V8452" s="10"/>
    </row>
    <row r="8453" spans="1:22" x14ac:dyDescent="0.2">
      <c r="A8453" s="13">
        <v>45086</v>
      </c>
      <c r="B8453" s="14">
        <v>0.81637731481481479</v>
      </c>
      <c r="C8453" s="7">
        <v>9843.4490000000005</v>
      </c>
      <c r="D8453" s="10">
        <v>9846402</v>
      </c>
      <c r="E8453" s="8">
        <v>12.066790608001101</v>
      </c>
      <c r="F8453" s="10">
        <v>0.2399</v>
      </c>
      <c r="G8453" s="7">
        <f t="shared" si="396"/>
        <v>1.1480000000010477</v>
      </c>
      <c r="H8453" s="10">
        <f t="shared" si="397"/>
        <v>1299.3443825735674</v>
      </c>
      <c r="I8453" s="10">
        <f t="shared" si="398"/>
        <v>91.725808953765195</v>
      </c>
      <c r="J8453" s="10"/>
      <c r="K8453" s="10"/>
      <c r="L8453" s="10"/>
      <c r="M8453" s="10"/>
      <c r="N8453" s="10"/>
      <c r="O8453" s="10"/>
      <c r="P8453" s="10"/>
      <c r="Q8453" s="10"/>
      <c r="R8453" s="10"/>
      <c r="S8453" s="10"/>
      <c r="T8453" s="10"/>
      <c r="U8453" s="10"/>
      <c r="V8453" s="10"/>
    </row>
    <row r="8454" spans="1:22" x14ac:dyDescent="0.2">
      <c r="A8454" s="13">
        <v>45086</v>
      </c>
      <c r="B8454" s="14">
        <v>0.81640046296296298</v>
      </c>
      <c r="C8454" s="7">
        <v>9844.6129999999994</v>
      </c>
      <c r="D8454" s="10">
        <v>9847561</v>
      </c>
      <c r="E8454" s="8">
        <v>12.101218756455278</v>
      </c>
      <c r="F8454" s="10">
        <v>0.25679999999999997</v>
      </c>
      <c r="G8454" s="7">
        <f t="shared" si="396"/>
        <v>1.1639999999988504</v>
      </c>
      <c r="H8454" s="10">
        <f t="shared" si="397"/>
        <v>1299.4267503175672</v>
      </c>
      <c r="I8454" s="10">
        <f t="shared" si="398"/>
        <v>91.731623615414108</v>
      </c>
      <c r="J8454" s="10"/>
      <c r="K8454" s="10"/>
      <c r="L8454" s="10"/>
      <c r="M8454" s="10"/>
      <c r="N8454" s="10"/>
      <c r="O8454" s="10"/>
      <c r="P8454" s="10"/>
      <c r="Q8454" s="10"/>
      <c r="R8454" s="10"/>
      <c r="S8454" s="10"/>
      <c r="T8454" s="10"/>
      <c r="U8454" s="10"/>
      <c r="V8454" s="10"/>
    </row>
    <row r="8455" spans="1:22" x14ac:dyDescent="0.2">
      <c r="A8455" s="13">
        <v>45086</v>
      </c>
      <c r="B8455" s="14">
        <v>0.81641203703703702</v>
      </c>
      <c r="C8455" s="7">
        <v>9845.777</v>
      </c>
      <c r="D8455" s="10">
        <v>9848719</v>
      </c>
      <c r="E8455" s="8">
        <v>12.066790608001101</v>
      </c>
      <c r="F8455" s="10">
        <v>0.23139999999999999</v>
      </c>
      <c r="G8455" s="7">
        <f t="shared" si="396"/>
        <v>1.1640000000006694</v>
      </c>
      <c r="H8455" s="10">
        <f t="shared" si="397"/>
        <v>1299.500971096234</v>
      </c>
      <c r="I8455" s="10">
        <f t="shared" si="398"/>
        <v>91.736863150871912</v>
      </c>
      <c r="J8455" s="10"/>
      <c r="K8455" s="10"/>
      <c r="L8455" s="10"/>
      <c r="M8455" s="10"/>
      <c r="N8455" s="10"/>
      <c r="O8455" s="10"/>
      <c r="P8455" s="10"/>
      <c r="Q8455" s="10"/>
      <c r="R8455" s="10"/>
      <c r="S8455" s="10"/>
      <c r="T8455" s="10"/>
      <c r="U8455" s="10"/>
      <c r="V8455" s="10"/>
    </row>
    <row r="8456" spans="1:22" x14ac:dyDescent="0.2">
      <c r="A8456" s="13">
        <v>45086</v>
      </c>
      <c r="B8456" s="14">
        <v>0.81642361111111106</v>
      </c>
      <c r="C8456" s="7">
        <v>9846.9490000000005</v>
      </c>
      <c r="D8456" s="10">
        <v>9849878</v>
      </c>
      <c r="E8456" s="8">
        <v>12.080561867382775</v>
      </c>
      <c r="F8456" s="10">
        <v>0.2382</v>
      </c>
      <c r="G8456" s="7">
        <f t="shared" si="396"/>
        <v>1.1720000000004802</v>
      </c>
      <c r="H8456" s="10">
        <f t="shared" si="397"/>
        <v>1299.5778980509008</v>
      </c>
      <c r="I8456" s="10">
        <f t="shared" si="398"/>
        <v>91.742293725892509</v>
      </c>
      <c r="J8456" s="10"/>
      <c r="K8456" s="10"/>
      <c r="L8456" s="10"/>
      <c r="M8456" s="10"/>
      <c r="N8456" s="10"/>
      <c r="O8456" s="10"/>
      <c r="P8456" s="10"/>
      <c r="Q8456" s="10"/>
      <c r="R8456" s="10"/>
      <c r="S8456" s="10"/>
      <c r="T8456" s="10"/>
      <c r="U8456" s="10"/>
      <c r="V8456" s="10"/>
    </row>
    <row r="8457" spans="1:22" x14ac:dyDescent="0.2">
      <c r="A8457" s="13">
        <v>45086</v>
      </c>
      <c r="B8457" s="14">
        <v>0.81643518518518521</v>
      </c>
      <c r="C8457" s="7">
        <v>9848.09</v>
      </c>
      <c r="D8457" s="10">
        <v>9851036</v>
      </c>
      <c r="E8457" s="8">
        <v>12.066790608001101</v>
      </c>
      <c r="F8457" s="10">
        <v>0.24579999999999999</v>
      </c>
      <c r="G8457" s="7">
        <f t="shared" si="396"/>
        <v>1.1409999999996217</v>
      </c>
      <c r="H8457" s="10">
        <f t="shared" si="397"/>
        <v>1299.6551797557897</v>
      </c>
      <c r="I8457" s="10">
        <f t="shared" si="398"/>
        <v>91.747749344120706</v>
      </c>
      <c r="J8457" s="10"/>
      <c r="K8457" s="10"/>
      <c r="L8457" s="10"/>
      <c r="M8457" s="10"/>
      <c r="N8457" s="10"/>
      <c r="O8457" s="10"/>
      <c r="P8457" s="10"/>
      <c r="Q8457" s="10"/>
      <c r="R8457" s="10"/>
      <c r="S8457" s="10"/>
      <c r="T8457" s="10"/>
      <c r="U8457" s="10"/>
      <c r="V8457" s="10"/>
    </row>
    <row r="8458" spans="1:22" x14ac:dyDescent="0.2">
      <c r="A8458" s="13">
        <v>45086</v>
      </c>
      <c r="B8458" s="14">
        <v>0.81644675925925936</v>
      </c>
      <c r="C8458" s="7">
        <v>9849.2379999999994</v>
      </c>
      <c r="D8458" s="10">
        <v>9852194</v>
      </c>
      <c r="E8458" s="8">
        <v>12.101218756455278</v>
      </c>
      <c r="F8458" s="10">
        <v>0.24329999999999999</v>
      </c>
      <c r="G8458" s="7">
        <f t="shared" si="396"/>
        <v>1.1479999999992287</v>
      </c>
      <c r="H8458" s="10">
        <f t="shared" si="397"/>
        <v>1299.732144737123</v>
      </c>
      <c r="I8458" s="10">
        <f t="shared" si="398"/>
        <v>91.75318260359262</v>
      </c>
      <c r="J8458" s="10"/>
      <c r="K8458" s="10"/>
      <c r="L8458" s="10"/>
      <c r="M8458" s="10"/>
      <c r="N8458" s="10"/>
      <c r="O8458" s="10"/>
      <c r="P8458" s="10"/>
      <c r="Q8458" s="10"/>
      <c r="R8458" s="10"/>
      <c r="S8458" s="10"/>
      <c r="T8458" s="10"/>
      <c r="U8458" s="10"/>
      <c r="V8458" s="10"/>
    </row>
    <row r="8459" spans="1:22" x14ac:dyDescent="0.2">
      <c r="A8459" s="13">
        <v>45086</v>
      </c>
      <c r="B8459" s="14">
        <v>0.81645833333333329</v>
      </c>
      <c r="C8459" s="7">
        <v>9850.402</v>
      </c>
      <c r="D8459" s="10">
        <v>9853353</v>
      </c>
      <c r="E8459" s="8">
        <v>12.101218756455278</v>
      </c>
      <c r="F8459" s="10">
        <v>0.22639999999999999</v>
      </c>
      <c r="G8459" s="7">
        <f t="shared" si="396"/>
        <v>1.1640000000006694</v>
      </c>
      <c r="H8459" s="10">
        <f t="shared" si="397"/>
        <v>1299.8047617824564</v>
      </c>
      <c r="I8459" s="10">
        <f t="shared" si="398"/>
        <v>91.758308925233266</v>
      </c>
      <c r="J8459" s="10"/>
      <c r="K8459" s="10"/>
      <c r="L8459" s="10"/>
      <c r="M8459" s="10"/>
      <c r="N8459" s="10"/>
      <c r="O8459" s="10"/>
      <c r="P8459" s="10"/>
      <c r="Q8459" s="10"/>
      <c r="R8459" s="10"/>
      <c r="S8459" s="10"/>
      <c r="T8459" s="10"/>
      <c r="U8459" s="10"/>
      <c r="V8459" s="10"/>
    </row>
    <row r="8460" spans="1:22" x14ac:dyDescent="0.2">
      <c r="A8460" s="13">
        <v>45086</v>
      </c>
      <c r="B8460" s="14">
        <v>0.81648148148148147</v>
      </c>
      <c r="C8460" s="7">
        <v>9851.5589999999993</v>
      </c>
      <c r="D8460" s="10">
        <v>9854512</v>
      </c>
      <c r="E8460" s="8">
        <v>12.080561867382775</v>
      </c>
      <c r="F8460" s="10">
        <v>0.23569999999999999</v>
      </c>
      <c r="G8460" s="7">
        <f t="shared" si="396"/>
        <v>1.1569999999992433</v>
      </c>
      <c r="H8460" s="10">
        <f t="shared" si="397"/>
        <v>1299.8799071326785</v>
      </c>
      <c r="I8460" s="10">
        <f t="shared" si="398"/>
        <v>91.763613729818317</v>
      </c>
      <c r="J8460" s="10"/>
      <c r="K8460" s="10"/>
      <c r="L8460" s="10"/>
      <c r="M8460" s="10"/>
      <c r="N8460" s="10"/>
      <c r="O8460" s="10"/>
      <c r="P8460" s="10"/>
      <c r="Q8460" s="10"/>
      <c r="R8460" s="10"/>
      <c r="S8460" s="10"/>
      <c r="T8460" s="10"/>
      <c r="U8460" s="10"/>
      <c r="V8460" s="10"/>
    </row>
    <row r="8461" spans="1:22" x14ac:dyDescent="0.2">
      <c r="A8461" s="13">
        <v>45086</v>
      </c>
      <c r="B8461" s="14">
        <v>0.81649305555555562</v>
      </c>
      <c r="C8461" s="7">
        <v>9852.723</v>
      </c>
      <c r="D8461" s="10">
        <v>9855670</v>
      </c>
      <c r="E8461" s="8">
        <v>12.080561867382775</v>
      </c>
      <c r="F8461" s="10">
        <v>0.24160000000000001</v>
      </c>
      <c r="G8461" s="7">
        <f t="shared" si="396"/>
        <v>1.1640000000006694</v>
      </c>
      <c r="H8461" s="10">
        <f t="shared" si="397"/>
        <v>1299.9573995273452</v>
      </c>
      <c r="I8461" s="10">
        <f t="shared" si="398"/>
        <v>91.769084221463103</v>
      </c>
      <c r="J8461" s="10"/>
      <c r="K8461" s="10"/>
      <c r="L8461" s="10"/>
      <c r="M8461" s="10"/>
      <c r="N8461" s="10"/>
      <c r="O8461" s="10"/>
      <c r="P8461" s="10"/>
      <c r="Q8461" s="10"/>
      <c r="R8461" s="10"/>
      <c r="S8461" s="10"/>
      <c r="T8461" s="10"/>
      <c r="U8461" s="10"/>
      <c r="V8461" s="10"/>
    </row>
    <row r="8462" spans="1:22" x14ac:dyDescent="0.2">
      <c r="A8462" s="13">
        <v>45086</v>
      </c>
      <c r="B8462" s="14">
        <v>0.81650462962962955</v>
      </c>
      <c r="C8462" s="7">
        <v>9853.8790000000008</v>
      </c>
      <c r="D8462" s="10">
        <v>9856829</v>
      </c>
      <c r="E8462" s="8">
        <v>12.114990015836948</v>
      </c>
      <c r="F8462" s="10">
        <v>0.2424</v>
      </c>
      <c r="G8462" s="7">
        <f t="shared" si="396"/>
        <v>1.1560000000008586</v>
      </c>
      <c r="H8462" s="10">
        <f t="shared" si="397"/>
        <v>1300.0346141620118</v>
      </c>
      <c r="I8462" s="10">
        <f t="shared" si="398"/>
        <v>91.774535104941606</v>
      </c>
      <c r="J8462" s="10"/>
      <c r="K8462" s="10"/>
      <c r="L8462" s="10"/>
      <c r="M8462" s="10"/>
      <c r="N8462" s="10"/>
      <c r="O8462" s="10"/>
      <c r="P8462" s="10"/>
      <c r="Q8462" s="10"/>
      <c r="R8462" s="10"/>
      <c r="S8462" s="10"/>
      <c r="T8462" s="10"/>
      <c r="U8462" s="10"/>
      <c r="V8462" s="10"/>
    </row>
    <row r="8463" spans="1:22" x14ac:dyDescent="0.2">
      <c r="A8463" s="13">
        <v>45086</v>
      </c>
      <c r="B8463" s="14">
        <v>0.8165162037037037</v>
      </c>
      <c r="C8463" s="7">
        <v>9855.02</v>
      </c>
      <c r="D8463" s="10">
        <v>9857987</v>
      </c>
      <c r="E8463" s="8">
        <v>12.183846312745302</v>
      </c>
      <c r="F8463" s="10">
        <v>0.25679999999999997</v>
      </c>
      <c r="G8463" s="7">
        <f t="shared" si="396"/>
        <v>1.1409999999996217</v>
      </c>
      <c r="H8463" s="10">
        <f t="shared" si="397"/>
        <v>1300.1153543646785</v>
      </c>
      <c r="I8463" s="10">
        <f t="shared" si="398"/>
        <v>91.780234872073422</v>
      </c>
      <c r="J8463" s="10"/>
      <c r="K8463" s="10"/>
      <c r="L8463" s="10"/>
      <c r="M8463" s="10"/>
      <c r="N8463" s="10"/>
      <c r="O8463" s="10"/>
      <c r="P8463" s="10"/>
      <c r="Q8463" s="10"/>
      <c r="R8463" s="10"/>
      <c r="S8463" s="10"/>
      <c r="T8463" s="10"/>
      <c r="U8463" s="10"/>
      <c r="V8463" s="10"/>
    </row>
    <row r="8464" spans="1:22" x14ac:dyDescent="0.2">
      <c r="A8464" s="13">
        <v>45086</v>
      </c>
      <c r="B8464" s="14">
        <v>0.81652777777777785</v>
      </c>
      <c r="C8464" s="7">
        <v>9856.1679999999997</v>
      </c>
      <c r="D8464" s="10">
        <v>9859145</v>
      </c>
      <c r="E8464" s="8">
        <v>12.170075053363629</v>
      </c>
      <c r="F8464" s="10">
        <v>0.2475</v>
      </c>
      <c r="G8464" s="7">
        <f t="shared" si="396"/>
        <v>1.1479999999992287</v>
      </c>
      <c r="H8464" s="10">
        <f t="shared" si="397"/>
        <v>1300.1936479646786</v>
      </c>
      <c r="I8464" s="10">
        <f t="shared" si="398"/>
        <v>91.785761923940683</v>
      </c>
      <c r="J8464" s="10"/>
      <c r="K8464" s="10"/>
      <c r="L8464" s="10"/>
      <c r="M8464" s="10"/>
      <c r="N8464" s="10"/>
      <c r="O8464" s="10"/>
      <c r="P8464" s="10"/>
      <c r="Q8464" s="10"/>
      <c r="R8464" s="10"/>
      <c r="S8464" s="10"/>
      <c r="T8464" s="10"/>
      <c r="U8464" s="10"/>
      <c r="V8464" s="10"/>
    </row>
    <row r="8465" spans="1:22" x14ac:dyDescent="0.2">
      <c r="A8465" s="13">
        <v>45086</v>
      </c>
      <c r="B8465" s="14">
        <v>0.81653935185185189</v>
      </c>
      <c r="C8465" s="7">
        <v>9857.3240000000005</v>
      </c>
      <c r="D8465" s="10">
        <v>9860304</v>
      </c>
      <c r="E8465" s="8">
        <v>12.135646904909455</v>
      </c>
      <c r="F8465" s="10">
        <v>0.2475</v>
      </c>
      <c r="G8465" s="7">
        <f t="shared" si="396"/>
        <v>1.1560000000008586</v>
      </c>
      <c r="H8465" s="10">
        <f t="shared" si="397"/>
        <v>1300.2724871646785</v>
      </c>
      <c r="I8465" s="10">
        <f t="shared" si="398"/>
        <v>91.791327491848804</v>
      </c>
      <c r="J8465" s="10"/>
      <c r="K8465" s="10"/>
      <c r="L8465" s="10"/>
      <c r="M8465" s="10"/>
      <c r="N8465" s="10"/>
      <c r="O8465" s="10"/>
      <c r="P8465" s="10"/>
      <c r="Q8465" s="10"/>
      <c r="R8465" s="10"/>
      <c r="S8465" s="10"/>
      <c r="T8465" s="10"/>
      <c r="U8465" s="10"/>
      <c r="V8465" s="10"/>
    </row>
    <row r="8466" spans="1:22" x14ac:dyDescent="0.2">
      <c r="A8466" s="13">
        <v>45086</v>
      </c>
      <c r="B8466" s="14">
        <v>0.81655092592592593</v>
      </c>
      <c r="C8466" s="7">
        <v>9858.4879999999994</v>
      </c>
      <c r="D8466" s="10">
        <v>9861463</v>
      </c>
      <c r="E8466" s="8">
        <v>12.114990015836948</v>
      </c>
      <c r="F8466" s="10">
        <v>0.24660000000000001</v>
      </c>
      <c r="G8466" s="7">
        <f t="shared" si="396"/>
        <v>1.1639999999988504</v>
      </c>
      <c r="H8466" s="10">
        <f t="shared" si="397"/>
        <v>1300.3515832926785</v>
      </c>
      <c r="I8466" s="10">
        <f t="shared" si="398"/>
        <v>91.796911197310735</v>
      </c>
      <c r="J8466" s="10"/>
      <c r="K8466" s="10"/>
      <c r="L8466" s="10"/>
      <c r="M8466" s="10"/>
      <c r="N8466" s="10"/>
      <c r="O8466" s="10"/>
      <c r="P8466" s="10"/>
      <c r="Q8466" s="10"/>
      <c r="R8466" s="10"/>
      <c r="S8466" s="10"/>
      <c r="T8466" s="10"/>
      <c r="U8466" s="10"/>
      <c r="V8466" s="10"/>
    </row>
    <row r="8467" spans="1:22" x14ac:dyDescent="0.2">
      <c r="A8467" s="13">
        <v>45086</v>
      </c>
      <c r="B8467" s="14">
        <v>0.81657407407407412</v>
      </c>
      <c r="C8467" s="7">
        <v>9859.6370000000006</v>
      </c>
      <c r="D8467" s="10">
        <v>9862622</v>
      </c>
      <c r="E8467" s="8">
        <v>12.066790608001101</v>
      </c>
      <c r="F8467" s="10">
        <v>0.24410000000000001</v>
      </c>
      <c r="G8467" s="7">
        <f t="shared" si="396"/>
        <v>1.1490000000012515</v>
      </c>
      <c r="H8467" s="10">
        <f t="shared" si="397"/>
        <v>1300.4288686073453</v>
      </c>
      <c r="I8467" s="10">
        <f t="shared" si="398"/>
        <v>91.802367070367282</v>
      </c>
      <c r="J8467" s="10"/>
      <c r="K8467" s="10"/>
      <c r="L8467" s="10"/>
      <c r="M8467" s="10"/>
      <c r="N8467" s="10"/>
      <c r="O8467" s="10"/>
      <c r="P8467" s="10"/>
      <c r="Q8467" s="10"/>
      <c r="R8467" s="10"/>
      <c r="S8467" s="10"/>
      <c r="T8467" s="10"/>
      <c r="U8467" s="10"/>
      <c r="V8467" s="10"/>
    </row>
    <row r="8468" spans="1:22" x14ac:dyDescent="0.2">
      <c r="A8468" s="13">
        <v>45086</v>
      </c>
      <c r="B8468" s="14">
        <v>0.81658564814814805</v>
      </c>
      <c r="C8468" s="7">
        <v>9860.8009999999995</v>
      </c>
      <c r="D8468" s="10">
        <v>9863780</v>
      </c>
      <c r="E8468" s="8">
        <v>12.080561867382775</v>
      </c>
      <c r="F8468" s="10">
        <v>0.2492</v>
      </c>
      <c r="G8468" s="7">
        <f t="shared" si="396"/>
        <v>1.1639999999988504</v>
      </c>
      <c r="H8468" s="10">
        <f t="shared" si="397"/>
        <v>1300.5087986766785</v>
      </c>
      <c r="I8468" s="10">
        <f t="shared" si="398"/>
        <v>91.808009647014117</v>
      </c>
      <c r="J8468" s="10"/>
      <c r="K8468" s="10"/>
      <c r="L8468" s="10"/>
      <c r="M8468" s="10"/>
      <c r="N8468" s="10"/>
      <c r="O8468" s="10"/>
      <c r="P8468" s="10"/>
      <c r="Q8468" s="10"/>
      <c r="R8468" s="10"/>
      <c r="S8468" s="10"/>
      <c r="T8468" s="10"/>
      <c r="U8468" s="10"/>
      <c r="V8468" s="10"/>
    </row>
    <row r="8469" spans="1:22" x14ac:dyDescent="0.2">
      <c r="A8469" s="13">
        <v>45086</v>
      </c>
      <c r="B8469" s="14">
        <v>0.8165972222222222</v>
      </c>
      <c r="C8469" s="7">
        <v>9861.9650000000001</v>
      </c>
      <c r="D8469" s="10">
        <v>9864938</v>
      </c>
      <c r="E8469" s="8">
        <v>12.066790608001101</v>
      </c>
      <c r="F8469" s="10">
        <v>0.2424</v>
      </c>
      <c r="G8469" s="7">
        <f t="shared" si="396"/>
        <v>1.1640000000006694</v>
      </c>
      <c r="H8469" s="10">
        <f t="shared" si="397"/>
        <v>1300.5865476686786</v>
      </c>
      <c r="I8469" s="10">
        <f t="shared" si="398"/>
        <v>91.813498252869664</v>
      </c>
      <c r="J8469" s="10"/>
      <c r="K8469" s="10"/>
      <c r="L8469" s="10"/>
      <c r="M8469" s="10"/>
      <c r="N8469" s="10"/>
      <c r="O8469" s="10"/>
      <c r="P8469" s="10"/>
      <c r="Q8469" s="10"/>
      <c r="R8469" s="10"/>
      <c r="S8469" s="10"/>
      <c r="T8469" s="10"/>
      <c r="U8469" s="10"/>
      <c r="V8469" s="10"/>
    </row>
    <row r="8470" spans="1:22" x14ac:dyDescent="0.2">
      <c r="A8470" s="13">
        <v>45086</v>
      </c>
      <c r="B8470" s="14">
        <v>0.81660879629629635</v>
      </c>
      <c r="C8470" s="7">
        <v>9863.1129999999994</v>
      </c>
      <c r="D8470" s="10">
        <v>9866097</v>
      </c>
      <c r="E8470" s="8">
        <v>12.080561867382775</v>
      </c>
      <c r="F8470" s="10">
        <v>0.2407</v>
      </c>
      <c r="G8470" s="7">
        <f t="shared" si="396"/>
        <v>1.1479999999992287</v>
      </c>
      <c r="H8470" s="10">
        <f t="shared" si="397"/>
        <v>1300.6626901717896</v>
      </c>
      <c r="I8470" s="10">
        <f t="shared" si="398"/>
        <v>91.818873450382569</v>
      </c>
      <c r="J8470" s="10"/>
      <c r="K8470" s="10"/>
      <c r="L8470" s="10"/>
      <c r="M8470" s="10"/>
      <c r="N8470" s="10"/>
      <c r="O8470" s="10"/>
      <c r="P8470" s="10"/>
      <c r="Q8470" s="10"/>
      <c r="R8470" s="10"/>
      <c r="S8470" s="10"/>
      <c r="T8470" s="10"/>
      <c r="U8470" s="10"/>
      <c r="V8470" s="10"/>
    </row>
    <row r="8471" spans="1:22" x14ac:dyDescent="0.2">
      <c r="A8471" s="13">
        <v>45086</v>
      </c>
      <c r="B8471" s="14">
        <v>0.81662037037037039</v>
      </c>
      <c r="C8471" s="7">
        <v>9864.277</v>
      </c>
      <c r="D8471" s="10">
        <v>9867255</v>
      </c>
      <c r="E8471" s="8">
        <v>12.066790608001101</v>
      </c>
      <c r="F8471" s="10">
        <v>0.2382</v>
      </c>
      <c r="G8471" s="7">
        <f t="shared" si="396"/>
        <v>1.1640000000006694</v>
      </c>
      <c r="H8471" s="10">
        <f t="shared" si="397"/>
        <v>1300.7390920277896</v>
      </c>
      <c r="I8471" s="10">
        <f t="shared" si="398"/>
        <v>91.824266956631689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</row>
    <row r="8472" spans="1:22" x14ac:dyDescent="0.2">
      <c r="A8472" s="13">
        <v>45086</v>
      </c>
      <c r="B8472" s="14">
        <v>0.81663194444444442</v>
      </c>
      <c r="C8472" s="7">
        <v>9865.4339999999993</v>
      </c>
      <c r="D8472" s="10">
        <v>9868413</v>
      </c>
      <c r="E8472" s="8">
        <v>12.066790608001101</v>
      </c>
      <c r="F8472" s="10">
        <v>0.2407</v>
      </c>
      <c r="G8472" s="7">
        <f t="shared" si="396"/>
        <v>1.1569999999992433</v>
      </c>
      <c r="H8472" s="10">
        <f t="shared" si="397"/>
        <v>1300.8158314669006</v>
      </c>
      <c r="I8472" s="10">
        <f t="shared" si="398"/>
        <v>91.829684294194792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</row>
    <row r="8473" spans="1:22" x14ac:dyDescent="0.2">
      <c r="A8473" s="13">
        <v>45086</v>
      </c>
      <c r="B8473" s="14">
        <v>0.81665509259259261</v>
      </c>
      <c r="C8473" s="7">
        <v>9866.598</v>
      </c>
      <c r="D8473" s="10">
        <v>9869573</v>
      </c>
      <c r="E8473" s="8">
        <v>12.080561867382775</v>
      </c>
      <c r="F8473" s="10">
        <v>0.23480000000000001</v>
      </c>
      <c r="G8473" s="7">
        <f t="shared" si="396"/>
        <v>1.1640000000006694</v>
      </c>
      <c r="H8473" s="10">
        <f t="shared" si="397"/>
        <v>1300.891142784234</v>
      </c>
      <c r="I8473" s="10">
        <f t="shared" si="398"/>
        <v>91.835000815048247</v>
      </c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</row>
    <row r="8474" spans="1:22" x14ac:dyDescent="0.2">
      <c r="A8474" s="13">
        <v>45086</v>
      </c>
      <c r="B8474" s="14">
        <v>0.81666666666666676</v>
      </c>
      <c r="C8474" s="7">
        <v>9867.7459999999992</v>
      </c>
      <c r="D8474" s="10">
        <v>9870731</v>
      </c>
      <c r="E8474" s="8">
        <v>12.080561867382775</v>
      </c>
      <c r="F8474" s="10">
        <v>0.24160000000000001</v>
      </c>
      <c r="G8474" s="7">
        <f t="shared" si="396"/>
        <v>1.1479999999992287</v>
      </c>
      <c r="H8474" s="10">
        <f t="shared" si="397"/>
        <v>1300.967569991345</v>
      </c>
      <c r="I8474" s="10">
        <f t="shared" si="398"/>
        <v>91.840396110931593</v>
      </c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</row>
    <row r="8475" spans="1:22" x14ac:dyDescent="0.2">
      <c r="A8475" s="13">
        <v>45086</v>
      </c>
      <c r="B8475" s="14">
        <v>0.81667824074074069</v>
      </c>
      <c r="C8475" s="7">
        <v>9868.902</v>
      </c>
      <c r="D8475" s="10">
        <v>9871889</v>
      </c>
      <c r="E8475" s="8">
        <v>12.114990015836948</v>
      </c>
      <c r="F8475" s="10">
        <v>0.23730000000000001</v>
      </c>
      <c r="G8475" s="7">
        <f t="shared" si="396"/>
        <v>1.1560000000008586</v>
      </c>
      <c r="H8475" s="10">
        <f t="shared" si="397"/>
        <v>1301.0431600606785</v>
      </c>
      <c r="I8475" s="10">
        <f t="shared" si="398"/>
        <v>91.845732309980491</v>
      </c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</row>
    <row r="8476" spans="1:22" x14ac:dyDescent="0.2">
      <c r="A8476" s="13">
        <v>45086</v>
      </c>
      <c r="B8476" s="14">
        <v>0.81668981481481484</v>
      </c>
      <c r="C8476" s="7">
        <v>9870.0740000000005</v>
      </c>
      <c r="D8476" s="10">
        <v>9873048</v>
      </c>
      <c r="E8476" s="8">
        <v>12.080561867382775</v>
      </c>
      <c r="F8476" s="10">
        <v>0.2475</v>
      </c>
      <c r="G8476" s="7">
        <f t="shared" si="396"/>
        <v>1.1720000000004802</v>
      </c>
      <c r="H8476" s="10">
        <f t="shared" si="397"/>
        <v>1301.1230904606784</v>
      </c>
      <c r="I8476" s="10">
        <f t="shared" si="398"/>
        <v>91.851374909970389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</row>
    <row r="8477" spans="1:22" x14ac:dyDescent="0.2">
      <c r="A8477" s="13">
        <v>45086</v>
      </c>
      <c r="B8477" s="14">
        <v>0.81670138888888888</v>
      </c>
      <c r="C8477" s="7">
        <v>9871.223</v>
      </c>
      <c r="D8477" s="10">
        <v>9874206</v>
      </c>
      <c r="E8477" s="8">
        <v>12.114990015836948</v>
      </c>
      <c r="F8477" s="10">
        <v>0.2213</v>
      </c>
      <c r="G8477" s="7">
        <f t="shared" si="396"/>
        <v>1.1489999999994325</v>
      </c>
      <c r="H8477" s="10">
        <f t="shared" si="397"/>
        <v>1301.1931569913452</v>
      </c>
      <c r="I8477" s="10">
        <f t="shared" si="398"/>
        <v>91.856321180791426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</row>
    <row r="8478" spans="1:22" x14ac:dyDescent="0.2">
      <c r="A8478" s="13">
        <v>45086</v>
      </c>
      <c r="B8478" s="14">
        <v>0.81671296296296303</v>
      </c>
      <c r="C8478" s="7">
        <v>9872.3870000000006</v>
      </c>
      <c r="D8478" s="10">
        <v>9875365</v>
      </c>
      <c r="E8478" s="8">
        <v>12.183846312745302</v>
      </c>
      <c r="F8478" s="10">
        <v>0.24329999999999999</v>
      </c>
      <c r="G8478" s="7">
        <f t="shared" si="396"/>
        <v>1.1640000000006694</v>
      </c>
      <c r="H8478" s="10">
        <f t="shared" si="397"/>
        <v>1301.2711946553452</v>
      </c>
      <c r="I8478" s="10">
        <f t="shared" si="398"/>
        <v>91.861830165134037</v>
      </c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</row>
    <row r="8479" spans="1:22" x14ac:dyDescent="0.2">
      <c r="A8479" s="13">
        <v>45086</v>
      </c>
      <c r="B8479" s="14">
        <v>0.81673611111111111</v>
      </c>
      <c r="C8479" s="7">
        <v>9873.5509999999995</v>
      </c>
      <c r="D8479" s="10">
        <v>9876524</v>
      </c>
      <c r="E8479" s="8">
        <v>12.149418164291125</v>
      </c>
      <c r="F8479" s="10">
        <v>0.25169999999999998</v>
      </c>
      <c r="G8479" s="7">
        <f t="shared" si="396"/>
        <v>1.1639999999988504</v>
      </c>
      <c r="H8479" s="10">
        <f t="shared" si="397"/>
        <v>1301.3519265913451</v>
      </c>
      <c r="I8479" s="10">
        <f t="shared" si="398"/>
        <v>91.867529348689459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</row>
    <row r="8480" spans="1:22" x14ac:dyDescent="0.2">
      <c r="A8480" s="13">
        <v>45086</v>
      </c>
      <c r="B8480" s="14">
        <v>0.81674768518518526</v>
      </c>
      <c r="C8480" s="7">
        <v>9874.6990000000005</v>
      </c>
      <c r="D8480" s="10">
        <v>9877682</v>
      </c>
      <c r="E8480" s="8">
        <v>12.149418164291125</v>
      </c>
      <c r="F8480" s="10">
        <v>0.23569999999999999</v>
      </c>
      <c r="G8480" s="7">
        <f t="shared" si="396"/>
        <v>1.1480000000010477</v>
      </c>
      <c r="H8480" s="10">
        <f t="shared" si="397"/>
        <v>1301.4264874055673</v>
      </c>
      <c r="I8480" s="10">
        <f t="shared" si="398"/>
        <v>91.87279288858889</v>
      </c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</row>
    <row r="8481" spans="1:22" x14ac:dyDescent="0.2">
      <c r="A8481" s="13">
        <v>45086</v>
      </c>
      <c r="B8481" s="14">
        <v>0.8167592592592593</v>
      </c>
      <c r="C8481" s="7">
        <v>9875.8629999999994</v>
      </c>
      <c r="D8481" s="10">
        <v>9878841</v>
      </c>
      <c r="E8481" s="8">
        <v>12.101218756455278</v>
      </c>
      <c r="F8481" s="10">
        <v>0.24829999999999999</v>
      </c>
      <c r="G8481" s="7">
        <f t="shared" si="396"/>
        <v>1.1639999999988504</v>
      </c>
      <c r="H8481" s="10">
        <f t="shared" si="397"/>
        <v>1301.5061288029005</v>
      </c>
      <c r="I8481" s="10">
        <f t="shared" si="398"/>
        <v>91.87841508674866</v>
      </c>
      <c r="J8481" s="10"/>
      <c r="K8481" s="10"/>
      <c r="L8481" s="10"/>
      <c r="M8481" s="10"/>
      <c r="N8481" s="10"/>
      <c r="O8481" s="10"/>
      <c r="P8481" s="10"/>
      <c r="Q8481" s="10"/>
      <c r="R8481" s="10"/>
      <c r="S8481" s="10"/>
      <c r="T8481" s="10"/>
      <c r="U8481" s="10"/>
      <c r="V8481" s="10"/>
    </row>
    <row r="8482" spans="1:22" x14ac:dyDescent="0.2">
      <c r="A8482" s="13">
        <v>45086</v>
      </c>
      <c r="B8482" s="14">
        <v>0.81677083333333333</v>
      </c>
      <c r="C8482" s="7">
        <v>9877.0120000000006</v>
      </c>
      <c r="D8482" s="10">
        <v>9879999</v>
      </c>
      <c r="E8482" s="8">
        <v>12.066790608001101</v>
      </c>
      <c r="F8482" s="10">
        <v>0.25169999999999998</v>
      </c>
      <c r="G8482" s="7">
        <f t="shared" si="396"/>
        <v>1.1490000000012515</v>
      </c>
      <c r="H8482" s="10">
        <f t="shared" si="397"/>
        <v>1301.5858203789007</v>
      </c>
      <c r="I8482" s="10">
        <f t="shared" si="398"/>
        <v>91.884040827217049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</row>
    <row r="8483" spans="1:22" x14ac:dyDescent="0.2">
      <c r="A8483" s="13">
        <v>45086</v>
      </c>
      <c r="B8483" s="14">
        <v>0.81678240740740737</v>
      </c>
      <c r="C8483" s="7">
        <v>9878.1839999999993</v>
      </c>
      <c r="D8483" s="10">
        <v>9881157</v>
      </c>
      <c r="E8483" s="8">
        <v>12.066790608001101</v>
      </c>
      <c r="F8483" s="10">
        <v>0.24660000000000001</v>
      </c>
      <c r="G8483" s="7">
        <f t="shared" si="396"/>
        <v>1.1719999999986612</v>
      </c>
      <c r="H8483" s="10">
        <f t="shared" si="397"/>
        <v>1301.6654601229006</v>
      </c>
      <c r="I8483" s="10">
        <f t="shared" si="398"/>
        <v>91.889662908661535</v>
      </c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</row>
    <row r="8484" spans="1:22" x14ac:dyDescent="0.2">
      <c r="A8484" s="13">
        <v>45086</v>
      </c>
      <c r="B8484" s="14">
        <v>0.81679398148148152</v>
      </c>
      <c r="C8484" s="7">
        <v>9879.34</v>
      </c>
      <c r="D8484" s="10">
        <v>9882316</v>
      </c>
      <c r="E8484" s="8">
        <v>12.066790608001101</v>
      </c>
      <c r="F8484" s="10">
        <v>0.25</v>
      </c>
      <c r="G8484" s="7">
        <f t="shared" si="396"/>
        <v>1.1560000000008586</v>
      </c>
      <c r="H8484" s="10">
        <f t="shared" si="397"/>
        <v>1301.7450956784562</v>
      </c>
      <c r="I8484" s="10">
        <f t="shared" si="398"/>
        <v>91.895284694427332</v>
      </c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</row>
    <row r="8485" spans="1:22" x14ac:dyDescent="0.2">
      <c r="A8485" s="13">
        <v>45086</v>
      </c>
      <c r="B8485" s="14">
        <v>0.81680555555555545</v>
      </c>
      <c r="C8485" s="7">
        <v>9880.4879999999994</v>
      </c>
      <c r="D8485" s="10">
        <v>9883474</v>
      </c>
      <c r="E8485" s="8">
        <v>12.080561867382775</v>
      </c>
      <c r="F8485" s="10">
        <v>0.2306</v>
      </c>
      <c r="G8485" s="7">
        <f t="shared" si="396"/>
        <v>1.1479999999992287</v>
      </c>
      <c r="H8485" s="10">
        <f t="shared" si="397"/>
        <v>1301.8180431700116</v>
      </c>
      <c r="I8485" s="10">
        <f t="shared" si="398"/>
        <v>91.900434343561002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</row>
    <row r="8486" spans="1:22" x14ac:dyDescent="0.2">
      <c r="A8486" s="13">
        <v>45086</v>
      </c>
      <c r="B8486" s="14">
        <v>0.81682870370370375</v>
      </c>
      <c r="C8486" s="7">
        <v>9881.652</v>
      </c>
      <c r="D8486" s="10">
        <v>9884633</v>
      </c>
      <c r="E8486" s="8">
        <v>12.080561867382775</v>
      </c>
      <c r="F8486" s="10">
        <v>0.23230000000000001</v>
      </c>
      <c r="G8486" s="7">
        <f t="shared" si="396"/>
        <v>1.1640000000006694</v>
      </c>
      <c r="H8486" s="10">
        <f t="shared" si="397"/>
        <v>1301.8925526206783</v>
      </c>
      <c r="I8486" s="10">
        <f t="shared" si="398"/>
        <v>91.905694257505886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</row>
    <row r="8487" spans="1:22" x14ac:dyDescent="0.2">
      <c r="A8487" s="13">
        <v>45086</v>
      </c>
      <c r="B8487" s="14">
        <v>0.81684027777777779</v>
      </c>
      <c r="C8487" s="7">
        <v>9882.8009999999995</v>
      </c>
      <c r="D8487" s="10">
        <v>9885792</v>
      </c>
      <c r="E8487" s="8">
        <v>12.080561867382775</v>
      </c>
      <c r="F8487" s="10">
        <v>0.23899999999999999</v>
      </c>
      <c r="G8487" s="7">
        <f t="shared" si="396"/>
        <v>1.1489999999994325</v>
      </c>
      <c r="H8487" s="10">
        <f t="shared" si="397"/>
        <v>1301.9682232073449</v>
      </c>
      <c r="I8487" s="10">
        <f t="shared" si="398"/>
        <v>91.911036140588678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</row>
    <row r="8488" spans="1:22" x14ac:dyDescent="0.2">
      <c r="A8488" s="13">
        <v>45086</v>
      </c>
      <c r="B8488" s="14">
        <v>0.81685185185185183</v>
      </c>
      <c r="C8488" s="7">
        <v>9883.9650000000001</v>
      </c>
      <c r="D8488" s="10">
        <v>9886950</v>
      </c>
      <c r="E8488" s="8">
        <v>12.080561867382775</v>
      </c>
      <c r="F8488" s="10">
        <v>0.23899999999999999</v>
      </c>
      <c r="G8488" s="7">
        <f t="shared" si="396"/>
        <v>1.1640000000006694</v>
      </c>
      <c r="H8488" s="10">
        <f t="shared" si="397"/>
        <v>1302.0448816606781</v>
      </c>
      <c r="I8488" s="10">
        <f t="shared" si="398"/>
        <v>91.916447761048531</v>
      </c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</row>
    <row r="8489" spans="1:22" x14ac:dyDescent="0.2">
      <c r="A8489" s="13">
        <v>45086</v>
      </c>
      <c r="B8489" s="14">
        <v>0.81686342592592587</v>
      </c>
      <c r="C8489" s="7">
        <v>9885.1209999999992</v>
      </c>
      <c r="D8489" s="10">
        <v>9888109</v>
      </c>
      <c r="E8489" s="8">
        <v>12.080561867382775</v>
      </c>
      <c r="F8489" s="10">
        <v>0.2399</v>
      </c>
      <c r="G8489" s="7">
        <f t="shared" si="396"/>
        <v>1.1559999999990396</v>
      </c>
      <c r="H8489" s="10">
        <f t="shared" si="397"/>
        <v>1302.1212999397892</v>
      </c>
      <c r="I8489" s="10">
        <f t="shared" si="398"/>
        <v>91.921842426669386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</row>
    <row r="8490" spans="1:22" x14ac:dyDescent="0.2">
      <c r="A8490" s="13">
        <v>45086</v>
      </c>
      <c r="B8490" s="14">
        <v>0.81687500000000002</v>
      </c>
      <c r="C8490" s="7">
        <v>9886.277</v>
      </c>
      <c r="D8490" s="10">
        <v>9889267</v>
      </c>
      <c r="E8490" s="8">
        <v>12.114990015836948</v>
      </c>
      <c r="F8490" s="10">
        <v>0.24160000000000001</v>
      </c>
      <c r="G8490" s="7">
        <f t="shared" si="396"/>
        <v>1.1560000000008586</v>
      </c>
      <c r="H8490" s="10">
        <f t="shared" si="397"/>
        <v>1302.1982597406782</v>
      </c>
      <c r="I8490" s="10">
        <f t="shared" si="398"/>
        <v>91.927275320433452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</row>
    <row r="8491" spans="1:22" x14ac:dyDescent="0.2">
      <c r="A8491" s="13">
        <v>45086</v>
      </c>
      <c r="B8491" s="14">
        <v>0.81688657407407417</v>
      </c>
      <c r="C8491" s="7">
        <v>9887.4490000000005</v>
      </c>
      <c r="D8491" s="10">
        <v>9890425</v>
      </c>
      <c r="E8491" s="8">
        <v>12.135646904909455</v>
      </c>
      <c r="F8491" s="10">
        <v>0.25090000000000001</v>
      </c>
      <c r="G8491" s="7">
        <f t="shared" si="396"/>
        <v>1.1720000000004802</v>
      </c>
      <c r="H8491" s="10">
        <f t="shared" si="397"/>
        <v>1302.279288174456</v>
      </c>
      <c r="I8491" s="10">
        <f t="shared" si="398"/>
        <v>91.932995434928287</v>
      </c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</row>
    <row r="8492" spans="1:22" x14ac:dyDescent="0.2">
      <c r="A8492" s="13">
        <v>45086</v>
      </c>
      <c r="B8492" s="14">
        <v>0.81690972222222225</v>
      </c>
      <c r="C8492" s="7">
        <v>9888.598</v>
      </c>
      <c r="D8492" s="10">
        <v>9891585</v>
      </c>
      <c r="E8492" s="8">
        <v>12.170075053363629</v>
      </c>
      <c r="F8492" s="10">
        <v>0.23730000000000001</v>
      </c>
      <c r="G8492" s="7">
        <f t="shared" si="396"/>
        <v>1.1489999999994325</v>
      </c>
      <c r="H8492" s="10">
        <f t="shared" si="397"/>
        <v>1302.354420518456</v>
      </c>
      <c r="I8492" s="10">
        <f t="shared" si="398"/>
        <v>91.938299321353185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</row>
    <row r="8493" spans="1:22" x14ac:dyDescent="0.2">
      <c r="A8493" s="13">
        <v>45086</v>
      </c>
      <c r="B8493" s="14">
        <v>0.81692129629629628</v>
      </c>
      <c r="C8493" s="7">
        <v>9889.7620000000006</v>
      </c>
      <c r="D8493" s="10">
        <v>9892743</v>
      </c>
      <c r="E8493" s="8">
        <v>12.149418164291125</v>
      </c>
      <c r="F8493" s="10">
        <v>0.26179999999999998</v>
      </c>
      <c r="G8493" s="7">
        <f t="shared" si="396"/>
        <v>1.1640000000006694</v>
      </c>
      <c r="H8493" s="10">
        <f t="shared" si="397"/>
        <v>1302.4383919957893</v>
      </c>
      <c r="I8493" s="10">
        <f t="shared" si="398"/>
        <v>91.944227196819256</v>
      </c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</row>
    <row r="8494" spans="1:22" x14ac:dyDescent="0.2">
      <c r="A8494" s="13">
        <v>45086</v>
      </c>
      <c r="B8494" s="14">
        <v>0.81693287037037043</v>
      </c>
      <c r="C8494" s="7">
        <v>9890.91</v>
      </c>
      <c r="D8494" s="10">
        <v>9893901</v>
      </c>
      <c r="E8494" s="8">
        <v>12.149418164291125</v>
      </c>
      <c r="F8494" s="10">
        <v>0.25340000000000001</v>
      </c>
      <c r="G8494" s="7">
        <f t="shared" si="396"/>
        <v>1.1479999999992287</v>
      </c>
      <c r="H8494" s="10">
        <f t="shared" si="397"/>
        <v>1302.5185519886782</v>
      </c>
      <c r="I8494" s="10">
        <f t="shared" si="398"/>
        <v>91.949886004670404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</row>
    <row r="8495" spans="1:22" x14ac:dyDescent="0.2">
      <c r="A8495" s="13">
        <v>45086</v>
      </c>
      <c r="B8495" s="14">
        <v>0.81694444444444436</v>
      </c>
      <c r="C8495" s="7">
        <v>9892.0740000000005</v>
      </c>
      <c r="D8495" s="10">
        <v>9895060</v>
      </c>
      <c r="E8495" s="8">
        <v>12.101218756455278</v>
      </c>
      <c r="F8495" s="10">
        <v>0.23899999999999999</v>
      </c>
      <c r="G8495" s="7">
        <f t="shared" si="396"/>
        <v>1.1640000000006694</v>
      </c>
      <c r="H8495" s="10">
        <f t="shared" si="397"/>
        <v>1302.5952104420114</v>
      </c>
      <c r="I8495" s="10">
        <f t="shared" si="398"/>
        <v>91.955297625130257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</row>
    <row r="8496" spans="1:22" x14ac:dyDescent="0.2">
      <c r="A8496" s="13">
        <v>45086</v>
      </c>
      <c r="B8496" s="14">
        <v>0.81695601851851851</v>
      </c>
      <c r="C8496" s="7">
        <v>9893.2379999999994</v>
      </c>
      <c r="D8496" s="10">
        <v>9896218</v>
      </c>
      <c r="E8496" s="8">
        <v>12.046133718928596</v>
      </c>
      <c r="F8496" s="10">
        <v>0.2331</v>
      </c>
      <c r="G8496" s="7">
        <f t="shared" si="396"/>
        <v>1.1639999999988504</v>
      </c>
      <c r="H8496" s="10">
        <f t="shared" si="397"/>
        <v>1302.6699764900113</v>
      </c>
      <c r="I8496" s="10">
        <f t="shared" si="398"/>
        <v>91.960575653285886</v>
      </c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</row>
    <row r="8497" spans="1:22" x14ac:dyDescent="0.2">
      <c r="A8497" s="13">
        <v>45086</v>
      </c>
      <c r="B8497" s="14">
        <v>0.81696759259259266</v>
      </c>
      <c r="C8497" s="7">
        <v>9894.3870000000006</v>
      </c>
      <c r="D8497" s="10">
        <v>9897376</v>
      </c>
      <c r="E8497" s="8">
        <v>12.066790608001101</v>
      </c>
      <c r="F8497" s="10">
        <v>0.24329999999999999</v>
      </c>
      <c r="G8497" s="7">
        <f t="shared" si="396"/>
        <v>1.1490000000012515</v>
      </c>
      <c r="H8497" s="10">
        <f t="shared" si="397"/>
        <v>1302.7470085140114</v>
      </c>
      <c r="I8497" s="10">
        <f t="shared" si="398"/>
        <v>91.966013645562228</v>
      </c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</row>
    <row r="8498" spans="1:22" x14ac:dyDescent="0.2">
      <c r="A8498" s="13">
        <v>45086</v>
      </c>
      <c r="B8498" s="14">
        <v>0.81699074074074074</v>
      </c>
      <c r="C8498" s="7">
        <v>9895.5509999999995</v>
      </c>
      <c r="D8498" s="10">
        <v>9898535</v>
      </c>
      <c r="E8498" s="8">
        <v>12.101218756455278</v>
      </c>
      <c r="F8498" s="10">
        <v>0.25679999999999997</v>
      </c>
      <c r="G8498" s="7">
        <f t="shared" si="396"/>
        <v>1.1639999999988504</v>
      </c>
      <c r="H8498" s="10">
        <f t="shared" si="397"/>
        <v>1302.8293762580113</v>
      </c>
      <c r="I8498" s="10">
        <f t="shared" si="398"/>
        <v>91.97182830721114</v>
      </c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</row>
    <row r="8499" spans="1:22" x14ac:dyDescent="0.2">
      <c r="A8499" s="13">
        <v>45086</v>
      </c>
      <c r="B8499" s="14">
        <v>0.81700231481481478</v>
      </c>
      <c r="C8499" s="7">
        <v>9896.7070000000003</v>
      </c>
      <c r="D8499" s="10">
        <v>9899694</v>
      </c>
      <c r="E8499" s="8">
        <v>12.046133718928596</v>
      </c>
      <c r="F8499" s="10">
        <v>0.24410000000000001</v>
      </c>
      <c r="G8499" s="7">
        <f t="shared" si="396"/>
        <v>1.1560000000008586</v>
      </c>
      <c r="H8499" s="10">
        <f t="shared" si="397"/>
        <v>1302.9071324144559</v>
      </c>
      <c r="I8499" s="10">
        <f t="shared" si="398"/>
        <v>91.977317418832882</v>
      </c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</row>
    <row r="8500" spans="1:22" x14ac:dyDescent="0.2">
      <c r="A8500" s="13">
        <v>45086</v>
      </c>
      <c r="B8500" s="14">
        <v>0.81701388888888893</v>
      </c>
      <c r="C8500" s="7">
        <v>9897.8629999999994</v>
      </c>
      <c r="D8500" s="10">
        <v>9900853</v>
      </c>
      <c r="E8500" s="8">
        <v>12.066790608001101</v>
      </c>
      <c r="F8500" s="10">
        <v>0.25590000000000002</v>
      </c>
      <c r="G8500" s="7">
        <f t="shared" si="396"/>
        <v>1.1559999999990396</v>
      </c>
      <c r="H8500" s="10">
        <f t="shared" si="397"/>
        <v>1302.9886473691224</v>
      </c>
      <c r="I8500" s="10">
        <f t="shared" si="398"/>
        <v>91.983071878742734</v>
      </c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</row>
    <row r="8501" spans="1:22" x14ac:dyDescent="0.2">
      <c r="A8501" s="13">
        <v>45086</v>
      </c>
      <c r="B8501" s="14">
        <v>0.81702546296296286</v>
      </c>
      <c r="C8501" s="7">
        <v>9899.027</v>
      </c>
      <c r="D8501" s="10">
        <v>9902011</v>
      </c>
      <c r="E8501" s="8">
        <v>12.066790608001101</v>
      </c>
      <c r="F8501" s="10">
        <v>0.24829999999999999</v>
      </c>
      <c r="G8501" s="7">
        <f t="shared" si="396"/>
        <v>1.1640000000006694</v>
      </c>
      <c r="H8501" s="10">
        <f t="shared" si="397"/>
        <v>1303.0682887664559</v>
      </c>
      <c r="I8501" s="10">
        <f t="shared" si="398"/>
        <v>91.988694076902505</v>
      </c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</row>
    <row r="8502" spans="1:22" x14ac:dyDescent="0.2">
      <c r="A8502" s="13">
        <v>45086</v>
      </c>
      <c r="B8502" s="14">
        <v>0.81703703703703701</v>
      </c>
      <c r="C8502" s="7">
        <v>9900.1910000000007</v>
      </c>
      <c r="D8502" s="10">
        <v>9903169</v>
      </c>
      <c r="E8502" s="8">
        <v>12.066790608001101</v>
      </c>
      <c r="F8502" s="10">
        <v>0.25509999999999999</v>
      </c>
      <c r="G8502" s="7">
        <f t="shared" si="396"/>
        <v>1.1640000000006694</v>
      </c>
      <c r="H8502" s="10">
        <f t="shared" si="397"/>
        <v>1303.1501112411227</v>
      </c>
      <c r="I8502" s="10">
        <f t="shared" si="398"/>
        <v>91.994470245853606</v>
      </c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</row>
    <row r="8503" spans="1:22" x14ac:dyDescent="0.2">
      <c r="A8503" s="13">
        <v>45086</v>
      </c>
      <c r="B8503" s="14">
        <v>0.81704861111111116</v>
      </c>
      <c r="C8503" s="7">
        <v>9901.3549999999996</v>
      </c>
      <c r="D8503" s="10">
        <v>9904328</v>
      </c>
      <c r="E8503" s="8">
        <v>12.101218756455278</v>
      </c>
      <c r="F8503" s="10">
        <v>0.2399</v>
      </c>
      <c r="G8503" s="7">
        <f t="shared" si="396"/>
        <v>1.1639999999988504</v>
      </c>
      <c r="H8503" s="10">
        <f t="shared" si="397"/>
        <v>1303.2270583664558</v>
      </c>
      <c r="I8503" s="10">
        <f t="shared" si="398"/>
        <v>91.999902244800552</v>
      </c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</row>
    <row r="8504" spans="1:22" x14ac:dyDescent="0.2">
      <c r="A8504" s="13">
        <v>45086</v>
      </c>
      <c r="B8504" s="14">
        <v>0.81706018518518519</v>
      </c>
      <c r="C8504" s="7">
        <v>9902.4959999999992</v>
      </c>
      <c r="D8504" s="10">
        <v>9905486</v>
      </c>
      <c r="E8504" s="8">
        <v>12.101218756455278</v>
      </c>
      <c r="F8504" s="10">
        <v>0.24160000000000001</v>
      </c>
      <c r="G8504" s="7">
        <f t="shared" si="396"/>
        <v>1.1409999999996217</v>
      </c>
      <c r="H8504" s="10">
        <f t="shared" si="397"/>
        <v>1303.3030195540114</v>
      </c>
      <c r="I8504" s="10">
        <f t="shared" si="398"/>
        <v>92.005264642538265</v>
      </c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</row>
    <row r="8505" spans="1:22" x14ac:dyDescent="0.2">
      <c r="A8505" s="13">
        <v>45086</v>
      </c>
      <c r="B8505" s="14">
        <v>0.81708333333333327</v>
      </c>
      <c r="C8505" s="7">
        <v>9903.66</v>
      </c>
      <c r="D8505" s="10">
        <v>9906644</v>
      </c>
      <c r="E8505" s="8">
        <v>12.135646904909455</v>
      </c>
      <c r="F8505" s="10">
        <v>0.2424</v>
      </c>
      <c r="G8505" s="7">
        <f t="shared" si="396"/>
        <v>1.1640000000006694</v>
      </c>
      <c r="H8505" s="10">
        <f t="shared" si="397"/>
        <v>1303.3807685460115</v>
      </c>
      <c r="I8505" s="10">
        <f t="shared" si="398"/>
        <v>92.010753248393797</v>
      </c>
      <c r="J8505" s="10"/>
      <c r="K8505" s="10"/>
      <c r="L8505" s="10"/>
      <c r="M8505" s="10"/>
      <c r="N8505" s="10"/>
      <c r="O8505" s="10"/>
      <c r="P8505" s="10"/>
      <c r="Q8505" s="10"/>
      <c r="R8505" s="10"/>
      <c r="S8505" s="10"/>
      <c r="T8505" s="10"/>
      <c r="U8505" s="10"/>
      <c r="V8505" s="10"/>
    </row>
    <row r="8506" spans="1:22" x14ac:dyDescent="0.2">
      <c r="A8506" s="13">
        <v>45086</v>
      </c>
      <c r="B8506" s="14">
        <v>0.81709490740740742</v>
      </c>
      <c r="C8506" s="7">
        <v>9904.8240000000005</v>
      </c>
      <c r="D8506" s="10">
        <v>9907804</v>
      </c>
      <c r="E8506" s="8">
        <v>12.170075053363629</v>
      </c>
      <c r="F8506" s="10">
        <v>0.2475</v>
      </c>
      <c r="G8506" s="7">
        <f t="shared" si="396"/>
        <v>1.1640000000006694</v>
      </c>
      <c r="H8506" s="10">
        <f t="shared" si="397"/>
        <v>1303.4601533460116</v>
      </c>
      <c r="I8506" s="10">
        <f t="shared" si="398"/>
        <v>92.016357332342821</v>
      </c>
      <c r="J8506" s="10"/>
      <c r="K8506" s="10"/>
      <c r="L8506" s="10"/>
      <c r="M8506" s="10"/>
      <c r="N8506" s="10"/>
      <c r="O8506" s="10"/>
      <c r="P8506" s="10"/>
      <c r="Q8506" s="10"/>
      <c r="R8506" s="10"/>
      <c r="S8506" s="10"/>
      <c r="T8506" s="10"/>
      <c r="U8506" s="10"/>
      <c r="V8506" s="10"/>
    </row>
    <row r="8507" spans="1:22" x14ac:dyDescent="0.2">
      <c r="A8507" s="13">
        <v>45086</v>
      </c>
      <c r="B8507" s="14">
        <v>0.81710648148148157</v>
      </c>
      <c r="C8507" s="7">
        <v>9905.973</v>
      </c>
      <c r="D8507" s="10">
        <v>9908962</v>
      </c>
      <c r="E8507" s="8">
        <v>12.149418164291125</v>
      </c>
      <c r="F8507" s="10">
        <v>0.23569999999999999</v>
      </c>
      <c r="G8507" s="7">
        <f t="shared" si="396"/>
        <v>1.1489999999994325</v>
      </c>
      <c r="H8507" s="10">
        <f t="shared" si="397"/>
        <v>1303.5347791086781</v>
      </c>
      <c r="I8507" s="10">
        <f t="shared" si="398"/>
        <v>92.021625457207321</v>
      </c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</row>
    <row r="8508" spans="1:22" x14ac:dyDescent="0.2">
      <c r="A8508" s="13">
        <v>45086</v>
      </c>
      <c r="B8508" s="14">
        <v>0.8171180555555555</v>
      </c>
      <c r="C8508" s="7">
        <v>9907.1370000000006</v>
      </c>
      <c r="D8508" s="10">
        <v>9910121</v>
      </c>
      <c r="E8508" s="8">
        <v>12.170075053363629</v>
      </c>
      <c r="F8508" s="10">
        <v>0.23569999999999999</v>
      </c>
      <c r="G8508" s="7">
        <f t="shared" si="396"/>
        <v>1.1640000000006694</v>
      </c>
      <c r="H8508" s="10">
        <f t="shared" si="397"/>
        <v>1303.6103790980114</v>
      </c>
      <c r="I8508" s="10">
        <f t="shared" si="398"/>
        <v>92.02696235654787</v>
      </c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</row>
    <row r="8509" spans="1:22" x14ac:dyDescent="0.2">
      <c r="A8509" s="13">
        <v>45086</v>
      </c>
      <c r="B8509" s="14">
        <v>0.81712962962962965</v>
      </c>
      <c r="C8509" s="7">
        <v>9908.2849999999999</v>
      </c>
      <c r="D8509" s="10">
        <v>9911279</v>
      </c>
      <c r="E8509" s="8">
        <v>12.135646904909455</v>
      </c>
      <c r="F8509" s="10">
        <v>0.24160000000000001</v>
      </c>
      <c r="G8509" s="7">
        <f t="shared" si="396"/>
        <v>1.1479999999992287</v>
      </c>
      <c r="H8509" s="10">
        <f t="shared" si="397"/>
        <v>1303.6868063051224</v>
      </c>
      <c r="I8509" s="10">
        <f t="shared" si="398"/>
        <v>92.032357652431202</v>
      </c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</row>
    <row r="8510" spans="1:22" x14ac:dyDescent="0.2">
      <c r="A8510" s="13">
        <v>45086</v>
      </c>
      <c r="B8510" s="14">
        <v>0.81714120370370369</v>
      </c>
      <c r="C8510" s="7">
        <v>9909.4490000000005</v>
      </c>
      <c r="D8510" s="10">
        <v>9912437</v>
      </c>
      <c r="E8510" s="8">
        <v>12.046133718928596</v>
      </c>
      <c r="F8510" s="10">
        <v>0.24410000000000001</v>
      </c>
      <c r="G8510" s="7">
        <f t="shared" si="396"/>
        <v>1.1640000000006694</v>
      </c>
      <c r="H8510" s="10">
        <f t="shared" si="397"/>
        <v>1303.7651005664559</v>
      </c>
      <c r="I8510" s="10">
        <f t="shared" si="398"/>
        <v>92.03788475098456</v>
      </c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</row>
    <row r="8511" spans="1:22" x14ac:dyDescent="0.2">
      <c r="A8511" s="13">
        <v>45086</v>
      </c>
      <c r="B8511" s="14">
        <v>0.81716435185185177</v>
      </c>
      <c r="C8511" s="7">
        <v>9910.6129999999994</v>
      </c>
      <c r="D8511" s="10">
        <v>9913596</v>
      </c>
      <c r="E8511" s="8">
        <v>12.066790608001101</v>
      </c>
      <c r="F8511" s="10">
        <v>0.25090000000000001</v>
      </c>
      <c r="G8511" s="7">
        <f t="shared" si="396"/>
        <v>1.1639999999988504</v>
      </c>
      <c r="H8511" s="10">
        <f t="shared" si="397"/>
        <v>1303.8455759051224</v>
      </c>
      <c r="I8511" s="10">
        <f t="shared" si="398"/>
        <v>92.043565820329249</v>
      </c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</row>
    <row r="8512" spans="1:22" x14ac:dyDescent="0.2">
      <c r="A8512" s="13">
        <v>45086</v>
      </c>
      <c r="B8512" s="14">
        <v>0.81717592592592592</v>
      </c>
      <c r="C8512" s="7">
        <v>9911.7620000000006</v>
      </c>
      <c r="D8512" s="10">
        <v>9914755</v>
      </c>
      <c r="E8512" s="8">
        <v>12.080561867382775</v>
      </c>
      <c r="F8512" s="10">
        <v>0.24329999999999999</v>
      </c>
      <c r="G8512" s="7">
        <f t="shared" si="396"/>
        <v>1.1490000000012515</v>
      </c>
      <c r="H8512" s="10">
        <f t="shared" si="397"/>
        <v>1303.9226079291225</v>
      </c>
      <c r="I8512" s="10">
        <f t="shared" si="398"/>
        <v>92.049003812605591</v>
      </c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</row>
    <row r="8513" spans="1:22" x14ac:dyDescent="0.2">
      <c r="A8513" s="13">
        <v>45086</v>
      </c>
      <c r="B8513" s="14">
        <v>0.81718750000000007</v>
      </c>
      <c r="C8513" s="7">
        <v>9912.9259999999995</v>
      </c>
      <c r="D8513" s="10">
        <v>9915913</v>
      </c>
      <c r="E8513" s="8">
        <v>12.066790608001101</v>
      </c>
      <c r="F8513" s="10">
        <v>0.24329999999999999</v>
      </c>
      <c r="G8513" s="7">
        <f t="shared" si="396"/>
        <v>1.1639999999988504</v>
      </c>
      <c r="H8513" s="10">
        <f t="shared" si="397"/>
        <v>1304.0006455931225</v>
      </c>
      <c r="I8513" s="10">
        <f t="shared" si="398"/>
        <v>92.054512796948202</v>
      </c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</row>
    <row r="8514" spans="1:22" x14ac:dyDescent="0.2">
      <c r="A8514" s="13">
        <v>45086</v>
      </c>
      <c r="B8514" s="14">
        <v>0.81719907407407411</v>
      </c>
      <c r="C8514" s="7">
        <v>9914.0740000000005</v>
      </c>
      <c r="D8514" s="10">
        <v>9917072</v>
      </c>
      <c r="E8514" s="8">
        <v>12.101218756455278</v>
      </c>
      <c r="F8514" s="10">
        <v>0.24829999999999999</v>
      </c>
      <c r="G8514" s="7">
        <f t="shared" si="396"/>
        <v>1.1480000000010477</v>
      </c>
      <c r="H8514" s="10">
        <f t="shared" si="397"/>
        <v>1304.0791922633448</v>
      </c>
      <c r="I8514" s="10">
        <f t="shared" si="398"/>
        <v>92.060057714033618</v>
      </c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</row>
    <row r="8515" spans="1:22" x14ac:dyDescent="0.2">
      <c r="A8515" s="13">
        <v>45086</v>
      </c>
      <c r="B8515" s="14">
        <v>0.81721064814814814</v>
      </c>
      <c r="C8515" s="7">
        <v>9915.2379999999994</v>
      </c>
      <c r="D8515" s="10">
        <v>9918230</v>
      </c>
      <c r="E8515" s="8">
        <v>12.066790608001101</v>
      </c>
      <c r="F8515" s="10">
        <v>0.2331</v>
      </c>
      <c r="G8515" s="7">
        <f t="shared" si="396"/>
        <v>1.1639999999988504</v>
      </c>
      <c r="H8515" s="10">
        <f t="shared" si="397"/>
        <v>1304.1539583113447</v>
      </c>
      <c r="I8515" s="10">
        <f t="shared" si="398"/>
        <v>92.065335742189234</v>
      </c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</row>
    <row r="8516" spans="1:22" x14ac:dyDescent="0.2">
      <c r="A8516" s="13">
        <v>45086</v>
      </c>
      <c r="B8516" s="14">
        <v>0.81722222222222218</v>
      </c>
      <c r="C8516" s="7">
        <v>9916.3950000000004</v>
      </c>
      <c r="D8516" s="10">
        <v>9919389</v>
      </c>
      <c r="E8516" s="8">
        <v>12.080561867382775</v>
      </c>
      <c r="F8516" s="10">
        <v>0.2475</v>
      </c>
      <c r="G8516" s="7">
        <f t="shared" ref="G8516:G8579" si="399">C8516-C8515</f>
        <v>1.1570000000010623</v>
      </c>
      <c r="H8516" s="10">
        <f t="shared" ref="H8516:H8579" si="400">H8515+((F8516*1000)*(G8516/3600)*0.992)</f>
        <v>1304.2328657113449</v>
      </c>
      <c r="I8516" s="10">
        <f t="shared" ref="I8516:I8579" si="401">(H8516/MAX(H:H))*100</f>
        <v>92.070906124602487</v>
      </c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</row>
    <row r="8517" spans="1:22" x14ac:dyDescent="0.2">
      <c r="A8517" s="13">
        <v>45086</v>
      </c>
      <c r="B8517" s="14">
        <v>0.81724537037037026</v>
      </c>
      <c r="C8517" s="7">
        <v>9917.5589999999993</v>
      </c>
      <c r="D8517" s="10">
        <v>9920547</v>
      </c>
      <c r="E8517" s="8">
        <v>12.080561867382775</v>
      </c>
      <c r="F8517" s="10">
        <v>0.2399</v>
      </c>
      <c r="G8517" s="7">
        <f t="shared" si="399"/>
        <v>1.1639999999988504</v>
      </c>
      <c r="H8517" s="10">
        <f t="shared" si="400"/>
        <v>1304.309812836678</v>
      </c>
      <c r="I8517" s="10">
        <f t="shared" si="401"/>
        <v>92.076338123549434</v>
      </c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</row>
    <row r="8518" spans="1:22" x14ac:dyDescent="0.2">
      <c r="A8518" s="13">
        <v>45086</v>
      </c>
      <c r="B8518" s="14">
        <v>0.81725694444444441</v>
      </c>
      <c r="C8518" s="7">
        <v>9918.723</v>
      </c>
      <c r="D8518" s="10">
        <v>9921705</v>
      </c>
      <c r="E8518" s="8">
        <v>12.080561867382775</v>
      </c>
      <c r="F8518" s="10">
        <v>0.24660000000000001</v>
      </c>
      <c r="G8518" s="7">
        <f t="shared" si="399"/>
        <v>1.1640000000006694</v>
      </c>
      <c r="H8518" s="10">
        <f t="shared" si="400"/>
        <v>1304.388908964678</v>
      </c>
      <c r="I8518" s="10">
        <f t="shared" si="401"/>
        <v>92.081921829011364</v>
      </c>
      <c r="J8518" s="10"/>
      <c r="K8518" s="10"/>
      <c r="L8518" s="10"/>
      <c r="M8518" s="10"/>
      <c r="N8518" s="10"/>
      <c r="O8518" s="10"/>
      <c r="P8518" s="10"/>
      <c r="Q8518" s="10"/>
      <c r="R8518" s="10"/>
      <c r="S8518" s="10"/>
      <c r="T8518" s="10"/>
      <c r="U8518" s="10"/>
      <c r="V8518" s="10"/>
    </row>
    <row r="8519" spans="1:22" x14ac:dyDescent="0.2">
      <c r="A8519" s="13">
        <v>45086</v>
      </c>
      <c r="B8519" s="14">
        <v>0.81726851851851856</v>
      </c>
      <c r="C8519" s="7">
        <v>9919.8709999999992</v>
      </c>
      <c r="D8519" s="10">
        <v>9922865</v>
      </c>
      <c r="E8519" s="8">
        <v>12.101218756455278</v>
      </c>
      <c r="F8519" s="10">
        <v>0.22969999999999999</v>
      </c>
      <c r="G8519" s="7">
        <f t="shared" si="399"/>
        <v>1.1479999999992287</v>
      </c>
      <c r="H8519" s="10">
        <f t="shared" si="400"/>
        <v>1304.4615717522336</v>
      </c>
      <c r="I8519" s="10">
        <f t="shared" si="401"/>
        <v>92.087051379774636</v>
      </c>
      <c r="J8519" s="10"/>
      <c r="K8519" s="10"/>
      <c r="L8519" s="10"/>
      <c r="M8519" s="10"/>
      <c r="N8519" s="10"/>
      <c r="O8519" s="10"/>
      <c r="P8519" s="10"/>
      <c r="Q8519" s="10"/>
      <c r="R8519" s="10"/>
      <c r="S8519" s="10"/>
      <c r="T8519" s="10"/>
      <c r="U8519" s="10"/>
      <c r="V8519" s="10"/>
    </row>
    <row r="8520" spans="1:22" x14ac:dyDescent="0.2">
      <c r="A8520" s="13">
        <v>45086</v>
      </c>
      <c r="B8520" s="14">
        <v>0.8172800925925926</v>
      </c>
      <c r="C8520" s="7">
        <v>9921.0429999999997</v>
      </c>
      <c r="D8520" s="10">
        <v>9924023</v>
      </c>
      <c r="E8520" s="8">
        <v>12.149418164291125</v>
      </c>
      <c r="F8520" s="10">
        <v>0.26779999999999998</v>
      </c>
      <c r="G8520" s="7">
        <f t="shared" si="399"/>
        <v>1.1720000000004802</v>
      </c>
      <c r="H8520" s="10">
        <f t="shared" si="400"/>
        <v>1304.5480580597891</v>
      </c>
      <c r="I8520" s="10">
        <f t="shared" si="401"/>
        <v>92.093156786955632</v>
      </c>
      <c r="J8520" s="10"/>
      <c r="K8520" s="10"/>
      <c r="L8520" s="10"/>
      <c r="M8520" s="10"/>
      <c r="N8520" s="10"/>
      <c r="O8520" s="10"/>
      <c r="P8520" s="10"/>
      <c r="Q8520" s="10"/>
      <c r="R8520" s="10"/>
      <c r="S8520" s="10"/>
      <c r="T8520" s="10"/>
      <c r="U8520" s="10"/>
      <c r="V8520" s="10"/>
    </row>
    <row r="8521" spans="1:22" x14ac:dyDescent="0.2">
      <c r="A8521" s="13">
        <v>45086</v>
      </c>
      <c r="B8521" s="14">
        <v>0.81729166666666664</v>
      </c>
      <c r="C8521" s="7">
        <v>9922.1839999999993</v>
      </c>
      <c r="D8521" s="10">
        <v>9925181</v>
      </c>
      <c r="E8521" s="8">
        <v>12.183846312745302</v>
      </c>
      <c r="F8521" s="10">
        <v>0.2475</v>
      </c>
      <c r="G8521" s="7">
        <f t="shared" si="399"/>
        <v>1.1409999999996217</v>
      </c>
      <c r="H8521" s="10">
        <f t="shared" si="400"/>
        <v>1304.625874259789</v>
      </c>
      <c r="I8521" s="10">
        <f t="shared" si="401"/>
        <v>92.098650137287095</v>
      </c>
      <c r="J8521" s="10"/>
      <c r="K8521" s="10"/>
      <c r="L8521" s="10"/>
      <c r="M8521" s="10"/>
      <c r="N8521" s="10"/>
      <c r="O8521" s="10"/>
      <c r="P8521" s="10"/>
      <c r="Q8521" s="10"/>
      <c r="R8521" s="10"/>
      <c r="S8521" s="10"/>
      <c r="T8521" s="10"/>
      <c r="U8521" s="10"/>
      <c r="V8521" s="10"/>
    </row>
    <row r="8522" spans="1:22" x14ac:dyDescent="0.2">
      <c r="A8522" s="13">
        <v>45086</v>
      </c>
      <c r="B8522" s="14">
        <v>0.81730324074074068</v>
      </c>
      <c r="C8522" s="7">
        <v>9923.348</v>
      </c>
      <c r="D8522" s="10">
        <v>9926340</v>
      </c>
      <c r="E8522" s="8">
        <v>12.149418164291125</v>
      </c>
      <c r="F8522" s="10">
        <v>0.26779999999999998</v>
      </c>
      <c r="G8522" s="7">
        <f t="shared" si="399"/>
        <v>1.1640000000006694</v>
      </c>
      <c r="H8522" s="10">
        <f t="shared" si="400"/>
        <v>1304.7117702171224</v>
      </c>
      <c r="I8522" s="10">
        <f t="shared" si="401"/>
        <v>92.104713869333764</v>
      </c>
      <c r="J8522" s="10"/>
      <c r="K8522" s="10"/>
      <c r="L8522" s="10"/>
      <c r="M8522" s="10"/>
      <c r="N8522" s="10"/>
      <c r="O8522" s="10"/>
      <c r="P8522" s="10"/>
      <c r="Q8522" s="10"/>
      <c r="R8522" s="10"/>
      <c r="S8522" s="10"/>
      <c r="T8522" s="10"/>
      <c r="U8522" s="10"/>
      <c r="V8522" s="10"/>
    </row>
    <row r="8523" spans="1:22" x14ac:dyDescent="0.2">
      <c r="A8523" s="13">
        <v>45086</v>
      </c>
      <c r="B8523" s="14">
        <v>0.81731481481481483</v>
      </c>
      <c r="C8523" s="7">
        <v>9924.4959999999992</v>
      </c>
      <c r="D8523" s="10">
        <v>9927498</v>
      </c>
      <c r="E8523" s="8">
        <v>12.135646904909455</v>
      </c>
      <c r="F8523" s="10">
        <v>0.24829999999999999</v>
      </c>
      <c r="G8523" s="7">
        <f t="shared" si="399"/>
        <v>1.1479999999992287</v>
      </c>
      <c r="H8523" s="10">
        <f t="shared" si="400"/>
        <v>1304.7903168873445</v>
      </c>
      <c r="I8523" s="10">
        <f t="shared" si="401"/>
        <v>92.110258786419152</v>
      </c>
      <c r="J8523" s="10"/>
      <c r="K8523" s="10"/>
      <c r="L8523" s="10"/>
      <c r="M8523" s="10"/>
      <c r="N8523" s="10"/>
      <c r="O8523" s="10"/>
      <c r="P8523" s="10"/>
      <c r="Q8523" s="10"/>
      <c r="R8523" s="10"/>
      <c r="S8523" s="10"/>
      <c r="T8523" s="10"/>
      <c r="U8523" s="10"/>
      <c r="V8523" s="10"/>
    </row>
    <row r="8524" spans="1:22" x14ac:dyDescent="0.2">
      <c r="A8524" s="13">
        <v>45086</v>
      </c>
      <c r="B8524" s="14">
        <v>0.81733796296296291</v>
      </c>
      <c r="C8524" s="7">
        <v>9925.6679999999997</v>
      </c>
      <c r="D8524" s="10">
        <v>9928657</v>
      </c>
      <c r="E8524" s="8">
        <v>12.080561867382775</v>
      </c>
      <c r="F8524" s="10">
        <v>0.22969999999999999</v>
      </c>
      <c r="G8524" s="7">
        <f t="shared" si="399"/>
        <v>1.1720000000004802</v>
      </c>
      <c r="H8524" s="10">
        <f t="shared" si="400"/>
        <v>1304.8644987575667</v>
      </c>
      <c r="I8524" s="10">
        <f t="shared" si="401"/>
        <v>92.115495575177462</v>
      </c>
      <c r="J8524" s="10"/>
      <c r="K8524" s="10"/>
      <c r="L8524" s="10"/>
      <c r="M8524" s="10"/>
      <c r="N8524" s="10"/>
      <c r="O8524" s="10"/>
      <c r="P8524" s="10"/>
      <c r="Q8524" s="10"/>
      <c r="R8524" s="10"/>
      <c r="S8524" s="10"/>
      <c r="T8524" s="10"/>
      <c r="U8524" s="10"/>
      <c r="V8524" s="10"/>
    </row>
    <row r="8525" spans="1:22" x14ac:dyDescent="0.2">
      <c r="A8525" s="13">
        <v>45086</v>
      </c>
      <c r="B8525" s="14">
        <v>0.81734953703703705</v>
      </c>
      <c r="C8525" s="7">
        <v>9926.8320000000003</v>
      </c>
      <c r="D8525" s="10">
        <v>9929816</v>
      </c>
      <c r="E8525" s="8">
        <v>12.080561867382775</v>
      </c>
      <c r="F8525" s="10">
        <v>0.25340000000000001</v>
      </c>
      <c r="G8525" s="7">
        <f t="shared" si="399"/>
        <v>1.1640000000006694</v>
      </c>
      <c r="H8525" s="10">
        <f t="shared" si="400"/>
        <v>1304.9457759629001</v>
      </c>
      <c r="I8525" s="10">
        <f t="shared" si="401"/>
        <v>92.121233251430738</v>
      </c>
      <c r="J8525" s="10"/>
      <c r="K8525" s="10"/>
      <c r="L8525" s="10"/>
      <c r="M8525" s="10"/>
      <c r="N8525" s="10"/>
      <c r="O8525" s="10"/>
      <c r="P8525" s="10"/>
      <c r="Q8525" s="10"/>
      <c r="R8525" s="10"/>
      <c r="S8525" s="10"/>
      <c r="T8525" s="10"/>
      <c r="U8525" s="10"/>
      <c r="V8525" s="10"/>
    </row>
    <row r="8526" spans="1:22" x14ac:dyDescent="0.2">
      <c r="A8526" s="13">
        <v>45086</v>
      </c>
      <c r="B8526" s="14">
        <v>0.81736111111111109</v>
      </c>
      <c r="C8526" s="7">
        <v>9927.98</v>
      </c>
      <c r="D8526" s="10">
        <v>9930974</v>
      </c>
      <c r="E8526" s="8">
        <v>12.066790608001101</v>
      </c>
      <c r="F8526" s="10">
        <v>0.23730000000000001</v>
      </c>
      <c r="G8526" s="7">
        <f t="shared" si="399"/>
        <v>1.1479999999992287</v>
      </c>
      <c r="H8526" s="10">
        <f t="shared" si="400"/>
        <v>1305.0208429175668</v>
      </c>
      <c r="I8526" s="10">
        <f t="shared" si="401"/>
        <v>92.126532521766492</v>
      </c>
      <c r="J8526" s="10"/>
      <c r="K8526" s="10"/>
      <c r="L8526" s="10"/>
      <c r="M8526" s="10"/>
      <c r="N8526" s="10"/>
      <c r="O8526" s="10"/>
      <c r="P8526" s="10"/>
      <c r="Q8526" s="10"/>
      <c r="R8526" s="10"/>
      <c r="S8526" s="10"/>
      <c r="T8526" s="10"/>
      <c r="U8526" s="10"/>
      <c r="V8526" s="10"/>
    </row>
    <row r="8527" spans="1:22" x14ac:dyDescent="0.2">
      <c r="A8527" s="13">
        <v>45086</v>
      </c>
      <c r="B8527" s="14">
        <v>0.81737268518518524</v>
      </c>
      <c r="C8527" s="7">
        <v>9929.1450000000004</v>
      </c>
      <c r="D8527" s="10">
        <v>9932133</v>
      </c>
      <c r="E8527" s="8">
        <v>12.080561867382775</v>
      </c>
      <c r="F8527" s="10">
        <v>0.25419999999999998</v>
      </c>
      <c r="G8527" s="7">
        <f t="shared" si="399"/>
        <v>1.1650000000008731</v>
      </c>
      <c r="H8527" s="10">
        <f t="shared" si="400"/>
        <v>1305.1024467664558</v>
      </c>
      <c r="I8527" s="10">
        <f t="shared" si="401"/>
        <v>92.132293257067658</v>
      </c>
      <c r="J8527" s="10"/>
      <c r="K8527" s="10"/>
      <c r="L8527" s="10"/>
      <c r="M8527" s="10"/>
      <c r="N8527" s="10"/>
      <c r="O8527" s="10"/>
      <c r="P8527" s="10"/>
      <c r="Q8527" s="10"/>
      <c r="R8527" s="10"/>
      <c r="S8527" s="10"/>
      <c r="T8527" s="10"/>
      <c r="U8527" s="10"/>
      <c r="V8527" s="10"/>
    </row>
    <row r="8528" spans="1:22" x14ac:dyDescent="0.2">
      <c r="A8528" s="13">
        <v>45086</v>
      </c>
      <c r="B8528" s="14">
        <v>0.81738425925925917</v>
      </c>
      <c r="C8528" s="7">
        <v>9930.2929999999997</v>
      </c>
      <c r="D8528" s="10">
        <v>9933291</v>
      </c>
      <c r="E8528" s="8">
        <v>12.080561867382775</v>
      </c>
      <c r="F8528" s="10">
        <v>0.24160000000000001</v>
      </c>
      <c r="G8528" s="7">
        <f t="shared" si="399"/>
        <v>1.1479999999992287</v>
      </c>
      <c r="H8528" s="10">
        <f t="shared" si="400"/>
        <v>1305.1788739735669</v>
      </c>
      <c r="I8528" s="10">
        <f t="shared" si="401"/>
        <v>92.137688552951005</v>
      </c>
      <c r="J8528" s="10"/>
      <c r="K8528" s="10"/>
      <c r="L8528" s="10"/>
      <c r="M8528" s="10"/>
      <c r="N8528" s="10"/>
      <c r="O8528" s="10"/>
      <c r="P8528" s="10"/>
      <c r="Q8528" s="10"/>
      <c r="R8528" s="10"/>
      <c r="S8528" s="10"/>
      <c r="T8528" s="10"/>
      <c r="U8528" s="10"/>
      <c r="V8528" s="10"/>
    </row>
    <row r="8529" spans="1:22" x14ac:dyDescent="0.2">
      <c r="A8529" s="13">
        <v>45086</v>
      </c>
      <c r="B8529" s="14">
        <v>0.81739583333333332</v>
      </c>
      <c r="C8529" s="7">
        <v>9931.4570000000003</v>
      </c>
      <c r="D8529" s="10">
        <v>9934449</v>
      </c>
      <c r="E8529" s="8">
        <v>12.066790608001101</v>
      </c>
      <c r="F8529" s="10">
        <v>0.23480000000000001</v>
      </c>
      <c r="G8529" s="7">
        <f t="shared" si="399"/>
        <v>1.1640000000006694</v>
      </c>
      <c r="H8529" s="10">
        <f t="shared" si="400"/>
        <v>1305.2541852909003</v>
      </c>
      <c r="I8529" s="10">
        <f t="shared" si="401"/>
        <v>92.143005073804474</v>
      </c>
      <c r="J8529" s="10"/>
      <c r="K8529" s="10"/>
      <c r="L8529" s="10"/>
      <c r="M8529" s="10"/>
      <c r="N8529" s="10"/>
      <c r="O8529" s="10"/>
      <c r="P8529" s="10"/>
      <c r="Q8529" s="10"/>
      <c r="R8529" s="10"/>
      <c r="S8529" s="10"/>
      <c r="T8529" s="10"/>
      <c r="U8529" s="10"/>
      <c r="V8529" s="10"/>
    </row>
    <row r="8530" spans="1:22" x14ac:dyDescent="0.2">
      <c r="A8530" s="13">
        <v>45086</v>
      </c>
      <c r="B8530" s="14">
        <v>0.81741898148148151</v>
      </c>
      <c r="C8530" s="7">
        <v>9932.6209999999992</v>
      </c>
      <c r="D8530" s="10">
        <v>9935608</v>
      </c>
      <c r="E8530" s="8">
        <v>12.066790608001101</v>
      </c>
      <c r="F8530" s="10">
        <v>0.2407</v>
      </c>
      <c r="G8530" s="7">
        <f t="shared" si="399"/>
        <v>1.1639999999988504</v>
      </c>
      <c r="H8530" s="10">
        <f t="shared" si="400"/>
        <v>1305.3313890135669</v>
      </c>
      <c r="I8530" s="10">
        <f t="shared" si="401"/>
        <v>92.148455186962167</v>
      </c>
      <c r="J8530" s="10"/>
      <c r="K8530" s="10"/>
      <c r="L8530" s="10"/>
      <c r="M8530" s="10"/>
      <c r="N8530" s="10"/>
      <c r="O8530" s="10"/>
      <c r="P8530" s="10"/>
      <c r="Q8530" s="10"/>
      <c r="R8530" s="10"/>
      <c r="S8530" s="10"/>
      <c r="T8530" s="10"/>
      <c r="U8530" s="10"/>
      <c r="V8530" s="10"/>
    </row>
    <row r="8531" spans="1:22" x14ac:dyDescent="0.2">
      <c r="A8531" s="13">
        <v>45086</v>
      </c>
      <c r="B8531" s="14">
        <v>0.81743055555555555</v>
      </c>
      <c r="C8531" s="7">
        <v>9933.77</v>
      </c>
      <c r="D8531" s="10">
        <v>9936766</v>
      </c>
      <c r="E8531" s="8">
        <v>12.080561867382775</v>
      </c>
      <c r="F8531" s="10">
        <v>0.2382</v>
      </c>
      <c r="G8531" s="7">
        <f t="shared" si="399"/>
        <v>1.1490000000012515</v>
      </c>
      <c r="H8531" s="10">
        <f t="shared" si="400"/>
        <v>1305.4068063095669</v>
      </c>
      <c r="I8531" s="10">
        <f t="shared" si="401"/>
        <v>92.153779189264768</v>
      </c>
      <c r="J8531" s="10"/>
      <c r="K8531" s="10"/>
      <c r="L8531" s="10"/>
      <c r="M8531" s="10"/>
      <c r="N8531" s="10"/>
      <c r="O8531" s="10"/>
      <c r="P8531" s="10"/>
      <c r="Q8531" s="10"/>
      <c r="R8531" s="10"/>
      <c r="S8531" s="10"/>
      <c r="T8531" s="10"/>
      <c r="U8531" s="10"/>
      <c r="V8531" s="10"/>
    </row>
    <row r="8532" spans="1:22" x14ac:dyDescent="0.2">
      <c r="A8532" s="13">
        <v>45086</v>
      </c>
      <c r="B8532" s="14">
        <v>0.81744212962962959</v>
      </c>
      <c r="C8532" s="7">
        <v>9934.9339999999993</v>
      </c>
      <c r="D8532" s="10">
        <v>9937925</v>
      </c>
      <c r="E8532" s="8">
        <v>12.066790608001101</v>
      </c>
      <c r="F8532" s="10">
        <v>0.24579999999999999</v>
      </c>
      <c r="G8532" s="7">
        <f t="shared" si="399"/>
        <v>1.1639999999988504</v>
      </c>
      <c r="H8532" s="10">
        <f t="shared" si="400"/>
        <v>1305.4856458402335</v>
      </c>
      <c r="I8532" s="10">
        <f t="shared" si="401"/>
        <v>92.159344780515966</v>
      </c>
      <c r="J8532" s="10"/>
      <c r="K8532" s="10"/>
      <c r="L8532" s="10"/>
      <c r="M8532" s="10"/>
      <c r="N8532" s="10"/>
      <c r="O8532" s="10"/>
      <c r="P8532" s="10"/>
      <c r="Q8532" s="10"/>
      <c r="R8532" s="10"/>
      <c r="S8532" s="10"/>
      <c r="T8532" s="10"/>
      <c r="U8532" s="10"/>
      <c r="V8532" s="10"/>
    </row>
    <row r="8533" spans="1:22" x14ac:dyDescent="0.2">
      <c r="A8533" s="13">
        <v>45086</v>
      </c>
      <c r="B8533" s="14">
        <v>0.81745370370370374</v>
      </c>
      <c r="C8533" s="7">
        <v>9936.098</v>
      </c>
      <c r="D8533" s="10">
        <v>9939084</v>
      </c>
      <c r="E8533" s="8">
        <v>12.080561867382775</v>
      </c>
      <c r="F8533" s="10">
        <v>0.26100000000000001</v>
      </c>
      <c r="G8533" s="7">
        <f t="shared" si="399"/>
        <v>1.1640000000006694</v>
      </c>
      <c r="H8533" s="10">
        <f t="shared" si="400"/>
        <v>1305.5693607202336</v>
      </c>
      <c r="I8533" s="10">
        <f t="shared" si="401"/>
        <v>92.165254541771304</v>
      </c>
      <c r="J8533" s="10"/>
      <c r="K8533" s="10"/>
      <c r="L8533" s="10"/>
      <c r="M8533" s="10"/>
      <c r="N8533" s="10"/>
      <c r="O8533" s="10"/>
      <c r="P8533" s="10"/>
      <c r="Q8533" s="10"/>
      <c r="R8533" s="10"/>
      <c r="S8533" s="10"/>
      <c r="T8533" s="10"/>
      <c r="U8533" s="10"/>
      <c r="V8533" s="10"/>
    </row>
    <row r="8534" spans="1:22" x14ac:dyDescent="0.2">
      <c r="A8534" s="13">
        <v>45086</v>
      </c>
      <c r="B8534" s="14">
        <v>0.81746527777777767</v>
      </c>
      <c r="C8534" s="7">
        <v>9937.2459999999992</v>
      </c>
      <c r="D8534" s="10">
        <v>9940242</v>
      </c>
      <c r="E8534" s="8">
        <v>12.114990015836948</v>
      </c>
      <c r="F8534" s="10">
        <v>0.23569999999999999</v>
      </c>
      <c r="G8534" s="7">
        <f t="shared" si="399"/>
        <v>1.1479999999992287</v>
      </c>
      <c r="H8534" s="10">
        <f t="shared" si="400"/>
        <v>1305.6439215344558</v>
      </c>
      <c r="I8534" s="10">
        <f t="shared" si="401"/>
        <v>92.170518081670721</v>
      </c>
      <c r="J8534" s="10"/>
      <c r="K8534" s="10"/>
      <c r="L8534" s="10"/>
      <c r="M8534" s="10"/>
      <c r="N8534" s="10"/>
      <c r="O8534" s="10"/>
      <c r="P8534" s="10"/>
      <c r="Q8534" s="10"/>
      <c r="R8534" s="10"/>
      <c r="S8534" s="10"/>
      <c r="T8534" s="10"/>
      <c r="U8534" s="10"/>
      <c r="V8534" s="10"/>
    </row>
    <row r="8535" spans="1:22" x14ac:dyDescent="0.2">
      <c r="A8535" s="13">
        <v>45086</v>
      </c>
      <c r="B8535" s="14">
        <v>0.81747685185185182</v>
      </c>
      <c r="C8535" s="7">
        <v>9938.4179999999997</v>
      </c>
      <c r="D8535" s="10">
        <v>9941401</v>
      </c>
      <c r="E8535" s="8">
        <v>12.135646904909455</v>
      </c>
      <c r="F8535" s="10">
        <v>0.22639999999999999</v>
      </c>
      <c r="G8535" s="7">
        <f t="shared" si="399"/>
        <v>1.1720000000004802</v>
      </c>
      <c r="H8535" s="10">
        <f t="shared" si="400"/>
        <v>1305.7170376660113</v>
      </c>
      <c r="I8535" s="10">
        <f t="shared" si="401"/>
        <v>92.175679635762506</v>
      </c>
      <c r="J8535" s="10"/>
      <c r="K8535" s="10"/>
      <c r="L8535" s="10"/>
      <c r="M8535" s="10"/>
      <c r="N8535" s="10"/>
      <c r="O8535" s="10"/>
      <c r="P8535" s="10"/>
      <c r="Q8535" s="10"/>
      <c r="R8535" s="10"/>
      <c r="S8535" s="10"/>
      <c r="T8535" s="10"/>
      <c r="U8535" s="10"/>
      <c r="V8535" s="10"/>
    </row>
    <row r="8536" spans="1:22" x14ac:dyDescent="0.2">
      <c r="A8536" s="13">
        <v>45086</v>
      </c>
      <c r="B8536" s="14">
        <v>0.8175</v>
      </c>
      <c r="C8536" s="7">
        <v>9939.5589999999993</v>
      </c>
      <c r="D8536" s="10">
        <v>9942559</v>
      </c>
      <c r="E8536" s="8">
        <v>12.149418164291125</v>
      </c>
      <c r="F8536" s="10">
        <v>0.245</v>
      </c>
      <c r="G8536" s="7">
        <f t="shared" si="399"/>
        <v>1.1409999999996217</v>
      </c>
      <c r="H8536" s="10">
        <f t="shared" si="400"/>
        <v>1305.794067843789</v>
      </c>
      <c r="I8536" s="10">
        <f t="shared" si="401"/>
        <v>92.181117497706794</v>
      </c>
      <c r="J8536" s="10"/>
      <c r="K8536" s="10"/>
      <c r="L8536" s="10"/>
      <c r="M8536" s="10"/>
      <c r="N8536" s="10"/>
      <c r="O8536" s="10"/>
      <c r="P8536" s="10"/>
      <c r="Q8536" s="10"/>
      <c r="R8536" s="10"/>
      <c r="S8536" s="10"/>
      <c r="T8536" s="10"/>
      <c r="U8536" s="10"/>
      <c r="V8536" s="10"/>
    </row>
    <row r="8537" spans="1:22" x14ac:dyDescent="0.2">
      <c r="A8537" s="13">
        <v>45086</v>
      </c>
      <c r="B8537" s="14">
        <v>0.81751157407407404</v>
      </c>
      <c r="C8537" s="7">
        <v>9940.73</v>
      </c>
      <c r="D8537" s="10">
        <v>9943717</v>
      </c>
      <c r="E8537" s="8">
        <v>12.183846312745302</v>
      </c>
      <c r="F8537" s="10">
        <v>0.23400000000000001</v>
      </c>
      <c r="G8537" s="7">
        <f t="shared" si="399"/>
        <v>1.1710000000002765</v>
      </c>
      <c r="H8537" s="10">
        <f t="shared" si="400"/>
        <v>1305.8695739237889</v>
      </c>
      <c r="I8537" s="10">
        <f t="shared" si="401"/>
        <v>92.186447767619683</v>
      </c>
      <c r="J8537" s="10"/>
      <c r="K8537" s="10"/>
      <c r="L8537" s="10"/>
      <c r="M8537" s="10"/>
      <c r="N8537" s="10"/>
      <c r="O8537" s="10"/>
      <c r="P8537" s="10"/>
      <c r="Q8537" s="10"/>
      <c r="R8537" s="10"/>
      <c r="S8537" s="10"/>
      <c r="T8537" s="10"/>
      <c r="U8537" s="10"/>
      <c r="V8537" s="10"/>
    </row>
    <row r="8538" spans="1:22" x14ac:dyDescent="0.2">
      <c r="A8538" s="13">
        <v>45086</v>
      </c>
      <c r="B8538" s="14">
        <v>0.81752314814814808</v>
      </c>
      <c r="C8538" s="7">
        <v>9941.8790000000008</v>
      </c>
      <c r="D8538" s="10">
        <v>9944877</v>
      </c>
      <c r="E8538" s="8">
        <v>12.135646904909455</v>
      </c>
      <c r="F8538" s="10">
        <v>0.26019999999999999</v>
      </c>
      <c r="G8538" s="7">
        <f t="shared" si="399"/>
        <v>1.1490000000012515</v>
      </c>
      <c r="H8538" s="10">
        <f t="shared" si="400"/>
        <v>1305.9519567131224</v>
      </c>
      <c r="I8538" s="10">
        <f t="shared" si="401"/>
        <v>92.192263491377631</v>
      </c>
      <c r="J8538" s="10"/>
      <c r="K8538" s="10"/>
      <c r="L8538" s="10"/>
      <c r="M8538" s="10"/>
      <c r="N8538" s="10"/>
      <c r="O8538" s="10"/>
      <c r="P8538" s="10"/>
      <c r="Q8538" s="10"/>
      <c r="R8538" s="10"/>
      <c r="S8538" s="10"/>
      <c r="T8538" s="10"/>
      <c r="U8538" s="10"/>
      <c r="V8538" s="10"/>
    </row>
    <row r="8539" spans="1:22" x14ac:dyDescent="0.2">
      <c r="A8539" s="13">
        <v>45086</v>
      </c>
      <c r="B8539" s="14">
        <v>0.81753472222222223</v>
      </c>
      <c r="C8539" s="7">
        <v>9943.0349999999999</v>
      </c>
      <c r="D8539" s="10">
        <v>9946035</v>
      </c>
      <c r="E8539" s="8">
        <v>12.135646904909455</v>
      </c>
      <c r="F8539" s="10">
        <v>0.23730000000000001</v>
      </c>
      <c r="G8539" s="7">
        <f t="shared" si="399"/>
        <v>1.1559999999990396</v>
      </c>
      <c r="H8539" s="10">
        <f t="shared" si="400"/>
        <v>1306.0275467824556</v>
      </c>
      <c r="I8539" s="10">
        <f t="shared" si="401"/>
        <v>92.197599690426514</v>
      </c>
      <c r="J8539" s="10"/>
      <c r="K8539" s="10"/>
      <c r="L8539" s="10"/>
      <c r="M8539" s="10"/>
      <c r="N8539" s="10"/>
      <c r="O8539" s="10"/>
      <c r="P8539" s="10"/>
      <c r="Q8539" s="10"/>
      <c r="R8539" s="10"/>
      <c r="S8539" s="10"/>
      <c r="T8539" s="10"/>
      <c r="U8539" s="10"/>
      <c r="V8539" s="10"/>
    </row>
    <row r="8540" spans="1:22" x14ac:dyDescent="0.2">
      <c r="A8540" s="13">
        <v>45086</v>
      </c>
      <c r="B8540" s="14">
        <v>0.81754629629629638</v>
      </c>
      <c r="C8540" s="7">
        <v>9944.2070000000003</v>
      </c>
      <c r="D8540" s="10">
        <v>9947193</v>
      </c>
      <c r="E8540" s="8">
        <v>12.101218756455278</v>
      </c>
      <c r="F8540" s="10">
        <v>0.23899999999999999</v>
      </c>
      <c r="G8540" s="7">
        <f t="shared" si="399"/>
        <v>1.1720000000004802</v>
      </c>
      <c r="H8540" s="10">
        <f t="shared" si="400"/>
        <v>1306.1047320980113</v>
      </c>
      <c r="I8540" s="10">
        <f t="shared" si="401"/>
        <v>92.20304850415414</v>
      </c>
      <c r="J8540" s="10"/>
      <c r="K8540" s="10"/>
      <c r="L8540" s="10"/>
      <c r="M8540" s="10"/>
      <c r="N8540" s="10"/>
      <c r="O8540" s="10"/>
      <c r="P8540" s="10"/>
      <c r="Q8540" s="10"/>
      <c r="R8540" s="10"/>
      <c r="S8540" s="10"/>
      <c r="T8540" s="10"/>
      <c r="U8540" s="10"/>
      <c r="V8540" s="10"/>
    </row>
    <row r="8541" spans="1:22" x14ac:dyDescent="0.2">
      <c r="A8541" s="13">
        <v>45086</v>
      </c>
      <c r="B8541" s="14">
        <v>0.81755787037037031</v>
      </c>
      <c r="C8541" s="7">
        <v>9945.3549999999996</v>
      </c>
      <c r="D8541" s="10">
        <v>9948352</v>
      </c>
      <c r="E8541" s="8">
        <v>12.046133718928596</v>
      </c>
      <c r="F8541" s="10">
        <v>0.24410000000000001</v>
      </c>
      <c r="G8541" s="7">
        <f t="shared" si="399"/>
        <v>1.1479999999992287</v>
      </c>
      <c r="H8541" s="10">
        <f t="shared" si="400"/>
        <v>1306.1819501495668</v>
      </c>
      <c r="I8541" s="10">
        <f t="shared" si="401"/>
        <v>92.208499628844223</v>
      </c>
      <c r="J8541" s="10"/>
      <c r="K8541" s="10"/>
      <c r="L8541" s="10"/>
      <c r="M8541" s="10"/>
      <c r="N8541" s="10"/>
      <c r="O8541" s="10"/>
      <c r="P8541" s="10"/>
      <c r="Q8541" s="10"/>
      <c r="R8541" s="10"/>
      <c r="S8541" s="10"/>
      <c r="T8541" s="10"/>
      <c r="U8541" s="10"/>
      <c r="V8541" s="10"/>
    </row>
    <row r="8542" spans="1:22" x14ac:dyDescent="0.2">
      <c r="A8542" s="13">
        <v>45086</v>
      </c>
      <c r="B8542" s="14">
        <v>0.8175810185185185</v>
      </c>
      <c r="C8542" s="7">
        <v>9946.52</v>
      </c>
      <c r="D8542" s="10">
        <v>9949510</v>
      </c>
      <c r="E8542" s="8">
        <v>12.066790608001101</v>
      </c>
      <c r="F8542" s="10">
        <v>0.245</v>
      </c>
      <c r="G8542" s="7">
        <f t="shared" si="399"/>
        <v>1.1650000000008731</v>
      </c>
      <c r="H8542" s="10">
        <f t="shared" si="400"/>
        <v>1306.2606005940113</v>
      </c>
      <c r="I8542" s="10">
        <f t="shared" si="401"/>
        <v>92.214051871758414</v>
      </c>
      <c r="J8542" s="10"/>
      <c r="K8542" s="10"/>
      <c r="L8542" s="10"/>
      <c r="M8542" s="10"/>
      <c r="N8542" s="10"/>
      <c r="O8542" s="10"/>
      <c r="P8542" s="10"/>
      <c r="Q8542" s="10"/>
      <c r="R8542" s="10"/>
      <c r="S8542" s="10"/>
      <c r="T8542" s="10"/>
      <c r="U8542" s="10"/>
      <c r="V8542" s="10"/>
    </row>
    <row r="8543" spans="1:22" x14ac:dyDescent="0.2">
      <c r="A8543" s="13">
        <v>45086</v>
      </c>
      <c r="B8543" s="14">
        <v>0.81759259259259265</v>
      </c>
      <c r="C8543" s="7">
        <v>9947.6679999999997</v>
      </c>
      <c r="D8543" s="10">
        <v>9950669</v>
      </c>
      <c r="E8543" s="8">
        <v>12.080561867382775</v>
      </c>
      <c r="F8543" s="10">
        <v>0.245</v>
      </c>
      <c r="G8543" s="7">
        <f t="shared" si="399"/>
        <v>1.1479999999992287</v>
      </c>
      <c r="H8543" s="10">
        <f t="shared" si="400"/>
        <v>1306.3381033495668</v>
      </c>
      <c r="I8543" s="10">
        <f t="shared" si="401"/>
        <v>92.219523094818939</v>
      </c>
      <c r="J8543" s="10"/>
      <c r="K8543" s="10"/>
      <c r="L8543" s="10"/>
      <c r="M8543" s="10"/>
      <c r="N8543" s="10"/>
      <c r="O8543" s="10"/>
      <c r="P8543" s="10"/>
      <c r="Q8543" s="10"/>
      <c r="R8543" s="10"/>
      <c r="S8543" s="10"/>
      <c r="T8543" s="10"/>
      <c r="U8543" s="10"/>
      <c r="V8543" s="10"/>
    </row>
    <row r="8544" spans="1:22" x14ac:dyDescent="0.2">
      <c r="A8544" s="13">
        <v>45086</v>
      </c>
      <c r="B8544" s="14">
        <v>0.81760416666666658</v>
      </c>
      <c r="C8544" s="7">
        <v>9948.8320000000003</v>
      </c>
      <c r="D8544" s="10">
        <v>9951827</v>
      </c>
      <c r="E8544" s="8">
        <v>12.066790608001101</v>
      </c>
      <c r="F8544" s="10">
        <v>0.22969999999999999</v>
      </c>
      <c r="G8544" s="7">
        <f t="shared" si="399"/>
        <v>1.1640000000006694</v>
      </c>
      <c r="H8544" s="10">
        <f t="shared" si="400"/>
        <v>1306.4117788589001</v>
      </c>
      <c r="I8544" s="10">
        <f t="shared" si="401"/>
        <v>92.224724137578889</v>
      </c>
      <c r="J8544" s="10"/>
      <c r="K8544" s="10"/>
      <c r="L8544" s="10"/>
      <c r="M8544" s="10"/>
      <c r="N8544" s="10"/>
      <c r="O8544" s="10"/>
      <c r="P8544" s="10"/>
      <c r="Q8544" s="10"/>
      <c r="R8544" s="10"/>
      <c r="S8544" s="10"/>
      <c r="T8544" s="10"/>
      <c r="U8544" s="10"/>
      <c r="V8544" s="10"/>
    </row>
    <row r="8545" spans="1:22" x14ac:dyDescent="0.2">
      <c r="A8545" s="13">
        <v>45086</v>
      </c>
      <c r="B8545" s="14">
        <v>0.81761574074074073</v>
      </c>
      <c r="C8545" s="7">
        <v>9949.9959999999992</v>
      </c>
      <c r="D8545" s="10">
        <v>9952986</v>
      </c>
      <c r="E8545" s="8">
        <v>12.066790608001101</v>
      </c>
      <c r="F8545" s="10">
        <v>0.24660000000000001</v>
      </c>
      <c r="G8545" s="7">
        <f t="shared" si="399"/>
        <v>1.1639999999988504</v>
      </c>
      <c r="H8545" s="10">
        <f t="shared" si="400"/>
        <v>1306.4908749869001</v>
      </c>
      <c r="I8545" s="10">
        <f t="shared" si="401"/>
        <v>92.230307843040819</v>
      </c>
      <c r="J8545" s="10"/>
      <c r="K8545" s="10"/>
      <c r="L8545" s="10"/>
      <c r="M8545" s="10"/>
      <c r="N8545" s="10"/>
      <c r="O8545" s="10"/>
      <c r="P8545" s="10"/>
      <c r="Q8545" s="10"/>
      <c r="R8545" s="10"/>
      <c r="S8545" s="10"/>
      <c r="T8545" s="10"/>
      <c r="U8545" s="10"/>
      <c r="V8545" s="10"/>
    </row>
    <row r="8546" spans="1:22" x14ac:dyDescent="0.2">
      <c r="A8546" s="13">
        <v>45086</v>
      </c>
      <c r="B8546" s="14">
        <v>0.81762731481481488</v>
      </c>
      <c r="C8546" s="7">
        <v>9951.152</v>
      </c>
      <c r="D8546" s="10">
        <v>9954145</v>
      </c>
      <c r="E8546" s="8">
        <v>12.066790608001101</v>
      </c>
      <c r="F8546" s="10">
        <v>0.25259999999999999</v>
      </c>
      <c r="G8546" s="7">
        <f t="shared" si="399"/>
        <v>1.1560000000008586</v>
      </c>
      <c r="H8546" s="10">
        <f t="shared" si="400"/>
        <v>1306.5713387522335</v>
      </c>
      <c r="I8546" s="10">
        <f t="shared" si="401"/>
        <v>92.235988095378588</v>
      </c>
      <c r="J8546" s="10"/>
      <c r="K8546" s="10"/>
      <c r="L8546" s="10"/>
      <c r="M8546" s="10"/>
      <c r="N8546" s="10"/>
      <c r="O8546" s="10"/>
      <c r="P8546" s="10"/>
      <c r="Q8546" s="10"/>
      <c r="R8546" s="10"/>
      <c r="S8546" s="10"/>
      <c r="T8546" s="10"/>
      <c r="U8546" s="10"/>
      <c r="V8546" s="10"/>
    </row>
    <row r="8547" spans="1:22" x14ac:dyDescent="0.2">
      <c r="A8547" s="13">
        <v>45086</v>
      </c>
      <c r="B8547" s="14">
        <v>0.81763888888888892</v>
      </c>
      <c r="C8547" s="7">
        <v>9952.3089999999993</v>
      </c>
      <c r="D8547" s="10">
        <v>9955303</v>
      </c>
      <c r="E8547" s="8">
        <v>12.066790608001101</v>
      </c>
      <c r="F8547" s="10">
        <v>0.23230000000000001</v>
      </c>
      <c r="G8547" s="7">
        <f t="shared" si="399"/>
        <v>1.1569999999992433</v>
      </c>
      <c r="H8547" s="10">
        <f t="shared" si="400"/>
        <v>1306.6454001220113</v>
      </c>
      <c r="I8547" s="10">
        <f t="shared" si="401"/>
        <v>92.241216377538564</v>
      </c>
      <c r="J8547" s="10"/>
      <c r="K8547" s="10"/>
      <c r="L8547" s="10"/>
      <c r="M8547" s="10"/>
      <c r="N8547" s="10"/>
      <c r="O8547" s="10"/>
      <c r="P8547" s="10"/>
      <c r="Q8547" s="10"/>
      <c r="R8547" s="10"/>
      <c r="S8547" s="10"/>
      <c r="T8547" s="10"/>
      <c r="U8547" s="10"/>
      <c r="V8547" s="10"/>
    </row>
    <row r="8548" spans="1:22" x14ac:dyDescent="0.2">
      <c r="A8548" s="13">
        <v>45086</v>
      </c>
      <c r="B8548" s="14">
        <v>0.81765046296296295</v>
      </c>
      <c r="C8548" s="7">
        <v>9953.4650000000001</v>
      </c>
      <c r="D8548" s="10">
        <v>9956461</v>
      </c>
      <c r="E8548" s="8">
        <v>12.114990015836948</v>
      </c>
      <c r="F8548" s="10">
        <v>0.2382</v>
      </c>
      <c r="G8548" s="7">
        <f t="shared" si="399"/>
        <v>1.1560000000008586</v>
      </c>
      <c r="H8548" s="10">
        <f t="shared" si="400"/>
        <v>1306.7212768793447</v>
      </c>
      <c r="I8548" s="10">
        <f t="shared" si="401"/>
        <v>92.246572815016222</v>
      </c>
      <c r="J8548" s="10"/>
      <c r="K8548" s="10"/>
      <c r="L8548" s="10"/>
      <c r="M8548" s="10"/>
      <c r="N8548" s="10"/>
      <c r="O8548" s="10"/>
      <c r="P8548" s="10"/>
      <c r="Q8548" s="10"/>
      <c r="R8548" s="10"/>
      <c r="S8548" s="10"/>
      <c r="T8548" s="10"/>
      <c r="U8548" s="10"/>
      <c r="V8548" s="10"/>
    </row>
    <row r="8549" spans="1:22" x14ac:dyDescent="0.2">
      <c r="A8549" s="13">
        <v>45086</v>
      </c>
      <c r="B8549" s="14">
        <v>0.81767361111111114</v>
      </c>
      <c r="C8549" s="7">
        <v>9954.6209999999992</v>
      </c>
      <c r="D8549" s="10">
        <v>9957620</v>
      </c>
      <c r="E8549" s="8">
        <v>12.135646904909455</v>
      </c>
      <c r="F8549" s="10">
        <v>0.24579999999999999</v>
      </c>
      <c r="G8549" s="7">
        <f t="shared" si="399"/>
        <v>1.1559999999990396</v>
      </c>
      <c r="H8549" s="10">
        <f t="shared" si="400"/>
        <v>1306.799574557567</v>
      </c>
      <c r="I8549" s="10">
        <f t="shared" si="401"/>
        <v>92.252100154781161</v>
      </c>
      <c r="J8549" s="10"/>
      <c r="K8549" s="10"/>
      <c r="L8549" s="10"/>
      <c r="M8549" s="10"/>
      <c r="N8549" s="10"/>
      <c r="O8549" s="10"/>
      <c r="P8549" s="10"/>
      <c r="Q8549" s="10"/>
      <c r="R8549" s="10"/>
      <c r="S8549" s="10"/>
      <c r="T8549" s="10"/>
      <c r="U8549" s="10"/>
      <c r="V8549" s="10"/>
    </row>
    <row r="8550" spans="1:22" x14ac:dyDescent="0.2">
      <c r="A8550" s="13">
        <v>45086</v>
      </c>
      <c r="B8550" s="14">
        <v>0.81768518518518529</v>
      </c>
      <c r="C8550" s="7">
        <v>9955.777</v>
      </c>
      <c r="D8550" s="10">
        <v>9958778</v>
      </c>
      <c r="E8550" s="8">
        <v>12.170075053363629</v>
      </c>
      <c r="F8550" s="10">
        <v>0.25</v>
      </c>
      <c r="G8550" s="7">
        <f t="shared" si="399"/>
        <v>1.1560000000008586</v>
      </c>
      <c r="H8550" s="10">
        <f t="shared" si="400"/>
        <v>1306.8792101131226</v>
      </c>
      <c r="I8550" s="10">
        <f t="shared" si="401"/>
        <v>92.257721940546958</v>
      </c>
      <c r="J8550" s="10"/>
      <c r="K8550" s="10"/>
      <c r="L8550" s="10"/>
      <c r="M8550" s="10"/>
      <c r="N8550" s="10"/>
      <c r="O8550" s="10"/>
      <c r="P8550" s="10"/>
      <c r="Q8550" s="10"/>
      <c r="R8550" s="10"/>
      <c r="S8550" s="10"/>
      <c r="T8550" s="10"/>
      <c r="U8550" s="10"/>
      <c r="V8550" s="10"/>
    </row>
    <row r="8551" spans="1:22" x14ac:dyDescent="0.2">
      <c r="A8551" s="13">
        <v>45086</v>
      </c>
      <c r="B8551" s="14">
        <v>0.81769675925925922</v>
      </c>
      <c r="C8551" s="7">
        <v>9956.9410000000007</v>
      </c>
      <c r="D8551" s="10">
        <v>9959937</v>
      </c>
      <c r="E8551" s="8">
        <v>12.149418164291125</v>
      </c>
      <c r="F8551" s="10">
        <v>0.24579999999999999</v>
      </c>
      <c r="G8551" s="7">
        <f t="shared" si="399"/>
        <v>1.1640000000006694</v>
      </c>
      <c r="H8551" s="10">
        <f t="shared" si="400"/>
        <v>1306.9580496437893</v>
      </c>
      <c r="I8551" s="10">
        <f t="shared" si="401"/>
        <v>92.263287531798156</v>
      </c>
      <c r="J8551" s="10"/>
      <c r="K8551" s="10"/>
      <c r="L8551" s="10"/>
      <c r="M8551" s="10"/>
      <c r="N8551" s="10"/>
      <c r="O8551" s="10"/>
      <c r="P8551" s="10"/>
      <c r="Q8551" s="10"/>
      <c r="R8551" s="10"/>
      <c r="S8551" s="10"/>
      <c r="T8551" s="10"/>
      <c r="U8551" s="10"/>
      <c r="V8551" s="10"/>
    </row>
    <row r="8552" spans="1:22" x14ac:dyDescent="0.2">
      <c r="A8552" s="13">
        <v>45086</v>
      </c>
      <c r="B8552" s="14">
        <v>0.81770833333333337</v>
      </c>
      <c r="C8552" s="7">
        <v>9958.1049999999996</v>
      </c>
      <c r="D8552" s="10">
        <v>9961096</v>
      </c>
      <c r="E8552" s="8">
        <v>12.149418164291125</v>
      </c>
      <c r="F8552" s="10">
        <v>0.23899999999999999</v>
      </c>
      <c r="G8552" s="7">
        <f t="shared" si="399"/>
        <v>1.1639999999988504</v>
      </c>
      <c r="H8552" s="10">
        <f t="shared" si="400"/>
        <v>1307.0347080971226</v>
      </c>
      <c r="I8552" s="10">
        <f t="shared" si="401"/>
        <v>92.268699152258009</v>
      </c>
      <c r="J8552" s="10"/>
      <c r="K8552" s="10"/>
      <c r="L8552" s="10"/>
      <c r="M8552" s="10"/>
      <c r="N8552" s="10"/>
      <c r="O8552" s="10"/>
      <c r="P8552" s="10"/>
      <c r="Q8552" s="10"/>
      <c r="R8552" s="10"/>
      <c r="S8552" s="10"/>
      <c r="T8552" s="10"/>
      <c r="U8552" s="10"/>
      <c r="V8552" s="10"/>
    </row>
    <row r="8553" spans="1:22" x14ac:dyDescent="0.2">
      <c r="A8553" s="13">
        <v>45086</v>
      </c>
      <c r="B8553" s="14">
        <v>0.81771990740740741</v>
      </c>
      <c r="C8553" s="7">
        <v>9959.2540000000008</v>
      </c>
      <c r="D8553" s="10">
        <v>9962254</v>
      </c>
      <c r="E8553" s="8">
        <v>12.149418164291125</v>
      </c>
      <c r="F8553" s="10">
        <v>0.23569999999999999</v>
      </c>
      <c r="G8553" s="7">
        <f t="shared" si="399"/>
        <v>1.1490000000012515</v>
      </c>
      <c r="H8553" s="10">
        <f t="shared" si="400"/>
        <v>1307.1093338597893</v>
      </c>
      <c r="I8553" s="10">
        <f t="shared" si="401"/>
        <v>92.273967277122523</v>
      </c>
      <c r="J8553" s="10"/>
      <c r="K8553" s="10"/>
      <c r="L8553" s="10"/>
      <c r="M8553" s="10"/>
      <c r="N8553" s="10"/>
      <c r="O8553" s="10"/>
      <c r="P8553" s="10"/>
      <c r="Q8553" s="10"/>
      <c r="R8553" s="10"/>
      <c r="S8553" s="10"/>
      <c r="T8553" s="10"/>
      <c r="U8553" s="10"/>
      <c r="V8553" s="10"/>
    </row>
    <row r="8554" spans="1:22" x14ac:dyDescent="0.2">
      <c r="A8554" s="13">
        <v>45086</v>
      </c>
      <c r="B8554" s="14">
        <v>0.81773148148148145</v>
      </c>
      <c r="C8554" s="7">
        <v>9960.4179999999997</v>
      </c>
      <c r="D8554" s="10">
        <v>9963412</v>
      </c>
      <c r="E8554" s="8">
        <v>12.114990015836948</v>
      </c>
      <c r="F8554" s="10">
        <v>0.2475</v>
      </c>
      <c r="G8554" s="7">
        <f t="shared" si="399"/>
        <v>1.1639999999988504</v>
      </c>
      <c r="H8554" s="10">
        <f t="shared" si="400"/>
        <v>1307.1887186597892</v>
      </c>
      <c r="I8554" s="10">
        <f t="shared" si="401"/>
        <v>92.279571361071532</v>
      </c>
      <c r="J8554" s="10"/>
      <c r="K8554" s="10"/>
      <c r="L8554" s="10"/>
      <c r="M8554" s="10"/>
      <c r="N8554" s="10"/>
      <c r="O8554" s="10"/>
      <c r="P8554" s="10"/>
      <c r="Q8554" s="10"/>
      <c r="R8554" s="10"/>
      <c r="S8554" s="10"/>
      <c r="T8554" s="10"/>
      <c r="U8554" s="10"/>
      <c r="V8554" s="10"/>
    </row>
    <row r="8555" spans="1:22" x14ac:dyDescent="0.2">
      <c r="A8555" s="13">
        <v>45086</v>
      </c>
      <c r="B8555" s="14">
        <v>0.81775462962962964</v>
      </c>
      <c r="C8555" s="7">
        <v>9961.5660000000007</v>
      </c>
      <c r="D8555" s="10">
        <v>9964571</v>
      </c>
      <c r="E8555" s="8">
        <v>12.066790608001101</v>
      </c>
      <c r="F8555" s="10">
        <v>0.24660000000000001</v>
      </c>
      <c r="G8555" s="7">
        <f t="shared" si="399"/>
        <v>1.1480000000010477</v>
      </c>
      <c r="H8555" s="10">
        <f t="shared" si="400"/>
        <v>1307.2667275557892</v>
      </c>
      <c r="I8555" s="10">
        <f t="shared" si="401"/>
        <v>92.285078314568352</v>
      </c>
      <c r="J8555" s="10"/>
      <c r="K8555" s="10"/>
      <c r="L8555" s="10"/>
      <c r="M8555" s="10"/>
      <c r="N8555" s="10"/>
      <c r="O8555" s="10"/>
      <c r="P8555" s="10"/>
      <c r="Q8555" s="10"/>
      <c r="R8555" s="10"/>
      <c r="S8555" s="10"/>
      <c r="T8555" s="10"/>
      <c r="U8555" s="10"/>
      <c r="V8555" s="10"/>
    </row>
    <row r="8556" spans="1:22" x14ac:dyDescent="0.2">
      <c r="A8556" s="13">
        <v>45086</v>
      </c>
      <c r="B8556" s="14">
        <v>0.81776620370370379</v>
      </c>
      <c r="C8556" s="7">
        <v>9962.73</v>
      </c>
      <c r="D8556" s="10">
        <v>9965729</v>
      </c>
      <c r="E8556" s="8">
        <v>12.066790608001101</v>
      </c>
      <c r="F8556" s="10">
        <v>0.23569999999999999</v>
      </c>
      <c r="G8556" s="7">
        <f t="shared" si="399"/>
        <v>1.1639999999988504</v>
      </c>
      <c r="H8556" s="10">
        <f t="shared" si="400"/>
        <v>1307.3423275451225</v>
      </c>
      <c r="I8556" s="10">
        <f t="shared" si="401"/>
        <v>92.290415213908901</v>
      </c>
      <c r="J8556" s="10"/>
      <c r="K8556" s="10"/>
      <c r="L8556" s="10"/>
      <c r="M8556" s="10"/>
      <c r="N8556" s="10"/>
      <c r="O8556" s="10"/>
      <c r="P8556" s="10"/>
      <c r="Q8556" s="10"/>
      <c r="R8556" s="10"/>
      <c r="S8556" s="10"/>
      <c r="T8556" s="10"/>
      <c r="U8556" s="10"/>
      <c r="V8556" s="10"/>
    </row>
    <row r="8557" spans="1:22" x14ac:dyDescent="0.2">
      <c r="A8557" s="13">
        <v>45086</v>
      </c>
      <c r="B8557" s="14">
        <v>0.81777777777777771</v>
      </c>
      <c r="C8557" s="7">
        <v>9963.902</v>
      </c>
      <c r="D8557" s="10">
        <v>9966888</v>
      </c>
      <c r="E8557" s="8">
        <v>12.080561867382775</v>
      </c>
      <c r="F8557" s="10">
        <v>0.2382</v>
      </c>
      <c r="G8557" s="7">
        <f t="shared" si="399"/>
        <v>1.1720000000004802</v>
      </c>
      <c r="H8557" s="10">
        <f t="shared" si="400"/>
        <v>1307.4192544997893</v>
      </c>
      <c r="I8557" s="10">
        <f t="shared" si="401"/>
        <v>92.295845788929498</v>
      </c>
      <c r="J8557" s="10"/>
      <c r="K8557" s="10"/>
      <c r="L8557" s="10"/>
      <c r="M8557" s="10"/>
      <c r="N8557" s="10"/>
      <c r="O8557" s="10"/>
      <c r="P8557" s="10"/>
      <c r="Q8557" s="10"/>
      <c r="R8557" s="10"/>
      <c r="S8557" s="10"/>
      <c r="T8557" s="10"/>
      <c r="U8557" s="10"/>
      <c r="V8557" s="10"/>
    </row>
    <row r="8558" spans="1:22" x14ac:dyDescent="0.2">
      <c r="A8558" s="13">
        <v>45086</v>
      </c>
      <c r="B8558" s="14">
        <v>0.81778935185185186</v>
      </c>
      <c r="C8558" s="7">
        <v>9965.0429999999997</v>
      </c>
      <c r="D8558" s="10">
        <v>9968047</v>
      </c>
      <c r="E8558" s="8">
        <v>12.066790608001101</v>
      </c>
      <c r="F8558" s="10">
        <v>0.23569999999999999</v>
      </c>
      <c r="G8558" s="7">
        <f t="shared" si="399"/>
        <v>1.1409999999996217</v>
      </c>
      <c r="H8558" s="10">
        <f t="shared" si="400"/>
        <v>1307.4933606749005</v>
      </c>
      <c r="I8558" s="10">
        <f t="shared" si="401"/>
        <v>92.30107723407346</v>
      </c>
      <c r="J8558" s="10"/>
      <c r="K8558" s="10"/>
      <c r="L8558" s="10"/>
      <c r="M8558" s="10"/>
      <c r="N8558" s="10"/>
      <c r="O8558" s="10"/>
      <c r="P8558" s="10"/>
      <c r="Q8558" s="10"/>
      <c r="R8558" s="10"/>
      <c r="S8558" s="10"/>
      <c r="T8558" s="10"/>
      <c r="U8558" s="10"/>
      <c r="V8558" s="10"/>
    </row>
    <row r="8559" spans="1:22" x14ac:dyDescent="0.2">
      <c r="A8559" s="13">
        <v>45086</v>
      </c>
      <c r="B8559" s="14">
        <v>0.8178009259259259</v>
      </c>
      <c r="C8559" s="7">
        <v>9966.2150000000001</v>
      </c>
      <c r="D8559" s="10">
        <v>9969205</v>
      </c>
      <c r="E8559" s="8">
        <v>12.080561867382775</v>
      </c>
      <c r="F8559" s="10">
        <v>0.23400000000000001</v>
      </c>
      <c r="G8559" s="7">
        <f t="shared" si="399"/>
        <v>1.1720000000004802</v>
      </c>
      <c r="H8559" s="10">
        <f t="shared" si="400"/>
        <v>1307.5689312349004</v>
      </c>
      <c r="I8559" s="10">
        <f t="shared" si="401"/>
        <v>92.306412055882092</v>
      </c>
      <c r="J8559" s="10"/>
      <c r="K8559" s="10"/>
      <c r="L8559" s="10"/>
      <c r="M8559" s="10"/>
      <c r="N8559" s="10"/>
      <c r="O8559" s="10"/>
      <c r="P8559" s="10"/>
      <c r="Q8559" s="10"/>
      <c r="R8559" s="10"/>
      <c r="S8559" s="10"/>
      <c r="T8559" s="10"/>
      <c r="U8559" s="10"/>
      <c r="V8559" s="10"/>
    </row>
    <row r="8560" spans="1:22" x14ac:dyDescent="0.2">
      <c r="A8560" s="13">
        <v>45086</v>
      </c>
      <c r="B8560" s="14">
        <v>0.81781250000000005</v>
      </c>
      <c r="C8560" s="7">
        <v>9967.3629999999994</v>
      </c>
      <c r="D8560" s="10">
        <v>9970364</v>
      </c>
      <c r="E8560" s="8">
        <v>12.101218756455278</v>
      </c>
      <c r="F8560" s="10">
        <v>0.25340000000000001</v>
      </c>
      <c r="G8560" s="7">
        <f t="shared" si="399"/>
        <v>1.1479999999992287</v>
      </c>
      <c r="H8560" s="10">
        <f t="shared" si="400"/>
        <v>1307.6490912277893</v>
      </c>
      <c r="I8560" s="10">
        <f t="shared" si="401"/>
        <v>92.312070863733254</v>
      </c>
      <c r="J8560" s="10"/>
      <c r="K8560" s="10"/>
      <c r="L8560" s="10"/>
      <c r="M8560" s="10"/>
      <c r="N8560" s="10"/>
      <c r="O8560" s="10"/>
      <c r="P8560" s="10"/>
      <c r="Q8560" s="10"/>
      <c r="R8560" s="10"/>
      <c r="S8560" s="10"/>
      <c r="T8560" s="10"/>
      <c r="U8560" s="10"/>
      <c r="V8560" s="10"/>
    </row>
    <row r="8561" spans="1:22" x14ac:dyDescent="0.2">
      <c r="A8561" s="13">
        <v>45086</v>
      </c>
      <c r="B8561" s="14">
        <v>0.81783564814814813</v>
      </c>
      <c r="C8561" s="7">
        <v>9968.52</v>
      </c>
      <c r="D8561" s="10">
        <v>9971522</v>
      </c>
      <c r="E8561" s="8">
        <v>12.080561867382775</v>
      </c>
      <c r="F8561" s="10">
        <v>0.2424</v>
      </c>
      <c r="G8561" s="7">
        <f t="shared" si="399"/>
        <v>1.1570000000010623</v>
      </c>
      <c r="H8561" s="10">
        <f t="shared" si="400"/>
        <v>1307.7263726571227</v>
      </c>
      <c r="I8561" s="10">
        <f t="shared" si="401"/>
        <v>92.317526462508894</v>
      </c>
      <c r="J8561" s="10"/>
      <c r="K8561" s="10"/>
      <c r="L8561" s="10"/>
      <c r="M8561" s="10"/>
      <c r="N8561" s="10"/>
      <c r="O8561" s="10"/>
      <c r="P8561" s="10"/>
      <c r="Q8561" s="10"/>
      <c r="R8561" s="10"/>
      <c r="S8561" s="10"/>
      <c r="T8561" s="10"/>
      <c r="U8561" s="10"/>
      <c r="V8561" s="10"/>
    </row>
    <row r="8562" spans="1:22" x14ac:dyDescent="0.2">
      <c r="A8562" s="13">
        <v>45086</v>
      </c>
      <c r="B8562" s="14">
        <v>0.81784722222222228</v>
      </c>
      <c r="C8562" s="7">
        <v>9969.6759999999995</v>
      </c>
      <c r="D8562" s="10">
        <v>9972680</v>
      </c>
      <c r="E8562" s="8">
        <v>12.080561867382775</v>
      </c>
      <c r="F8562" s="10">
        <v>0.24660000000000001</v>
      </c>
      <c r="G8562" s="7">
        <f t="shared" si="399"/>
        <v>1.1559999999990396</v>
      </c>
      <c r="H8562" s="10">
        <f t="shared" si="400"/>
        <v>1307.8049251691227</v>
      </c>
      <c r="I8562" s="10">
        <f t="shared" si="401"/>
        <v>92.323071791988269</v>
      </c>
      <c r="J8562" s="10"/>
      <c r="K8562" s="10"/>
      <c r="L8562" s="10"/>
      <c r="M8562" s="10"/>
      <c r="N8562" s="10"/>
      <c r="O8562" s="10"/>
      <c r="P8562" s="10"/>
      <c r="Q8562" s="10"/>
      <c r="R8562" s="10"/>
      <c r="S8562" s="10"/>
      <c r="T8562" s="10"/>
      <c r="U8562" s="10"/>
      <c r="V8562" s="10"/>
    </row>
    <row r="8563" spans="1:22" x14ac:dyDescent="0.2">
      <c r="A8563" s="13">
        <v>45086</v>
      </c>
      <c r="B8563" s="14">
        <v>0.81785879629629632</v>
      </c>
      <c r="C8563" s="7">
        <v>9970.84</v>
      </c>
      <c r="D8563" s="10">
        <v>9973839</v>
      </c>
      <c r="E8563" s="8">
        <v>12.114990015836948</v>
      </c>
      <c r="F8563" s="10">
        <v>0.2475</v>
      </c>
      <c r="G8563" s="7">
        <f t="shared" si="399"/>
        <v>1.1640000000006694</v>
      </c>
      <c r="H8563" s="10">
        <f t="shared" si="400"/>
        <v>1307.8843099691228</v>
      </c>
      <c r="I8563" s="10">
        <f t="shared" si="401"/>
        <v>92.328675875937307</v>
      </c>
      <c r="J8563" s="10"/>
      <c r="K8563" s="10"/>
      <c r="L8563" s="10"/>
      <c r="M8563" s="10"/>
      <c r="N8563" s="10"/>
      <c r="O8563" s="10"/>
      <c r="P8563" s="10"/>
      <c r="Q8563" s="10"/>
      <c r="R8563" s="10"/>
      <c r="S8563" s="10"/>
      <c r="T8563" s="10"/>
      <c r="U8563" s="10"/>
      <c r="V8563" s="10"/>
    </row>
    <row r="8564" spans="1:22" x14ac:dyDescent="0.2">
      <c r="A8564" s="13">
        <v>45086</v>
      </c>
      <c r="B8564" s="14">
        <v>0.81787037037037036</v>
      </c>
      <c r="C8564" s="7">
        <v>9972.0040000000008</v>
      </c>
      <c r="D8564" s="10">
        <v>9974998</v>
      </c>
      <c r="E8564" s="8">
        <v>12.114990015836948</v>
      </c>
      <c r="F8564" s="10">
        <v>0.24579999999999999</v>
      </c>
      <c r="G8564" s="7">
        <f t="shared" si="399"/>
        <v>1.1640000000006694</v>
      </c>
      <c r="H8564" s="10">
        <f t="shared" si="400"/>
        <v>1307.9631494997896</v>
      </c>
      <c r="I8564" s="10">
        <f t="shared" si="401"/>
        <v>92.334241467188491</v>
      </c>
      <c r="J8564" s="10"/>
      <c r="K8564" s="10"/>
      <c r="L8564" s="10"/>
      <c r="M8564" s="10"/>
      <c r="N8564" s="10"/>
      <c r="O8564" s="10"/>
      <c r="P8564" s="10"/>
      <c r="Q8564" s="10"/>
      <c r="R8564" s="10"/>
      <c r="S8564" s="10"/>
      <c r="T8564" s="10"/>
      <c r="U8564" s="10"/>
      <c r="V8564" s="10"/>
    </row>
    <row r="8565" spans="1:22" x14ac:dyDescent="0.2">
      <c r="A8565" s="13">
        <v>45086</v>
      </c>
      <c r="B8565" s="14">
        <v>0.8178819444444444</v>
      </c>
      <c r="C8565" s="7">
        <v>9973.152</v>
      </c>
      <c r="D8565" s="10">
        <v>9976156</v>
      </c>
      <c r="E8565" s="8">
        <v>12.135646904909455</v>
      </c>
      <c r="F8565" s="10">
        <v>0.26440000000000002</v>
      </c>
      <c r="G8565" s="7">
        <f t="shared" si="399"/>
        <v>1.1479999999992287</v>
      </c>
      <c r="H8565" s="10">
        <f t="shared" si="400"/>
        <v>1308.046789208234</v>
      </c>
      <c r="I8565" s="10">
        <f t="shared" si="401"/>
        <v>92.340145921789301</v>
      </c>
      <c r="J8565" s="10"/>
      <c r="K8565" s="10"/>
      <c r="L8565" s="10"/>
      <c r="M8565" s="10"/>
      <c r="N8565" s="10"/>
      <c r="O8565" s="10"/>
      <c r="P8565" s="10"/>
      <c r="Q8565" s="10"/>
      <c r="R8565" s="10"/>
      <c r="S8565" s="10"/>
      <c r="T8565" s="10"/>
      <c r="U8565" s="10"/>
      <c r="V8565" s="10"/>
    </row>
    <row r="8566" spans="1:22" x14ac:dyDescent="0.2">
      <c r="A8566" s="13">
        <v>45086</v>
      </c>
      <c r="B8566" s="14">
        <v>0.81789351851851855</v>
      </c>
      <c r="C8566" s="7">
        <v>9974.3160000000007</v>
      </c>
      <c r="D8566" s="10">
        <v>9977315</v>
      </c>
      <c r="E8566" s="8">
        <v>12.170075053363629</v>
      </c>
      <c r="F8566" s="10">
        <v>0.23730000000000001</v>
      </c>
      <c r="G8566" s="7">
        <f t="shared" si="399"/>
        <v>1.1640000000006694</v>
      </c>
      <c r="H8566" s="10">
        <f t="shared" si="400"/>
        <v>1308.122902392234</v>
      </c>
      <c r="I8566" s="10">
        <f t="shared" si="401"/>
        <v>92.345519049551342</v>
      </c>
      <c r="J8566" s="10"/>
      <c r="K8566" s="10"/>
      <c r="L8566" s="10"/>
      <c r="M8566" s="10"/>
      <c r="N8566" s="10"/>
      <c r="O8566" s="10"/>
      <c r="P8566" s="10"/>
      <c r="Q8566" s="10"/>
      <c r="R8566" s="10"/>
      <c r="S8566" s="10"/>
      <c r="T8566" s="10"/>
      <c r="U8566" s="10"/>
      <c r="V8566" s="10"/>
    </row>
    <row r="8567" spans="1:22" x14ac:dyDescent="0.2">
      <c r="A8567" s="13">
        <v>45086</v>
      </c>
      <c r="B8567" s="14">
        <v>0.8179050925925927</v>
      </c>
      <c r="C8567" s="7">
        <v>9975.4650000000001</v>
      </c>
      <c r="D8567" s="10">
        <v>9978473</v>
      </c>
      <c r="E8567" s="8">
        <v>12.170075053363629</v>
      </c>
      <c r="F8567" s="10">
        <v>0.2331</v>
      </c>
      <c r="G8567" s="7">
        <f t="shared" si="399"/>
        <v>1.1489999999994325</v>
      </c>
      <c r="H8567" s="10">
        <f t="shared" si="400"/>
        <v>1308.196704960234</v>
      </c>
      <c r="I8567" s="10">
        <f t="shared" si="401"/>
        <v>92.350729061880216</v>
      </c>
      <c r="J8567" s="10"/>
      <c r="K8567" s="10"/>
      <c r="L8567" s="10"/>
      <c r="M8567" s="10"/>
      <c r="N8567" s="10"/>
      <c r="O8567" s="10"/>
      <c r="P8567" s="10"/>
      <c r="Q8567" s="10"/>
      <c r="R8567" s="10"/>
      <c r="S8567" s="10"/>
      <c r="T8567" s="10"/>
      <c r="U8567" s="10"/>
      <c r="V8567" s="10"/>
    </row>
    <row r="8568" spans="1:22" x14ac:dyDescent="0.2">
      <c r="A8568" s="13">
        <v>45086</v>
      </c>
      <c r="B8568" s="14">
        <v>0.81792824074074078</v>
      </c>
      <c r="C8568" s="7">
        <v>9976.6290000000008</v>
      </c>
      <c r="D8568" s="10">
        <v>9979632</v>
      </c>
      <c r="E8568" s="8">
        <v>12.149418164291125</v>
      </c>
      <c r="F8568" s="10">
        <v>0.2492</v>
      </c>
      <c r="G8568" s="7">
        <f t="shared" si="399"/>
        <v>1.1640000000006694</v>
      </c>
      <c r="H8568" s="10">
        <f t="shared" si="400"/>
        <v>1308.2766350295674</v>
      </c>
      <c r="I8568" s="10">
        <f t="shared" si="401"/>
        <v>92.356371638527079</v>
      </c>
      <c r="J8568" s="10"/>
      <c r="K8568" s="10"/>
      <c r="L8568" s="10"/>
      <c r="M8568" s="10"/>
      <c r="N8568" s="10"/>
      <c r="O8568" s="10"/>
      <c r="P8568" s="10"/>
      <c r="Q8568" s="10"/>
      <c r="R8568" s="10"/>
      <c r="S8568" s="10"/>
      <c r="T8568" s="10"/>
      <c r="U8568" s="10"/>
      <c r="V8568" s="10"/>
    </row>
    <row r="8569" spans="1:22" x14ac:dyDescent="0.2">
      <c r="A8569" s="13">
        <v>45086</v>
      </c>
      <c r="B8569" s="14">
        <v>0.81793981481481481</v>
      </c>
      <c r="C8569" s="7">
        <v>9977.7929999999997</v>
      </c>
      <c r="D8569" s="10">
        <v>9980790</v>
      </c>
      <c r="E8569" s="8">
        <v>12.114990015836948</v>
      </c>
      <c r="F8569" s="10">
        <v>0.25090000000000001</v>
      </c>
      <c r="G8569" s="7">
        <f t="shared" si="399"/>
        <v>1.1639999999988504</v>
      </c>
      <c r="H8569" s="10">
        <f t="shared" si="400"/>
        <v>1308.3571103682339</v>
      </c>
      <c r="I8569" s="10">
        <f t="shared" si="401"/>
        <v>92.36205270787174</v>
      </c>
      <c r="J8569" s="10"/>
      <c r="K8569" s="10"/>
      <c r="L8569" s="10"/>
      <c r="M8569" s="10"/>
      <c r="N8569" s="10"/>
      <c r="O8569" s="10"/>
      <c r="P8569" s="10"/>
      <c r="Q8569" s="10"/>
      <c r="R8569" s="10"/>
      <c r="S8569" s="10"/>
      <c r="T8569" s="10"/>
      <c r="U8569" s="10"/>
      <c r="V8569" s="10"/>
    </row>
    <row r="8570" spans="1:22" x14ac:dyDescent="0.2">
      <c r="A8570" s="13">
        <v>45086</v>
      </c>
      <c r="B8570" s="14">
        <v>0.81795138888888896</v>
      </c>
      <c r="C8570" s="7">
        <v>9978.9410000000007</v>
      </c>
      <c r="D8570" s="10">
        <v>9981948</v>
      </c>
      <c r="E8570" s="8">
        <v>12.101218756455278</v>
      </c>
      <c r="F8570" s="10">
        <v>0.23899999999999999</v>
      </c>
      <c r="G8570" s="7">
        <f t="shared" si="399"/>
        <v>1.1480000000010477</v>
      </c>
      <c r="H8570" s="10">
        <f t="shared" si="400"/>
        <v>1308.4327150971228</v>
      </c>
      <c r="I8570" s="10">
        <f t="shared" si="401"/>
        <v>92.367389941796091</v>
      </c>
      <c r="J8570" s="10"/>
      <c r="K8570" s="10"/>
      <c r="L8570" s="10"/>
      <c r="M8570" s="10"/>
      <c r="N8570" s="10"/>
      <c r="O8570" s="10"/>
      <c r="P8570" s="10"/>
      <c r="Q8570" s="10"/>
      <c r="R8570" s="10"/>
      <c r="S8570" s="10"/>
      <c r="T8570" s="10"/>
      <c r="U8570" s="10"/>
      <c r="V8570" s="10"/>
    </row>
    <row r="8571" spans="1:22" x14ac:dyDescent="0.2">
      <c r="A8571" s="13">
        <v>45086</v>
      </c>
      <c r="B8571" s="14">
        <v>0.81796296296296289</v>
      </c>
      <c r="C8571" s="7">
        <v>9980.1049999999996</v>
      </c>
      <c r="D8571" s="10">
        <v>9983108</v>
      </c>
      <c r="E8571" s="8">
        <v>12.080561867382775</v>
      </c>
      <c r="F8571" s="10">
        <v>0.26100000000000001</v>
      </c>
      <c r="G8571" s="7">
        <f t="shared" si="399"/>
        <v>1.1639999999988504</v>
      </c>
      <c r="H8571" s="10">
        <f t="shared" si="400"/>
        <v>1308.5164299771227</v>
      </c>
      <c r="I8571" s="10">
        <f t="shared" si="401"/>
        <v>92.373299703051401</v>
      </c>
      <c r="J8571" s="10"/>
      <c r="K8571" s="10"/>
      <c r="L8571" s="10"/>
      <c r="M8571" s="10"/>
      <c r="N8571" s="10"/>
      <c r="O8571" s="10"/>
      <c r="P8571" s="10"/>
      <c r="Q8571" s="10"/>
      <c r="R8571" s="10"/>
      <c r="S8571" s="10"/>
      <c r="T8571" s="10"/>
      <c r="U8571" s="10"/>
      <c r="V8571" s="10"/>
    </row>
    <row r="8572" spans="1:22" x14ac:dyDescent="0.2">
      <c r="A8572" s="13">
        <v>45086</v>
      </c>
      <c r="B8572" s="14">
        <v>0.81797453703703704</v>
      </c>
      <c r="C8572" s="7">
        <v>9981.27</v>
      </c>
      <c r="D8572" s="10">
        <v>9984266</v>
      </c>
      <c r="E8572" s="8">
        <v>12.046133718928596</v>
      </c>
      <c r="F8572" s="10">
        <v>0.23569999999999999</v>
      </c>
      <c r="G8572" s="7">
        <f t="shared" si="399"/>
        <v>1.1650000000008731</v>
      </c>
      <c r="H8572" s="10">
        <f t="shared" si="400"/>
        <v>1308.5920949149006</v>
      </c>
      <c r="I8572" s="10">
        <f t="shared" si="401"/>
        <v>92.378641187357033</v>
      </c>
      <c r="J8572" s="10"/>
      <c r="K8572" s="10"/>
      <c r="L8572" s="10"/>
      <c r="M8572" s="10"/>
      <c r="N8572" s="10"/>
      <c r="O8572" s="10"/>
      <c r="P8572" s="10"/>
      <c r="Q8572" s="10"/>
      <c r="R8572" s="10"/>
      <c r="S8572" s="10"/>
      <c r="T8572" s="10"/>
      <c r="U8572" s="10"/>
      <c r="V8572" s="10"/>
    </row>
    <row r="8573" spans="1:22" x14ac:dyDescent="0.2">
      <c r="A8573" s="13">
        <v>45086</v>
      </c>
      <c r="B8573" s="14">
        <v>0.81798611111111119</v>
      </c>
      <c r="C8573" s="7">
        <v>9982.4179999999997</v>
      </c>
      <c r="D8573" s="10">
        <v>9985424</v>
      </c>
      <c r="E8573" s="8">
        <v>12.066790608001101</v>
      </c>
      <c r="F8573" s="10">
        <v>0.22720000000000001</v>
      </c>
      <c r="G8573" s="7">
        <f t="shared" si="399"/>
        <v>1.1479999999992287</v>
      </c>
      <c r="H8573" s="10">
        <f t="shared" si="400"/>
        <v>1308.6639668580117</v>
      </c>
      <c r="I8573" s="10">
        <f t="shared" si="401"/>
        <v>92.383714909313554</v>
      </c>
      <c r="J8573" s="10"/>
      <c r="K8573" s="10"/>
      <c r="L8573" s="10"/>
      <c r="M8573" s="10"/>
      <c r="N8573" s="10"/>
      <c r="O8573" s="10"/>
      <c r="P8573" s="10"/>
      <c r="Q8573" s="10"/>
      <c r="R8573" s="10"/>
      <c r="S8573" s="10"/>
      <c r="T8573" s="10"/>
      <c r="U8573" s="10"/>
      <c r="V8573" s="10"/>
    </row>
    <row r="8574" spans="1:22" x14ac:dyDescent="0.2">
      <c r="A8574" s="13">
        <v>45086</v>
      </c>
      <c r="B8574" s="14">
        <v>0.81800925925925927</v>
      </c>
      <c r="C8574" s="7">
        <v>9983.5820000000003</v>
      </c>
      <c r="D8574" s="10">
        <v>9986583</v>
      </c>
      <c r="E8574" s="8">
        <v>12.080561867382775</v>
      </c>
      <c r="F8574" s="10">
        <v>0.24829999999999999</v>
      </c>
      <c r="G8574" s="7">
        <f t="shared" si="399"/>
        <v>1.1640000000006694</v>
      </c>
      <c r="H8574" s="10">
        <f t="shared" si="400"/>
        <v>1308.7436082553452</v>
      </c>
      <c r="I8574" s="10">
        <f t="shared" si="401"/>
        <v>92.389337107473324</v>
      </c>
      <c r="J8574" s="10"/>
      <c r="K8574" s="10"/>
      <c r="L8574" s="10"/>
      <c r="M8574" s="10"/>
      <c r="N8574" s="10"/>
      <c r="O8574" s="10"/>
      <c r="P8574" s="10"/>
      <c r="Q8574" s="10"/>
      <c r="R8574" s="10"/>
      <c r="S8574" s="10"/>
      <c r="T8574" s="10"/>
      <c r="U8574" s="10"/>
      <c r="V8574" s="10"/>
    </row>
    <row r="8575" spans="1:22" x14ac:dyDescent="0.2">
      <c r="A8575" s="13">
        <v>45086</v>
      </c>
      <c r="B8575" s="14">
        <v>0.81802083333333331</v>
      </c>
      <c r="C8575" s="7">
        <v>9984.7379999999994</v>
      </c>
      <c r="D8575" s="10">
        <v>9987741</v>
      </c>
      <c r="E8575" s="8">
        <v>12.080561867382775</v>
      </c>
      <c r="F8575" s="10">
        <v>0.25090000000000001</v>
      </c>
      <c r="G8575" s="7">
        <f t="shared" si="399"/>
        <v>1.1559999999990396</v>
      </c>
      <c r="H8575" s="10">
        <f t="shared" si="400"/>
        <v>1308.8235304989007</v>
      </c>
      <c r="I8575" s="10">
        <f t="shared" si="401"/>
        <v>92.394979131667881</v>
      </c>
      <c r="J8575" s="10"/>
      <c r="K8575" s="10"/>
      <c r="L8575" s="10"/>
      <c r="M8575" s="10"/>
      <c r="N8575" s="10"/>
      <c r="O8575" s="10"/>
      <c r="P8575" s="10"/>
      <c r="Q8575" s="10"/>
      <c r="R8575" s="10"/>
      <c r="S8575" s="10"/>
      <c r="T8575" s="10"/>
      <c r="U8575" s="10"/>
      <c r="V8575" s="10"/>
    </row>
    <row r="8576" spans="1:22" x14ac:dyDescent="0.2">
      <c r="A8576" s="13">
        <v>45086</v>
      </c>
      <c r="B8576" s="14">
        <v>0.81803240740740746</v>
      </c>
      <c r="C8576" s="7">
        <v>9985.8950000000004</v>
      </c>
      <c r="D8576" s="10">
        <v>9988899</v>
      </c>
      <c r="E8576" s="8">
        <v>12.066790608001101</v>
      </c>
      <c r="F8576" s="10">
        <v>0.2492</v>
      </c>
      <c r="G8576" s="7">
        <f t="shared" si="399"/>
        <v>1.1570000000010623</v>
      </c>
      <c r="H8576" s="10">
        <f t="shared" si="400"/>
        <v>1308.9029798891231</v>
      </c>
      <c r="I8576" s="10">
        <f t="shared" si="401"/>
        <v>92.400587775293673</v>
      </c>
      <c r="J8576" s="10"/>
      <c r="K8576" s="10"/>
      <c r="L8576" s="10"/>
      <c r="M8576" s="10"/>
      <c r="N8576" s="10"/>
      <c r="O8576" s="10"/>
      <c r="P8576" s="10"/>
      <c r="Q8576" s="10"/>
      <c r="R8576" s="10"/>
      <c r="S8576" s="10"/>
      <c r="T8576" s="10"/>
      <c r="U8576" s="10"/>
      <c r="V8576" s="10"/>
    </row>
    <row r="8577" spans="1:22" x14ac:dyDescent="0.2">
      <c r="A8577" s="13">
        <v>45086</v>
      </c>
      <c r="B8577" s="14">
        <v>0.81804398148148139</v>
      </c>
      <c r="C8577" s="7">
        <v>9987.0509999999995</v>
      </c>
      <c r="D8577" s="10">
        <v>9990059</v>
      </c>
      <c r="E8577" s="8">
        <v>12.066790608001101</v>
      </c>
      <c r="F8577" s="10">
        <v>0.24410000000000001</v>
      </c>
      <c r="G8577" s="7">
        <f t="shared" si="399"/>
        <v>1.1559999999990396</v>
      </c>
      <c r="H8577" s="10">
        <f t="shared" si="400"/>
        <v>1308.9807360455675</v>
      </c>
      <c r="I8577" s="10">
        <f t="shared" si="401"/>
        <v>92.406076886915386</v>
      </c>
      <c r="J8577" s="10"/>
      <c r="K8577" s="10"/>
      <c r="L8577" s="10"/>
      <c r="M8577" s="10"/>
      <c r="N8577" s="10"/>
      <c r="O8577" s="10"/>
      <c r="P8577" s="10"/>
      <c r="Q8577" s="10"/>
      <c r="R8577" s="10"/>
      <c r="S8577" s="10"/>
      <c r="T8577" s="10"/>
      <c r="U8577" s="10"/>
      <c r="V8577" s="10"/>
    </row>
    <row r="8578" spans="1:22" x14ac:dyDescent="0.2">
      <c r="A8578" s="13">
        <v>45086</v>
      </c>
      <c r="B8578" s="14">
        <v>0.81805555555555554</v>
      </c>
      <c r="C8578" s="7">
        <v>9988.223</v>
      </c>
      <c r="D8578" s="10">
        <v>9991217</v>
      </c>
      <c r="E8578" s="8">
        <v>12.066790608001101</v>
      </c>
      <c r="F8578" s="10">
        <v>0.24160000000000001</v>
      </c>
      <c r="G8578" s="7">
        <f t="shared" si="399"/>
        <v>1.1720000000004802</v>
      </c>
      <c r="H8578" s="10">
        <f t="shared" si="400"/>
        <v>1309.0587610340119</v>
      </c>
      <c r="I8578" s="10">
        <f t="shared" si="401"/>
        <v>92.411584976440892</v>
      </c>
      <c r="J8578" s="10"/>
      <c r="K8578" s="10"/>
      <c r="L8578" s="10"/>
      <c r="M8578" s="10"/>
      <c r="N8578" s="10"/>
      <c r="O8578" s="10"/>
      <c r="P8578" s="10"/>
      <c r="Q8578" s="10"/>
      <c r="R8578" s="10"/>
      <c r="S8578" s="10"/>
      <c r="T8578" s="10"/>
      <c r="U8578" s="10"/>
      <c r="V8578" s="10"/>
    </row>
    <row r="8579" spans="1:22" x14ac:dyDescent="0.2">
      <c r="A8579" s="13">
        <v>45086</v>
      </c>
      <c r="B8579" s="14">
        <v>0.81806712962962969</v>
      </c>
      <c r="C8579" s="7">
        <v>9989.3790000000008</v>
      </c>
      <c r="D8579" s="10">
        <v>9992376</v>
      </c>
      <c r="E8579" s="8">
        <v>12.080561867382775</v>
      </c>
      <c r="F8579" s="10">
        <v>0.23480000000000001</v>
      </c>
      <c r="G8579" s="7">
        <f t="shared" si="399"/>
        <v>1.1560000000008586</v>
      </c>
      <c r="H8579" s="10">
        <f t="shared" si="400"/>
        <v>1309.1335547477897</v>
      </c>
      <c r="I8579" s="10">
        <f t="shared" si="401"/>
        <v>92.416864957632129</v>
      </c>
      <c r="J8579" s="10"/>
      <c r="K8579" s="10"/>
      <c r="L8579" s="10"/>
      <c r="M8579" s="10"/>
      <c r="N8579" s="10"/>
      <c r="O8579" s="10"/>
      <c r="P8579" s="10"/>
      <c r="Q8579" s="10"/>
      <c r="R8579" s="10"/>
      <c r="S8579" s="10"/>
      <c r="T8579" s="10"/>
      <c r="U8579" s="10"/>
      <c r="V8579" s="10"/>
    </row>
    <row r="8580" spans="1:22" x14ac:dyDescent="0.2">
      <c r="A8580" s="13">
        <v>45086</v>
      </c>
      <c r="B8580" s="14">
        <v>0.81809027777777776</v>
      </c>
      <c r="C8580" s="7">
        <v>9990.527</v>
      </c>
      <c r="D8580" s="10">
        <v>9993534</v>
      </c>
      <c r="E8580" s="8">
        <v>12.101218756455278</v>
      </c>
      <c r="F8580" s="10">
        <v>0.23139999999999999</v>
      </c>
      <c r="G8580" s="7">
        <f t="shared" ref="G8580:G8643" si="402">C8580-C8579</f>
        <v>1.1479999999992287</v>
      </c>
      <c r="H8580" s="10">
        <f t="shared" ref="H8580:H8643" si="403">H8579+((F8580*1000)*(G8580/3600)*0.992)</f>
        <v>1309.2067553095674</v>
      </c>
      <c r="I8580" s="10">
        <f t="shared" ref="I8580:I8643" si="404">(H8580/MAX(H:H))*100</f>
        <v>92.422032471983968</v>
      </c>
      <c r="J8580" s="10"/>
      <c r="K8580" s="10"/>
      <c r="L8580" s="10"/>
      <c r="M8580" s="10"/>
      <c r="N8580" s="10"/>
      <c r="O8580" s="10"/>
      <c r="P8580" s="10"/>
      <c r="Q8580" s="10"/>
      <c r="R8580" s="10"/>
      <c r="S8580" s="10"/>
      <c r="T8580" s="10"/>
      <c r="U8580" s="10"/>
      <c r="V8580" s="10"/>
    </row>
    <row r="8581" spans="1:22" x14ac:dyDescent="0.2">
      <c r="A8581" s="13">
        <v>45086</v>
      </c>
      <c r="B8581" s="14">
        <v>0.8181018518518518</v>
      </c>
      <c r="C8581" s="7">
        <v>9991.6910000000007</v>
      </c>
      <c r="D8581" s="10">
        <v>9994692</v>
      </c>
      <c r="E8581" s="8">
        <v>12.135646904909455</v>
      </c>
      <c r="F8581" s="10">
        <v>0.25090000000000001</v>
      </c>
      <c r="G8581" s="7">
        <f t="shared" si="402"/>
        <v>1.1640000000006694</v>
      </c>
      <c r="H8581" s="10">
        <f t="shared" si="403"/>
        <v>1309.2872306482341</v>
      </c>
      <c r="I8581" s="10">
        <f t="shared" si="404"/>
        <v>92.427713541328643</v>
      </c>
      <c r="J8581" s="10"/>
      <c r="K8581" s="10"/>
      <c r="L8581" s="10"/>
      <c r="M8581" s="10"/>
      <c r="N8581" s="10"/>
      <c r="O8581" s="10"/>
      <c r="P8581" s="10"/>
      <c r="Q8581" s="10"/>
      <c r="R8581" s="10"/>
      <c r="S8581" s="10"/>
      <c r="T8581" s="10"/>
      <c r="U8581" s="10"/>
      <c r="V8581" s="10"/>
    </row>
    <row r="8582" spans="1:22" x14ac:dyDescent="0.2">
      <c r="A8582" s="13">
        <v>45086</v>
      </c>
      <c r="B8582" s="14">
        <v>0.81811342592592595</v>
      </c>
      <c r="C8582" s="7">
        <v>9992.8549999999996</v>
      </c>
      <c r="D8582" s="10">
        <v>9995851</v>
      </c>
      <c r="E8582" s="8">
        <v>12.149418164291125</v>
      </c>
      <c r="F8582" s="10">
        <v>0.22639999999999999</v>
      </c>
      <c r="G8582" s="7">
        <f t="shared" si="402"/>
        <v>1.1639999999988504</v>
      </c>
      <c r="H8582" s="10">
        <f t="shared" si="403"/>
        <v>1309.3598476935674</v>
      </c>
      <c r="I8582" s="10">
        <f t="shared" si="404"/>
        <v>92.432839862969288</v>
      </c>
      <c r="J8582" s="10"/>
      <c r="K8582" s="10"/>
      <c r="L8582" s="10"/>
      <c r="M8582" s="10"/>
      <c r="N8582" s="10"/>
      <c r="O8582" s="10"/>
      <c r="P8582" s="10"/>
      <c r="Q8582" s="10"/>
      <c r="R8582" s="10"/>
      <c r="S8582" s="10"/>
      <c r="T8582" s="10"/>
      <c r="U8582" s="10"/>
      <c r="V8582" s="10"/>
    </row>
    <row r="8583" spans="1:22" x14ac:dyDescent="0.2">
      <c r="A8583" s="13">
        <v>45086</v>
      </c>
      <c r="B8583" s="14">
        <v>0.8181250000000001</v>
      </c>
      <c r="C8583" s="7">
        <v>9993.9959999999992</v>
      </c>
      <c r="D8583" s="10">
        <v>9997009</v>
      </c>
      <c r="E8583" s="8">
        <v>12.149418164291125</v>
      </c>
      <c r="F8583" s="10">
        <v>0.23649999999999999</v>
      </c>
      <c r="G8583" s="7">
        <f t="shared" si="402"/>
        <v>1.1409999999996217</v>
      </c>
      <c r="H8583" s="10">
        <f t="shared" si="403"/>
        <v>1309.4342053957896</v>
      </c>
      <c r="I8583" s="10">
        <f t="shared" si="404"/>
        <v>92.438089064397133</v>
      </c>
      <c r="J8583" s="10"/>
      <c r="K8583" s="10"/>
      <c r="L8583" s="10"/>
      <c r="M8583" s="10"/>
      <c r="N8583" s="10"/>
      <c r="O8583" s="10"/>
      <c r="P8583" s="10"/>
      <c r="Q8583" s="10"/>
      <c r="R8583" s="10"/>
      <c r="S8583" s="10"/>
      <c r="T8583" s="10"/>
      <c r="U8583" s="10"/>
      <c r="V8583" s="10"/>
    </row>
    <row r="8584" spans="1:22" x14ac:dyDescent="0.2">
      <c r="A8584" s="13">
        <v>45086</v>
      </c>
      <c r="B8584" s="14">
        <v>0.81813657407407403</v>
      </c>
      <c r="C8584" s="7">
        <v>9995.1679999999997</v>
      </c>
      <c r="D8584" s="10">
        <v>9998168</v>
      </c>
      <c r="E8584" s="8">
        <v>12.135646904909455</v>
      </c>
      <c r="F8584" s="10">
        <v>0.2492</v>
      </c>
      <c r="G8584" s="7">
        <f t="shared" si="402"/>
        <v>1.1720000000004802</v>
      </c>
      <c r="H8584" s="10">
        <f t="shared" si="403"/>
        <v>1309.5146848126785</v>
      </c>
      <c r="I8584" s="10">
        <f t="shared" si="404"/>
        <v>92.443770421639499</v>
      </c>
      <c r="J8584" s="10"/>
      <c r="K8584" s="10"/>
      <c r="L8584" s="10"/>
      <c r="M8584" s="10"/>
      <c r="N8584" s="10"/>
      <c r="O8584" s="10"/>
      <c r="P8584" s="10"/>
      <c r="Q8584" s="10"/>
      <c r="R8584" s="10"/>
      <c r="S8584" s="10"/>
      <c r="T8584" s="10"/>
      <c r="U8584" s="10"/>
      <c r="V8584" s="10"/>
    </row>
    <row r="8585" spans="1:22" x14ac:dyDescent="0.2">
      <c r="A8585" s="13">
        <v>45086</v>
      </c>
      <c r="B8585" s="14">
        <v>0.81814814814814818</v>
      </c>
      <c r="C8585" s="7">
        <v>9996.3160000000007</v>
      </c>
      <c r="D8585" s="10">
        <v>9999327</v>
      </c>
      <c r="E8585" s="8">
        <v>12.135646904909455</v>
      </c>
      <c r="F8585" s="10">
        <v>0.24660000000000001</v>
      </c>
      <c r="G8585" s="7">
        <f t="shared" si="402"/>
        <v>1.1480000000010477</v>
      </c>
      <c r="H8585" s="10">
        <f t="shared" si="403"/>
        <v>1309.5926937086786</v>
      </c>
      <c r="I8585" s="10">
        <f t="shared" si="404"/>
        <v>92.449277375136333</v>
      </c>
      <c r="J8585" s="10"/>
      <c r="K8585" s="10"/>
      <c r="L8585" s="10"/>
      <c r="M8585" s="10"/>
      <c r="N8585" s="10"/>
      <c r="O8585" s="10"/>
      <c r="P8585" s="10"/>
      <c r="Q8585" s="10"/>
      <c r="R8585" s="10"/>
      <c r="S8585" s="10"/>
      <c r="T8585" s="10"/>
      <c r="U8585" s="10"/>
      <c r="V8585" s="10"/>
    </row>
    <row r="8586" spans="1:22" x14ac:dyDescent="0.2">
      <c r="A8586" s="13">
        <v>45086</v>
      </c>
      <c r="B8586" s="14">
        <v>0.81815972222222222</v>
      </c>
      <c r="C8586" s="7">
        <v>9997.48</v>
      </c>
      <c r="D8586" s="10">
        <v>10000485</v>
      </c>
      <c r="E8586" s="8">
        <v>12.066790608001101</v>
      </c>
      <c r="F8586" s="10">
        <v>0.23730000000000001</v>
      </c>
      <c r="G8586" s="7">
        <f t="shared" si="402"/>
        <v>1.1639999999988504</v>
      </c>
      <c r="H8586" s="10">
        <f t="shared" si="403"/>
        <v>1309.6688068926785</v>
      </c>
      <c r="I8586" s="10">
        <f t="shared" si="404"/>
        <v>92.45465050289836</v>
      </c>
      <c r="J8586" s="10"/>
      <c r="K8586" s="10"/>
      <c r="L8586" s="10"/>
      <c r="M8586" s="10"/>
      <c r="N8586" s="10"/>
      <c r="O8586" s="10"/>
      <c r="P8586" s="10"/>
      <c r="Q8586" s="10"/>
      <c r="R8586" s="10"/>
      <c r="S8586" s="10"/>
      <c r="T8586" s="10"/>
      <c r="U8586" s="10"/>
      <c r="V8586" s="10"/>
    </row>
    <row r="8587" spans="1:22" x14ac:dyDescent="0.2">
      <c r="A8587" s="13">
        <v>45086</v>
      </c>
      <c r="B8587" s="14">
        <v>0.8181828703703703</v>
      </c>
      <c r="C8587" s="7">
        <v>9998.6450000000004</v>
      </c>
      <c r="D8587" s="10">
        <v>10001643</v>
      </c>
      <c r="E8587" s="8">
        <v>12.080561867382775</v>
      </c>
      <c r="F8587" s="10">
        <v>0.23730000000000001</v>
      </c>
      <c r="G8587" s="7">
        <f t="shared" si="402"/>
        <v>1.1650000000008731</v>
      </c>
      <c r="H8587" s="10">
        <f t="shared" si="403"/>
        <v>1309.7449854660119</v>
      </c>
      <c r="I8587" s="10">
        <f t="shared" si="404"/>
        <v>92.46002824674953</v>
      </c>
      <c r="J8587" s="10"/>
      <c r="K8587" s="10"/>
      <c r="L8587" s="10"/>
      <c r="M8587" s="10"/>
      <c r="N8587" s="10"/>
      <c r="O8587" s="10"/>
      <c r="P8587" s="10"/>
      <c r="Q8587" s="10"/>
      <c r="R8587" s="10"/>
      <c r="S8587" s="10"/>
      <c r="T8587" s="10"/>
      <c r="U8587" s="10"/>
      <c r="V8587" s="10"/>
    </row>
    <row r="8588" spans="1:22" x14ac:dyDescent="0.2">
      <c r="A8588" s="13">
        <v>45086</v>
      </c>
      <c r="B8588" s="14">
        <v>0.81819444444444445</v>
      </c>
      <c r="C8588" s="7">
        <v>9999.7929999999997</v>
      </c>
      <c r="D8588" s="10">
        <v>10002802</v>
      </c>
      <c r="E8588" s="8">
        <v>12.066790608001101</v>
      </c>
      <c r="F8588" s="10">
        <v>0.23649999999999999</v>
      </c>
      <c r="G8588" s="7">
        <f t="shared" si="402"/>
        <v>1.1479999999992287</v>
      </c>
      <c r="H8588" s="10">
        <f t="shared" si="403"/>
        <v>1309.8197993504564</v>
      </c>
      <c r="I8588" s="10">
        <f t="shared" si="404"/>
        <v>92.46530965186713</v>
      </c>
      <c r="J8588" s="10"/>
      <c r="K8588" s="10"/>
      <c r="L8588" s="10"/>
      <c r="M8588" s="10"/>
      <c r="N8588" s="10"/>
      <c r="O8588" s="10"/>
      <c r="P8588" s="10"/>
      <c r="Q8588" s="10"/>
      <c r="R8588" s="10"/>
      <c r="S8588" s="10"/>
      <c r="T8588" s="10"/>
      <c r="U8588" s="10"/>
      <c r="V8588" s="10"/>
    </row>
    <row r="8589" spans="1:22" x14ac:dyDescent="0.2">
      <c r="A8589" s="13">
        <v>45086</v>
      </c>
      <c r="B8589" s="14">
        <v>0.8182060185185186</v>
      </c>
      <c r="C8589" s="7">
        <v>10000.959999999999</v>
      </c>
      <c r="D8589" s="10">
        <v>10003960</v>
      </c>
      <c r="E8589" s="8">
        <v>12.101218756455278</v>
      </c>
      <c r="F8589" s="10">
        <v>0.24160000000000001</v>
      </c>
      <c r="G8589" s="7">
        <f t="shared" si="402"/>
        <v>1.1669999999994616</v>
      </c>
      <c r="H8589" s="10">
        <f t="shared" si="403"/>
        <v>1309.8974914677897</v>
      </c>
      <c r="I8589" s="10">
        <f t="shared" si="404"/>
        <v>92.470794242717176</v>
      </c>
      <c r="J8589" s="10"/>
      <c r="K8589" s="10"/>
      <c r="L8589" s="10"/>
      <c r="M8589" s="10"/>
      <c r="N8589" s="10"/>
      <c r="O8589" s="10"/>
      <c r="P8589" s="10"/>
      <c r="Q8589" s="10"/>
      <c r="R8589" s="10"/>
      <c r="S8589" s="10"/>
      <c r="T8589" s="10"/>
      <c r="U8589" s="10"/>
      <c r="V8589" s="10"/>
    </row>
    <row r="8590" spans="1:22" x14ac:dyDescent="0.2">
      <c r="A8590" s="13">
        <v>45086</v>
      </c>
      <c r="B8590" s="14">
        <v>0.81821759259259252</v>
      </c>
      <c r="C8590" s="7">
        <v>10002.120000000001</v>
      </c>
      <c r="D8590" s="10">
        <v>10005120</v>
      </c>
      <c r="E8590" s="8">
        <v>12.080561867382775</v>
      </c>
      <c r="F8590" s="10">
        <v>0.24829999999999999</v>
      </c>
      <c r="G8590" s="7">
        <f t="shared" si="402"/>
        <v>1.1600000000016735</v>
      </c>
      <c r="H8590" s="10">
        <f t="shared" si="403"/>
        <v>1309.9768591833454</v>
      </c>
      <c r="I8590" s="10">
        <f t="shared" si="404"/>
        <v>92.476397120608368</v>
      </c>
      <c r="J8590" s="10"/>
      <c r="K8590" s="10"/>
      <c r="L8590" s="10"/>
      <c r="M8590" s="10"/>
      <c r="N8590" s="10"/>
      <c r="O8590" s="10"/>
      <c r="P8590" s="10"/>
      <c r="Q8590" s="10"/>
      <c r="R8590" s="10"/>
      <c r="S8590" s="10"/>
      <c r="T8590" s="10"/>
      <c r="U8590" s="10"/>
      <c r="V8590" s="10"/>
    </row>
    <row r="8591" spans="1:22" x14ac:dyDescent="0.2">
      <c r="A8591" s="13">
        <v>45086</v>
      </c>
      <c r="B8591" s="14">
        <v>0.81822916666666667</v>
      </c>
      <c r="C8591" s="7">
        <v>10003.27</v>
      </c>
      <c r="D8591" s="10">
        <v>10006278</v>
      </c>
      <c r="E8591" s="8">
        <v>12.066790608001101</v>
      </c>
      <c r="F8591" s="10">
        <v>0.2399</v>
      </c>
      <c r="G8591" s="7">
        <f t="shared" si="402"/>
        <v>1.1499999999996362</v>
      </c>
      <c r="H8591" s="10">
        <f t="shared" si="403"/>
        <v>1310.0528808277897</v>
      </c>
      <c r="I8591" s="10">
        <f t="shared" si="404"/>
        <v>92.481763786234652</v>
      </c>
      <c r="J8591" s="10"/>
      <c r="K8591" s="10"/>
      <c r="L8591" s="10"/>
      <c r="M8591" s="10"/>
      <c r="N8591" s="10"/>
      <c r="O8591" s="10"/>
      <c r="P8591" s="10"/>
      <c r="Q8591" s="10"/>
      <c r="R8591" s="10"/>
      <c r="S8591" s="10"/>
      <c r="T8591" s="10"/>
      <c r="U8591" s="10"/>
      <c r="V8591" s="10"/>
    </row>
    <row r="8592" spans="1:22" x14ac:dyDescent="0.2">
      <c r="A8592" s="13">
        <v>45086</v>
      </c>
      <c r="B8592" s="14">
        <v>0.81824074074074071</v>
      </c>
      <c r="C8592" s="7">
        <v>10004.43</v>
      </c>
      <c r="D8592" s="10">
        <v>10007436</v>
      </c>
      <c r="E8592" s="8">
        <v>12.080561867382775</v>
      </c>
      <c r="F8592" s="10">
        <v>0.26179999999999998</v>
      </c>
      <c r="G8592" s="7">
        <f t="shared" si="402"/>
        <v>1.1599999999998545</v>
      </c>
      <c r="H8592" s="10">
        <f t="shared" si="403"/>
        <v>1310.1365637433453</v>
      </c>
      <c r="I8592" s="10">
        <f t="shared" si="404"/>
        <v>92.487671290994655</v>
      </c>
      <c r="J8592" s="10"/>
      <c r="K8592" s="10"/>
      <c r="L8592" s="10"/>
      <c r="M8592" s="10"/>
      <c r="N8592" s="10"/>
      <c r="O8592" s="10"/>
      <c r="P8592" s="10"/>
      <c r="Q8592" s="10"/>
      <c r="R8592" s="10"/>
      <c r="S8592" s="10"/>
      <c r="T8592" s="10"/>
      <c r="U8592" s="10"/>
      <c r="V8592" s="10"/>
    </row>
    <row r="8593" spans="1:22" x14ac:dyDescent="0.2">
      <c r="A8593" s="13">
        <v>45086</v>
      </c>
      <c r="B8593" s="14">
        <v>0.81826388888888879</v>
      </c>
      <c r="C8593" s="7">
        <v>10005.58</v>
      </c>
      <c r="D8593" s="10">
        <v>10008595</v>
      </c>
      <c r="E8593" s="8">
        <v>12.080561867382775</v>
      </c>
      <c r="F8593" s="10">
        <v>0.2382</v>
      </c>
      <c r="G8593" s="7">
        <f t="shared" si="402"/>
        <v>1.1499999999996362</v>
      </c>
      <c r="H8593" s="10">
        <f t="shared" si="403"/>
        <v>1310.2120466766785</v>
      </c>
      <c r="I8593" s="10">
        <f t="shared" si="404"/>
        <v>92.492999926893688</v>
      </c>
      <c r="J8593" s="10"/>
      <c r="K8593" s="10"/>
      <c r="L8593" s="10"/>
      <c r="M8593" s="10"/>
      <c r="N8593" s="10"/>
      <c r="O8593" s="10"/>
      <c r="P8593" s="10"/>
      <c r="Q8593" s="10"/>
      <c r="R8593" s="10"/>
      <c r="S8593" s="10"/>
      <c r="T8593" s="10"/>
      <c r="U8593" s="10"/>
      <c r="V8593" s="10"/>
    </row>
    <row r="8594" spans="1:22" x14ac:dyDescent="0.2">
      <c r="A8594" s="13">
        <v>45086</v>
      </c>
      <c r="B8594" s="14">
        <v>0.81827546296296294</v>
      </c>
      <c r="C8594" s="7">
        <v>10006.75</v>
      </c>
      <c r="D8594" s="10">
        <v>10009753</v>
      </c>
      <c r="E8594" s="8">
        <v>12.080561867382775</v>
      </c>
      <c r="F8594" s="10">
        <v>0.23730000000000001</v>
      </c>
      <c r="G8594" s="7">
        <f t="shared" si="402"/>
        <v>1.1700000000000728</v>
      </c>
      <c r="H8594" s="10">
        <f t="shared" si="403"/>
        <v>1310.2885521966784</v>
      </c>
      <c r="I8594" s="10">
        <f t="shared" si="404"/>
        <v>92.498400751190573</v>
      </c>
      <c r="J8594" s="10"/>
      <c r="K8594" s="10"/>
      <c r="L8594" s="10"/>
      <c r="M8594" s="10"/>
      <c r="N8594" s="10"/>
      <c r="O8594" s="10"/>
      <c r="P8594" s="10"/>
      <c r="Q8594" s="10"/>
      <c r="R8594" s="10"/>
      <c r="S8594" s="10"/>
      <c r="T8594" s="10"/>
      <c r="U8594" s="10"/>
      <c r="V8594" s="10"/>
    </row>
    <row r="8595" spans="1:22" x14ac:dyDescent="0.2">
      <c r="A8595" s="13">
        <v>45086</v>
      </c>
      <c r="B8595" s="14">
        <v>0.81828703703703709</v>
      </c>
      <c r="C8595" s="7">
        <v>10007.91</v>
      </c>
      <c r="D8595" s="10">
        <v>10010912</v>
      </c>
      <c r="E8595" s="8">
        <v>12.080561867382775</v>
      </c>
      <c r="F8595" s="10">
        <v>0.23730000000000001</v>
      </c>
      <c r="G8595" s="7">
        <f t="shared" si="402"/>
        <v>1.1599999999998545</v>
      </c>
      <c r="H8595" s="10">
        <f t="shared" si="403"/>
        <v>1310.3644038233451</v>
      </c>
      <c r="I8595" s="10">
        <f t="shared" si="404"/>
        <v>92.503755414596029</v>
      </c>
      <c r="J8595" s="10"/>
      <c r="K8595" s="10"/>
      <c r="L8595" s="10"/>
      <c r="M8595" s="10"/>
      <c r="N8595" s="10"/>
      <c r="O8595" s="10"/>
      <c r="P8595" s="10"/>
      <c r="Q8595" s="10"/>
      <c r="R8595" s="10"/>
      <c r="S8595" s="10"/>
      <c r="T8595" s="10"/>
      <c r="U8595" s="10"/>
      <c r="V8595" s="10"/>
    </row>
    <row r="8596" spans="1:22" x14ac:dyDescent="0.2">
      <c r="A8596" s="13">
        <v>45086</v>
      </c>
      <c r="B8596" s="14">
        <v>0.81829861111111113</v>
      </c>
      <c r="C8596" s="7">
        <v>10009.06</v>
      </c>
      <c r="D8596" s="10">
        <v>10012070</v>
      </c>
      <c r="E8596" s="8">
        <v>12.135646904909455</v>
      </c>
      <c r="F8596" s="10">
        <v>0.2213</v>
      </c>
      <c r="G8596" s="7">
        <f t="shared" si="402"/>
        <v>1.1499999999996362</v>
      </c>
      <c r="H8596" s="10">
        <f t="shared" si="403"/>
        <v>1310.4345313344563</v>
      </c>
      <c r="I8596" s="10">
        <f t="shared" si="404"/>
        <v>92.508705990265469</v>
      </c>
      <c r="J8596" s="10"/>
      <c r="K8596" s="10"/>
      <c r="L8596" s="10"/>
      <c r="M8596" s="10"/>
      <c r="N8596" s="10"/>
      <c r="O8596" s="10"/>
      <c r="P8596" s="10"/>
      <c r="Q8596" s="10"/>
      <c r="R8596" s="10"/>
      <c r="S8596" s="10"/>
      <c r="T8596" s="10"/>
      <c r="U8596" s="10"/>
      <c r="V8596" s="10"/>
    </row>
    <row r="8597" spans="1:22" x14ac:dyDescent="0.2">
      <c r="A8597" s="13">
        <v>45086</v>
      </c>
      <c r="B8597" s="14">
        <v>0.81831018518518517</v>
      </c>
      <c r="C8597" s="7">
        <v>10010.23</v>
      </c>
      <c r="D8597" s="10">
        <v>10013229</v>
      </c>
      <c r="E8597" s="8">
        <v>12.149418164291125</v>
      </c>
      <c r="F8597" s="10">
        <v>0.22470000000000001</v>
      </c>
      <c r="G8597" s="7">
        <f t="shared" si="402"/>
        <v>1.1700000000000728</v>
      </c>
      <c r="H8597" s="10">
        <f t="shared" si="403"/>
        <v>1310.5069746144563</v>
      </c>
      <c r="I8597" s="10">
        <f t="shared" si="404"/>
        <v>92.513820045130672</v>
      </c>
      <c r="J8597" s="10"/>
      <c r="K8597" s="10"/>
      <c r="L8597" s="10"/>
      <c r="M8597" s="10"/>
      <c r="N8597" s="10"/>
      <c r="O8597" s="10"/>
      <c r="P8597" s="10"/>
      <c r="Q8597" s="10"/>
      <c r="R8597" s="10"/>
      <c r="S8597" s="10"/>
      <c r="T8597" s="10"/>
      <c r="U8597" s="10"/>
      <c r="V8597" s="10"/>
    </row>
    <row r="8598" spans="1:22" x14ac:dyDescent="0.2">
      <c r="A8598" s="13">
        <v>45086</v>
      </c>
      <c r="B8598" s="14">
        <v>0.81832175925925921</v>
      </c>
      <c r="C8598" s="7">
        <v>10011.370000000001</v>
      </c>
      <c r="D8598" s="10">
        <v>10014388</v>
      </c>
      <c r="E8598" s="8">
        <v>12.149418164291125</v>
      </c>
      <c r="F8598" s="10">
        <v>0.24329999999999999</v>
      </c>
      <c r="G8598" s="7">
        <f t="shared" si="402"/>
        <v>1.1400000000012369</v>
      </c>
      <c r="H8598" s="10">
        <f t="shared" si="403"/>
        <v>1310.5834032544565</v>
      </c>
      <c r="I8598" s="10">
        <f t="shared" si="404"/>
        <v>92.519215442167265</v>
      </c>
      <c r="J8598" s="10"/>
      <c r="K8598" s="10"/>
      <c r="L8598" s="10"/>
      <c r="M8598" s="10"/>
      <c r="N8598" s="10"/>
      <c r="O8598" s="10"/>
      <c r="P8598" s="10"/>
      <c r="Q8598" s="10"/>
      <c r="R8598" s="10"/>
      <c r="S8598" s="10"/>
      <c r="T8598" s="10"/>
      <c r="U8598" s="10"/>
      <c r="V8598" s="10"/>
    </row>
    <row r="8599" spans="1:22" x14ac:dyDescent="0.2">
      <c r="A8599" s="13">
        <v>45086</v>
      </c>
      <c r="B8599" s="14">
        <v>0.81834490740740751</v>
      </c>
      <c r="C8599" s="7">
        <v>10012.540000000001</v>
      </c>
      <c r="D8599" s="10">
        <v>10015546</v>
      </c>
      <c r="E8599" s="8">
        <v>12.170075053363629</v>
      </c>
      <c r="F8599" s="10">
        <v>0.23649999999999999</v>
      </c>
      <c r="G8599" s="7">
        <f t="shared" si="402"/>
        <v>1.1700000000000728</v>
      </c>
      <c r="H8599" s="10">
        <f t="shared" si="403"/>
        <v>1310.6596508544565</v>
      </c>
      <c r="I8599" s="10">
        <f t="shared" si="404"/>
        <v>92.524598058881196</v>
      </c>
      <c r="J8599" s="10"/>
      <c r="K8599" s="10"/>
      <c r="L8599" s="10"/>
      <c r="M8599" s="10"/>
      <c r="N8599" s="10"/>
      <c r="O8599" s="10"/>
      <c r="P8599" s="10"/>
      <c r="Q8599" s="10"/>
      <c r="R8599" s="10"/>
      <c r="S8599" s="10"/>
      <c r="T8599" s="10"/>
      <c r="U8599" s="10"/>
      <c r="V8599" s="10"/>
    </row>
    <row r="8600" spans="1:22" x14ac:dyDescent="0.2">
      <c r="A8600" s="13">
        <v>45086</v>
      </c>
      <c r="B8600" s="14">
        <v>0.81835648148148143</v>
      </c>
      <c r="C8600" s="7">
        <v>10013.700000000001</v>
      </c>
      <c r="D8600" s="10">
        <v>10016705</v>
      </c>
      <c r="E8600" s="8">
        <v>12.149418164291125</v>
      </c>
      <c r="F8600" s="10">
        <v>0.2399</v>
      </c>
      <c r="G8600" s="7">
        <f t="shared" si="402"/>
        <v>1.1599999999998545</v>
      </c>
      <c r="H8600" s="10">
        <f t="shared" si="403"/>
        <v>1310.7363335566786</v>
      </c>
      <c r="I8600" s="10">
        <f t="shared" si="404"/>
        <v>92.530011391165075</v>
      </c>
      <c r="J8600" s="10"/>
      <c r="K8600" s="10"/>
      <c r="L8600" s="10"/>
      <c r="M8600" s="10"/>
      <c r="N8600" s="10"/>
      <c r="O8600" s="10"/>
      <c r="P8600" s="10"/>
      <c r="Q8600" s="10"/>
      <c r="R8600" s="10"/>
      <c r="S8600" s="10"/>
      <c r="T8600" s="10"/>
      <c r="U8600" s="10"/>
      <c r="V8600" s="10"/>
    </row>
    <row r="8601" spans="1:22" x14ac:dyDescent="0.2">
      <c r="A8601" s="13">
        <v>45086</v>
      </c>
      <c r="B8601" s="14">
        <v>0.81836805555555558</v>
      </c>
      <c r="C8601" s="7">
        <v>10014.85</v>
      </c>
      <c r="D8601" s="10">
        <v>10017863</v>
      </c>
      <c r="E8601" s="8">
        <v>12.101218756455278</v>
      </c>
      <c r="F8601" s="10">
        <v>0.23649999999999999</v>
      </c>
      <c r="G8601" s="7">
        <f t="shared" si="402"/>
        <v>1.1499999999996362</v>
      </c>
      <c r="H8601" s="10">
        <f t="shared" si="403"/>
        <v>1310.8112777789008</v>
      </c>
      <c r="I8601" s="10">
        <f t="shared" si="404"/>
        <v>92.535301997336887</v>
      </c>
      <c r="J8601" s="10"/>
      <c r="K8601" s="10"/>
      <c r="L8601" s="10"/>
      <c r="M8601" s="10"/>
      <c r="N8601" s="10"/>
      <c r="O8601" s="10"/>
      <c r="P8601" s="10"/>
      <c r="Q8601" s="10"/>
      <c r="R8601" s="10"/>
      <c r="S8601" s="10"/>
      <c r="T8601" s="10"/>
      <c r="U8601" s="10"/>
      <c r="V8601" s="10"/>
    </row>
    <row r="8602" spans="1:22" x14ac:dyDescent="0.2">
      <c r="A8602" s="13">
        <v>45086</v>
      </c>
      <c r="B8602" s="14">
        <v>0.81837962962962962</v>
      </c>
      <c r="C8602" s="7">
        <v>10016.02</v>
      </c>
      <c r="D8602" s="10">
        <v>10019021</v>
      </c>
      <c r="E8602" s="8">
        <v>12.080561867382775</v>
      </c>
      <c r="F8602" s="10">
        <v>0.2399</v>
      </c>
      <c r="G8602" s="7">
        <f t="shared" si="402"/>
        <v>1.1700000000000728</v>
      </c>
      <c r="H8602" s="10">
        <f t="shared" si="403"/>
        <v>1310.8886215389009</v>
      </c>
      <c r="I8602" s="10">
        <f t="shared" si="404"/>
        <v>92.54076199627842</v>
      </c>
      <c r="J8602" s="10"/>
      <c r="K8602" s="10"/>
      <c r="L8602" s="10"/>
      <c r="M8602" s="10"/>
      <c r="N8602" s="10"/>
      <c r="O8602" s="10"/>
      <c r="P8602" s="10"/>
      <c r="Q8602" s="10"/>
      <c r="R8602" s="10"/>
      <c r="S8602" s="10"/>
      <c r="T8602" s="10"/>
      <c r="U8602" s="10"/>
      <c r="V8602" s="10"/>
    </row>
    <row r="8603" spans="1:22" x14ac:dyDescent="0.2">
      <c r="A8603" s="13">
        <v>45086</v>
      </c>
      <c r="B8603" s="14">
        <v>0.81839120370370377</v>
      </c>
      <c r="C8603" s="7">
        <v>10017.18</v>
      </c>
      <c r="D8603" s="10">
        <v>10020180</v>
      </c>
      <c r="E8603" s="8">
        <v>12.066790608001101</v>
      </c>
      <c r="F8603" s="10">
        <v>0.24410000000000001</v>
      </c>
      <c r="G8603" s="7">
        <f t="shared" si="402"/>
        <v>1.1599999999998545</v>
      </c>
      <c r="H8603" s="10">
        <f t="shared" si="403"/>
        <v>1310.9666467477898</v>
      </c>
      <c r="I8603" s="10">
        <f t="shared" si="404"/>
        <v>92.546270101365963</v>
      </c>
      <c r="J8603" s="10"/>
      <c r="K8603" s="10"/>
      <c r="L8603" s="10"/>
      <c r="M8603" s="10"/>
      <c r="N8603" s="10"/>
      <c r="O8603" s="10"/>
      <c r="P8603" s="10"/>
      <c r="Q8603" s="10"/>
      <c r="R8603" s="10"/>
      <c r="S8603" s="10"/>
      <c r="T8603" s="10"/>
      <c r="U8603" s="10"/>
      <c r="V8603" s="10"/>
    </row>
    <row r="8604" spans="1:22" x14ac:dyDescent="0.2">
      <c r="A8604" s="13">
        <v>45086</v>
      </c>
      <c r="B8604" s="14">
        <v>0.8184027777777777</v>
      </c>
      <c r="C8604" s="7">
        <v>10018.33</v>
      </c>
      <c r="D8604" s="10">
        <v>10021339</v>
      </c>
      <c r="E8604" s="8">
        <v>12.066790608001101</v>
      </c>
      <c r="F8604" s="10">
        <v>0.2407</v>
      </c>
      <c r="G8604" s="7">
        <f t="shared" si="402"/>
        <v>1.1499999999996362</v>
      </c>
      <c r="H8604" s="10">
        <f t="shared" si="403"/>
        <v>1311.0429219033454</v>
      </c>
      <c r="I8604" s="10">
        <f t="shared" si="404"/>
        <v>92.551654663334475</v>
      </c>
      <c r="J8604" s="10"/>
      <c r="K8604" s="10"/>
      <c r="L8604" s="10"/>
      <c r="M8604" s="10"/>
      <c r="N8604" s="10"/>
      <c r="O8604" s="10"/>
      <c r="P8604" s="10"/>
      <c r="Q8604" s="10"/>
      <c r="R8604" s="10"/>
      <c r="S8604" s="10"/>
      <c r="T8604" s="10"/>
      <c r="U8604" s="10"/>
      <c r="V8604" s="10"/>
    </row>
    <row r="8605" spans="1:22" x14ac:dyDescent="0.2">
      <c r="A8605" s="13">
        <v>45086</v>
      </c>
      <c r="B8605" s="14">
        <v>0.81841435185185185</v>
      </c>
      <c r="C8605" s="7">
        <v>10019.5</v>
      </c>
      <c r="D8605" s="10">
        <v>10022498</v>
      </c>
      <c r="E8605" s="8">
        <v>12.066790608001101</v>
      </c>
      <c r="F8605" s="10">
        <v>0.23480000000000001</v>
      </c>
      <c r="G8605" s="7">
        <f t="shared" si="402"/>
        <v>1.1700000000000728</v>
      </c>
      <c r="H8605" s="10">
        <f t="shared" si="403"/>
        <v>1311.1186214233453</v>
      </c>
      <c r="I8605" s="10">
        <f t="shared" si="404"/>
        <v>92.55699858893459</v>
      </c>
      <c r="J8605" s="10"/>
      <c r="K8605" s="10"/>
      <c r="L8605" s="10"/>
      <c r="M8605" s="10"/>
      <c r="N8605" s="10"/>
      <c r="O8605" s="10"/>
      <c r="P8605" s="10"/>
      <c r="Q8605" s="10"/>
      <c r="R8605" s="10"/>
      <c r="S8605" s="10"/>
      <c r="T8605" s="10"/>
      <c r="U8605" s="10"/>
      <c r="V8605" s="10"/>
    </row>
    <row r="8606" spans="1:22" x14ac:dyDescent="0.2">
      <c r="A8606" s="13">
        <v>45086</v>
      </c>
      <c r="B8606" s="14">
        <v>0.81843749999999993</v>
      </c>
      <c r="C8606" s="7">
        <v>10020.64</v>
      </c>
      <c r="D8606" s="10">
        <v>10023656</v>
      </c>
      <c r="E8606" s="8">
        <v>12.066790608001101</v>
      </c>
      <c r="F8606" s="10">
        <v>0.23649999999999999</v>
      </c>
      <c r="G8606" s="7">
        <f t="shared" si="402"/>
        <v>1.1399999999994179</v>
      </c>
      <c r="H8606" s="10">
        <f t="shared" si="403"/>
        <v>1311.1929139566787</v>
      </c>
      <c r="I8606" s="10">
        <f t="shared" si="404"/>
        <v>92.562243189835343</v>
      </c>
      <c r="J8606" s="10"/>
      <c r="K8606" s="10"/>
      <c r="L8606" s="10"/>
      <c r="M8606" s="10"/>
      <c r="N8606" s="10"/>
      <c r="O8606" s="10"/>
      <c r="P8606" s="10"/>
      <c r="Q8606" s="10"/>
      <c r="R8606" s="10"/>
      <c r="S8606" s="10"/>
      <c r="T8606" s="10"/>
      <c r="U8606" s="10"/>
      <c r="V8606" s="10"/>
    </row>
    <row r="8607" spans="1:22" x14ac:dyDescent="0.2">
      <c r="A8607" s="13">
        <v>45086</v>
      </c>
      <c r="B8607" s="14">
        <v>0.81844907407407408</v>
      </c>
      <c r="C8607" s="7">
        <v>10021.81</v>
      </c>
      <c r="D8607" s="10">
        <v>10024814</v>
      </c>
      <c r="E8607" s="8">
        <v>12.080561867382775</v>
      </c>
      <c r="F8607" s="10">
        <v>0.25</v>
      </c>
      <c r="G8607" s="7">
        <f t="shared" si="402"/>
        <v>1.1700000000000728</v>
      </c>
      <c r="H8607" s="10">
        <f t="shared" si="403"/>
        <v>1311.2735139566787</v>
      </c>
      <c r="I8607" s="10">
        <f t="shared" si="404"/>
        <v>92.567933059511802</v>
      </c>
      <c r="J8607" s="10"/>
      <c r="K8607" s="10"/>
      <c r="L8607" s="10"/>
      <c r="M8607" s="10"/>
      <c r="N8607" s="10"/>
      <c r="O8607" s="10"/>
      <c r="P8607" s="10"/>
      <c r="Q8607" s="10"/>
      <c r="R8607" s="10"/>
      <c r="S8607" s="10"/>
      <c r="T8607" s="10"/>
      <c r="U8607" s="10"/>
      <c r="V8607" s="10"/>
    </row>
    <row r="8608" spans="1:22" x14ac:dyDescent="0.2">
      <c r="A8608" s="13">
        <v>45086</v>
      </c>
      <c r="B8608" s="14">
        <v>0.81846064814814812</v>
      </c>
      <c r="C8608" s="7">
        <v>10022.969999999999</v>
      </c>
      <c r="D8608" s="10">
        <v>10025973</v>
      </c>
      <c r="E8608" s="8">
        <v>12.066790608001101</v>
      </c>
      <c r="F8608" s="10">
        <v>0.25929999999999997</v>
      </c>
      <c r="G8608" s="7">
        <f t="shared" si="402"/>
        <v>1.1599999999998545</v>
      </c>
      <c r="H8608" s="10">
        <f t="shared" si="403"/>
        <v>1311.3563977611232</v>
      </c>
      <c r="I8608" s="10">
        <f t="shared" si="404"/>
        <v>92.573784151888688</v>
      </c>
      <c r="J8608" s="10"/>
      <c r="K8608" s="10"/>
      <c r="L8608" s="10"/>
      <c r="M8608" s="10"/>
      <c r="N8608" s="10"/>
      <c r="O8608" s="10"/>
      <c r="P8608" s="10"/>
      <c r="Q8608" s="10"/>
      <c r="R8608" s="10"/>
      <c r="S8608" s="10"/>
      <c r="T8608" s="10"/>
      <c r="U8608" s="10"/>
      <c r="V8608" s="10"/>
    </row>
    <row r="8609" spans="1:22" x14ac:dyDescent="0.2">
      <c r="A8609" s="13">
        <v>45086</v>
      </c>
      <c r="B8609" s="14">
        <v>0.81847222222222227</v>
      </c>
      <c r="C8609" s="7">
        <v>10024.120000000001</v>
      </c>
      <c r="D8609" s="10">
        <v>10027131</v>
      </c>
      <c r="E8609" s="8">
        <v>12.046133718928596</v>
      </c>
      <c r="F8609" s="10">
        <v>0.24579999999999999</v>
      </c>
      <c r="G8609" s="7">
        <f t="shared" si="402"/>
        <v>1.1500000000014552</v>
      </c>
      <c r="H8609" s="10">
        <f t="shared" si="403"/>
        <v>1311.4342890500122</v>
      </c>
      <c r="I8609" s="10">
        <f t="shared" si="404"/>
        <v>92.579282803038936</v>
      </c>
      <c r="J8609" s="10"/>
      <c r="K8609" s="10"/>
      <c r="L8609" s="10"/>
      <c r="M8609" s="10"/>
      <c r="N8609" s="10"/>
      <c r="O8609" s="10"/>
      <c r="P8609" s="10"/>
      <c r="Q8609" s="10"/>
      <c r="R8609" s="10"/>
      <c r="S8609" s="10"/>
      <c r="T8609" s="10"/>
      <c r="U8609" s="10"/>
      <c r="V8609" s="10"/>
    </row>
    <row r="8610" spans="1:22" x14ac:dyDescent="0.2">
      <c r="A8610" s="13">
        <v>45086</v>
      </c>
      <c r="B8610" s="14">
        <v>0.8184837962962962</v>
      </c>
      <c r="C8610" s="7">
        <v>10025.290000000001</v>
      </c>
      <c r="D8610" s="10">
        <v>10028291</v>
      </c>
      <c r="E8610" s="8">
        <v>12.066790608001101</v>
      </c>
      <c r="F8610" s="10">
        <v>0.23899999999999999</v>
      </c>
      <c r="G8610" s="7">
        <f t="shared" si="402"/>
        <v>1.1700000000000728</v>
      </c>
      <c r="H8610" s="10">
        <f t="shared" si="403"/>
        <v>1311.5113426500122</v>
      </c>
      <c r="I8610" s="10">
        <f t="shared" si="404"/>
        <v>92.584722318449622</v>
      </c>
      <c r="J8610" s="10"/>
      <c r="K8610" s="10"/>
      <c r="L8610" s="10"/>
      <c r="M8610" s="10"/>
      <c r="N8610" s="10"/>
      <c r="O8610" s="10"/>
      <c r="P8610" s="10"/>
      <c r="Q8610" s="10"/>
      <c r="R8610" s="10"/>
      <c r="S8610" s="10"/>
      <c r="T8610" s="10"/>
      <c r="U8610" s="10"/>
      <c r="V8610" s="10"/>
    </row>
    <row r="8611" spans="1:22" x14ac:dyDescent="0.2">
      <c r="A8611" s="13">
        <v>45086</v>
      </c>
      <c r="B8611" s="14">
        <v>0.81849537037037035</v>
      </c>
      <c r="C8611" s="7">
        <v>10026.43</v>
      </c>
      <c r="D8611" s="10">
        <v>10029449</v>
      </c>
      <c r="E8611" s="8">
        <v>12.080561867382775</v>
      </c>
      <c r="F8611" s="10">
        <v>0.24410000000000001</v>
      </c>
      <c r="G8611" s="7">
        <f t="shared" si="402"/>
        <v>1.1399999999994179</v>
      </c>
      <c r="H8611" s="10">
        <f t="shared" si="403"/>
        <v>1311.5880225966789</v>
      </c>
      <c r="I8611" s="10">
        <f t="shared" si="404"/>
        <v>92.59013545620806</v>
      </c>
      <c r="J8611" s="10"/>
      <c r="K8611" s="10"/>
      <c r="L8611" s="10"/>
      <c r="M8611" s="10"/>
      <c r="N8611" s="10"/>
      <c r="O8611" s="10"/>
      <c r="P8611" s="10"/>
      <c r="Q8611" s="10"/>
      <c r="R8611" s="10"/>
      <c r="S8611" s="10"/>
      <c r="T8611" s="10"/>
      <c r="U8611" s="10"/>
      <c r="V8611" s="10"/>
    </row>
    <row r="8612" spans="1:22" x14ac:dyDescent="0.2">
      <c r="A8612" s="13">
        <v>45086</v>
      </c>
      <c r="B8612" s="14">
        <v>0.81851851851851853</v>
      </c>
      <c r="C8612" s="7">
        <v>10027.6</v>
      </c>
      <c r="D8612" s="10">
        <v>10030607</v>
      </c>
      <c r="E8612" s="8">
        <v>12.101218756455278</v>
      </c>
      <c r="F8612" s="10">
        <v>0.2424</v>
      </c>
      <c r="G8612" s="7">
        <f t="shared" si="402"/>
        <v>1.1700000000000728</v>
      </c>
      <c r="H8612" s="10">
        <f t="shared" si="403"/>
        <v>1311.666172356679</v>
      </c>
      <c r="I8612" s="10">
        <f t="shared" si="404"/>
        <v>92.595652353846361</v>
      </c>
      <c r="J8612" s="10"/>
      <c r="K8612" s="10"/>
      <c r="L8612" s="10"/>
      <c r="M8612" s="10"/>
      <c r="N8612" s="10"/>
      <c r="O8612" s="10"/>
      <c r="P8612" s="10"/>
      <c r="Q8612" s="10"/>
      <c r="R8612" s="10"/>
      <c r="S8612" s="10"/>
      <c r="T8612" s="10"/>
      <c r="U8612" s="10"/>
      <c r="V8612" s="10"/>
    </row>
    <row r="8613" spans="1:22" x14ac:dyDescent="0.2">
      <c r="A8613" s="13">
        <v>45086</v>
      </c>
      <c r="B8613" s="14">
        <v>0.81853009259259257</v>
      </c>
      <c r="C8613" s="7">
        <v>10028.76</v>
      </c>
      <c r="D8613" s="10">
        <v>10031766</v>
      </c>
      <c r="E8613" s="8">
        <v>12.114990015836948</v>
      </c>
      <c r="F8613" s="10">
        <v>0.24329999999999999</v>
      </c>
      <c r="G8613" s="7">
        <f t="shared" si="402"/>
        <v>1.1599999999998545</v>
      </c>
      <c r="H8613" s="10">
        <f t="shared" si="403"/>
        <v>1311.7439418500123</v>
      </c>
      <c r="I8613" s="10">
        <f t="shared" si="404"/>
        <v>92.601142406971306</v>
      </c>
      <c r="J8613" s="10"/>
      <c r="K8613" s="10"/>
      <c r="L8613" s="10"/>
      <c r="M8613" s="10"/>
      <c r="N8613" s="10"/>
      <c r="O8613" s="10"/>
      <c r="P8613" s="10"/>
      <c r="Q8613" s="10"/>
      <c r="R8613" s="10"/>
      <c r="S8613" s="10"/>
      <c r="T8613" s="10"/>
      <c r="U8613" s="10"/>
      <c r="V8613" s="10"/>
    </row>
    <row r="8614" spans="1:22" x14ac:dyDescent="0.2">
      <c r="A8614" s="13">
        <v>45086</v>
      </c>
      <c r="B8614" s="14">
        <v>0.81854166666666661</v>
      </c>
      <c r="C8614" s="7">
        <v>10029.91</v>
      </c>
      <c r="D8614" s="10">
        <v>10032924</v>
      </c>
      <c r="E8614" s="8">
        <v>12.183846312745302</v>
      </c>
      <c r="F8614" s="10">
        <v>0.2382</v>
      </c>
      <c r="G8614" s="7">
        <f t="shared" si="402"/>
        <v>1.1499999999996362</v>
      </c>
      <c r="H8614" s="10">
        <f t="shared" si="403"/>
        <v>1311.8194247833455</v>
      </c>
      <c r="I8614" s="10">
        <f t="shared" si="404"/>
        <v>92.606471042870325</v>
      </c>
      <c r="J8614" s="10"/>
      <c r="K8614" s="10"/>
      <c r="L8614" s="10"/>
      <c r="M8614" s="10"/>
      <c r="N8614" s="10"/>
      <c r="O8614" s="10"/>
      <c r="P8614" s="10"/>
      <c r="Q8614" s="10"/>
      <c r="R8614" s="10"/>
      <c r="S8614" s="10"/>
      <c r="T8614" s="10"/>
      <c r="U8614" s="10"/>
      <c r="V8614" s="10"/>
    </row>
    <row r="8615" spans="1:22" x14ac:dyDescent="0.2">
      <c r="A8615" s="13">
        <v>45086</v>
      </c>
      <c r="B8615" s="14">
        <v>0.81855324074074076</v>
      </c>
      <c r="C8615" s="7">
        <v>10031.08</v>
      </c>
      <c r="D8615" s="10">
        <v>10034083</v>
      </c>
      <c r="E8615" s="8">
        <v>12.135646904909455</v>
      </c>
      <c r="F8615" s="10">
        <v>0.245</v>
      </c>
      <c r="G8615" s="7">
        <f t="shared" si="402"/>
        <v>1.1700000000000728</v>
      </c>
      <c r="H8615" s="10">
        <f t="shared" si="403"/>
        <v>1311.8984127833455</v>
      </c>
      <c r="I8615" s="10">
        <f t="shared" si="404"/>
        <v>92.61204711515326</v>
      </c>
      <c r="J8615" s="10"/>
      <c r="K8615" s="10"/>
      <c r="L8615" s="10"/>
      <c r="M8615" s="10"/>
      <c r="N8615" s="10"/>
      <c r="O8615" s="10"/>
      <c r="P8615" s="10"/>
      <c r="Q8615" s="10"/>
      <c r="R8615" s="10"/>
      <c r="S8615" s="10"/>
      <c r="T8615" s="10"/>
      <c r="U8615" s="10"/>
      <c r="V8615" s="10"/>
    </row>
    <row r="8616" spans="1:22" x14ac:dyDescent="0.2">
      <c r="A8616" s="13">
        <v>45086</v>
      </c>
      <c r="B8616" s="14">
        <v>0.81856481481481491</v>
      </c>
      <c r="C8616" s="7">
        <v>10032.24</v>
      </c>
      <c r="D8616" s="10">
        <v>10035241</v>
      </c>
      <c r="E8616" s="8">
        <v>12.149418164291125</v>
      </c>
      <c r="F8616" s="10">
        <v>0.23230000000000001</v>
      </c>
      <c r="G8616" s="7">
        <f t="shared" si="402"/>
        <v>1.1599999999998545</v>
      </c>
      <c r="H8616" s="10">
        <f t="shared" si="403"/>
        <v>1311.9726661877899</v>
      </c>
      <c r="I8616" s="10">
        <f t="shared" si="404"/>
        <v>92.617288953792482</v>
      </c>
      <c r="J8616" s="10"/>
      <c r="K8616" s="10"/>
      <c r="L8616" s="10"/>
      <c r="M8616" s="10"/>
      <c r="N8616" s="10"/>
      <c r="O8616" s="10"/>
      <c r="P8616" s="10"/>
      <c r="Q8616" s="10"/>
      <c r="R8616" s="10"/>
      <c r="S8616" s="10"/>
      <c r="T8616" s="10"/>
      <c r="U8616" s="10"/>
      <c r="V8616" s="10"/>
    </row>
    <row r="8617" spans="1:22" x14ac:dyDescent="0.2">
      <c r="A8617" s="13">
        <v>45086</v>
      </c>
      <c r="B8617" s="14">
        <v>0.81857638888888884</v>
      </c>
      <c r="C8617" s="7">
        <v>10033.39</v>
      </c>
      <c r="D8617" s="10">
        <v>10036400</v>
      </c>
      <c r="E8617" s="8">
        <v>12.114990015836948</v>
      </c>
      <c r="F8617" s="10">
        <v>0.24329999999999999</v>
      </c>
      <c r="G8617" s="7">
        <f t="shared" si="402"/>
        <v>1.1499999999996362</v>
      </c>
      <c r="H8617" s="10">
        <f t="shared" si="403"/>
        <v>1312.0497652544566</v>
      </c>
      <c r="I8617" s="10">
        <f t="shared" si="404"/>
        <v>92.622731678873251</v>
      </c>
      <c r="J8617" s="10"/>
      <c r="K8617" s="10"/>
      <c r="L8617" s="10"/>
      <c r="M8617" s="10"/>
      <c r="N8617" s="10"/>
      <c r="O8617" s="10"/>
      <c r="P8617" s="10"/>
      <c r="Q8617" s="10"/>
      <c r="R8617" s="10"/>
      <c r="S8617" s="10"/>
      <c r="T8617" s="10"/>
      <c r="U8617" s="10"/>
      <c r="V8617" s="10"/>
    </row>
    <row r="8618" spans="1:22" x14ac:dyDescent="0.2">
      <c r="A8618" s="13">
        <v>45086</v>
      </c>
      <c r="B8618" s="14">
        <v>0.81859953703703703</v>
      </c>
      <c r="C8618" s="7">
        <v>10034.549999999999</v>
      </c>
      <c r="D8618" s="10">
        <v>10037559</v>
      </c>
      <c r="E8618" s="8">
        <v>12.046133718928596</v>
      </c>
      <c r="F8618" s="10">
        <v>0.25340000000000001</v>
      </c>
      <c r="G8618" s="7">
        <f t="shared" si="402"/>
        <v>1.1599999999998545</v>
      </c>
      <c r="H8618" s="10">
        <f t="shared" si="403"/>
        <v>1312.1307631566788</v>
      </c>
      <c r="I8618" s="10">
        <f t="shared" si="404"/>
        <v>92.628449638025984</v>
      </c>
      <c r="J8618" s="10"/>
      <c r="K8618" s="10"/>
      <c r="L8618" s="10"/>
      <c r="M8618" s="10"/>
      <c r="N8618" s="10"/>
      <c r="O8618" s="10"/>
      <c r="P8618" s="10"/>
      <c r="Q8618" s="10"/>
      <c r="R8618" s="10"/>
      <c r="S8618" s="10"/>
      <c r="T8618" s="10"/>
      <c r="U8618" s="10"/>
      <c r="V8618" s="10"/>
    </row>
    <row r="8619" spans="1:22" x14ac:dyDescent="0.2">
      <c r="A8619" s="13">
        <v>45086</v>
      </c>
      <c r="B8619" s="14">
        <v>0.81861111111111118</v>
      </c>
      <c r="C8619" s="7">
        <v>10035.700000000001</v>
      </c>
      <c r="D8619" s="10">
        <v>10038717</v>
      </c>
      <c r="E8619" s="8">
        <v>12.080561867382775</v>
      </c>
      <c r="F8619" s="10">
        <v>0.23230000000000001</v>
      </c>
      <c r="G8619" s="7">
        <f t="shared" si="402"/>
        <v>1.1500000000014552</v>
      </c>
      <c r="H8619" s="10">
        <f t="shared" si="403"/>
        <v>1312.2043764455677</v>
      </c>
      <c r="I8619" s="10">
        <f t="shared" si="404"/>
        <v>92.633646288401067</v>
      </c>
      <c r="J8619" s="10"/>
      <c r="K8619" s="10"/>
      <c r="L8619" s="10"/>
      <c r="M8619" s="10"/>
      <c r="N8619" s="10"/>
      <c r="O8619" s="10"/>
      <c r="P8619" s="10"/>
      <c r="Q8619" s="10"/>
      <c r="R8619" s="10"/>
      <c r="S8619" s="10"/>
      <c r="T8619" s="10"/>
      <c r="U8619" s="10"/>
      <c r="V8619" s="10"/>
    </row>
    <row r="8620" spans="1:22" x14ac:dyDescent="0.2">
      <c r="A8620" s="13">
        <v>45086</v>
      </c>
      <c r="B8620" s="14">
        <v>0.81862268518518511</v>
      </c>
      <c r="C8620" s="7">
        <v>10036.86</v>
      </c>
      <c r="D8620" s="10">
        <v>10039876</v>
      </c>
      <c r="E8620" s="8">
        <v>12.101218756455278</v>
      </c>
      <c r="F8620" s="10">
        <v>0.23649999999999999</v>
      </c>
      <c r="G8620" s="7">
        <f t="shared" si="402"/>
        <v>1.1599999999998545</v>
      </c>
      <c r="H8620" s="10">
        <f t="shared" si="403"/>
        <v>1312.2799723566789</v>
      </c>
      <c r="I8620" s="10">
        <f t="shared" si="404"/>
        <v>92.638982899843953</v>
      </c>
      <c r="J8620" s="10"/>
      <c r="K8620" s="10"/>
      <c r="L8620" s="10"/>
      <c r="M8620" s="10"/>
      <c r="N8620" s="10"/>
      <c r="O8620" s="10"/>
      <c r="P8620" s="10"/>
      <c r="Q8620" s="10"/>
      <c r="R8620" s="10"/>
      <c r="S8620" s="10"/>
      <c r="T8620" s="10"/>
      <c r="U8620" s="10"/>
      <c r="V8620" s="10"/>
    </row>
    <row r="8621" spans="1:22" x14ac:dyDescent="0.2">
      <c r="A8621" s="13">
        <v>45086</v>
      </c>
      <c r="B8621" s="14">
        <v>0.81863425925925926</v>
      </c>
      <c r="C8621" s="7">
        <v>10038.030000000001</v>
      </c>
      <c r="D8621" s="10">
        <v>10041034</v>
      </c>
      <c r="E8621" s="8">
        <v>12.101218756455278</v>
      </c>
      <c r="F8621" s="10">
        <v>0.2407</v>
      </c>
      <c r="G8621" s="7">
        <f t="shared" si="402"/>
        <v>1.1700000000000728</v>
      </c>
      <c r="H8621" s="10">
        <f t="shared" si="403"/>
        <v>1312.3575740366789</v>
      </c>
      <c r="I8621" s="10">
        <f t="shared" si="404"/>
        <v>92.644461106368439</v>
      </c>
      <c r="J8621" s="10"/>
      <c r="K8621" s="10"/>
      <c r="L8621" s="10"/>
      <c r="M8621" s="10"/>
      <c r="N8621" s="10"/>
      <c r="O8621" s="10"/>
      <c r="P8621" s="10"/>
      <c r="Q8621" s="10"/>
      <c r="R8621" s="10"/>
      <c r="S8621" s="10"/>
      <c r="T8621" s="10"/>
      <c r="U8621" s="10"/>
      <c r="V8621" s="10"/>
    </row>
    <row r="8622" spans="1:22" x14ac:dyDescent="0.2">
      <c r="A8622" s="13">
        <v>45086</v>
      </c>
      <c r="B8622" s="14">
        <v>0.81864583333333341</v>
      </c>
      <c r="C8622" s="7">
        <v>10039.18</v>
      </c>
      <c r="D8622" s="10">
        <v>10042192</v>
      </c>
      <c r="E8622" s="8">
        <v>12.066790608001101</v>
      </c>
      <c r="F8622" s="10">
        <v>0.23569999999999999</v>
      </c>
      <c r="G8622" s="7">
        <f t="shared" si="402"/>
        <v>1.1499999999996362</v>
      </c>
      <c r="H8622" s="10">
        <f t="shared" si="403"/>
        <v>1312.43226474779</v>
      </c>
      <c r="I8622" s="10">
        <f t="shared" si="404"/>
        <v>92.649733816198008</v>
      </c>
      <c r="J8622" s="10"/>
      <c r="K8622" s="10"/>
      <c r="L8622" s="10"/>
      <c r="M8622" s="10"/>
      <c r="N8622" s="10"/>
      <c r="O8622" s="10"/>
      <c r="P8622" s="10"/>
      <c r="Q8622" s="10"/>
      <c r="R8622" s="10"/>
      <c r="S8622" s="10"/>
      <c r="T8622" s="10"/>
      <c r="U8622" s="10"/>
      <c r="V8622" s="10"/>
    </row>
    <row r="8623" spans="1:22" x14ac:dyDescent="0.2">
      <c r="A8623" s="13">
        <v>45086</v>
      </c>
      <c r="B8623" s="14">
        <v>0.81865740740740733</v>
      </c>
      <c r="C8623" s="7">
        <v>10040.35</v>
      </c>
      <c r="D8623" s="10">
        <v>10043352</v>
      </c>
      <c r="E8623" s="8">
        <v>12.066790608001101</v>
      </c>
      <c r="F8623" s="10">
        <v>0.22639999999999999</v>
      </c>
      <c r="G8623" s="7">
        <f t="shared" si="402"/>
        <v>1.1700000000000728</v>
      </c>
      <c r="H8623" s="10">
        <f t="shared" si="403"/>
        <v>1312.50525610779</v>
      </c>
      <c r="I8623" s="10">
        <f t="shared" si="404"/>
        <v>92.654886562177012</v>
      </c>
      <c r="J8623" s="10"/>
      <c r="K8623" s="10"/>
      <c r="L8623" s="10"/>
      <c r="M8623" s="10"/>
      <c r="N8623" s="10"/>
      <c r="O8623" s="10"/>
      <c r="P8623" s="10"/>
      <c r="Q8623" s="10"/>
      <c r="R8623" s="10"/>
      <c r="S8623" s="10"/>
      <c r="T8623" s="10"/>
      <c r="U8623" s="10"/>
      <c r="V8623" s="10"/>
    </row>
    <row r="8624" spans="1:22" x14ac:dyDescent="0.2">
      <c r="A8624" s="13">
        <v>45086</v>
      </c>
      <c r="B8624" s="14">
        <v>0.81866898148148148</v>
      </c>
      <c r="C8624" s="7">
        <v>10041.49</v>
      </c>
      <c r="D8624" s="10">
        <v>10044510</v>
      </c>
      <c r="E8624" s="8">
        <v>12.046133718928596</v>
      </c>
      <c r="F8624" s="10">
        <v>0.23230000000000001</v>
      </c>
      <c r="G8624" s="7">
        <f t="shared" si="402"/>
        <v>1.1399999999994179</v>
      </c>
      <c r="H8624" s="10">
        <f t="shared" si="403"/>
        <v>1312.5782292811234</v>
      </c>
      <c r="I8624" s="10">
        <f t="shared" si="404"/>
        <v>92.660038024287971</v>
      </c>
      <c r="J8624" s="10"/>
      <c r="K8624" s="10"/>
      <c r="L8624" s="10"/>
      <c r="M8624" s="10"/>
      <c r="N8624" s="10"/>
      <c r="O8624" s="10"/>
      <c r="P8624" s="10"/>
      <c r="Q8624" s="10"/>
      <c r="R8624" s="10"/>
      <c r="S8624" s="10"/>
      <c r="T8624" s="10"/>
      <c r="U8624" s="10"/>
      <c r="V8624" s="10"/>
    </row>
    <row r="8625" spans="1:22" x14ac:dyDescent="0.2">
      <c r="A8625" s="13">
        <v>45086</v>
      </c>
      <c r="B8625" s="14">
        <v>0.81869212962962967</v>
      </c>
      <c r="C8625" s="7">
        <v>10042.66</v>
      </c>
      <c r="D8625" s="10">
        <v>10045669</v>
      </c>
      <c r="E8625" s="8">
        <v>12.046133718928596</v>
      </c>
      <c r="F8625" s="10">
        <v>0.23730000000000001</v>
      </c>
      <c r="G8625" s="7">
        <f t="shared" si="402"/>
        <v>1.1700000000000728</v>
      </c>
      <c r="H8625" s="10">
        <f t="shared" si="403"/>
        <v>1312.6547348011234</v>
      </c>
      <c r="I8625" s="10">
        <f t="shared" si="404"/>
        <v>92.665438848584856</v>
      </c>
      <c r="J8625" s="10"/>
      <c r="K8625" s="10"/>
      <c r="L8625" s="10"/>
      <c r="M8625" s="10"/>
      <c r="N8625" s="10"/>
      <c r="O8625" s="10"/>
      <c r="P8625" s="10"/>
      <c r="Q8625" s="10"/>
      <c r="R8625" s="10"/>
      <c r="S8625" s="10"/>
      <c r="T8625" s="10"/>
      <c r="U8625" s="10"/>
      <c r="V8625" s="10"/>
    </row>
    <row r="8626" spans="1:22" x14ac:dyDescent="0.2">
      <c r="A8626" s="13">
        <v>45086</v>
      </c>
      <c r="B8626" s="14">
        <v>0.8187037037037036</v>
      </c>
      <c r="C8626" s="7">
        <v>10043.82</v>
      </c>
      <c r="D8626" s="10">
        <v>10046827</v>
      </c>
      <c r="E8626" s="8">
        <v>12.080561867382775</v>
      </c>
      <c r="F8626" s="10">
        <v>0.22470000000000001</v>
      </c>
      <c r="G8626" s="7">
        <f t="shared" si="402"/>
        <v>1.1599999999998545</v>
      </c>
      <c r="H8626" s="10">
        <f t="shared" si="403"/>
        <v>1312.7265589077899</v>
      </c>
      <c r="I8626" s="10">
        <f t="shared" si="404"/>
        <v>92.670509193579392</v>
      </c>
      <c r="J8626" s="10"/>
      <c r="K8626" s="10"/>
      <c r="L8626" s="10"/>
      <c r="M8626" s="10"/>
      <c r="N8626" s="10"/>
      <c r="O8626" s="10"/>
      <c r="P8626" s="10"/>
      <c r="Q8626" s="10"/>
      <c r="R8626" s="10"/>
      <c r="S8626" s="10"/>
      <c r="T8626" s="10"/>
      <c r="U8626" s="10"/>
      <c r="V8626" s="10"/>
    </row>
    <row r="8627" spans="1:22" x14ac:dyDescent="0.2">
      <c r="A8627" s="13">
        <v>45086</v>
      </c>
      <c r="B8627" s="14">
        <v>0.81871527777777775</v>
      </c>
      <c r="C8627" s="7">
        <v>10044.969999999999</v>
      </c>
      <c r="D8627" s="10">
        <v>10047985</v>
      </c>
      <c r="E8627" s="8">
        <v>12.080561867382775</v>
      </c>
      <c r="F8627" s="10">
        <v>0.24410000000000001</v>
      </c>
      <c r="G8627" s="7">
        <f t="shared" si="402"/>
        <v>1.1499999999996362</v>
      </c>
      <c r="H8627" s="10">
        <f t="shared" si="403"/>
        <v>1312.8039114855676</v>
      </c>
      <c r="I8627" s="10">
        <f t="shared" si="404"/>
        <v>92.675969815002389</v>
      </c>
      <c r="J8627" s="10"/>
      <c r="K8627" s="10"/>
      <c r="L8627" s="10"/>
      <c r="M8627" s="10"/>
      <c r="N8627" s="10"/>
      <c r="O8627" s="10"/>
      <c r="P8627" s="10"/>
      <c r="Q8627" s="10"/>
      <c r="R8627" s="10"/>
      <c r="S8627" s="10"/>
      <c r="T8627" s="10"/>
      <c r="U8627" s="10"/>
      <c r="V8627" s="10"/>
    </row>
    <row r="8628" spans="1:22" x14ac:dyDescent="0.2">
      <c r="A8628" s="13">
        <v>45086</v>
      </c>
      <c r="B8628" s="14">
        <v>0.8187268518518519</v>
      </c>
      <c r="C8628" s="7">
        <v>10046.14</v>
      </c>
      <c r="D8628" s="10">
        <v>10049144</v>
      </c>
      <c r="E8628" s="8">
        <v>12.114990015836948</v>
      </c>
      <c r="F8628" s="10">
        <v>0.22889999999999999</v>
      </c>
      <c r="G8628" s="7">
        <f t="shared" si="402"/>
        <v>1.1700000000000728</v>
      </c>
      <c r="H8628" s="10">
        <f t="shared" si="403"/>
        <v>1312.8777088455677</v>
      </c>
      <c r="I8628" s="10">
        <f t="shared" si="404"/>
        <v>92.681179459678148</v>
      </c>
      <c r="J8628" s="10"/>
      <c r="K8628" s="10"/>
      <c r="L8628" s="10"/>
      <c r="M8628" s="10"/>
      <c r="N8628" s="10"/>
      <c r="O8628" s="10"/>
      <c r="P8628" s="10"/>
      <c r="Q8628" s="10"/>
      <c r="R8628" s="10"/>
      <c r="S8628" s="10"/>
      <c r="T8628" s="10"/>
      <c r="U8628" s="10"/>
      <c r="V8628" s="10"/>
    </row>
    <row r="8629" spans="1:22" x14ac:dyDescent="0.2">
      <c r="A8629" s="13">
        <v>45086</v>
      </c>
      <c r="B8629" s="14">
        <v>0.81873842592592594</v>
      </c>
      <c r="C8629" s="7">
        <v>10047.290000000001</v>
      </c>
      <c r="D8629" s="10">
        <v>10050302</v>
      </c>
      <c r="E8629" s="8">
        <v>12.149418164291125</v>
      </c>
      <c r="F8629" s="10">
        <v>0.25090000000000001</v>
      </c>
      <c r="G8629" s="7">
        <f t="shared" si="402"/>
        <v>1.1500000000014552</v>
      </c>
      <c r="H8629" s="10">
        <f t="shared" si="403"/>
        <v>1312.95721626779</v>
      </c>
      <c r="I8629" s="10">
        <f t="shared" si="404"/>
        <v>92.686792200010117</v>
      </c>
      <c r="J8629" s="10"/>
      <c r="K8629" s="10"/>
      <c r="L8629" s="10"/>
      <c r="M8629" s="10"/>
      <c r="N8629" s="10"/>
      <c r="O8629" s="10"/>
      <c r="P8629" s="10"/>
      <c r="Q8629" s="10"/>
      <c r="R8629" s="10"/>
      <c r="S8629" s="10"/>
      <c r="T8629" s="10"/>
      <c r="U8629" s="10"/>
      <c r="V8629" s="10"/>
    </row>
    <row r="8630" spans="1:22" x14ac:dyDescent="0.2">
      <c r="A8630" s="13">
        <v>45086</v>
      </c>
      <c r="B8630" s="14">
        <v>0.81874999999999998</v>
      </c>
      <c r="C8630" s="7">
        <v>10048.450000000001</v>
      </c>
      <c r="D8630" s="10">
        <v>10051461</v>
      </c>
      <c r="E8630" s="8">
        <v>12.149418164291125</v>
      </c>
      <c r="F8630" s="10">
        <v>0.2382</v>
      </c>
      <c r="G8630" s="7">
        <f t="shared" si="402"/>
        <v>1.1599999999998545</v>
      </c>
      <c r="H8630" s="10">
        <f t="shared" si="403"/>
        <v>1313.0333555744567</v>
      </c>
      <c r="I8630" s="10">
        <f t="shared" si="404"/>
        <v>92.692167171873493</v>
      </c>
      <c r="J8630" s="10"/>
      <c r="K8630" s="10"/>
      <c r="L8630" s="10"/>
      <c r="M8630" s="10"/>
      <c r="N8630" s="10"/>
      <c r="O8630" s="10"/>
      <c r="P8630" s="10"/>
      <c r="Q8630" s="10"/>
      <c r="R8630" s="10"/>
      <c r="S8630" s="10"/>
      <c r="T8630" s="10"/>
      <c r="U8630" s="10"/>
      <c r="V8630" s="10"/>
    </row>
    <row r="8631" spans="1:22" x14ac:dyDescent="0.2">
      <c r="A8631" s="13">
        <v>45086</v>
      </c>
      <c r="B8631" s="14">
        <v>0.81877314814814817</v>
      </c>
      <c r="C8631" s="7">
        <v>10049.61</v>
      </c>
      <c r="D8631" s="10">
        <v>10052620</v>
      </c>
      <c r="E8631" s="8">
        <v>12.170075053363629</v>
      </c>
      <c r="F8631" s="10">
        <v>0.2407</v>
      </c>
      <c r="G8631" s="7">
        <f t="shared" si="402"/>
        <v>1.1599999999998545</v>
      </c>
      <c r="H8631" s="10">
        <f t="shared" si="403"/>
        <v>1313.1102939922343</v>
      </c>
      <c r="I8631" s="10">
        <f t="shared" si="404"/>
        <v>92.697598556119985</v>
      </c>
      <c r="J8631" s="10"/>
      <c r="K8631" s="10"/>
      <c r="L8631" s="10"/>
      <c r="M8631" s="10"/>
      <c r="N8631" s="10"/>
      <c r="O8631" s="10"/>
      <c r="P8631" s="10"/>
      <c r="Q8631" s="10"/>
      <c r="R8631" s="10"/>
      <c r="S8631" s="10"/>
      <c r="T8631" s="10"/>
      <c r="U8631" s="10"/>
      <c r="V8631" s="10"/>
    </row>
    <row r="8632" spans="1:22" x14ac:dyDescent="0.2">
      <c r="A8632" s="13">
        <v>45086</v>
      </c>
      <c r="B8632" s="14">
        <v>0.81878472222222232</v>
      </c>
      <c r="C8632" s="7">
        <v>10050.76</v>
      </c>
      <c r="D8632" s="10">
        <v>10053778</v>
      </c>
      <c r="E8632" s="8">
        <v>12.135646904909455</v>
      </c>
      <c r="F8632" s="10">
        <v>0.24329999999999999</v>
      </c>
      <c r="G8632" s="7">
        <f t="shared" si="402"/>
        <v>1.1499999999996362</v>
      </c>
      <c r="H8632" s="10">
        <f t="shared" si="403"/>
        <v>1313.1873930589011</v>
      </c>
      <c r="I8632" s="10">
        <f t="shared" si="404"/>
        <v>92.703041281200754</v>
      </c>
      <c r="J8632" s="10"/>
      <c r="K8632" s="10"/>
      <c r="L8632" s="10"/>
      <c r="M8632" s="10"/>
      <c r="N8632" s="10"/>
      <c r="O8632" s="10"/>
      <c r="P8632" s="10"/>
      <c r="Q8632" s="10"/>
      <c r="R8632" s="10"/>
      <c r="S8632" s="10"/>
      <c r="T8632" s="10"/>
      <c r="U8632" s="10"/>
      <c r="V8632" s="10"/>
    </row>
    <row r="8633" spans="1:22" x14ac:dyDescent="0.2">
      <c r="A8633" s="13">
        <v>45086</v>
      </c>
      <c r="B8633" s="14">
        <v>0.81879629629629624</v>
      </c>
      <c r="C8633" s="7">
        <v>10051.93</v>
      </c>
      <c r="D8633" s="10">
        <v>10054937</v>
      </c>
      <c r="E8633" s="8">
        <v>12.080561867382775</v>
      </c>
      <c r="F8633" s="10">
        <v>0.2475</v>
      </c>
      <c r="G8633" s="7">
        <f t="shared" si="402"/>
        <v>1.1700000000000728</v>
      </c>
      <c r="H8633" s="10">
        <f t="shared" si="403"/>
        <v>1313.2671870589011</v>
      </c>
      <c r="I8633" s="10">
        <f t="shared" si="404"/>
        <v>92.708674252180444</v>
      </c>
      <c r="J8633" s="10"/>
      <c r="K8633" s="10"/>
      <c r="L8633" s="10"/>
      <c r="M8633" s="10"/>
      <c r="N8633" s="10"/>
      <c r="O8633" s="10"/>
      <c r="P8633" s="10"/>
      <c r="Q8633" s="10"/>
      <c r="R8633" s="10"/>
      <c r="S8633" s="10"/>
      <c r="T8633" s="10"/>
      <c r="U8633" s="10"/>
      <c r="V8633" s="10"/>
    </row>
    <row r="8634" spans="1:22" x14ac:dyDescent="0.2">
      <c r="A8634" s="13">
        <v>45086</v>
      </c>
      <c r="B8634" s="14">
        <v>0.81880787037037039</v>
      </c>
      <c r="C8634" s="7">
        <v>10053.1</v>
      </c>
      <c r="D8634" s="10">
        <v>10056095</v>
      </c>
      <c r="E8634" s="8">
        <v>12.046133718928596</v>
      </c>
      <c r="F8634" s="10">
        <v>0.23139999999999999</v>
      </c>
      <c r="G8634" s="7">
        <f t="shared" si="402"/>
        <v>1.1700000000000728</v>
      </c>
      <c r="H8634" s="10">
        <f t="shared" si="403"/>
        <v>1313.3417904189012</v>
      </c>
      <c r="I8634" s="10">
        <f t="shared" si="404"/>
        <v>92.713940795552972</v>
      </c>
      <c r="J8634" s="10"/>
      <c r="K8634" s="10"/>
      <c r="L8634" s="10"/>
      <c r="M8634" s="10"/>
      <c r="N8634" s="10"/>
      <c r="O8634" s="10"/>
      <c r="P8634" s="10"/>
      <c r="Q8634" s="10"/>
      <c r="R8634" s="10"/>
      <c r="S8634" s="10"/>
      <c r="T8634" s="10"/>
      <c r="U8634" s="10"/>
      <c r="V8634" s="10"/>
    </row>
    <row r="8635" spans="1:22" x14ac:dyDescent="0.2">
      <c r="A8635" s="13">
        <v>45086</v>
      </c>
      <c r="B8635" s="14">
        <v>0.81881944444444443</v>
      </c>
      <c r="C8635" s="7">
        <v>10054.24</v>
      </c>
      <c r="D8635" s="10">
        <v>10057253</v>
      </c>
      <c r="E8635" s="8">
        <v>12.101218756455278</v>
      </c>
      <c r="F8635" s="10">
        <v>0.2281</v>
      </c>
      <c r="G8635" s="7">
        <f t="shared" si="402"/>
        <v>1.1399999999994179</v>
      </c>
      <c r="H8635" s="10">
        <f t="shared" si="403"/>
        <v>1313.4134442322345</v>
      </c>
      <c r="I8635" s="10">
        <f t="shared" si="404"/>
        <v>92.718999118874152</v>
      </c>
      <c r="J8635" s="10"/>
      <c r="K8635" s="10"/>
      <c r="L8635" s="10"/>
      <c r="M8635" s="10"/>
      <c r="N8635" s="10"/>
      <c r="O8635" s="10"/>
      <c r="P8635" s="10"/>
      <c r="Q8635" s="10"/>
      <c r="R8635" s="10"/>
      <c r="S8635" s="10"/>
      <c r="T8635" s="10"/>
      <c r="U8635" s="10"/>
      <c r="V8635" s="10"/>
    </row>
    <row r="8636" spans="1:22" x14ac:dyDescent="0.2">
      <c r="A8636" s="13">
        <v>45086</v>
      </c>
      <c r="B8636" s="14">
        <v>0.81883101851851858</v>
      </c>
      <c r="C8636" s="7">
        <v>10055.4</v>
      </c>
      <c r="D8636" s="10">
        <v>10058413</v>
      </c>
      <c r="E8636" s="8">
        <v>12.080561867382775</v>
      </c>
      <c r="F8636" s="10">
        <v>0.22639999999999999</v>
      </c>
      <c r="G8636" s="7">
        <f t="shared" si="402"/>
        <v>1.1599999999998545</v>
      </c>
      <c r="H8636" s="10">
        <f t="shared" si="403"/>
        <v>1313.4858117344568</v>
      </c>
      <c r="I8636" s="10">
        <f t="shared" si="404"/>
        <v>92.72410782428922</v>
      </c>
      <c r="J8636" s="10"/>
      <c r="K8636" s="10"/>
      <c r="L8636" s="10"/>
      <c r="M8636" s="10"/>
      <c r="N8636" s="10"/>
      <c r="O8636" s="10"/>
      <c r="P8636" s="10"/>
      <c r="Q8636" s="10"/>
      <c r="R8636" s="10"/>
      <c r="S8636" s="10"/>
      <c r="T8636" s="10"/>
      <c r="U8636" s="10"/>
      <c r="V8636" s="10"/>
    </row>
    <row r="8637" spans="1:22" x14ac:dyDescent="0.2">
      <c r="A8637" s="13">
        <v>45086</v>
      </c>
      <c r="B8637" s="14">
        <v>0.81885416666666666</v>
      </c>
      <c r="C8637" s="7">
        <v>10056.549999999999</v>
      </c>
      <c r="D8637" s="10">
        <v>10059571</v>
      </c>
      <c r="E8637" s="8">
        <v>12.066790608001101</v>
      </c>
      <c r="F8637" s="10">
        <v>0.22969999999999999</v>
      </c>
      <c r="G8637" s="7">
        <f t="shared" si="402"/>
        <v>1.1499999999996362</v>
      </c>
      <c r="H8637" s="10">
        <f t="shared" si="403"/>
        <v>1313.5586011122346</v>
      </c>
      <c r="I8637" s="10">
        <f t="shared" si="404"/>
        <v>92.729246311552089</v>
      </c>
      <c r="J8637" s="10"/>
      <c r="K8637" s="10"/>
      <c r="L8637" s="10"/>
      <c r="M8637" s="10"/>
      <c r="N8637" s="10"/>
      <c r="O8637" s="10"/>
      <c r="P8637" s="10"/>
      <c r="Q8637" s="10"/>
      <c r="R8637" s="10"/>
      <c r="S8637" s="10"/>
      <c r="T8637" s="10"/>
      <c r="U8637" s="10"/>
      <c r="V8637" s="10"/>
    </row>
    <row r="8638" spans="1:22" x14ac:dyDescent="0.2">
      <c r="A8638" s="13">
        <v>45086</v>
      </c>
      <c r="B8638" s="14">
        <v>0.81886574074074081</v>
      </c>
      <c r="C8638" s="7">
        <v>10057.719999999999</v>
      </c>
      <c r="D8638" s="10">
        <v>10060730</v>
      </c>
      <c r="E8638" s="8">
        <v>12.101218756455278</v>
      </c>
      <c r="F8638" s="10">
        <v>0.24410000000000001</v>
      </c>
      <c r="G8638" s="7">
        <f t="shared" si="402"/>
        <v>1.1700000000000728</v>
      </c>
      <c r="H8638" s="10">
        <f t="shared" si="403"/>
        <v>1313.6372989522345</v>
      </c>
      <c r="I8638" s="10">
        <f t="shared" si="404"/>
        <v>92.734801900304163</v>
      </c>
      <c r="J8638" s="10"/>
      <c r="K8638" s="10"/>
      <c r="L8638" s="10"/>
      <c r="M8638" s="10"/>
      <c r="N8638" s="10"/>
      <c r="O8638" s="10"/>
      <c r="P8638" s="10"/>
      <c r="Q8638" s="10"/>
      <c r="R8638" s="10"/>
      <c r="S8638" s="10"/>
      <c r="T8638" s="10"/>
      <c r="U8638" s="10"/>
      <c r="V8638" s="10"/>
    </row>
    <row r="8639" spans="1:22" x14ac:dyDescent="0.2">
      <c r="A8639" s="13">
        <v>45086</v>
      </c>
      <c r="B8639" s="14">
        <v>0.81887731481481474</v>
      </c>
      <c r="C8639" s="7">
        <v>10058.89</v>
      </c>
      <c r="D8639" s="10">
        <v>10061888</v>
      </c>
      <c r="E8639" s="8">
        <v>12.046133718928596</v>
      </c>
      <c r="F8639" s="10">
        <v>0.25259999999999999</v>
      </c>
      <c r="G8639" s="7">
        <f t="shared" si="402"/>
        <v>1.1700000000000728</v>
      </c>
      <c r="H8639" s="10">
        <f t="shared" si="403"/>
        <v>1313.7187371922344</v>
      </c>
      <c r="I8639" s="10">
        <f t="shared" si="404"/>
        <v>92.740550944625241</v>
      </c>
      <c r="J8639" s="10"/>
      <c r="K8639" s="10"/>
      <c r="L8639" s="10"/>
      <c r="M8639" s="10"/>
      <c r="N8639" s="10"/>
      <c r="O8639" s="10"/>
      <c r="P8639" s="10"/>
      <c r="Q8639" s="10"/>
      <c r="R8639" s="10"/>
      <c r="S8639" s="10"/>
      <c r="T8639" s="10"/>
      <c r="U8639" s="10"/>
      <c r="V8639" s="10"/>
    </row>
    <row r="8640" spans="1:22" x14ac:dyDescent="0.2">
      <c r="A8640" s="13">
        <v>45086</v>
      </c>
      <c r="B8640" s="14">
        <v>0.81888888888888889</v>
      </c>
      <c r="C8640" s="7">
        <v>10060.030000000001</v>
      </c>
      <c r="D8640" s="10">
        <v>10063047</v>
      </c>
      <c r="E8640" s="8">
        <v>12.066790608001101</v>
      </c>
      <c r="F8640" s="10">
        <v>0.23400000000000001</v>
      </c>
      <c r="G8640" s="7">
        <f t="shared" si="402"/>
        <v>1.1400000000012369</v>
      </c>
      <c r="H8640" s="10">
        <f t="shared" si="403"/>
        <v>1313.7922443922344</v>
      </c>
      <c r="I8640" s="10">
        <f t="shared" si="404"/>
        <v>92.745740105770167</v>
      </c>
      <c r="J8640" s="10"/>
      <c r="K8640" s="10"/>
      <c r="L8640" s="10"/>
      <c r="M8640" s="10"/>
      <c r="N8640" s="10"/>
      <c r="O8640" s="10"/>
      <c r="P8640" s="10"/>
      <c r="Q8640" s="10"/>
      <c r="R8640" s="10"/>
      <c r="S8640" s="10"/>
      <c r="T8640" s="10"/>
      <c r="U8640" s="10"/>
      <c r="V8640" s="10"/>
    </row>
    <row r="8641" spans="1:22" x14ac:dyDescent="0.2">
      <c r="A8641" s="13">
        <v>45086</v>
      </c>
      <c r="B8641" s="14">
        <v>0.81890046296296293</v>
      </c>
      <c r="C8641" s="7">
        <v>10061.19</v>
      </c>
      <c r="D8641" s="10">
        <v>10064205</v>
      </c>
      <c r="E8641" s="8">
        <v>12.066790608001101</v>
      </c>
      <c r="F8641" s="10">
        <v>0.23899999999999999</v>
      </c>
      <c r="G8641" s="7">
        <f t="shared" si="402"/>
        <v>1.1599999999998545</v>
      </c>
      <c r="H8641" s="10">
        <f t="shared" si="403"/>
        <v>1313.8686394144565</v>
      </c>
      <c r="I8641" s="10">
        <f t="shared" si="404"/>
        <v>92.751133129596141</v>
      </c>
      <c r="J8641" s="10"/>
      <c r="K8641" s="10"/>
      <c r="L8641" s="10"/>
      <c r="M8641" s="10"/>
      <c r="N8641" s="10"/>
      <c r="O8641" s="10"/>
      <c r="P8641" s="10"/>
      <c r="Q8641" s="10"/>
      <c r="R8641" s="10"/>
      <c r="S8641" s="10"/>
      <c r="T8641" s="10"/>
      <c r="U8641" s="10"/>
      <c r="V8641" s="10"/>
    </row>
    <row r="8642" spans="1:22" x14ac:dyDescent="0.2">
      <c r="A8642" s="13">
        <v>45086</v>
      </c>
      <c r="B8642" s="14">
        <v>0.81891203703703708</v>
      </c>
      <c r="C8642" s="7">
        <v>10062.34</v>
      </c>
      <c r="D8642" s="10">
        <v>10065363</v>
      </c>
      <c r="E8642" s="8">
        <v>12.101218756455278</v>
      </c>
      <c r="F8642" s="10">
        <v>0.23899999999999999</v>
      </c>
      <c r="G8642" s="7">
        <f t="shared" si="402"/>
        <v>1.1499999999996362</v>
      </c>
      <c r="H8642" s="10">
        <f t="shared" si="403"/>
        <v>1313.9443758589009</v>
      </c>
      <c r="I8642" s="10">
        <f t="shared" si="404"/>
        <v>92.756479661837403</v>
      </c>
      <c r="J8642" s="10"/>
      <c r="K8642" s="10"/>
      <c r="L8642" s="10"/>
      <c r="M8642" s="10"/>
      <c r="N8642" s="10"/>
      <c r="O8642" s="10"/>
      <c r="P8642" s="10"/>
      <c r="Q8642" s="10"/>
      <c r="R8642" s="10"/>
      <c r="S8642" s="10"/>
      <c r="T8642" s="10"/>
      <c r="U8642" s="10"/>
      <c r="V8642" s="10"/>
    </row>
    <row r="8643" spans="1:22" x14ac:dyDescent="0.2">
      <c r="A8643" s="13">
        <v>45086</v>
      </c>
      <c r="B8643" s="14">
        <v>0.81893518518518515</v>
      </c>
      <c r="C8643" s="7">
        <v>10063.5</v>
      </c>
      <c r="D8643" s="10">
        <v>10066523</v>
      </c>
      <c r="E8643" s="8">
        <v>12.114990015836948</v>
      </c>
      <c r="F8643" s="10">
        <v>0.23230000000000001</v>
      </c>
      <c r="G8643" s="7">
        <f t="shared" si="402"/>
        <v>1.1599999999998545</v>
      </c>
      <c r="H8643" s="10">
        <f t="shared" si="403"/>
        <v>1314.0186292633452</v>
      </c>
      <c r="I8643" s="10">
        <f t="shared" si="404"/>
        <v>92.761721500476639</v>
      </c>
      <c r="J8643" s="10"/>
      <c r="K8643" s="10"/>
      <c r="L8643" s="10"/>
      <c r="M8643" s="10"/>
      <c r="N8643" s="10"/>
      <c r="O8643" s="10"/>
      <c r="P8643" s="10"/>
      <c r="Q8643" s="10"/>
      <c r="R8643" s="10"/>
      <c r="S8643" s="10"/>
      <c r="T8643" s="10"/>
      <c r="U8643" s="10"/>
      <c r="V8643" s="10"/>
    </row>
    <row r="8644" spans="1:22" x14ac:dyDescent="0.2">
      <c r="A8644" s="13">
        <v>45086</v>
      </c>
      <c r="B8644" s="14">
        <v>0.8189467592592593</v>
      </c>
      <c r="C8644" s="7">
        <v>10064.68</v>
      </c>
      <c r="D8644" s="10">
        <v>10067681</v>
      </c>
      <c r="E8644" s="8">
        <v>12.114990015836948</v>
      </c>
      <c r="F8644" s="10">
        <v>0.22969999999999999</v>
      </c>
      <c r="G8644" s="7">
        <f t="shared" ref="G8644:G8707" si="405">C8644-C8643</f>
        <v>1.180000000000291</v>
      </c>
      <c r="H8644" s="10">
        <f t="shared" ref="H8644:H8707" si="406">H8643+((F8644*1000)*(G8644/3600)*0.992)</f>
        <v>1314.0933174944564</v>
      </c>
      <c r="I8644" s="10">
        <f t="shared" ref="I8644:I8707" si="407">(H8644/MAX(H:H))*100</f>
        <v>92.766994035233296</v>
      </c>
      <c r="J8644" s="10"/>
      <c r="K8644" s="10"/>
      <c r="L8644" s="10"/>
      <c r="M8644" s="10"/>
      <c r="N8644" s="10"/>
      <c r="O8644" s="10"/>
      <c r="P8644" s="10"/>
      <c r="Q8644" s="10"/>
      <c r="R8644" s="10"/>
      <c r="S8644" s="10"/>
      <c r="T8644" s="10"/>
      <c r="U8644" s="10"/>
      <c r="V8644" s="10"/>
    </row>
    <row r="8645" spans="1:22" x14ac:dyDescent="0.2">
      <c r="A8645" s="13">
        <v>45086</v>
      </c>
      <c r="B8645" s="14">
        <v>0.81895833333333334</v>
      </c>
      <c r="C8645" s="7">
        <v>10065.82</v>
      </c>
      <c r="D8645" s="10">
        <v>10068839</v>
      </c>
      <c r="E8645" s="8">
        <v>12.149418164291125</v>
      </c>
      <c r="F8645" s="10">
        <v>0.2407</v>
      </c>
      <c r="G8645" s="7">
        <f t="shared" si="405"/>
        <v>1.1399999999994179</v>
      </c>
      <c r="H8645" s="10">
        <f t="shared" si="406"/>
        <v>1314.1689293877896</v>
      </c>
      <c r="I8645" s="10">
        <f t="shared" si="407"/>
        <v>92.772331774923813</v>
      </c>
      <c r="J8645" s="10"/>
      <c r="K8645" s="10"/>
      <c r="L8645" s="10"/>
      <c r="M8645" s="10"/>
      <c r="N8645" s="10"/>
      <c r="O8645" s="10"/>
      <c r="P8645" s="10"/>
      <c r="Q8645" s="10"/>
      <c r="R8645" s="10"/>
      <c r="S8645" s="10"/>
      <c r="T8645" s="10"/>
      <c r="U8645" s="10"/>
      <c r="V8645" s="10"/>
    </row>
    <row r="8646" spans="1:22" x14ac:dyDescent="0.2">
      <c r="A8646" s="13">
        <v>45086</v>
      </c>
      <c r="B8646" s="14">
        <v>0.81896990740740738</v>
      </c>
      <c r="C8646" s="7">
        <v>10067</v>
      </c>
      <c r="D8646" s="10">
        <v>10069998</v>
      </c>
      <c r="E8646" s="8">
        <v>12.135646904909455</v>
      </c>
      <c r="F8646" s="10">
        <v>0.23649999999999999</v>
      </c>
      <c r="G8646" s="7">
        <f t="shared" si="405"/>
        <v>1.180000000000291</v>
      </c>
      <c r="H8646" s="10">
        <f t="shared" si="406"/>
        <v>1314.2458286766785</v>
      </c>
      <c r="I8646" s="10">
        <f t="shared" si="407"/>
        <v>92.777760396908789</v>
      </c>
      <c r="J8646" s="10"/>
      <c r="K8646" s="10"/>
      <c r="L8646" s="10"/>
      <c r="M8646" s="10"/>
      <c r="N8646" s="10"/>
      <c r="O8646" s="10"/>
      <c r="P8646" s="10"/>
      <c r="Q8646" s="10"/>
      <c r="R8646" s="10"/>
      <c r="S8646" s="10"/>
      <c r="T8646" s="10"/>
      <c r="U8646" s="10"/>
      <c r="V8646" s="10"/>
    </row>
    <row r="8647" spans="1:22" x14ac:dyDescent="0.2">
      <c r="A8647" s="13">
        <v>45086</v>
      </c>
      <c r="B8647" s="14">
        <v>0.81898148148148142</v>
      </c>
      <c r="C8647" s="7">
        <v>10068.129999999999</v>
      </c>
      <c r="D8647" s="10">
        <v>10071156</v>
      </c>
      <c r="E8647" s="8">
        <v>12.114990015836948</v>
      </c>
      <c r="F8647" s="10">
        <v>0.2281</v>
      </c>
      <c r="G8647" s="7">
        <f t="shared" si="405"/>
        <v>1.1299999999991996</v>
      </c>
      <c r="H8647" s="10">
        <f t="shared" si="406"/>
        <v>1314.3168539477895</v>
      </c>
      <c r="I8647" s="10">
        <f t="shared" si="407"/>
        <v>92.782774348972779</v>
      </c>
      <c r="J8647" s="10"/>
      <c r="K8647" s="10"/>
      <c r="L8647" s="10"/>
      <c r="M8647" s="10"/>
      <c r="N8647" s="10"/>
      <c r="O8647" s="10"/>
      <c r="P8647" s="10"/>
      <c r="Q8647" s="10"/>
      <c r="R8647" s="10"/>
      <c r="S8647" s="10"/>
      <c r="T8647" s="10"/>
      <c r="U8647" s="10"/>
      <c r="V8647" s="10"/>
    </row>
    <row r="8648" spans="1:22" x14ac:dyDescent="0.2">
      <c r="A8648" s="13">
        <v>45086</v>
      </c>
      <c r="B8648" s="14">
        <v>0.81899305555555557</v>
      </c>
      <c r="C8648" s="7">
        <v>10069.299999999999</v>
      </c>
      <c r="D8648" s="10">
        <v>10072315</v>
      </c>
      <c r="E8648" s="8">
        <v>12.114990015836948</v>
      </c>
      <c r="F8648" s="10">
        <v>0.23400000000000001</v>
      </c>
      <c r="G8648" s="7">
        <f t="shared" si="405"/>
        <v>1.1700000000000728</v>
      </c>
      <c r="H8648" s="10">
        <f t="shared" si="406"/>
        <v>1314.3922955477894</v>
      </c>
      <c r="I8648" s="10">
        <f t="shared" si="407"/>
        <v>92.788100066989927</v>
      </c>
      <c r="J8648" s="10"/>
      <c r="K8648" s="10"/>
      <c r="L8648" s="10"/>
      <c r="M8648" s="10"/>
      <c r="N8648" s="10"/>
      <c r="O8648" s="10"/>
      <c r="P8648" s="10"/>
      <c r="Q8648" s="10"/>
      <c r="R8648" s="10"/>
      <c r="S8648" s="10"/>
      <c r="T8648" s="10"/>
      <c r="U8648" s="10"/>
      <c r="V8648" s="10"/>
    </row>
    <row r="8649" spans="1:22" x14ac:dyDescent="0.2">
      <c r="A8649" s="13">
        <v>45086</v>
      </c>
      <c r="B8649" s="14">
        <v>0.81900462962962972</v>
      </c>
      <c r="C8649" s="7">
        <v>10070.459999999999</v>
      </c>
      <c r="D8649" s="10">
        <v>10073474</v>
      </c>
      <c r="E8649" s="8">
        <v>12.046133718928596</v>
      </c>
      <c r="F8649" s="10">
        <v>0.25259999999999999</v>
      </c>
      <c r="G8649" s="7">
        <f t="shared" si="405"/>
        <v>1.1599999999998545</v>
      </c>
      <c r="H8649" s="10">
        <f t="shared" si="406"/>
        <v>1314.4730377344561</v>
      </c>
      <c r="I8649" s="10">
        <f t="shared" si="407"/>
        <v>92.793799974180061</v>
      </c>
      <c r="J8649" s="10"/>
      <c r="K8649" s="10"/>
      <c r="L8649" s="10"/>
      <c r="M8649" s="10"/>
      <c r="N8649" s="10"/>
      <c r="O8649" s="10"/>
      <c r="P8649" s="10"/>
      <c r="Q8649" s="10"/>
      <c r="R8649" s="10"/>
      <c r="S8649" s="10"/>
      <c r="T8649" s="10"/>
      <c r="U8649" s="10"/>
      <c r="V8649" s="10"/>
    </row>
    <row r="8650" spans="1:22" x14ac:dyDescent="0.2">
      <c r="A8650" s="13">
        <v>45086</v>
      </c>
      <c r="B8650" s="14">
        <v>0.8190277777777778</v>
      </c>
      <c r="C8650" s="7">
        <v>10071.61</v>
      </c>
      <c r="D8650" s="10">
        <v>10074632</v>
      </c>
      <c r="E8650" s="8">
        <v>12.066790608001101</v>
      </c>
      <c r="F8650" s="10">
        <v>0.25509999999999999</v>
      </c>
      <c r="G8650" s="7">
        <f t="shared" si="405"/>
        <v>1.1500000000014552</v>
      </c>
      <c r="H8650" s="10">
        <f t="shared" si="406"/>
        <v>1314.5538760900117</v>
      </c>
      <c r="I8650" s="10">
        <f t="shared" si="407"/>
        <v>92.79950667030873</v>
      </c>
      <c r="J8650" s="10"/>
      <c r="K8650" s="10"/>
      <c r="L8650" s="10"/>
      <c r="M8650" s="10"/>
      <c r="N8650" s="10"/>
      <c r="O8650" s="10"/>
      <c r="P8650" s="10"/>
      <c r="Q8650" s="10"/>
      <c r="R8650" s="10"/>
      <c r="S8650" s="10"/>
      <c r="T8650" s="10"/>
      <c r="U8650" s="10"/>
      <c r="V8650" s="10"/>
    </row>
    <row r="8651" spans="1:22" x14ac:dyDescent="0.2">
      <c r="A8651" s="13">
        <v>45086</v>
      </c>
      <c r="B8651" s="14">
        <v>0.81903935185185184</v>
      </c>
      <c r="C8651" s="7">
        <v>10072.780000000001</v>
      </c>
      <c r="D8651" s="10">
        <v>10075791</v>
      </c>
      <c r="E8651" s="8">
        <v>12.066790608001101</v>
      </c>
      <c r="F8651" s="10">
        <v>0.2399</v>
      </c>
      <c r="G8651" s="7">
        <f t="shared" si="405"/>
        <v>1.1700000000000728</v>
      </c>
      <c r="H8651" s="10">
        <f t="shared" si="406"/>
        <v>1314.6312198500118</v>
      </c>
      <c r="I8651" s="10">
        <f t="shared" si="407"/>
        <v>92.804966669250248</v>
      </c>
      <c r="J8651" s="10"/>
      <c r="K8651" s="10"/>
      <c r="L8651" s="10"/>
      <c r="M8651" s="10"/>
      <c r="N8651" s="10"/>
      <c r="O8651" s="10"/>
      <c r="P8651" s="10"/>
      <c r="Q8651" s="10"/>
      <c r="R8651" s="10"/>
      <c r="S8651" s="10"/>
      <c r="T8651" s="10"/>
      <c r="U8651" s="10"/>
      <c r="V8651" s="10"/>
    </row>
    <row r="8652" spans="1:22" x14ac:dyDescent="0.2">
      <c r="A8652" s="13">
        <v>45086</v>
      </c>
      <c r="B8652" s="14">
        <v>0.81905092592592599</v>
      </c>
      <c r="C8652" s="7">
        <v>10073.93</v>
      </c>
      <c r="D8652" s="10">
        <v>10076949</v>
      </c>
      <c r="E8652" s="8">
        <v>12.080561867382775</v>
      </c>
      <c r="F8652" s="10">
        <v>0.23899999999999999</v>
      </c>
      <c r="G8652" s="7">
        <f t="shared" si="405"/>
        <v>1.1499999999996362</v>
      </c>
      <c r="H8652" s="10">
        <f t="shared" si="406"/>
        <v>1314.7069562944562</v>
      </c>
      <c r="I8652" s="10">
        <f t="shared" si="407"/>
        <v>92.810313201491525</v>
      </c>
      <c r="J8652" s="10"/>
      <c r="K8652" s="10"/>
      <c r="L8652" s="10"/>
      <c r="M8652" s="10"/>
      <c r="N8652" s="10"/>
      <c r="O8652" s="10"/>
      <c r="P8652" s="10"/>
      <c r="Q8652" s="10"/>
      <c r="R8652" s="10"/>
      <c r="S8652" s="10"/>
      <c r="T8652" s="10"/>
      <c r="U8652" s="10"/>
      <c r="V8652" s="10"/>
    </row>
    <row r="8653" spans="1:22" x14ac:dyDescent="0.2">
      <c r="A8653" s="13">
        <v>45086</v>
      </c>
      <c r="B8653" s="14">
        <v>0.81906249999999992</v>
      </c>
      <c r="C8653" s="7">
        <v>10075.09</v>
      </c>
      <c r="D8653" s="10">
        <v>10078108</v>
      </c>
      <c r="E8653" s="8">
        <v>12.066790608001101</v>
      </c>
      <c r="F8653" s="10">
        <v>0.24579999999999999</v>
      </c>
      <c r="G8653" s="7">
        <f t="shared" si="405"/>
        <v>1.1599999999998545</v>
      </c>
      <c r="H8653" s="10">
        <f t="shared" si="406"/>
        <v>1314.7855248989006</v>
      </c>
      <c r="I8653" s="10">
        <f t="shared" si="407"/>
        <v>92.815859666999572</v>
      </c>
      <c r="J8653" s="10"/>
      <c r="K8653" s="10"/>
      <c r="L8653" s="10"/>
      <c r="M8653" s="10"/>
      <c r="N8653" s="10"/>
      <c r="O8653" s="10"/>
      <c r="P8653" s="10"/>
      <c r="Q8653" s="10"/>
      <c r="R8653" s="10"/>
      <c r="S8653" s="10"/>
      <c r="T8653" s="10"/>
      <c r="U8653" s="10"/>
      <c r="V8653" s="10"/>
    </row>
    <row r="8654" spans="1:22" x14ac:dyDescent="0.2">
      <c r="A8654" s="13">
        <v>45086</v>
      </c>
      <c r="B8654" s="14">
        <v>0.81907407407407407</v>
      </c>
      <c r="C8654" s="7">
        <v>10076.25</v>
      </c>
      <c r="D8654" s="10">
        <v>10079266</v>
      </c>
      <c r="E8654" s="8">
        <v>12.066790608001101</v>
      </c>
      <c r="F8654" s="10">
        <v>0.24660000000000001</v>
      </c>
      <c r="G8654" s="7">
        <f t="shared" si="405"/>
        <v>1.1599999999998545</v>
      </c>
      <c r="H8654" s="10">
        <f t="shared" si="406"/>
        <v>1314.8643492189005</v>
      </c>
      <c r="I8654" s="10">
        <f t="shared" si="407"/>
        <v>92.821424184470231</v>
      </c>
      <c r="J8654" s="10"/>
      <c r="K8654" s="10"/>
      <c r="L8654" s="10"/>
      <c r="M8654" s="10"/>
      <c r="N8654" s="10"/>
      <c r="O8654" s="10"/>
      <c r="P8654" s="10"/>
      <c r="Q8654" s="10"/>
      <c r="R8654" s="10"/>
      <c r="S8654" s="10"/>
      <c r="T8654" s="10"/>
      <c r="U8654" s="10"/>
      <c r="V8654" s="10"/>
    </row>
    <row r="8655" spans="1:22" x14ac:dyDescent="0.2">
      <c r="A8655" s="13">
        <v>45086</v>
      </c>
      <c r="B8655" s="14">
        <v>0.81908564814814822</v>
      </c>
      <c r="C8655" s="7">
        <v>10077.4</v>
      </c>
      <c r="D8655" s="10">
        <v>10080424</v>
      </c>
      <c r="E8655" s="8">
        <v>12.066790608001101</v>
      </c>
      <c r="F8655" s="10">
        <v>0.2306</v>
      </c>
      <c r="G8655" s="7">
        <f t="shared" si="405"/>
        <v>1.1499999999996362</v>
      </c>
      <c r="H8655" s="10">
        <f t="shared" si="406"/>
        <v>1314.9374237966783</v>
      </c>
      <c r="I8655" s="10">
        <f t="shared" si="407"/>
        <v>92.826582805118093</v>
      </c>
      <c r="J8655" s="10"/>
      <c r="K8655" s="10"/>
      <c r="L8655" s="10"/>
      <c r="M8655" s="10"/>
      <c r="N8655" s="10"/>
      <c r="O8655" s="10"/>
      <c r="P8655" s="10"/>
      <c r="Q8655" s="10"/>
      <c r="R8655" s="10"/>
      <c r="S8655" s="10"/>
      <c r="T8655" s="10"/>
      <c r="U8655" s="10"/>
      <c r="V8655" s="10"/>
    </row>
    <row r="8656" spans="1:22" x14ac:dyDescent="0.2">
      <c r="A8656" s="13">
        <v>45086</v>
      </c>
      <c r="B8656" s="14">
        <v>0.81910879629629629</v>
      </c>
      <c r="C8656" s="7">
        <v>10078.57</v>
      </c>
      <c r="D8656" s="10">
        <v>10081584</v>
      </c>
      <c r="E8656" s="8">
        <v>12.066790608001101</v>
      </c>
      <c r="F8656" s="10">
        <v>0.223</v>
      </c>
      <c r="G8656" s="7">
        <f t="shared" si="405"/>
        <v>1.1700000000000728</v>
      </c>
      <c r="H8656" s="10">
        <f t="shared" si="406"/>
        <v>1315.0093189966783</v>
      </c>
      <c r="I8656" s="10">
        <f t="shared" si="407"/>
        <v>92.831658168869495</v>
      </c>
      <c r="J8656" s="10"/>
      <c r="K8656" s="10"/>
      <c r="L8656" s="10"/>
      <c r="M8656" s="10"/>
      <c r="N8656" s="10"/>
      <c r="O8656" s="10"/>
      <c r="P8656" s="10"/>
      <c r="Q8656" s="10"/>
      <c r="R8656" s="10"/>
      <c r="S8656" s="10"/>
      <c r="T8656" s="10"/>
      <c r="U8656" s="10"/>
      <c r="V8656" s="10"/>
    </row>
    <row r="8657" spans="1:22" x14ac:dyDescent="0.2">
      <c r="A8657" s="13">
        <v>45086</v>
      </c>
      <c r="B8657" s="14">
        <v>0.81912037037037033</v>
      </c>
      <c r="C8657" s="7">
        <v>10079.719999999999</v>
      </c>
      <c r="D8657" s="10">
        <v>10082742</v>
      </c>
      <c r="E8657" s="8">
        <v>12.080561867382775</v>
      </c>
      <c r="F8657" s="10">
        <v>0.23230000000000001</v>
      </c>
      <c r="G8657" s="7">
        <f t="shared" si="405"/>
        <v>1.1499999999996362</v>
      </c>
      <c r="H8657" s="10">
        <f t="shared" si="406"/>
        <v>1315.0829322855673</v>
      </c>
      <c r="I8657" s="10">
        <f t="shared" si="407"/>
        <v>92.836854819244579</v>
      </c>
      <c r="J8657" s="10"/>
      <c r="K8657" s="10"/>
      <c r="L8657" s="10"/>
      <c r="M8657" s="10"/>
      <c r="N8657" s="10"/>
      <c r="O8657" s="10"/>
      <c r="P8657" s="10"/>
      <c r="Q8657" s="10"/>
      <c r="R8657" s="10"/>
      <c r="S8657" s="10"/>
      <c r="T8657" s="10"/>
      <c r="U8657" s="10"/>
      <c r="V8657" s="10"/>
    </row>
    <row r="8658" spans="1:22" x14ac:dyDescent="0.2">
      <c r="A8658" s="13">
        <v>45086</v>
      </c>
      <c r="B8658" s="14">
        <v>0.81913194444444448</v>
      </c>
      <c r="C8658" s="7">
        <v>10080.89</v>
      </c>
      <c r="D8658" s="10">
        <v>10083901</v>
      </c>
      <c r="E8658" s="8">
        <v>12.114990015836948</v>
      </c>
      <c r="F8658" s="10">
        <v>0.23649999999999999</v>
      </c>
      <c r="G8658" s="7">
        <f t="shared" si="405"/>
        <v>1.1700000000000728</v>
      </c>
      <c r="H8658" s="10">
        <f t="shared" si="406"/>
        <v>1315.1591798855673</v>
      </c>
      <c r="I8658" s="10">
        <f t="shared" si="407"/>
        <v>92.842237435958509</v>
      </c>
      <c r="J8658" s="10"/>
      <c r="K8658" s="10"/>
      <c r="L8658" s="10"/>
      <c r="M8658" s="10"/>
      <c r="N8658" s="10"/>
      <c r="O8658" s="10"/>
      <c r="P8658" s="10"/>
      <c r="Q8658" s="10"/>
      <c r="R8658" s="10"/>
      <c r="S8658" s="10"/>
      <c r="T8658" s="10"/>
      <c r="U8658" s="10"/>
      <c r="V8658" s="10"/>
    </row>
    <row r="8659" spans="1:22" x14ac:dyDescent="0.2">
      <c r="A8659" s="13">
        <v>45086</v>
      </c>
      <c r="B8659" s="14">
        <v>0.81914351851851863</v>
      </c>
      <c r="C8659" s="7">
        <v>10082.040000000001</v>
      </c>
      <c r="D8659" s="10">
        <v>10085059</v>
      </c>
      <c r="E8659" s="8">
        <v>12.183846312745302</v>
      </c>
      <c r="F8659" s="10">
        <v>0.23649999999999999</v>
      </c>
      <c r="G8659" s="7">
        <f t="shared" si="405"/>
        <v>1.1500000000014552</v>
      </c>
      <c r="H8659" s="10">
        <f t="shared" si="406"/>
        <v>1315.2341241077895</v>
      </c>
      <c r="I8659" s="10">
        <f t="shared" si="407"/>
        <v>92.847528042130321</v>
      </c>
      <c r="J8659" s="10"/>
      <c r="K8659" s="10"/>
      <c r="L8659" s="10"/>
      <c r="M8659" s="10"/>
      <c r="N8659" s="10"/>
      <c r="O8659" s="10"/>
      <c r="P8659" s="10"/>
      <c r="Q8659" s="10"/>
      <c r="R8659" s="10"/>
      <c r="S8659" s="10"/>
      <c r="T8659" s="10"/>
      <c r="U8659" s="10"/>
      <c r="V8659" s="10"/>
    </row>
    <row r="8660" spans="1:22" x14ac:dyDescent="0.2">
      <c r="A8660" s="13">
        <v>45086</v>
      </c>
      <c r="B8660" s="14">
        <v>0.81915509259259256</v>
      </c>
      <c r="C8660" s="7">
        <v>10083.200000000001</v>
      </c>
      <c r="D8660" s="10">
        <v>10086217</v>
      </c>
      <c r="E8660" s="8">
        <v>12.135646904909455</v>
      </c>
      <c r="F8660" s="10">
        <v>0.23569999999999999</v>
      </c>
      <c r="G8660" s="7">
        <f t="shared" si="405"/>
        <v>1.1599999999998545</v>
      </c>
      <c r="H8660" s="10">
        <f t="shared" si="406"/>
        <v>1315.3094643033451</v>
      </c>
      <c r="I8660" s="10">
        <f t="shared" si="407"/>
        <v>92.85284660161058</v>
      </c>
      <c r="J8660" s="10"/>
      <c r="K8660" s="10"/>
      <c r="L8660" s="10"/>
      <c r="M8660" s="10"/>
      <c r="N8660" s="10"/>
      <c r="O8660" s="10"/>
      <c r="P8660" s="10"/>
      <c r="Q8660" s="10"/>
      <c r="R8660" s="10"/>
      <c r="S8660" s="10"/>
      <c r="T8660" s="10"/>
      <c r="U8660" s="10"/>
      <c r="V8660" s="10"/>
    </row>
    <row r="8661" spans="1:22" x14ac:dyDescent="0.2">
      <c r="A8661" s="13">
        <v>45086</v>
      </c>
      <c r="B8661" s="14">
        <v>0.81916666666666671</v>
      </c>
      <c r="C8661" s="7">
        <v>10084.36</v>
      </c>
      <c r="D8661" s="10">
        <v>10087376</v>
      </c>
      <c r="E8661" s="8">
        <v>12.135646904909455</v>
      </c>
      <c r="F8661" s="10">
        <v>0.25929999999999997</v>
      </c>
      <c r="G8661" s="7">
        <f t="shared" si="405"/>
        <v>1.1599999999998545</v>
      </c>
      <c r="H8661" s="10">
        <f t="shared" si="406"/>
        <v>1315.3923481077895</v>
      </c>
      <c r="I8661" s="10">
        <f t="shared" si="407"/>
        <v>92.85869769398748</v>
      </c>
      <c r="J8661" s="10"/>
      <c r="K8661" s="10"/>
      <c r="L8661" s="10"/>
      <c r="M8661" s="10"/>
      <c r="N8661" s="10"/>
      <c r="O8661" s="10"/>
      <c r="P8661" s="10"/>
      <c r="Q8661" s="10"/>
      <c r="R8661" s="10"/>
      <c r="S8661" s="10"/>
      <c r="T8661" s="10"/>
      <c r="U8661" s="10"/>
      <c r="V8661" s="10"/>
    </row>
    <row r="8662" spans="1:22" x14ac:dyDescent="0.2">
      <c r="A8662" s="13">
        <v>45086</v>
      </c>
      <c r="B8662" s="14">
        <v>0.81918981481481479</v>
      </c>
      <c r="C8662" s="7">
        <v>10085.51</v>
      </c>
      <c r="D8662" s="10">
        <v>10088535</v>
      </c>
      <c r="E8662" s="8">
        <v>12.101218756455278</v>
      </c>
      <c r="F8662" s="10">
        <v>0.22889999999999999</v>
      </c>
      <c r="G8662" s="7">
        <f t="shared" si="405"/>
        <v>1.1499999999996362</v>
      </c>
      <c r="H8662" s="10">
        <f t="shared" si="406"/>
        <v>1315.4648839744561</v>
      </c>
      <c r="I8662" s="10">
        <f t="shared" si="407"/>
        <v>92.863818284908092</v>
      </c>
      <c r="J8662" s="10"/>
      <c r="K8662" s="10"/>
      <c r="L8662" s="10"/>
      <c r="M8662" s="10"/>
      <c r="N8662" s="10"/>
      <c r="O8662" s="10"/>
      <c r="P8662" s="10"/>
      <c r="Q8662" s="10"/>
      <c r="R8662" s="10"/>
      <c r="S8662" s="10"/>
      <c r="T8662" s="10"/>
      <c r="U8662" s="10"/>
      <c r="V8662" s="10"/>
    </row>
    <row r="8663" spans="1:22" x14ac:dyDescent="0.2">
      <c r="A8663" s="13">
        <v>45086</v>
      </c>
      <c r="B8663" s="14">
        <v>0.81920138888888883</v>
      </c>
      <c r="C8663" s="7">
        <v>10086.68</v>
      </c>
      <c r="D8663" s="10">
        <v>10089694</v>
      </c>
      <c r="E8663" s="8">
        <v>12.080561867382775</v>
      </c>
      <c r="F8663" s="10">
        <v>0.24160000000000001</v>
      </c>
      <c r="G8663" s="7">
        <f t="shared" si="405"/>
        <v>1.1700000000000728</v>
      </c>
      <c r="H8663" s="10">
        <f t="shared" si="406"/>
        <v>1315.542775814456</v>
      </c>
      <c r="I8663" s="10">
        <f t="shared" si="407"/>
        <v>92.869316974963411</v>
      </c>
      <c r="J8663" s="10"/>
      <c r="K8663" s="10"/>
      <c r="L8663" s="10"/>
      <c r="M8663" s="10"/>
      <c r="N8663" s="10"/>
      <c r="O8663" s="10"/>
      <c r="P8663" s="10"/>
      <c r="Q8663" s="10"/>
      <c r="R8663" s="10"/>
      <c r="S8663" s="10"/>
      <c r="T8663" s="10"/>
      <c r="U8663" s="10"/>
      <c r="V8663" s="10"/>
    </row>
    <row r="8664" spans="1:22" x14ac:dyDescent="0.2">
      <c r="A8664" s="13">
        <v>45086</v>
      </c>
      <c r="B8664" s="14">
        <v>0.81921296296296298</v>
      </c>
      <c r="C8664" s="7">
        <v>10087.83</v>
      </c>
      <c r="D8664" s="10">
        <v>10090852</v>
      </c>
      <c r="E8664" s="8">
        <v>12.066790608001101</v>
      </c>
      <c r="F8664" s="10">
        <v>0.2475</v>
      </c>
      <c r="G8664" s="7">
        <f t="shared" si="405"/>
        <v>1.1499999999996362</v>
      </c>
      <c r="H8664" s="10">
        <f t="shared" si="406"/>
        <v>1315.6212058144561</v>
      </c>
      <c r="I8664" s="10">
        <f t="shared" si="407"/>
        <v>92.87485365584088</v>
      </c>
      <c r="J8664" s="10"/>
      <c r="K8664" s="10"/>
      <c r="L8664" s="10"/>
      <c r="M8664" s="10"/>
      <c r="N8664" s="10"/>
      <c r="O8664" s="10"/>
      <c r="P8664" s="10"/>
      <c r="Q8664" s="10"/>
      <c r="R8664" s="10"/>
      <c r="S8664" s="10"/>
      <c r="T8664" s="10"/>
      <c r="U8664" s="10"/>
      <c r="V8664" s="10"/>
    </row>
    <row r="8665" spans="1:22" x14ac:dyDescent="0.2">
      <c r="A8665" s="13">
        <v>45086</v>
      </c>
      <c r="B8665" s="14">
        <v>0.81922453703703713</v>
      </c>
      <c r="C8665" s="7">
        <v>10089</v>
      </c>
      <c r="D8665" s="10">
        <v>10092010</v>
      </c>
      <c r="E8665" s="8">
        <v>12.046133718928596</v>
      </c>
      <c r="F8665" s="10">
        <v>0.25</v>
      </c>
      <c r="G8665" s="7">
        <f t="shared" si="405"/>
        <v>1.1700000000000728</v>
      </c>
      <c r="H8665" s="10">
        <f t="shared" si="406"/>
        <v>1315.7018058144561</v>
      </c>
      <c r="I8665" s="10">
        <f t="shared" si="407"/>
        <v>92.880543525517339</v>
      </c>
      <c r="J8665" s="10"/>
      <c r="K8665" s="10"/>
      <c r="L8665" s="10"/>
      <c r="M8665" s="10"/>
      <c r="N8665" s="10"/>
      <c r="O8665" s="10"/>
      <c r="P8665" s="10"/>
      <c r="Q8665" s="10"/>
      <c r="R8665" s="10"/>
      <c r="S8665" s="10"/>
      <c r="T8665" s="10"/>
      <c r="U8665" s="10"/>
      <c r="V8665" s="10"/>
    </row>
    <row r="8666" spans="1:22" x14ac:dyDescent="0.2">
      <c r="A8666" s="13">
        <v>45086</v>
      </c>
      <c r="B8666" s="14">
        <v>0.81923611111111105</v>
      </c>
      <c r="C8666" s="7">
        <v>10090.14</v>
      </c>
      <c r="D8666" s="10">
        <v>10093169</v>
      </c>
      <c r="E8666" s="8">
        <v>12.046133718928596</v>
      </c>
      <c r="F8666" s="10">
        <v>0.24329999999999999</v>
      </c>
      <c r="G8666" s="7">
        <f t="shared" si="405"/>
        <v>1.1399999999994179</v>
      </c>
      <c r="H8666" s="10">
        <f t="shared" si="406"/>
        <v>1315.778234454456</v>
      </c>
      <c r="I8666" s="10">
        <f t="shared" si="407"/>
        <v>92.885938922553905</v>
      </c>
      <c r="J8666" s="10"/>
      <c r="K8666" s="10"/>
      <c r="L8666" s="10"/>
      <c r="M8666" s="10"/>
      <c r="N8666" s="10"/>
      <c r="O8666" s="10"/>
      <c r="P8666" s="10"/>
      <c r="Q8666" s="10"/>
      <c r="R8666" s="10"/>
      <c r="S8666" s="10"/>
      <c r="T8666" s="10"/>
      <c r="U8666" s="10"/>
      <c r="V8666" s="10"/>
    </row>
    <row r="8667" spans="1:22" x14ac:dyDescent="0.2">
      <c r="A8667" s="13">
        <v>45086</v>
      </c>
      <c r="B8667" s="14">
        <v>0.8192476851851852</v>
      </c>
      <c r="C8667" s="7">
        <v>10091.32</v>
      </c>
      <c r="D8667" s="10">
        <v>10094327</v>
      </c>
      <c r="E8667" s="8">
        <v>12.046133718928596</v>
      </c>
      <c r="F8667" s="10">
        <v>0.23139999999999999</v>
      </c>
      <c r="G8667" s="7">
        <f t="shared" si="405"/>
        <v>1.180000000000291</v>
      </c>
      <c r="H8667" s="10">
        <f t="shared" si="406"/>
        <v>1315.8534754500115</v>
      </c>
      <c r="I8667" s="10">
        <f t="shared" si="407"/>
        <v>92.891250479117645</v>
      </c>
      <c r="J8667" s="10"/>
      <c r="K8667" s="10"/>
      <c r="L8667" s="10"/>
      <c r="M8667" s="10"/>
      <c r="N8667" s="10"/>
      <c r="O8667" s="10"/>
      <c r="P8667" s="10"/>
      <c r="Q8667" s="10"/>
      <c r="R8667" s="10"/>
      <c r="S8667" s="10"/>
      <c r="T8667" s="10"/>
      <c r="U8667" s="10"/>
      <c r="V8667" s="10"/>
    </row>
    <row r="8668" spans="1:22" x14ac:dyDescent="0.2">
      <c r="A8668" s="13">
        <v>45086</v>
      </c>
      <c r="B8668" s="14">
        <v>0.81925925925925924</v>
      </c>
      <c r="C8668" s="7">
        <v>10092.469999999999</v>
      </c>
      <c r="D8668" s="10">
        <v>10095486</v>
      </c>
      <c r="E8668" s="8">
        <v>12.046133718928596</v>
      </c>
      <c r="F8668" s="10">
        <v>0.22639999999999999</v>
      </c>
      <c r="G8668" s="7">
        <f t="shared" si="405"/>
        <v>1.1499999999996362</v>
      </c>
      <c r="H8668" s="10">
        <f t="shared" si="406"/>
        <v>1315.925219094456</v>
      </c>
      <c r="I8668" s="10">
        <f t="shared" si="407"/>
        <v>92.896315143968806</v>
      </c>
      <c r="J8668" s="10"/>
      <c r="K8668" s="10"/>
      <c r="L8668" s="10"/>
      <c r="M8668" s="10"/>
      <c r="N8668" s="10"/>
      <c r="O8668" s="10"/>
      <c r="P8668" s="10"/>
      <c r="Q8668" s="10"/>
      <c r="R8668" s="10"/>
      <c r="S8668" s="10"/>
      <c r="T8668" s="10"/>
      <c r="U8668" s="10"/>
      <c r="V8668" s="10"/>
    </row>
    <row r="8669" spans="1:22" x14ac:dyDescent="0.2">
      <c r="A8669" s="13">
        <v>45086</v>
      </c>
      <c r="B8669" s="14">
        <v>0.81928240740740732</v>
      </c>
      <c r="C8669" s="7">
        <v>10093.620000000001</v>
      </c>
      <c r="D8669" s="10">
        <v>10096645</v>
      </c>
      <c r="E8669" s="8">
        <v>12.066790608001101</v>
      </c>
      <c r="F8669" s="10">
        <v>0.22889999999999999</v>
      </c>
      <c r="G8669" s="7">
        <f t="shared" si="405"/>
        <v>1.1500000000014552</v>
      </c>
      <c r="H8669" s="10">
        <f t="shared" si="406"/>
        <v>1315.9977549611228</v>
      </c>
      <c r="I8669" s="10">
        <f t="shared" si="407"/>
        <v>92.901435734889432</v>
      </c>
      <c r="J8669" s="10"/>
      <c r="K8669" s="10"/>
      <c r="L8669" s="10"/>
      <c r="M8669" s="10"/>
      <c r="N8669" s="10"/>
      <c r="O8669" s="10"/>
      <c r="P8669" s="10"/>
      <c r="Q8669" s="10"/>
      <c r="R8669" s="10"/>
      <c r="S8669" s="10"/>
      <c r="T8669" s="10"/>
      <c r="U8669" s="10"/>
      <c r="V8669" s="10"/>
    </row>
    <row r="8670" spans="1:22" x14ac:dyDescent="0.2">
      <c r="A8670" s="13">
        <v>45086</v>
      </c>
      <c r="B8670" s="14">
        <v>0.81929398148148147</v>
      </c>
      <c r="C8670" s="7">
        <v>10094.790000000001</v>
      </c>
      <c r="D8670" s="10">
        <v>10097803</v>
      </c>
      <c r="E8670" s="8">
        <v>12.066790608001101</v>
      </c>
      <c r="F8670" s="10">
        <v>0.2382</v>
      </c>
      <c r="G8670" s="7">
        <f t="shared" si="405"/>
        <v>1.1700000000000728</v>
      </c>
      <c r="H8670" s="10">
        <f t="shared" si="406"/>
        <v>1316.0745506411229</v>
      </c>
      <c r="I8670" s="10">
        <f t="shared" si="407"/>
        <v>92.906857042717149</v>
      </c>
      <c r="J8670" s="10"/>
      <c r="K8670" s="10"/>
      <c r="L8670" s="10"/>
      <c r="M8670" s="10"/>
      <c r="N8670" s="10"/>
      <c r="O8670" s="10"/>
      <c r="P8670" s="10"/>
      <c r="Q8670" s="10"/>
      <c r="R8670" s="10"/>
      <c r="S8670" s="10"/>
      <c r="T8670" s="10"/>
      <c r="U8670" s="10"/>
      <c r="V8670" s="10"/>
    </row>
    <row r="8671" spans="1:22" x14ac:dyDescent="0.2">
      <c r="A8671" s="13">
        <v>45086</v>
      </c>
      <c r="B8671" s="14">
        <v>0.81930555555555562</v>
      </c>
      <c r="C8671" s="7">
        <v>10095.93</v>
      </c>
      <c r="D8671" s="10">
        <v>10098962</v>
      </c>
      <c r="E8671" s="8">
        <v>12.066790608001101</v>
      </c>
      <c r="F8671" s="10">
        <v>0.23899999999999999</v>
      </c>
      <c r="G8671" s="7">
        <f t="shared" si="405"/>
        <v>1.1399999999994179</v>
      </c>
      <c r="H8671" s="10">
        <f t="shared" si="406"/>
        <v>1316.1496285077894</v>
      </c>
      <c r="I8671" s="10">
        <f t="shared" si="407"/>
        <v>92.912157083373714</v>
      </c>
      <c r="J8671" s="10"/>
      <c r="K8671" s="10"/>
      <c r="L8671" s="10"/>
      <c r="M8671" s="10"/>
      <c r="N8671" s="10"/>
      <c r="O8671" s="10"/>
      <c r="P8671" s="10"/>
      <c r="Q8671" s="10"/>
      <c r="R8671" s="10"/>
      <c r="S8671" s="10"/>
      <c r="T8671" s="10"/>
      <c r="U8671" s="10"/>
      <c r="V8671" s="10"/>
    </row>
    <row r="8672" spans="1:22" x14ac:dyDescent="0.2">
      <c r="A8672" s="13">
        <v>45086</v>
      </c>
      <c r="B8672" s="14">
        <v>0.81931712962962966</v>
      </c>
      <c r="C8672" s="7">
        <v>10097.1</v>
      </c>
      <c r="D8672" s="10">
        <v>10100120</v>
      </c>
      <c r="E8672" s="8">
        <v>12.114990015836948</v>
      </c>
      <c r="F8672" s="10">
        <v>0.23730000000000001</v>
      </c>
      <c r="G8672" s="7">
        <f t="shared" si="405"/>
        <v>1.1700000000000728</v>
      </c>
      <c r="H8672" s="10">
        <f t="shared" si="406"/>
        <v>1316.2261340277894</v>
      </c>
      <c r="I8672" s="10">
        <f t="shared" si="407"/>
        <v>92.917557907670599</v>
      </c>
      <c r="J8672" s="10"/>
      <c r="K8672" s="10"/>
      <c r="L8672" s="10"/>
      <c r="M8672" s="10"/>
      <c r="N8672" s="10"/>
      <c r="O8672" s="10"/>
      <c r="P8672" s="10"/>
      <c r="Q8672" s="10"/>
      <c r="R8672" s="10"/>
      <c r="S8672" s="10"/>
      <c r="T8672" s="10"/>
      <c r="U8672" s="10"/>
      <c r="V8672" s="10"/>
    </row>
    <row r="8673" spans="1:22" x14ac:dyDescent="0.2">
      <c r="A8673" s="13">
        <v>45086</v>
      </c>
      <c r="B8673" s="14">
        <v>0.8193287037037037</v>
      </c>
      <c r="C8673" s="7">
        <v>10098.26</v>
      </c>
      <c r="D8673" s="10">
        <v>10101278</v>
      </c>
      <c r="E8673" s="8">
        <v>12.149418164291125</v>
      </c>
      <c r="F8673" s="10">
        <v>0.23899999999999999</v>
      </c>
      <c r="G8673" s="7">
        <f t="shared" si="405"/>
        <v>1.1599999999998545</v>
      </c>
      <c r="H8673" s="10">
        <f t="shared" si="406"/>
        <v>1316.3025290500116</v>
      </c>
      <c r="I8673" s="10">
        <f t="shared" si="407"/>
        <v>92.922950931496587</v>
      </c>
      <c r="J8673" s="10"/>
      <c r="K8673" s="10"/>
      <c r="L8673" s="10"/>
      <c r="M8673" s="10"/>
      <c r="N8673" s="10"/>
      <c r="O8673" s="10"/>
      <c r="P8673" s="10"/>
      <c r="Q8673" s="10"/>
      <c r="R8673" s="10"/>
      <c r="S8673" s="10"/>
      <c r="T8673" s="10"/>
      <c r="U8673" s="10"/>
      <c r="V8673" s="10"/>
    </row>
    <row r="8674" spans="1:22" x14ac:dyDescent="0.2">
      <c r="A8674" s="13">
        <v>45086</v>
      </c>
      <c r="B8674" s="14">
        <v>0.81934027777777774</v>
      </c>
      <c r="C8674" s="7">
        <v>10099.41</v>
      </c>
      <c r="D8674" s="10">
        <v>10102437</v>
      </c>
      <c r="E8674" s="8">
        <v>12.149418164291125</v>
      </c>
      <c r="F8674" s="10">
        <v>0.22550000000000001</v>
      </c>
      <c r="G8674" s="7">
        <f t="shared" si="405"/>
        <v>1.1499999999996362</v>
      </c>
      <c r="H8674" s="10">
        <f t="shared" si="406"/>
        <v>1316.3739874944561</v>
      </c>
      <c r="I8674" s="10">
        <f t="shared" si="407"/>
        <v>92.927995462962727</v>
      </c>
      <c r="J8674" s="10"/>
      <c r="K8674" s="10"/>
      <c r="L8674" s="10"/>
      <c r="M8674" s="10"/>
      <c r="N8674" s="10"/>
      <c r="O8674" s="10"/>
      <c r="P8674" s="10"/>
      <c r="Q8674" s="10"/>
      <c r="R8674" s="10"/>
      <c r="S8674" s="10"/>
      <c r="T8674" s="10"/>
      <c r="U8674" s="10"/>
      <c r="V8674" s="10"/>
    </row>
    <row r="8675" spans="1:22" x14ac:dyDescent="0.2">
      <c r="A8675" s="13">
        <v>45086</v>
      </c>
      <c r="B8675" s="14">
        <v>0.81936342592592604</v>
      </c>
      <c r="C8675" s="7">
        <v>10100.58</v>
      </c>
      <c r="D8675" s="10">
        <v>10103596</v>
      </c>
      <c r="E8675" s="8">
        <v>12.135646904909455</v>
      </c>
      <c r="F8675" s="10">
        <v>0.23230000000000001</v>
      </c>
      <c r="G8675" s="7">
        <f t="shared" si="405"/>
        <v>1.1700000000000728</v>
      </c>
      <c r="H8675" s="10">
        <f t="shared" si="406"/>
        <v>1316.448881014456</v>
      </c>
      <c r="I8675" s="10">
        <f t="shared" si="407"/>
        <v>92.933282489866073</v>
      </c>
      <c r="J8675" s="10"/>
      <c r="K8675" s="10"/>
      <c r="L8675" s="10"/>
      <c r="M8675" s="10"/>
      <c r="N8675" s="10"/>
      <c r="O8675" s="10"/>
      <c r="P8675" s="10"/>
      <c r="Q8675" s="10"/>
      <c r="R8675" s="10"/>
      <c r="S8675" s="10"/>
      <c r="T8675" s="10"/>
      <c r="U8675" s="10"/>
      <c r="V8675" s="10"/>
    </row>
    <row r="8676" spans="1:22" x14ac:dyDescent="0.2">
      <c r="A8676" s="13">
        <v>45086</v>
      </c>
      <c r="B8676" s="14">
        <v>0.81937499999999996</v>
      </c>
      <c r="C8676" s="7">
        <v>10101.73</v>
      </c>
      <c r="D8676" s="10">
        <v>10104755</v>
      </c>
      <c r="E8676" s="8">
        <v>12.114990015836948</v>
      </c>
      <c r="F8676" s="10">
        <v>0.22889999999999999</v>
      </c>
      <c r="G8676" s="7">
        <f t="shared" si="405"/>
        <v>1.1499999999996362</v>
      </c>
      <c r="H8676" s="10">
        <f t="shared" si="406"/>
        <v>1316.5214168811226</v>
      </c>
      <c r="I8676" s="10">
        <f t="shared" si="407"/>
        <v>92.938403080786685</v>
      </c>
      <c r="J8676" s="10"/>
      <c r="K8676" s="10"/>
      <c r="L8676" s="10"/>
      <c r="M8676" s="10"/>
      <c r="N8676" s="10"/>
      <c r="O8676" s="10"/>
      <c r="P8676" s="10"/>
      <c r="Q8676" s="10"/>
      <c r="R8676" s="10"/>
      <c r="S8676" s="10"/>
      <c r="T8676" s="10"/>
      <c r="U8676" s="10"/>
      <c r="V8676" s="10"/>
    </row>
    <row r="8677" spans="1:22" x14ac:dyDescent="0.2">
      <c r="A8677" s="13">
        <v>45086</v>
      </c>
      <c r="B8677" s="14">
        <v>0.81938657407407411</v>
      </c>
      <c r="C8677" s="7">
        <v>10102.89</v>
      </c>
      <c r="D8677" s="10">
        <v>10105913</v>
      </c>
      <c r="E8677" s="8">
        <v>12.046133718928596</v>
      </c>
      <c r="F8677" s="10">
        <v>0.23569999999999999</v>
      </c>
      <c r="G8677" s="7">
        <f t="shared" si="405"/>
        <v>1.1599999999998545</v>
      </c>
      <c r="H8677" s="10">
        <f t="shared" si="406"/>
        <v>1316.5967570766782</v>
      </c>
      <c r="I8677" s="10">
        <f t="shared" si="407"/>
        <v>92.943721640266958</v>
      </c>
      <c r="J8677" s="10"/>
      <c r="K8677" s="10"/>
      <c r="L8677" s="10"/>
      <c r="M8677" s="10"/>
      <c r="N8677" s="10"/>
      <c r="O8677" s="10"/>
      <c r="P8677" s="10"/>
      <c r="Q8677" s="10"/>
      <c r="R8677" s="10"/>
      <c r="S8677" s="10"/>
      <c r="T8677" s="10"/>
      <c r="U8677" s="10"/>
      <c r="V8677" s="10"/>
    </row>
    <row r="8678" spans="1:22" x14ac:dyDescent="0.2">
      <c r="A8678" s="13">
        <v>45086</v>
      </c>
      <c r="B8678" s="14">
        <v>0.81939814814814815</v>
      </c>
      <c r="C8678" s="7">
        <v>10104.040000000001</v>
      </c>
      <c r="D8678" s="10">
        <v>10107071</v>
      </c>
      <c r="E8678" s="8">
        <v>12.066790608001101</v>
      </c>
      <c r="F8678" s="10">
        <v>0.2424</v>
      </c>
      <c r="G8678" s="7">
        <f t="shared" si="405"/>
        <v>1.1500000000014552</v>
      </c>
      <c r="H8678" s="10">
        <f t="shared" si="406"/>
        <v>1316.6735709433449</v>
      </c>
      <c r="I8678" s="10">
        <f t="shared" si="407"/>
        <v>92.949144231962705</v>
      </c>
      <c r="J8678" s="10"/>
      <c r="K8678" s="10"/>
      <c r="L8678" s="10"/>
      <c r="M8678" s="10"/>
      <c r="N8678" s="10"/>
      <c r="O8678" s="10"/>
      <c r="P8678" s="10"/>
      <c r="Q8678" s="10"/>
      <c r="R8678" s="10"/>
      <c r="S8678" s="10"/>
      <c r="T8678" s="10"/>
      <c r="U8678" s="10"/>
      <c r="V8678" s="10"/>
    </row>
    <row r="8679" spans="1:22" x14ac:dyDescent="0.2">
      <c r="A8679" s="13">
        <v>45086</v>
      </c>
      <c r="B8679" s="14">
        <v>0.81940972222222219</v>
      </c>
      <c r="C8679" s="7">
        <v>10105.209999999999</v>
      </c>
      <c r="D8679" s="10">
        <v>10108230</v>
      </c>
      <c r="E8679" s="8">
        <v>12.080561867382775</v>
      </c>
      <c r="F8679" s="10">
        <v>0.24660000000000001</v>
      </c>
      <c r="G8679" s="7">
        <f t="shared" si="405"/>
        <v>1.1699999999982538</v>
      </c>
      <c r="H8679" s="10">
        <f t="shared" si="406"/>
        <v>1316.7530747833448</v>
      </c>
      <c r="I8679" s="10">
        <f t="shared" si="407"/>
        <v>92.954756719411563</v>
      </c>
      <c r="J8679" s="10"/>
      <c r="K8679" s="10"/>
      <c r="L8679" s="10"/>
      <c r="M8679" s="10"/>
      <c r="N8679" s="10"/>
      <c r="O8679" s="10"/>
      <c r="P8679" s="10"/>
      <c r="Q8679" s="10"/>
      <c r="R8679" s="10"/>
      <c r="S8679" s="10"/>
      <c r="T8679" s="10"/>
      <c r="U8679" s="10"/>
      <c r="V8679" s="10"/>
    </row>
    <row r="8680" spans="1:22" x14ac:dyDescent="0.2">
      <c r="A8680" s="13">
        <v>45086</v>
      </c>
      <c r="B8680" s="14">
        <v>0.81942129629629623</v>
      </c>
      <c r="C8680" s="7">
        <v>10106.379999999999</v>
      </c>
      <c r="D8680" s="10">
        <v>10109388</v>
      </c>
      <c r="E8680" s="8">
        <v>12.080561867382775</v>
      </c>
      <c r="F8680" s="10">
        <v>0.24579999999999999</v>
      </c>
      <c r="G8680" s="7">
        <f t="shared" si="405"/>
        <v>1.1700000000000728</v>
      </c>
      <c r="H8680" s="10">
        <f t="shared" si="406"/>
        <v>1316.8323207033447</v>
      </c>
      <c r="I8680" s="10">
        <f t="shared" si="407"/>
        <v>92.960350999277438</v>
      </c>
      <c r="J8680" s="10"/>
      <c r="K8680" s="10"/>
      <c r="L8680" s="10"/>
      <c r="M8680" s="10"/>
      <c r="N8680" s="10"/>
      <c r="O8680" s="10"/>
      <c r="P8680" s="10"/>
      <c r="Q8680" s="10"/>
      <c r="R8680" s="10"/>
      <c r="S8680" s="10"/>
      <c r="T8680" s="10"/>
      <c r="U8680" s="10"/>
      <c r="V8680" s="10"/>
    </row>
    <row r="8681" spans="1:22" x14ac:dyDescent="0.2">
      <c r="A8681" s="13">
        <v>45086</v>
      </c>
      <c r="B8681" s="14">
        <v>0.81944444444444453</v>
      </c>
      <c r="C8681" s="7">
        <v>10107.530000000001</v>
      </c>
      <c r="D8681" s="10">
        <v>10110547</v>
      </c>
      <c r="E8681" s="8">
        <v>12.066790608001101</v>
      </c>
      <c r="F8681" s="10">
        <v>0.25259999999999999</v>
      </c>
      <c r="G8681" s="7">
        <f t="shared" si="405"/>
        <v>1.1500000000014552</v>
      </c>
      <c r="H8681" s="10">
        <f t="shared" si="406"/>
        <v>1316.9123668366781</v>
      </c>
      <c r="I8681" s="10">
        <f t="shared" si="407"/>
        <v>92.966001769336643</v>
      </c>
      <c r="J8681" s="10"/>
      <c r="K8681" s="10"/>
      <c r="L8681" s="10"/>
      <c r="M8681" s="10"/>
      <c r="N8681" s="10"/>
      <c r="O8681" s="10"/>
      <c r="P8681" s="10"/>
      <c r="Q8681" s="10"/>
      <c r="R8681" s="10"/>
      <c r="S8681" s="10"/>
      <c r="T8681" s="10"/>
      <c r="U8681" s="10"/>
      <c r="V8681" s="10"/>
    </row>
    <row r="8682" spans="1:22" x14ac:dyDescent="0.2">
      <c r="A8682" s="13">
        <v>45086</v>
      </c>
      <c r="B8682" s="14">
        <v>0.81945601851851846</v>
      </c>
      <c r="C8682" s="7">
        <v>10108.69</v>
      </c>
      <c r="D8682" s="10">
        <v>10111706</v>
      </c>
      <c r="E8682" s="8">
        <v>12.066790608001101</v>
      </c>
      <c r="F8682" s="10">
        <v>0.2382</v>
      </c>
      <c r="G8682" s="7">
        <f t="shared" si="405"/>
        <v>1.1599999999998545</v>
      </c>
      <c r="H8682" s="10">
        <f t="shared" si="406"/>
        <v>1316.9885061433447</v>
      </c>
      <c r="I8682" s="10">
        <f t="shared" si="407"/>
        <v>92.971376741200018</v>
      </c>
      <c r="J8682" s="10"/>
      <c r="K8682" s="10"/>
      <c r="L8682" s="10"/>
      <c r="M8682" s="10"/>
      <c r="N8682" s="10"/>
      <c r="O8682" s="10"/>
      <c r="P8682" s="10"/>
      <c r="Q8682" s="10"/>
      <c r="R8682" s="10"/>
      <c r="S8682" s="10"/>
      <c r="T8682" s="10"/>
      <c r="U8682" s="10"/>
      <c r="V8682" s="10"/>
    </row>
    <row r="8683" spans="1:22" x14ac:dyDescent="0.2">
      <c r="A8683" s="13">
        <v>45086</v>
      </c>
      <c r="B8683" s="14">
        <v>0.81946759259259261</v>
      </c>
      <c r="C8683" s="7">
        <v>10109.84</v>
      </c>
      <c r="D8683" s="10">
        <v>10112864</v>
      </c>
      <c r="E8683" s="8">
        <v>12.101218756455278</v>
      </c>
      <c r="F8683" s="10">
        <v>0.23400000000000001</v>
      </c>
      <c r="G8683" s="7">
        <f t="shared" si="405"/>
        <v>1.1499999999996362</v>
      </c>
      <c r="H8683" s="10">
        <f t="shared" si="406"/>
        <v>1317.0626581433446</v>
      </c>
      <c r="I8683" s="10">
        <f t="shared" si="407"/>
        <v>92.976611421302351</v>
      </c>
      <c r="J8683" s="10"/>
      <c r="K8683" s="10"/>
      <c r="L8683" s="10"/>
      <c r="M8683" s="10"/>
      <c r="N8683" s="10"/>
      <c r="O8683" s="10"/>
      <c r="P8683" s="10"/>
      <c r="Q8683" s="10"/>
      <c r="R8683" s="10"/>
      <c r="S8683" s="10"/>
      <c r="T8683" s="10"/>
      <c r="U8683" s="10"/>
      <c r="V8683" s="10"/>
    </row>
    <row r="8684" spans="1:22" x14ac:dyDescent="0.2">
      <c r="A8684" s="13">
        <v>45086</v>
      </c>
      <c r="B8684" s="14">
        <v>0.81947916666666665</v>
      </c>
      <c r="C8684" s="7">
        <v>10111</v>
      </c>
      <c r="D8684" s="10">
        <v>10114023</v>
      </c>
      <c r="E8684" s="8">
        <v>12.066790608001101</v>
      </c>
      <c r="F8684" s="10">
        <v>0.25419999999999998</v>
      </c>
      <c r="G8684" s="7">
        <f t="shared" si="405"/>
        <v>1.1599999999998545</v>
      </c>
      <c r="H8684" s="10">
        <f t="shared" si="406"/>
        <v>1317.1439117611224</v>
      </c>
      <c r="I8684" s="10">
        <f t="shared" si="407"/>
        <v>92.982347432417683</v>
      </c>
      <c r="J8684" s="10"/>
      <c r="K8684" s="10"/>
      <c r="L8684" s="10"/>
      <c r="M8684" s="10"/>
      <c r="N8684" s="10"/>
      <c r="O8684" s="10"/>
      <c r="P8684" s="10"/>
      <c r="Q8684" s="10"/>
      <c r="R8684" s="10"/>
      <c r="S8684" s="10"/>
      <c r="T8684" s="10"/>
      <c r="U8684" s="10"/>
      <c r="V8684" s="10"/>
    </row>
    <row r="8685" spans="1:22" x14ac:dyDescent="0.2">
      <c r="A8685" s="13">
        <v>45086</v>
      </c>
      <c r="B8685" s="14">
        <v>0.8194907407407408</v>
      </c>
      <c r="C8685" s="7">
        <v>10112.17</v>
      </c>
      <c r="D8685" s="10">
        <v>10115181</v>
      </c>
      <c r="E8685" s="8">
        <v>12.080561867382775</v>
      </c>
      <c r="F8685" s="10">
        <v>0.23649999999999999</v>
      </c>
      <c r="G8685" s="7">
        <f t="shared" si="405"/>
        <v>1.1700000000000728</v>
      </c>
      <c r="H8685" s="10">
        <f t="shared" si="406"/>
        <v>1317.2201593611223</v>
      </c>
      <c r="I8685" s="10">
        <f t="shared" si="407"/>
        <v>92.987730049131599</v>
      </c>
      <c r="J8685" s="10"/>
      <c r="K8685" s="10"/>
      <c r="L8685" s="10"/>
      <c r="M8685" s="10"/>
      <c r="N8685" s="10"/>
      <c r="O8685" s="10"/>
      <c r="P8685" s="10"/>
      <c r="Q8685" s="10"/>
      <c r="R8685" s="10"/>
      <c r="S8685" s="10"/>
      <c r="T8685" s="10"/>
      <c r="U8685" s="10"/>
      <c r="V8685" s="10"/>
    </row>
    <row r="8686" spans="1:22" x14ac:dyDescent="0.2">
      <c r="A8686" s="13">
        <v>45086</v>
      </c>
      <c r="B8686" s="14">
        <v>0.81950231481481473</v>
      </c>
      <c r="C8686" s="7">
        <v>10113.32</v>
      </c>
      <c r="D8686" s="10">
        <v>10116340</v>
      </c>
      <c r="E8686" s="8">
        <v>12.135646904909455</v>
      </c>
      <c r="F8686" s="10">
        <v>0.24160000000000001</v>
      </c>
      <c r="G8686" s="7">
        <f t="shared" si="405"/>
        <v>1.1499999999996362</v>
      </c>
      <c r="H8686" s="10">
        <f t="shared" si="406"/>
        <v>1317.2967197166779</v>
      </c>
      <c r="I8686" s="10">
        <f t="shared" si="407"/>
        <v>92.993134744485118</v>
      </c>
      <c r="J8686" s="10"/>
      <c r="K8686" s="10"/>
      <c r="L8686" s="10"/>
      <c r="M8686" s="10"/>
      <c r="N8686" s="10"/>
      <c r="O8686" s="10"/>
      <c r="P8686" s="10"/>
      <c r="Q8686" s="10"/>
      <c r="R8686" s="10"/>
      <c r="S8686" s="10"/>
      <c r="T8686" s="10"/>
      <c r="U8686" s="10"/>
      <c r="V8686" s="10"/>
    </row>
    <row r="8687" spans="1:22" x14ac:dyDescent="0.2">
      <c r="A8687" s="13">
        <v>45086</v>
      </c>
      <c r="B8687" s="14">
        <v>0.81951388888888888</v>
      </c>
      <c r="C8687" s="7">
        <v>10114.48</v>
      </c>
      <c r="D8687" s="10">
        <v>10117498</v>
      </c>
      <c r="E8687" s="8">
        <v>12.149418164291125</v>
      </c>
      <c r="F8687" s="10">
        <v>0.24160000000000001</v>
      </c>
      <c r="G8687" s="7">
        <f t="shared" si="405"/>
        <v>1.1599999999998545</v>
      </c>
      <c r="H8687" s="10">
        <f t="shared" si="406"/>
        <v>1317.3739458144557</v>
      </c>
      <c r="I8687" s="10">
        <f t="shared" si="407"/>
        <v>92.998586437189545</v>
      </c>
      <c r="J8687" s="10"/>
      <c r="K8687" s="10"/>
      <c r="L8687" s="10"/>
      <c r="M8687" s="10"/>
      <c r="N8687" s="10"/>
      <c r="O8687" s="10"/>
      <c r="P8687" s="10"/>
      <c r="Q8687" s="10"/>
      <c r="R8687" s="10"/>
      <c r="S8687" s="10"/>
      <c r="T8687" s="10"/>
      <c r="U8687" s="10"/>
      <c r="V8687" s="10"/>
    </row>
    <row r="8688" spans="1:22" x14ac:dyDescent="0.2">
      <c r="A8688" s="13">
        <v>45086</v>
      </c>
      <c r="B8688" s="14">
        <v>0.81953703703703706</v>
      </c>
      <c r="C8688" s="7">
        <v>10115.629999999999</v>
      </c>
      <c r="D8688" s="10">
        <v>10118657</v>
      </c>
      <c r="E8688" s="8">
        <v>12.135646904909455</v>
      </c>
      <c r="F8688" s="10">
        <v>0.2424</v>
      </c>
      <c r="G8688" s="7">
        <f t="shared" si="405"/>
        <v>1.1499999999996362</v>
      </c>
      <c r="H8688" s="10">
        <f t="shared" si="406"/>
        <v>1317.4507596811225</v>
      </c>
      <c r="I8688" s="10">
        <f t="shared" si="407"/>
        <v>93.004009028885307</v>
      </c>
      <c r="J8688" s="10"/>
      <c r="K8688" s="10"/>
      <c r="L8688" s="10"/>
      <c r="M8688" s="10"/>
      <c r="N8688" s="10"/>
      <c r="O8688" s="10"/>
      <c r="P8688" s="10"/>
      <c r="Q8688" s="10"/>
      <c r="R8688" s="10"/>
      <c r="S8688" s="10"/>
      <c r="T8688" s="10"/>
      <c r="U8688" s="10"/>
      <c r="V8688" s="10"/>
    </row>
    <row r="8689" spans="1:22" x14ac:dyDescent="0.2">
      <c r="A8689" s="13">
        <v>45086</v>
      </c>
      <c r="B8689" s="14">
        <v>0.8195486111111111</v>
      </c>
      <c r="C8689" s="7">
        <v>10116.790000000001</v>
      </c>
      <c r="D8689" s="10">
        <v>10119816</v>
      </c>
      <c r="E8689" s="8">
        <v>12.101218756455278</v>
      </c>
      <c r="F8689" s="10">
        <v>0.22969999999999999</v>
      </c>
      <c r="G8689" s="7">
        <f t="shared" si="405"/>
        <v>1.1600000000016735</v>
      </c>
      <c r="H8689" s="10">
        <f t="shared" si="406"/>
        <v>1317.5241820100114</v>
      </c>
      <c r="I8689" s="10">
        <f t="shared" si="407"/>
        <v>93.00919219864609</v>
      </c>
      <c r="J8689" s="10"/>
      <c r="K8689" s="10"/>
      <c r="L8689" s="10"/>
      <c r="M8689" s="10"/>
      <c r="N8689" s="10"/>
      <c r="O8689" s="10"/>
      <c r="P8689" s="10"/>
      <c r="Q8689" s="10"/>
      <c r="R8689" s="10"/>
      <c r="S8689" s="10"/>
      <c r="T8689" s="10"/>
      <c r="U8689" s="10"/>
      <c r="V8689" s="10"/>
    </row>
    <row r="8690" spans="1:22" x14ac:dyDescent="0.2">
      <c r="A8690" s="13">
        <v>45086</v>
      </c>
      <c r="B8690" s="14">
        <v>0.81956018518518514</v>
      </c>
      <c r="C8690" s="7">
        <v>10117.959999999999</v>
      </c>
      <c r="D8690" s="10">
        <v>10120974</v>
      </c>
      <c r="E8690" s="8">
        <v>12.066790608001101</v>
      </c>
      <c r="F8690" s="10">
        <v>0.2382</v>
      </c>
      <c r="G8690" s="7">
        <f t="shared" si="405"/>
        <v>1.1699999999982538</v>
      </c>
      <c r="H8690" s="10">
        <f t="shared" si="406"/>
        <v>1317.6009776900112</v>
      </c>
      <c r="I8690" s="10">
        <f t="shared" si="407"/>
        <v>93.014613506473793</v>
      </c>
      <c r="J8690" s="10"/>
      <c r="K8690" s="10"/>
      <c r="L8690" s="10"/>
      <c r="M8690" s="10"/>
      <c r="N8690" s="10"/>
      <c r="O8690" s="10"/>
      <c r="P8690" s="10"/>
      <c r="Q8690" s="10"/>
      <c r="R8690" s="10"/>
      <c r="S8690" s="10"/>
      <c r="T8690" s="10"/>
      <c r="U8690" s="10"/>
      <c r="V8690" s="10"/>
    </row>
    <row r="8691" spans="1:22" x14ac:dyDescent="0.2">
      <c r="A8691" s="13">
        <v>45086</v>
      </c>
      <c r="B8691" s="14">
        <v>0.81957175925925929</v>
      </c>
      <c r="C8691" s="7">
        <v>10119.11</v>
      </c>
      <c r="D8691" s="10">
        <v>10122133</v>
      </c>
      <c r="E8691" s="8">
        <v>12.046133718928596</v>
      </c>
      <c r="F8691" s="10">
        <v>0.245</v>
      </c>
      <c r="G8691" s="7">
        <f t="shared" si="405"/>
        <v>1.1500000000014552</v>
      </c>
      <c r="H8691" s="10">
        <f t="shared" si="406"/>
        <v>1317.6786154677891</v>
      </c>
      <c r="I8691" s="10">
        <f t="shared" si="407"/>
        <v>93.020094261281812</v>
      </c>
      <c r="J8691" s="10"/>
      <c r="K8691" s="10"/>
      <c r="L8691" s="10"/>
      <c r="M8691" s="10"/>
      <c r="N8691" s="10"/>
      <c r="O8691" s="10"/>
      <c r="P8691" s="10"/>
      <c r="Q8691" s="10"/>
      <c r="R8691" s="10"/>
      <c r="S8691" s="10"/>
      <c r="T8691" s="10"/>
      <c r="U8691" s="10"/>
      <c r="V8691" s="10"/>
    </row>
    <row r="8692" spans="1:22" x14ac:dyDescent="0.2">
      <c r="A8692" s="13">
        <v>45086</v>
      </c>
      <c r="B8692" s="14">
        <v>0.81958333333333344</v>
      </c>
      <c r="C8692" s="7">
        <v>10120.27</v>
      </c>
      <c r="D8692" s="10">
        <v>10123291</v>
      </c>
      <c r="E8692" s="8">
        <v>12.046133718928596</v>
      </c>
      <c r="F8692" s="10">
        <v>0.23400000000000001</v>
      </c>
      <c r="G8692" s="7">
        <f t="shared" si="405"/>
        <v>1.1599999999998545</v>
      </c>
      <c r="H8692" s="10">
        <f t="shared" si="406"/>
        <v>1317.7534122677891</v>
      </c>
      <c r="I8692" s="10">
        <f t="shared" si="407"/>
        <v>93.025374460341553</v>
      </c>
      <c r="J8692" s="10"/>
      <c r="K8692" s="10"/>
      <c r="L8692" s="10"/>
      <c r="M8692" s="10"/>
      <c r="N8692" s="10"/>
      <c r="O8692" s="10"/>
      <c r="P8692" s="10"/>
      <c r="Q8692" s="10"/>
      <c r="R8692" s="10"/>
      <c r="S8692" s="10"/>
      <c r="T8692" s="10"/>
      <c r="U8692" s="10"/>
      <c r="V8692" s="10"/>
    </row>
    <row r="8693" spans="1:22" x14ac:dyDescent="0.2">
      <c r="A8693" s="13">
        <v>45086</v>
      </c>
      <c r="B8693" s="14">
        <v>0.81959490740740737</v>
      </c>
      <c r="C8693" s="7">
        <v>10121.42</v>
      </c>
      <c r="D8693" s="10">
        <v>10124449</v>
      </c>
      <c r="E8693" s="8">
        <v>12.046133718928596</v>
      </c>
      <c r="F8693" s="10">
        <v>0.24329999999999999</v>
      </c>
      <c r="G8693" s="7">
        <f t="shared" si="405"/>
        <v>1.1499999999996362</v>
      </c>
      <c r="H8693" s="10">
        <f t="shared" si="406"/>
        <v>1317.8305113344559</v>
      </c>
      <c r="I8693" s="10">
        <f t="shared" si="407"/>
        <v>93.030817185422336</v>
      </c>
      <c r="J8693" s="10"/>
      <c r="K8693" s="10"/>
      <c r="L8693" s="10"/>
      <c r="M8693" s="10"/>
      <c r="N8693" s="10"/>
      <c r="O8693" s="10"/>
      <c r="P8693" s="10"/>
      <c r="Q8693" s="10"/>
      <c r="R8693" s="10"/>
      <c r="S8693" s="10"/>
      <c r="T8693" s="10"/>
      <c r="U8693" s="10"/>
      <c r="V8693" s="10"/>
    </row>
    <row r="8694" spans="1:22" x14ac:dyDescent="0.2">
      <c r="A8694" s="13">
        <v>45086</v>
      </c>
      <c r="B8694" s="14">
        <v>0.81961805555555556</v>
      </c>
      <c r="C8694" s="7">
        <v>10122.58</v>
      </c>
      <c r="D8694" s="10">
        <v>10125608</v>
      </c>
      <c r="E8694" s="8">
        <v>12.080561867382775</v>
      </c>
      <c r="F8694" s="10">
        <v>0.2399</v>
      </c>
      <c r="G8694" s="7">
        <f t="shared" si="405"/>
        <v>1.1599999999998545</v>
      </c>
      <c r="H8694" s="10">
        <f t="shared" si="406"/>
        <v>1317.907194036678</v>
      </c>
      <c r="I8694" s="10">
        <f t="shared" si="407"/>
        <v>93.036230517706215</v>
      </c>
      <c r="J8694" s="10"/>
      <c r="K8694" s="10"/>
      <c r="L8694" s="10"/>
      <c r="M8694" s="10"/>
      <c r="N8694" s="10"/>
      <c r="O8694" s="10"/>
      <c r="P8694" s="10"/>
      <c r="Q8694" s="10"/>
      <c r="R8694" s="10"/>
      <c r="S8694" s="10"/>
      <c r="T8694" s="10"/>
      <c r="U8694" s="10"/>
      <c r="V8694" s="10"/>
    </row>
    <row r="8695" spans="1:22" x14ac:dyDescent="0.2">
      <c r="A8695" s="13">
        <v>45086</v>
      </c>
      <c r="B8695" s="14">
        <v>0.8196296296296296</v>
      </c>
      <c r="C8695" s="7">
        <v>10123.75</v>
      </c>
      <c r="D8695" s="10">
        <v>10126767</v>
      </c>
      <c r="E8695" s="8">
        <v>12.046133718928596</v>
      </c>
      <c r="F8695" s="10">
        <v>0.2382</v>
      </c>
      <c r="G8695" s="7">
        <f t="shared" si="405"/>
        <v>1.1700000000000728</v>
      </c>
      <c r="H8695" s="10">
        <f t="shared" si="406"/>
        <v>1317.983989716678</v>
      </c>
      <c r="I8695" s="10">
        <f t="shared" si="407"/>
        <v>93.041651825533961</v>
      </c>
      <c r="J8695" s="10"/>
      <c r="K8695" s="10"/>
      <c r="L8695" s="10"/>
      <c r="M8695" s="10"/>
      <c r="N8695" s="10"/>
      <c r="O8695" s="10"/>
      <c r="P8695" s="10"/>
      <c r="Q8695" s="10"/>
      <c r="R8695" s="10"/>
      <c r="S8695" s="10"/>
      <c r="T8695" s="10"/>
      <c r="U8695" s="10"/>
      <c r="V8695" s="10"/>
    </row>
    <row r="8696" spans="1:22" x14ac:dyDescent="0.2">
      <c r="A8696" s="13">
        <v>45086</v>
      </c>
      <c r="B8696" s="14">
        <v>0.81964120370370364</v>
      </c>
      <c r="C8696" s="7">
        <v>10124.89</v>
      </c>
      <c r="D8696" s="10">
        <v>10127926</v>
      </c>
      <c r="E8696" s="8">
        <v>12.066790608001101</v>
      </c>
      <c r="F8696" s="10">
        <v>0.2492</v>
      </c>
      <c r="G8696" s="7">
        <f t="shared" si="405"/>
        <v>1.1399999999994179</v>
      </c>
      <c r="H8696" s="10">
        <f t="shared" si="406"/>
        <v>1318.0622717433446</v>
      </c>
      <c r="I8696" s="10">
        <f t="shared" si="407"/>
        <v>93.047178060394259</v>
      </c>
      <c r="J8696" s="10"/>
      <c r="K8696" s="10"/>
      <c r="L8696" s="10"/>
      <c r="M8696" s="10"/>
      <c r="N8696" s="10"/>
      <c r="O8696" s="10"/>
      <c r="P8696" s="10"/>
      <c r="Q8696" s="10"/>
      <c r="R8696" s="10"/>
      <c r="S8696" s="10"/>
      <c r="T8696" s="10"/>
      <c r="U8696" s="10"/>
      <c r="V8696" s="10"/>
    </row>
    <row r="8697" spans="1:22" x14ac:dyDescent="0.2">
      <c r="A8697" s="13">
        <v>45086</v>
      </c>
      <c r="B8697" s="14">
        <v>0.81965277777777779</v>
      </c>
      <c r="C8697" s="7">
        <v>10126.06</v>
      </c>
      <c r="D8697" s="10">
        <v>10129084</v>
      </c>
      <c r="E8697" s="8">
        <v>12.101218756455278</v>
      </c>
      <c r="F8697" s="10">
        <v>0.24329999999999999</v>
      </c>
      <c r="G8697" s="7">
        <f t="shared" si="405"/>
        <v>1.1700000000000728</v>
      </c>
      <c r="H8697" s="10">
        <f t="shared" si="406"/>
        <v>1318.1407116633445</v>
      </c>
      <c r="I8697" s="10">
        <f t="shared" si="407"/>
        <v>93.052715441563379</v>
      </c>
      <c r="J8697" s="10"/>
      <c r="K8697" s="10"/>
      <c r="L8697" s="10"/>
      <c r="M8697" s="10"/>
      <c r="N8697" s="10"/>
      <c r="O8697" s="10"/>
      <c r="P8697" s="10"/>
      <c r="Q8697" s="10"/>
      <c r="R8697" s="10"/>
      <c r="S8697" s="10"/>
      <c r="T8697" s="10"/>
      <c r="U8697" s="10"/>
      <c r="V8697" s="10"/>
    </row>
    <row r="8698" spans="1:22" x14ac:dyDescent="0.2">
      <c r="A8698" s="13">
        <v>45086</v>
      </c>
      <c r="B8698" s="14">
        <v>0.81966435185185194</v>
      </c>
      <c r="C8698" s="7">
        <v>10127.219999999999</v>
      </c>
      <c r="D8698" s="10">
        <v>10130242</v>
      </c>
      <c r="E8698" s="8">
        <v>12.101218756455278</v>
      </c>
      <c r="F8698" s="10">
        <v>0.22550000000000001</v>
      </c>
      <c r="G8698" s="7">
        <f t="shared" si="405"/>
        <v>1.1599999999998545</v>
      </c>
      <c r="H8698" s="10">
        <f t="shared" si="406"/>
        <v>1318.2127914855666</v>
      </c>
      <c r="I8698" s="10">
        <f t="shared" si="407"/>
        <v>93.057803838520528</v>
      </c>
      <c r="J8698" s="10"/>
      <c r="K8698" s="10"/>
      <c r="L8698" s="10"/>
      <c r="M8698" s="10"/>
      <c r="N8698" s="10"/>
      <c r="O8698" s="10"/>
      <c r="P8698" s="10"/>
      <c r="Q8698" s="10"/>
      <c r="R8698" s="10"/>
      <c r="S8698" s="10"/>
      <c r="T8698" s="10"/>
      <c r="U8698" s="10"/>
      <c r="V8698" s="10"/>
    </row>
    <row r="8699" spans="1:22" x14ac:dyDescent="0.2">
      <c r="A8699" s="13">
        <v>45086</v>
      </c>
      <c r="B8699" s="14">
        <v>0.81967592592592586</v>
      </c>
      <c r="C8699" s="7">
        <v>10128.379999999999</v>
      </c>
      <c r="D8699" s="10">
        <v>10131401</v>
      </c>
      <c r="E8699" s="8">
        <v>12.149418164291125</v>
      </c>
      <c r="F8699" s="10">
        <v>0.22969999999999999</v>
      </c>
      <c r="G8699" s="7">
        <f t="shared" si="405"/>
        <v>1.1599999999998545</v>
      </c>
      <c r="H8699" s="10">
        <f t="shared" si="406"/>
        <v>1318.2862138144556</v>
      </c>
      <c r="I8699" s="10">
        <f t="shared" si="407"/>
        <v>93.062987008281311</v>
      </c>
      <c r="J8699" s="10"/>
      <c r="K8699" s="10"/>
      <c r="L8699" s="10"/>
      <c r="M8699" s="10"/>
      <c r="N8699" s="10"/>
      <c r="O8699" s="10"/>
      <c r="P8699" s="10"/>
      <c r="Q8699" s="10"/>
      <c r="R8699" s="10"/>
      <c r="S8699" s="10"/>
      <c r="T8699" s="10"/>
      <c r="U8699" s="10"/>
      <c r="V8699" s="10"/>
    </row>
    <row r="8700" spans="1:22" x14ac:dyDescent="0.2">
      <c r="A8700" s="13">
        <v>45086</v>
      </c>
      <c r="B8700" s="14">
        <v>0.81969907407407405</v>
      </c>
      <c r="C8700" s="7">
        <v>10129.540000000001</v>
      </c>
      <c r="D8700" s="10">
        <v>10132559</v>
      </c>
      <c r="E8700" s="8">
        <v>12.149418164291125</v>
      </c>
      <c r="F8700" s="10">
        <v>0.2407</v>
      </c>
      <c r="G8700" s="7">
        <f t="shared" si="405"/>
        <v>1.1600000000016735</v>
      </c>
      <c r="H8700" s="10">
        <f t="shared" si="406"/>
        <v>1318.3631522322335</v>
      </c>
      <c r="I8700" s="10">
        <f t="shared" si="407"/>
        <v>93.068418392527818</v>
      </c>
      <c r="J8700" s="10"/>
      <c r="K8700" s="10"/>
      <c r="L8700" s="10"/>
      <c r="M8700" s="10"/>
      <c r="N8700" s="10"/>
      <c r="O8700" s="10"/>
      <c r="P8700" s="10"/>
      <c r="Q8700" s="10"/>
      <c r="R8700" s="10"/>
      <c r="S8700" s="10"/>
      <c r="T8700" s="10"/>
      <c r="U8700" s="10"/>
      <c r="V8700" s="10"/>
    </row>
    <row r="8701" spans="1:22" x14ac:dyDescent="0.2">
      <c r="A8701" s="13">
        <v>45086</v>
      </c>
      <c r="B8701" s="14">
        <v>0.8197106481481482</v>
      </c>
      <c r="C8701" s="7">
        <v>10130.68</v>
      </c>
      <c r="D8701" s="10">
        <v>10133718</v>
      </c>
      <c r="E8701" s="8">
        <v>12.135646904909455</v>
      </c>
      <c r="F8701" s="10">
        <v>0.25340000000000001</v>
      </c>
      <c r="G8701" s="7">
        <f t="shared" si="405"/>
        <v>1.1399999999994179</v>
      </c>
      <c r="H8701" s="10">
        <f t="shared" si="406"/>
        <v>1318.4427536189</v>
      </c>
      <c r="I8701" s="10">
        <f t="shared" si="407"/>
        <v>93.074037766177923</v>
      </c>
      <c r="J8701" s="10"/>
      <c r="K8701" s="10"/>
      <c r="L8701" s="10"/>
      <c r="M8701" s="10"/>
      <c r="N8701" s="10"/>
      <c r="O8701" s="10"/>
      <c r="P8701" s="10"/>
      <c r="Q8701" s="10"/>
      <c r="R8701" s="10"/>
      <c r="S8701" s="10"/>
      <c r="T8701" s="10"/>
      <c r="U8701" s="10"/>
      <c r="V8701" s="10"/>
    </row>
    <row r="8702" spans="1:22" x14ac:dyDescent="0.2">
      <c r="A8702" s="13">
        <v>45086</v>
      </c>
      <c r="B8702" s="14">
        <v>0.81972222222222213</v>
      </c>
      <c r="C8702" s="7">
        <v>10131.85</v>
      </c>
      <c r="D8702" s="10">
        <v>10134877</v>
      </c>
      <c r="E8702" s="8">
        <v>12.101218756455278</v>
      </c>
      <c r="F8702" s="10">
        <v>0.21879999999999999</v>
      </c>
      <c r="G8702" s="7">
        <f t="shared" si="405"/>
        <v>1.1700000000000728</v>
      </c>
      <c r="H8702" s="10">
        <f t="shared" si="406"/>
        <v>1318.5132947389</v>
      </c>
      <c r="I8702" s="10">
        <f t="shared" si="407"/>
        <v>93.079017540118741</v>
      </c>
      <c r="J8702" s="10"/>
      <c r="K8702" s="10"/>
      <c r="L8702" s="10"/>
      <c r="M8702" s="10"/>
      <c r="N8702" s="10"/>
      <c r="O8702" s="10"/>
      <c r="P8702" s="10"/>
      <c r="Q8702" s="10"/>
      <c r="R8702" s="10"/>
      <c r="S8702" s="10"/>
      <c r="T8702" s="10"/>
      <c r="U8702" s="10"/>
      <c r="V8702" s="10"/>
    </row>
    <row r="8703" spans="1:22" x14ac:dyDescent="0.2">
      <c r="A8703" s="13">
        <v>45086</v>
      </c>
      <c r="B8703" s="14">
        <v>0.81973379629629628</v>
      </c>
      <c r="C8703" s="7">
        <v>10133.02</v>
      </c>
      <c r="D8703" s="10">
        <v>10136035</v>
      </c>
      <c r="E8703" s="8">
        <v>12.080561867382775</v>
      </c>
      <c r="F8703" s="10">
        <v>0.23480000000000001</v>
      </c>
      <c r="G8703" s="7">
        <f t="shared" si="405"/>
        <v>1.1700000000000728</v>
      </c>
      <c r="H8703" s="10">
        <f t="shared" si="406"/>
        <v>1318.5889942588999</v>
      </c>
      <c r="I8703" s="10">
        <f t="shared" si="407"/>
        <v>93.084361465718871</v>
      </c>
      <c r="J8703" s="10"/>
      <c r="K8703" s="10"/>
      <c r="L8703" s="10"/>
      <c r="M8703" s="10"/>
      <c r="N8703" s="10"/>
      <c r="O8703" s="10"/>
      <c r="P8703" s="10"/>
      <c r="Q8703" s="10"/>
      <c r="R8703" s="10"/>
      <c r="S8703" s="10"/>
      <c r="T8703" s="10"/>
      <c r="U8703" s="10"/>
      <c r="V8703" s="10"/>
    </row>
    <row r="8704" spans="1:22" x14ac:dyDescent="0.2">
      <c r="A8704" s="13">
        <v>45086</v>
      </c>
      <c r="B8704" s="14">
        <v>0.81974537037037043</v>
      </c>
      <c r="C8704" s="7">
        <v>10134.16</v>
      </c>
      <c r="D8704" s="10">
        <v>10137194</v>
      </c>
      <c r="E8704" s="8">
        <v>12.080561867382775</v>
      </c>
      <c r="F8704" s="10">
        <v>0.24660000000000001</v>
      </c>
      <c r="G8704" s="7">
        <f t="shared" si="405"/>
        <v>1.1399999999994179</v>
      </c>
      <c r="H8704" s="10">
        <f t="shared" si="406"/>
        <v>1318.6664595389</v>
      </c>
      <c r="I8704" s="10">
        <f t="shared" si="407"/>
        <v>93.089830043233135</v>
      </c>
      <c r="J8704" s="10"/>
      <c r="K8704" s="10"/>
      <c r="L8704" s="10"/>
      <c r="M8704" s="10"/>
      <c r="N8704" s="10"/>
      <c r="O8704" s="10"/>
      <c r="P8704" s="10"/>
      <c r="Q8704" s="10"/>
      <c r="R8704" s="10"/>
      <c r="S8704" s="10"/>
      <c r="T8704" s="10"/>
      <c r="U8704" s="10"/>
      <c r="V8704" s="10"/>
    </row>
    <row r="8705" spans="1:22" x14ac:dyDescent="0.2">
      <c r="A8705" s="13">
        <v>45086</v>
      </c>
      <c r="B8705" s="14">
        <v>0.81975694444444447</v>
      </c>
      <c r="C8705" s="7">
        <v>10135.32</v>
      </c>
      <c r="D8705" s="10">
        <v>10138352</v>
      </c>
      <c r="E8705" s="8">
        <v>12.046133718928596</v>
      </c>
      <c r="F8705" s="10">
        <v>0.24410000000000001</v>
      </c>
      <c r="G8705" s="7">
        <f t="shared" si="405"/>
        <v>1.1599999999998545</v>
      </c>
      <c r="H8705" s="10">
        <f t="shared" si="406"/>
        <v>1318.7444847477889</v>
      </c>
      <c r="I8705" s="10">
        <f t="shared" si="407"/>
        <v>93.095338148320678</v>
      </c>
      <c r="J8705" s="10"/>
      <c r="K8705" s="10"/>
      <c r="L8705" s="10"/>
      <c r="M8705" s="10"/>
      <c r="N8705" s="10"/>
      <c r="O8705" s="10"/>
      <c r="P8705" s="10"/>
      <c r="Q8705" s="10"/>
      <c r="R8705" s="10"/>
      <c r="S8705" s="10"/>
      <c r="T8705" s="10"/>
      <c r="U8705" s="10"/>
      <c r="V8705" s="10"/>
    </row>
    <row r="8706" spans="1:22" x14ac:dyDescent="0.2">
      <c r="A8706" s="13">
        <v>45086</v>
      </c>
      <c r="B8706" s="14">
        <v>0.81976851851851851</v>
      </c>
      <c r="C8706" s="7">
        <v>10136.48</v>
      </c>
      <c r="D8706" s="10">
        <v>10139510</v>
      </c>
      <c r="E8706" s="8">
        <v>12.080561867382775</v>
      </c>
      <c r="F8706" s="10">
        <v>0.2424</v>
      </c>
      <c r="G8706" s="7">
        <f t="shared" si="405"/>
        <v>1.1599999999998545</v>
      </c>
      <c r="H8706" s="10">
        <f t="shared" si="406"/>
        <v>1318.8219665611223</v>
      </c>
      <c r="I8706" s="10">
        <f t="shared" si="407"/>
        <v>93.100807892987703</v>
      </c>
      <c r="J8706" s="10"/>
      <c r="K8706" s="10"/>
      <c r="L8706" s="10"/>
      <c r="M8706" s="10"/>
      <c r="N8706" s="10"/>
      <c r="O8706" s="10"/>
      <c r="P8706" s="10"/>
      <c r="Q8706" s="10"/>
      <c r="R8706" s="10"/>
      <c r="S8706" s="10"/>
      <c r="T8706" s="10"/>
      <c r="U8706" s="10"/>
      <c r="V8706" s="10"/>
    </row>
    <row r="8707" spans="1:22" x14ac:dyDescent="0.2">
      <c r="A8707" s="13">
        <v>45086</v>
      </c>
      <c r="B8707" s="14">
        <v>0.8197916666666667</v>
      </c>
      <c r="C8707" s="7">
        <v>10137.64</v>
      </c>
      <c r="D8707" s="10">
        <v>10140669</v>
      </c>
      <c r="E8707" s="8">
        <v>12.066790608001101</v>
      </c>
      <c r="F8707" s="10">
        <v>0.2382</v>
      </c>
      <c r="G8707" s="7">
        <f t="shared" si="405"/>
        <v>1.1599999999998545</v>
      </c>
      <c r="H8707" s="10">
        <f t="shared" si="406"/>
        <v>1318.8981058677889</v>
      </c>
      <c r="I8707" s="10">
        <f t="shared" si="407"/>
        <v>93.106182864851078</v>
      </c>
      <c r="J8707" s="10"/>
      <c r="K8707" s="10"/>
      <c r="L8707" s="10"/>
      <c r="M8707" s="10"/>
      <c r="N8707" s="10"/>
      <c r="O8707" s="10"/>
      <c r="P8707" s="10"/>
      <c r="Q8707" s="10"/>
      <c r="R8707" s="10"/>
      <c r="S8707" s="10"/>
      <c r="T8707" s="10"/>
      <c r="U8707" s="10"/>
      <c r="V8707" s="10"/>
    </row>
    <row r="8708" spans="1:22" x14ac:dyDescent="0.2">
      <c r="A8708" s="13">
        <v>45086</v>
      </c>
      <c r="B8708" s="14">
        <v>0.81980324074074085</v>
      </c>
      <c r="C8708" s="7">
        <v>10138.790000000001</v>
      </c>
      <c r="D8708" s="10">
        <v>10141828</v>
      </c>
      <c r="E8708" s="8">
        <v>12.080561867382775</v>
      </c>
      <c r="F8708" s="10">
        <v>0.2407</v>
      </c>
      <c r="G8708" s="7">
        <f t="shared" ref="G8708:G8771" si="408">C8708-C8707</f>
        <v>1.1500000000014552</v>
      </c>
      <c r="H8708" s="10">
        <f t="shared" ref="H8708:H8771" si="409">H8707+((F8708*1000)*(G8708/3600)*0.992)</f>
        <v>1318.9743810233444</v>
      </c>
      <c r="I8708" s="10">
        <f t="shared" ref="I8708:I8771" si="410">(H8708/MAX(H:H))*100</f>
        <v>93.11156742681959</v>
      </c>
      <c r="J8708" s="10"/>
      <c r="K8708" s="10"/>
      <c r="L8708" s="10"/>
      <c r="M8708" s="10"/>
      <c r="N8708" s="10"/>
      <c r="O8708" s="10"/>
      <c r="P8708" s="10"/>
      <c r="Q8708" s="10"/>
      <c r="R8708" s="10"/>
      <c r="S8708" s="10"/>
      <c r="T8708" s="10"/>
      <c r="U8708" s="10"/>
      <c r="V8708" s="10"/>
    </row>
    <row r="8709" spans="1:22" x14ac:dyDescent="0.2">
      <c r="A8709" s="13">
        <v>45086</v>
      </c>
      <c r="B8709" s="14">
        <v>0.81981481481481477</v>
      </c>
      <c r="C8709" s="7">
        <v>10139.959999999999</v>
      </c>
      <c r="D8709" s="10">
        <v>10142987</v>
      </c>
      <c r="E8709" s="8">
        <v>12.080561867382775</v>
      </c>
      <c r="F8709" s="10">
        <v>0.23230000000000001</v>
      </c>
      <c r="G8709" s="7">
        <f t="shared" si="408"/>
        <v>1.1699999999982538</v>
      </c>
      <c r="H8709" s="10">
        <f t="shared" si="409"/>
        <v>1319.0492745433444</v>
      </c>
      <c r="I8709" s="10">
        <f t="shared" si="410"/>
        <v>93.116854453722951</v>
      </c>
      <c r="J8709" s="10"/>
      <c r="K8709" s="10"/>
      <c r="L8709" s="10"/>
      <c r="M8709" s="10"/>
      <c r="N8709" s="10"/>
      <c r="O8709" s="10"/>
      <c r="P8709" s="10"/>
      <c r="Q8709" s="10"/>
      <c r="R8709" s="10"/>
      <c r="S8709" s="10"/>
      <c r="T8709" s="10"/>
      <c r="U8709" s="10"/>
      <c r="V8709" s="10"/>
    </row>
    <row r="8710" spans="1:22" x14ac:dyDescent="0.2">
      <c r="A8710" s="13">
        <v>45086</v>
      </c>
      <c r="B8710" s="14">
        <v>0.81982638888888892</v>
      </c>
      <c r="C8710" s="7">
        <v>10141.120000000001</v>
      </c>
      <c r="D8710" s="10">
        <v>10144145</v>
      </c>
      <c r="E8710" s="8">
        <v>12.066790608001101</v>
      </c>
      <c r="F8710" s="10">
        <v>0.23480000000000001</v>
      </c>
      <c r="G8710" s="7">
        <f t="shared" si="408"/>
        <v>1.1600000000016735</v>
      </c>
      <c r="H8710" s="10">
        <f t="shared" si="409"/>
        <v>1319.1243270589</v>
      </c>
      <c r="I8710" s="10">
        <f t="shared" si="410"/>
        <v>93.122152704745304</v>
      </c>
      <c r="J8710" s="10"/>
      <c r="K8710" s="10"/>
      <c r="L8710" s="10"/>
      <c r="M8710" s="10"/>
      <c r="N8710" s="10"/>
      <c r="O8710" s="10"/>
      <c r="P8710" s="10"/>
      <c r="Q8710" s="10"/>
      <c r="R8710" s="10"/>
      <c r="S8710" s="10"/>
      <c r="T8710" s="10"/>
      <c r="U8710" s="10"/>
      <c r="V8710" s="10"/>
    </row>
    <row r="8711" spans="1:22" x14ac:dyDescent="0.2">
      <c r="A8711" s="13">
        <v>45086</v>
      </c>
      <c r="B8711" s="14">
        <v>0.81983796296296296</v>
      </c>
      <c r="C8711" s="7">
        <v>10142.27</v>
      </c>
      <c r="D8711" s="10">
        <v>10145303</v>
      </c>
      <c r="E8711" s="8">
        <v>12.101218756455278</v>
      </c>
      <c r="F8711" s="10">
        <v>0.23730000000000001</v>
      </c>
      <c r="G8711" s="7">
        <f t="shared" si="408"/>
        <v>1.1499999999996362</v>
      </c>
      <c r="H8711" s="10">
        <f t="shared" si="409"/>
        <v>1319.1995247922332</v>
      </c>
      <c r="I8711" s="10">
        <f t="shared" si="410"/>
        <v>93.127461207259316</v>
      </c>
      <c r="J8711" s="10"/>
      <c r="K8711" s="10"/>
      <c r="L8711" s="10"/>
      <c r="M8711" s="10"/>
      <c r="N8711" s="10"/>
      <c r="O8711" s="10"/>
      <c r="P8711" s="10"/>
      <c r="Q8711" s="10"/>
      <c r="R8711" s="10"/>
      <c r="S8711" s="10"/>
      <c r="T8711" s="10"/>
      <c r="U8711" s="10"/>
      <c r="V8711" s="10"/>
    </row>
    <row r="8712" spans="1:22" x14ac:dyDescent="0.2">
      <c r="A8712" s="13">
        <v>45086</v>
      </c>
      <c r="B8712" s="14">
        <v>0.819849537037037</v>
      </c>
      <c r="C8712" s="7">
        <v>10143.44</v>
      </c>
      <c r="D8712" s="10">
        <v>10146462</v>
      </c>
      <c r="E8712" s="8">
        <v>12.149418164291125</v>
      </c>
      <c r="F8712" s="10">
        <v>0.23649999999999999</v>
      </c>
      <c r="G8712" s="7">
        <f t="shared" si="408"/>
        <v>1.1700000000000728</v>
      </c>
      <c r="H8712" s="10">
        <f t="shared" si="409"/>
        <v>1319.2757723922332</v>
      </c>
      <c r="I8712" s="10">
        <f t="shared" si="410"/>
        <v>93.132843823973246</v>
      </c>
      <c r="J8712" s="10"/>
      <c r="K8712" s="10"/>
      <c r="L8712" s="10"/>
      <c r="M8712" s="10"/>
      <c r="N8712" s="10"/>
      <c r="O8712" s="10"/>
      <c r="P8712" s="10"/>
      <c r="Q8712" s="10"/>
      <c r="R8712" s="10"/>
      <c r="S8712" s="10"/>
      <c r="T8712" s="10"/>
      <c r="U8712" s="10"/>
      <c r="V8712" s="10"/>
    </row>
    <row r="8713" spans="1:22" x14ac:dyDescent="0.2">
      <c r="A8713" s="13">
        <v>45086</v>
      </c>
      <c r="B8713" s="14">
        <v>0.81987268518518519</v>
      </c>
      <c r="C8713" s="7">
        <v>10144.59</v>
      </c>
      <c r="D8713" s="10">
        <v>10147620</v>
      </c>
      <c r="E8713" s="8">
        <v>12.135646904909455</v>
      </c>
      <c r="F8713" s="10">
        <v>0.2407</v>
      </c>
      <c r="G8713" s="7">
        <f t="shared" si="408"/>
        <v>1.1499999999996362</v>
      </c>
      <c r="H8713" s="10">
        <f t="shared" si="409"/>
        <v>1319.3520475477887</v>
      </c>
      <c r="I8713" s="10">
        <f t="shared" si="410"/>
        <v>93.138228385941758</v>
      </c>
      <c r="J8713" s="10"/>
      <c r="K8713" s="10"/>
      <c r="L8713" s="10"/>
      <c r="M8713" s="10"/>
      <c r="N8713" s="10"/>
      <c r="O8713" s="10"/>
      <c r="P8713" s="10"/>
      <c r="Q8713" s="10"/>
      <c r="R8713" s="10"/>
      <c r="S8713" s="10"/>
      <c r="T8713" s="10"/>
      <c r="U8713" s="10"/>
      <c r="V8713" s="10"/>
    </row>
    <row r="8714" spans="1:22" x14ac:dyDescent="0.2">
      <c r="A8714" s="13">
        <v>45086</v>
      </c>
      <c r="B8714" s="14">
        <v>0.81988425925925934</v>
      </c>
      <c r="C8714" s="7">
        <v>10145.75</v>
      </c>
      <c r="D8714" s="10">
        <v>10148780</v>
      </c>
      <c r="E8714" s="8">
        <v>12.135646904909455</v>
      </c>
      <c r="F8714" s="10">
        <v>0.2306</v>
      </c>
      <c r="G8714" s="7">
        <f t="shared" si="408"/>
        <v>1.1599999999998545</v>
      </c>
      <c r="H8714" s="10">
        <f t="shared" si="409"/>
        <v>1319.4257575566776</v>
      </c>
      <c r="I8714" s="10">
        <f t="shared" si="410"/>
        <v>93.143431864160462</v>
      </c>
      <c r="J8714" s="10"/>
      <c r="K8714" s="10"/>
      <c r="L8714" s="10"/>
      <c r="M8714" s="10"/>
      <c r="N8714" s="10"/>
      <c r="O8714" s="10"/>
      <c r="P8714" s="10"/>
      <c r="Q8714" s="10"/>
      <c r="R8714" s="10"/>
      <c r="S8714" s="10"/>
      <c r="T8714" s="10"/>
      <c r="U8714" s="10"/>
      <c r="V8714" s="10"/>
    </row>
    <row r="8715" spans="1:22" x14ac:dyDescent="0.2">
      <c r="A8715" s="13">
        <v>45086</v>
      </c>
      <c r="B8715" s="14">
        <v>0.81989583333333327</v>
      </c>
      <c r="C8715" s="7">
        <v>10146.9</v>
      </c>
      <c r="D8715" s="10">
        <v>10149938</v>
      </c>
      <c r="E8715" s="8">
        <v>12.114990015836948</v>
      </c>
      <c r="F8715" s="10">
        <v>0.2492</v>
      </c>
      <c r="G8715" s="7">
        <f t="shared" si="408"/>
        <v>1.1499999999996362</v>
      </c>
      <c r="H8715" s="10">
        <f t="shared" si="409"/>
        <v>1319.5047262677886</v>
      </c>
      <c r="I8715" s="10">
        <f t="shared" si="410"/>
        <v>93.149006574765167</v>
      </c>
      <c r="J8715" s="10"/>
      <c r="K8715" s="10"/>
      <c r="L8715" s="10"/>
      <c r="M8715" s="10"/>
      <c r="N8715" s="10"/>
      <c r="O8715" s="10"/>
      <c r="P8715" s="10"/>
      <c r="Q8715" s="10"/>
      <c r="R8715" s="10"/>
      <c r="S8715" s="10"/>
      <c r="T8715" s="10"/>
      <c r="U8715" s="10"/>
      <c r="V8715" s="10"/>
    </row>
    <row r="8716" spans="1:22" x14ac:dyDescent="0.2">
      <c r="A8716" s="13">
        <v>45086</v>
      </c>
      <c r="B8716" s="14">
        <v>0.81990740740740742</v>
      </c>
      <c r="C8716" s="7">
        <v>10148.07</v>
      </c>
      <c r="D8716" s="10">
        <v>10151096</v>
      </c>
      <c r="E8716" s="8">
        <v>12.066790608001101</v>
      </c>
      <c r="F8716" s="10">
        <v>0.2399</v>
      </c>
      <c r="G8716" s="7">
        <f t="shared" si="408"/>
        <v>1.1700000000000728</v>
      </c>
      <c r="H8716" s="10">
        <f t="shared" si="409"/>
        <v>1319.5820700277886</v>
      </c>
      <c r="I8716" s="10">
        <f t="shared" si="410"/>
        <v>93.154466573706699</v>
      </c>
      <c r="J8716" s="10"/>
      <c r="K8716" s="10"/>
      <c r="L8716" s="10"/>
      <c r="M8716" s="10"/>
      <c r="N8716" s="10"/>
      <c r="O8716" s="10"/>
      <c r="P8716" s="10"/>
      <c r="Q8716" s="10"/>
      <c r="R8716" s="10"/>
      <c r="S8716" s="10"/>
      <c r="T8716" s="10"/>
      <c r="U8716" s="10"/>
      <c r="V8716" s="10"/>
    </row>
    <row r="8717" spans="1:22" x14ac:dyDescent="0.2">
      <c r="A8717" s="13">
        <v>45086</v>
      </c>
      <c r="B8717" s="14">
        <v>0.81991898148148146</v>
      </c>
      <c r="C8717" s="7">
        <v>10149.23</v>
      </c>
      <c r="D8717" s="10">
        <v>10152255</v>
      </c>
      <c r="E8717" s="8">
        <v>12.080561867382775</v>
      </c>
      <c r="F8717" s="10">
        <v>0.2407</v>
      </c>
      <c r="G8717" s="7">
        <f t="shared" si="408"/>
        <v>1.1599999999998545</v>
      </c>
      <c r="H8717" s="10">
        <f t="shared" si="409"/>
        <v>1319.6590084455663</v>
      </c>
      <c r="I8717" s="10">
        <f t="shared" si="410"/>
        <v>93.159897957953191</v>
      </c>
      <c r="J8717" s="10"/>
      <c r="K8717" s="10"/>
      <c r="L8717" s="10"/>
      <c r="M8717" s="10"/>
      <c r="N8717" s="10"/>
      <c r="O8717" s="10"/>
      <c r="P8717" s="10"/>
      <c r="Q8717" s="10"/>
      <c r="R8717" s="10"/>
      <c r="S8717" s="10"/>
      <c r="T8717" s="10"/>
      <c r="U8717" s="10"/>
      <c r="V8717" s="10"/>
    </row>
    <row r="8718" spans="1:22" x14ac:dyDescent="0.2">
      <c r="A8718" s="13">
        <v>45086</v>
      </c>
      <c r="B8718" s="14">
        <v>0.81993055555555561</v>
      </c>
      <c r="C8718" s="7">
        <v>10150.379999999999</v>
      </c>
      <c r="D8718" s="10">
        <v>10153413</v>
      </c>
      <c r="E8718" s="8">
        <v>12.066790608001101</v>
      </c>
      <c r="F8718" s="10">
        <v>0.24579999999999999</v>
      </c>
      <c r="G8718" s="7">
        <f t="shared" si="408"/>
        <v>1.1499999999996362</v>
      </c>
      <c r="H8718" s="10">
        <f t="shared" si="409"/>
        <v>1319.7368997344552</v>
      </c>
      <c r="I8718" s="10">
        <f t="shared" si="410"/>
        <v>93.165396609103411</v>
      </c>
      <c r="J8718" s="10"/>
      <c r="K8718" s="10"/>
      <c r="L8718" s="10"/>
      <c r="M8718" s="10"/>
      <c r="N8718" s="10"/>
      <c r="O8718" s="10"/>
      <c r="P8718" s="10"/>
      <c r="Q8718" s="10"/>
      <c r="R8718" s="10"/>
      <c r="S8718" s="10"/>
      <c r="T8718" s="10"/>
      <c r="U8718" s="10"/>
      <c r="V8718" s="10"/>
    </row>
    <row r="8719" spans="1:22" x14ac:dyDescent="0.2">
      <c r="A8719" s="13">
        <v>45086</v>
      </c>
      <c r="B8719" s="14">
        <v>0.81995370370370368</v>
      </c>
      <c r="C8719" s="7">
        <v>10151.540000000001</v>
      </c>
      <c r="D8719" s="10">
        <v>10154572</v>
      </c>
      <c r="E8719" s="8">
        <v>12.080561867382775</v>
      </c>
      <c r="F8719" s="10">
        <v>0.23730000000000001</v>
      </c>
      <c r="G8719" s="7">
        <f t="shared" si="408"/>
        <v>1.1600000000016735</v>
      </c>
      <c r="H8719" s="10">
        <f t="shared" si="409"/>
        <v>1319.8127513611219</v>
      </c>
      <c r="I8719" s="10">
        <f t="shared" si="410"/>
        <v>93.17075127250888</v>
      </c>
      <c r="J8719" s="10"/>
      <c r="K8719" s="10"/>
      <c r="L8719" s="10"/>
      <c r="M8719" s="10"/>
      <c r="N8719" s="10"/>
      <c r="O8719" s="10"/>
      <c r="P8719" s="10"/>
      <c r="Q8719" s="10"/>
      <c r="R8719" s="10"/>
      <c r="S8719" s="10"/>
      <c r="T8719" s="10"/>
      <c r="U8719" s="10"/>
      <c r="V8719" s="10"/>
    </row>
    <row r="8720" spans="1:22" x14ac:dyDescent="0.2">
      <c r="A8720" s="13">
        <v>45086</v>
      </c>
      <c r="B8720" s="14">
        <v>0.81996527777777783</v>
      </c>
      <c r="C8720" s="7">
        <v>10152.700000000001</v>
      </c>
      <c r="D8720" s="10">
        <v>10155730</v>
      </c>
      <c r="E8720" s="8">
        <v>12.046133718928596</v>
      </c>
      <c r="F8720" s="10">
        <v>0.2407</v>
      </c>
      <c r="G8720" s="7">
        <f t="shared" si="408"/>
        <v>1.1599999999998545</v>
      </c>
      <c r="H8720" s="10">
        <f t="shared" si="409"/>
        <v>1319.8896897788995</v>
      </c>
      <c r="I8720" s="10">
        <f t="shared" si="410"/>
        <v>93.176182656755373</v>
      </c>
      <c r="J8720" s="10"/>
      <c r="K8720" s="10"/>
      <c r="L8720" s="10"/>
      <c r="M8720" s="10"/>
      <c r="N8720" s="10"/>
      <c r="O8720" s="10"/>
      <c r="P8720" s="10"/>
      <c r="Q8720" s="10"/>
      <c r="R8720" s="10"/>
      <c r="S8720" s="10"/>
      <c r="T8720" s="10"/>
      <c r="U8720" s="10"/>
      <c r="V8720" s="10"/>
    </row>
    <row r="8721" spans="1:22" x14ac:dyDescent="0.2">
      <c r="A8721" s="13">
        <v>45086</v>
      </c>
      <c r="B8721" s="14">
        <v>0.81997685185185187</v>
      </c>
      <c r="C8721" s="7">
        <v>10153.86</v>
      </c>
      <c r="D8721" s="10">
        <v>10156889</v>
      </c>
      <c r="E8721" s="8">
        <v>12.046133718928596</v>
      </c>
      <c r="F8721" s="10">
        <v>0.23899999999999999</v>
      </c>
      <c r="G8721" s="7">
        <f t="shared" si="408"/>
        <v>1.1599999999998545</v>
      </c>
      <c r="H8721" s="10">
        <f t="shared" si="409"/>
        <v>1319.9660848011217</v>
      </c>
      <c r="I8721" s="10">
        <f t="shared" si="410"/>
        <v>93.181575680581346</v>
      </c>
      <c r="J8721" s="10"/>
      <c r="K8721" s="10"/>
      <c r="L8721" s="10"/>
      <c r="M8721" s="10"/>
      <c r="N8721" s="10"/>
      <c r="O8721" s="10"/>
      <c r="P8721" s="10"/>
      <c r="Q8721" s="10"/>
      <c r="R8721" s="10"/>
      <c r="S8721" s="10"/>
      <c r="T8721" s="10"/>
      <c r="U8721" s="10"/>
      <c r="V8721" s="10"/>
    </row>
    <row r="8722" spans="1:22" x14ac:dyDescent="0.2">
      <c r="A8722" s="13">
        <v>45086</v>
      </c>
      <c r="B8722" s="14">
        <v>0.81998842592592591</v>
      </c>
      <c r="C8722" s="7">
        <v>10155.02</v>
      </c>
      <c r="D8722" s="10">
        <v>10158048</v>
      </c>
      <c r="E8722" s="8">
        <v>12.046133718928596</v>
      </c>
      <c r="F8722" s="10">
        <v>0.23730000000000001</v>
      </c>
      <c r="G8722" s="7">
        <f t="shared" si="408"/>
        <v>1.1599999999998545</v>
      </c>
      <c r="H8722" s="10">
        <f t="shared" si="409"/>
        <v>1320.0419364277884</v>
      </c>
      <c r="I8722" s="10">
        <f t="shared" si="410"/>
        <v>93.186930343986816</v>
      </c>
      <c r="J8722" s="10"/>
      <c r="K8722" s="10"/>
      <c r="L8722" s="10"/>
      <c r="M8722" s="10"/>
      <c r="N8722" s="10"/>
      <c r="O8722" s="10"/>
      <c r="P8722" s="10"/>
      <c r="Q8722" s="10"/>
      <c r="R8722" s="10"/>
      <c r="S8722" s="10"/>
      <c r="T8722" s="10"/>
      <c r="U8722" s="10"/>
      <c r="V8722" s="10"/>
    </row>
    <row r="8723" spans="1:22" x14ac:dyDescent="0.2">
      <c r="A8723" s="13">
        <v>45086</v>
      </c>
      <c r="B8723" s="14">
        <v>0.82</v>
      </c>
      <c r="C8723" s="7">
        <v>10156.18</v>
      </c>
      <c r="D8723" s="10">
        <v>10159206</v>
      </c>
      <c r="E8723" s="8">
        <v>12.066790608001101</v>
      </c>
      <c r="F8723" s="10">
        <v>0.22550000000000001</v>
      </c>
      <c r="G8723" s="7">
        <f t="shared" si="408"/>
        <v>1.1599999999998545</v>
      </c>
      <c r="H8723" s="10">
        <f t="shared" si="409"/>
        <v>1320.1140162500105</v>
      </c>
      <c r="I8723" s="10">
        <f t="shared" si="410"/>
        <v>93.192018740943965</v>
      </c>
      <c r="J8723" s="10"/>
      <c r="K8723" s="10"/>
      <c r="L8723" s="10"/>
      <c r="M8723" s="10"/>
      <c r="N8723" s="10"/>
      <c r="O8723" s="10"/>
      <c r="P8723" s="10"/>
      <c r="Q8723" s="10"/>
      <c r="R8723" s="10"/>
      <c r="S8723" s="10"/>
      <c r="T8723" s="10"/>
      <c r="U8723" s="10"/>
      <c r="V8723" s="10"/>
    </row>
    <row r="8724" spans="1:22" x14ac:dyDescent="0.2">
      <c r="A8724" s="13">
        <v>45086</v>
      </c>
      <c r="B8724" s="14">
        <v>0.8200115740740741</v>
      </c>
      <c r="C8724" s="7">
        <v>10157.33</v>
      </c>
      <c r="D8724" s="10">
        <v>10160365</v>
      </c>
      <c r="E8724" s="8">
        <v>12.066790608001101</v>
      </c>
      <c r="F8724" s="10">
        <v>0.23139999999999999</v>
      </c>
      <c r="G8724" s="7">
        <f t="shared" si="408"/>
        <v>1.1499999999996362</v>
      </c>
      <c r="H8724" s="10">
        <f t="shared" si="409"/>
        <v>1320.1873443388995</v>
      </c>
      <c r="I8724" s="10">
        <f t="shared" si="410"/>
        <v>93.197195257934055</v>
      </c>
      <c r="J8724" s="10"/>
      <c r="K8724" s="10"/>
      <c r="L8724" s="10"/>
      <c r="M8724" s="10"/>
      <c r="N8724" s="10"/>
      <c r="O8724" s="10"/>
      <c r="P8724" s="10"/>
      <c r="Q8724" s="10"/>
      <c r="R8724" s="10"/>
      <c r="S8724" s="10"/>
      <c r="T8724" s="10"/>
      <c r="U8724" s="10"/>
      <c r="V8724" s="10"/>
    </row>
    <row r="8725" spans="1:22" x14ac:dyDescent="0.2">
      <c r="A8725" s="13">
        <v>45086</v>
      </c>
      <c r="B8725" s="14">
        <v>0.82003472222222218</v>
      </c>
      <c r="C8725" s="7">
        <v>10158.5</v>
      </c>
      <c r="D8725" s="10">
        <v>10161523</v>
      </c>
      <c r="E8725" s="8">
        <v>12.066790608001101</v>
      </c>
      <c r="F8725" s="10">
        <v>0.24410000000000001</v>
      </c>
      <c r="G8725" s="7">
        <f t="shared" si="408"/>
        <v>1.1700000000000728</v>
      </c>
      <c r="H8725" s="10">
        <f t="shared" si="409"/>
        <v>1320.2660421788994</v>
      </c>
      <c r="I8725" s="10">
        <f t="shared" si="410"/>
        <v>93.202750846686129</v>
      </c>
      <c r="J8725" s="10"/>
      <c r="K8725" s="10"/>
      <c r="L8725" s="10"/>
      <c r="M8725" s="10"/>
      <c r="N8725" s="10"/>
      <c r="O8725" s="10"/>
      <c r="P8725" s="10"/>
      <c r="Q8725" s="10"/>
      <c r="R8725" s="10"/>
      <c r="S8725" s="10"/>
      <c r="T8725" s="10"/>
      <c r="U8725" s="10"/>
      <c r="V8725" s="10"/>
    </row>
    <row r="8726" spans="1:22" x14ac:dyDescent="0.2">
      <c r="A8726" s="13">
        <v>45086</v>
      </c>
      <c r="B8726" s="14">
        <v>0.82004629629629633</v>
      </c>
      <c r="C8726" s="7">
        <v>10159.64</v>
      </c>
      <c r="D8726" s="10">
        <v>10162681</v>
      </c>
      <c r="E8726" s="8">
        <v>12.114990015836948</v>
      </c>
      <c r="F8726" s="10">
        <v>0.2424</v>
      </c>
      <c r="G8726" s="7">
        <f t="shared" si="408"/>
        <v>1.1399999999994179</v>
      </c>
      <c r="H8726" s="10">
        <f t="shared" si="409"/>
        <v>1320.3421880988994</v>
      </c>
      <c r="I8726" s="10">
        <f t="shared" si="410"/>
        <v>93.208126285410614</v>
      </c>
      <c r="J8726" s="10"/>
      <c r="K8726" s="10"/>
      <c r="L8726" s="10"/>
      <c r="M8726" s="10"/>
      <c r="N8726" s="10"/>
      <c r="O8726" s="10"/>
      <c r="P8726" s="10"/>
      <c r="Q8726" s="10"/>
      <c r="R8726" s="10"/>
      <c r="S8726" s="10"/>
      <c r="T8726" s="10"/>
      <c r="U8726" s="10"/>
      <c r="V8726" s="10"/>
    </row>
    <row r="8727" spans="1:22" x14ac:dyDescent="0.2">
      <c r="A8727" s="13">
        <v>45086</v>
      </c>
      <c r="B8727" s="14">
        <v>0.82005787037037037</v>
      </c>
      <c r="C8727" s="7">
        <v>10160.81</v>
      </c>
      <c r="D8727" s="10">
        <v>10163841</v>
      </c>
      <c r="E8727" s="8">
        <v>12.114990015836948</v>
      </c>
      <c r="F8727" s="10">
        <v>0.2281</v>
      </c>
      <c r="G8727" s="7">
        <f t="shared" si="408"/>
        <v>1.1700000000000728</v>
      </c>
      <c r="H8727" s="10">
        <f t="shared" si="409"/>
        <v>1320.4157275388995</v>
      </c>
      <c r="I8727" s="10">
        <f t="shared" si="410"/>
        <v>93.213317722503419</v>
      </c>
      <c r="J8727" s="10"/>
      <c r="K8727" s="10"/>
      <c r="L8727" s="10"/>
      <c r="M8727" s="10"/>
      <c r="N8727" s="10"/>
      <c r="O8727" s="10"/>
      <c r="P8727" s="10"/>
      <c r="Q8727" s="10"/>
      <c r="R8727" s="10"/>
      <c r="S8727" s="10"/>
      <c r="T8727" s="10"/>
      <c r="U8727" s="10"/>
      <c r="V8727" s="10"/>
    </row>
    <row r="8728" spans="1:22" x14ac:dyDescent="0.2">
      <c r="A8728" s="13">
        <v>45086</v>
      </c>
      <c r="B8728" s="14">
        <v>0.82006944444444441</v>
      </c>
      <c r="C8728" s="7">
        <v>10161.959999999999</v>
      </c>
      <c r="D8728" s="10">
        <v>10164999</v>
      </c>
      <c r="E8728" s="8">
        <v>12.170075053363629</v>
      </c>
      <c r="F8728" s="10">
        <v>0.23899999999999999</v>
      </c>
      <c r="G8728" s="7">
        <f t="shared" si="408"/>
        <v>1.1499999999996362</v>
      </c>
      <c r="H8728" s="10">
        <f t="shared" si="409"/>
        <v>1320.4914639833439</v>
      </c>
      <c r="I8728" s="10">
        <f t="shared" si="410"/>
        <v>93.218664254744681</v>
      </c>
      <c r="J8728" s="10"/>
      <c r="K8728" s="10"/>
      <c r="L8728" s="10"/>
      <c r="M8728" s="10"/>
      <c r="N8728" s="10"/>
      <c r="O8728" s="10"/>
      <c r="P8728" s="10"/>
      <c r="Q8728" s="10"/>
      <c r="R8728" s="10"/>
      <c r="S8728" s="10"/>
      <c r="T8728" s="10"/>
      <c r="U8728" s="10"/>
      <c r="V8728" s="10"/>
    </row>
    <row r="8729" spans="1:22" x14ac:dyDescent="0.2">
      <c r="A8729" s="13">
        <v>45086</v>
      </c>
      <c r="B8729" s="14">
        <v>0.82008101851851845</v>
      </c>
      <c r="C8729" s="7">
        <v>10163.129999999999</v>
      </c>
      <c r="D8729" s="10">
        <v>10166158</v>
      </c>
      <c r="E8729" s="8">
        <v>12.149418164291125</v>
      </c>
      <c r="F8729" s="10">
        <v>0.23400000000000001</v>
      </c>
      <c r="G8729" s="7">
        <f t="shared" si="408"/>
        <v>1.1700000000000728</v>
      </c>
      <c r="H8729" s="10">
        <f t="shared" si="409"/>
        <v>1320.5669055833439</v>
      </c>
      <c r="I8729" s="10">
        <f t="shared" si="410"/>
        <v>93.223989972761842</v>
      </c>
      <c r="J8729" s="10"/>
      <c r="K8729" s="10"/>
      <c r="L8729" s="10"/>
      <c r="M8729" s="10"/>
      <c r="N8729" s="10"/>
      <c r="O8729" s="10"/>
      <c r="P8729" s="10"/>
      <c r="Q8729" s="10"/>
      <c r="R8729" s="10"/>
      <c r="S8729" s="10"/>
      <c r="T8729" s="10"/>
      <c r="U8729" s="10"/>
      <c r="V8729" s="10"/>
    </row>
    <row r="8730" spans="1:22" x14ac:dyDescent="0.2">
      <c r="A8730" s="13">
        <v>45086</v>
      </c>
      <c r="B8730" s="14">
        <v>0.8200925925925926</v>
      </c>
      <c r="C8730" s="7">
        <v>10164.280000000001</v>
      </c>
      <c r="D8730" s="10">
        <v>10167316</v>
      </c>
      <c r="E8730" s="8">
        <v>12.149418164291125</v>
      </c>
      <c r="F8730" s="10">
        <v>0.24410000000000001</v>
      </c>
      <c r="G8730" s="7">
        <f t="shared" si="408"/>
        <v>1.1500000000014552</v>
      </c>
      <c r="H8730" s="10">
        <f t="shared" si="409"/>
        <v>1320.6442581611218</v>
      </c>
      <c r="I8730" s="10">
        <f t="shared" si="410"/>
        <v>93.229450594184854</v>
      </c>
      <c r="J8730" s="10"/>
      <c r="K8730" s="10"/>
      <c r="L8730" s="10"/>
      <c r="M8730" s="10"/>
      <c r="N8730" s="10"/>
      <c r="O8730" s="10"/>
      <c r="P8730" s="10"/>
      <c r="Q8730" s="10"/>
      <c r="R8730" s="10"/>
      <c r="S8730" s="10"/>
      <c r="T8730" s="10"/>
      <c r="U8730" s="10"/>
      <c r="V8730" s="10"/>
    </row>
    <row r="8731" spans="1:22" x14ac:dyDescent="0.2">
      <c r="A8731" s="13">
        <v>45086</v>
      </c>
      <c r="B8731" s="14">
        <v>0.82010416666666675</v>
      </c>
      <c r="C8731" s="7">
        <v>10165.44</v>
      </c>
      <c r="D8731" s="10">
        <v>10168474</v>
      </c>
      <c r="E8731" s="8">
        <v>12.101218756455278</v>
      </c>
      <c r="F8731" s="10">
        <v>0.2492</v>
      </c>
      <c r="G8731" s="7">
        <f t="shared" si="408"/>
        <v>1.1599999999998545</v>
      </c>
      <c r="H8731" s="10">
        <f t="shared" si="409"/>
        <v>1320.7239135566774</v>
      </c>
      <c r="I8731" s="10">
        <f t="shared" si="410"/>
        <v>93.235073780533952</v>
      </c>
      <c r="J8731" s="10"/>
      <c r="K8731" s="10"/>
      <c r="L8731" s="10"/>
      <c r="M8731" s="10"/>
      <c r="N8731" s="10"/>
      <c r="O8731" s="10"/>
      <c r="P8731" s="10"/>
      <c r="Q8731" s="10"/>
      <c r="R8731" s="10"/>
      <c r="S8731" s="10"/>
      <c r="T8731" s="10"/>
      <c r="U8731" s="10"/>
      <c r="V8731" s="10"/>
    </row>
    <row r="8732" spans="1:22" x14ac:dyDescent="0.2">
      <c r="A8732" s="13">
        <v>45086</v>
      </c>
      <c r="B8732" s="14">
        <v>0.82012731481481482</v>
      </c>
      <c r="C8732" s="7">
        <v>10166.61</v>
      </c>
      <c r="D8732" s="10">
        <v>10169633</v>
      </c>
      <c r="E8732" s="8">
        <v>12.066790608001101</v>
      </c>
      <c r="F8732" s="10">
        <v>0.2281</v>
      </c>
      <c r="G8732" s="7">
        <f t="shared" si="408"/>
        <v>1.1700000000000728</v>
      </c>
      <c r="H8732" s="10">
        <f t="shared" si="409"/>
        <v>1320.7974529966775</v>
      </c>
      <c r="I8732" s="10">
        <f t="shared" si="410"/>
        <v>93.240265217626757</v>
      </c>
      <c r="J8732" s="10"/>
      <c r="K8732" s="10"/>
      <c r="L8732" s="10"/>
      <c r="M8732" s="10"/>
      <c r="N8732" s="10"/>
      <c r="O8732" s="10"/>
      <c r="P8732" s="10"/>
      <c r="Q8732" s="10"/>
      <c r="R8732" s="10"/>
      <c r="S8732" s="10"/>
      <c r="T8732" s="10"/>
      <c r="U8732" s="10"/>
      <c r="V8732" s="10"/>
    </row>
    <row r="8733" spans="1:22" x14ac:dyDescent="0.2">
      <c r="A8733" s="13">
        <v>45086</v>
      </c>
      <c r="B8733" s="14">
        <v>0.82013888888888886</v>
      </c>
      <c r="C8733" s="7">
        <v>10167.75</v>
      </c>
      <c r="D8733" s="10">
        <v>10170791</v>
      </c>
      <c r="E8733" s="8">
        <v>12.046133718928596</v>
      </c>
      <c r="F8733" s="10">
        <v>0.24160000000000001</v>
      </c>
      <c r="G8733" s="7">
        <f t="shared" si="408"/>
        <v>1.1399999999994179</v>
      </c>
      <c r="H8733" s="10">
        <f t="shared" si="409"/>
        <v>1320.8733476100108</v>
      </c>
      <c r="I8733" s="10">
        <f t="shared" si="410"/>
        <v>93.245622915629383</v>
      </c>
      <c r="J8733" s="10"/>
      <c r="K8733" s="10"/>
      <c r="L8733" s="10"/>
      <c r="M8733" s="10"/>
      <c r="N8733" s="10"/>
      <c r="O8733" s="10"/>
      <c r="P8733" s="10"/>
      <c r="Q8733" s="10"/>
      <c r="R8733" s="10"/>
      <c r="S8733" s="10"/>
      <c r="T8733" s="10"/>
      <c r="U8733" s="10"/>
      <c r="V8733" s="10"/>
    </row>
    <row r="8734" spans="1:22" x14ac:dyDescent="0.2">
      <c r="A8734" s="13">
        <v>45086</v>
      </c>
      <c r="B8734" s="14">
        <v>0.82015046296296301</v>
      </c>
      <c r="C8734" s="7">
        <v>10168.92</v>
      </c>
      <c r="D8734" s="10">
        <v>10171951</v>
      </c>
      <c r="E8734" s="8">
        <v>12.046133718928596</v>
      </c>
      <c r="F8734" s="10">
        <v>0.24410000000000001</v>
      </c>
      <c r="G8734" s="7">
        <f t="shared" si="408"/>
        <v>1.1700000000000728</v>
      </c>
      <c r="H8734" s="10">
        <f t="shared" si="409"/>
        <v>1320.9520454500107</v>
      </c>
      <c r="I8734" s="10">
        <f t="shared" si="410"/>
        <v>93.251178504381443</v>
      </c>
      <c r="J8734" s="10"/>
      <c r="K8734" s="10"/>
      <c r="L8734" s="10"/>
      <c r="M8734" s="10"/>
      <c r="N8734" s="10"/>
      <c r="O8734" s="10"/>
      <c r="P8734" s="10"/>
      <c r="Q8734" s="10"/>
      <c r="R8734" s="10"/>
      <c r="S8734" s="10"/>
      <c r="T8734" s="10"/>
      <c r="U8734" s="10"/>
      <c r="V8734" s="10"/>
    </row>
    <row r="8735" spans="1:22" x14ac:dyDescent="0.2">
      <c r="A8735" s="13">
        <v>45086</v>
      </c>
      <c r="B8735" s="14">
        <v>0.82016203703703694</v>
      </c>
      <c r="C8735" s="7">
        <v>10170.07</v>
      </c>
      <c r="D8735" s="10">
        <v>10173109</v>
      </c>
      <c r="E8735" s="8">
        <v>12.080561867382775</v>
      </c>
      <c r="F8735" s="10">
        <v>0.2492</v>
      </c>
      <c r="G8735" s="7">
        <f t="shared" si="408"/>
        <v>1.1499999999996362</v>
      </c>
      <c r="H8735" s="10">
        <f t="shared" si="409"/>
        <v>1321.0310141611217</v>
      </c>
      <c r="I8735" s="10">
        <f t="shared" si="410"/>
        <v>93.256753214986148</v>
      </c>
      <c r="J8735" s="10"/>
      <c r="K8735" s="10"/>
      <c r="L8735" s="10"/>
      <c r="M8735" s="10"/>
      <c r="N8735" s="10"/>
      <c r="O8735" s="10"/>
      <c r="P8735" s="10"/>
      <c r="Q8735" s="10"/>
      <c r="R8735" s="10"/>
      <c r="S8735" s="10"/>
      <c r="T8735" s="10"/>
      <c r="U8735" s="10"/>
      <c r="V8735" s="10"/>
    </row>
    <row r="8736" spans="1:22" x14ac:dyDescent="0.2">
      <c r="A8736" s="13">
        <v>45086</v>
      </c>
      <c r="B8736" s="14">
        <v>0.82017361111111109</v>
      </c>
      <c r="C8736" s="7">
        <v>10171.24</v>
      </c>
      <c r="D8736" s="10">
        <v>10174267</v>
      </c>
      <c r="E8736" s="8">
        <v>12.066790608001101</v>
      </c>
      <c r="F8736" s="10">
        <v>0.2331</v>
      </c>
      <c r="G8736" s="7">
        <f t="shared" si="408"/>
        <v>1.1700000000000728</v>
      </c>
      <c r="H8736" s="10">
        <f t="shared" si="409"/>
        <v>1321.1061656011216</v>
      </c>
      <c r="I8736" s="10">
        <f t="shared" si="410"/>
        <v>93.262058449472477</v>
      </c>
      <c r="J8736" s="10"/>
      <c r="K8736" s="10"/>
      <c r="L8736" s="10"/>
      <c r="M8736" s="10"/>
      <c r="N8736" s="10"/>
      <c r="O8736" s="10"/>
      <c r="P8736" s="10"/>
      <c r="Q8736" s="10"/>
      <c r="R8736" s="10"/>
      <c r="S8736" s="10"/>
      <c r="T8736" s="10"/>
      <c r="U8736" s="10"/>
      <c r="V8736" s="10"/>
    </row>
    <row r="8737" spans="1:22" x14ac:dyDescent="0.2">
      <c r="A8737" s="13">
        <v>45086</v>
      </c>
      <c r="B8737" s="14">
        <v>0.82018518518518524</v>
      </c>
      <c r="C8737" s="7">
        <v>10172.39</v>
      </c>
      <c r="D8737" s="10">
        <v>10175426</v>
      </c>
      <c r="E8737" s="8">
        <v>12.066790608001101</v>
      </c>
      <c r="F8737" s="10">
        <v>0.2407</v>
      </c>
      <c r="G8737" s="7">
        <f t="shared" si="408"/>
        <v>1.1499999999996362</v>
      </c>
      <c r="H8737" s="10">
        <f t="shared" si="409"/>
        <v>1321.1824407566771</v>
      </c>
      <c r="I8737" s="10">
        <f t="shared" si="410"/>
        <v>93.267443011440989</v>
      </c>
      <c r="J8737" s="10"/>
      <c r="K8737" s="10"/>
      <c r="L8737" s="10"/>
      <c r="M8737" s="10"/>
      <c r="N8737" s="10"/>
      <c r="O8737" s="10"/>
      <c r="P8737" s="10"/>
      <c r="Q8737" s="10"/>
      <c r="R8737" s="10"/>
      <c r="S8737" s="10"/>
      <c r="T8737" s="10"/>
      <c r="U8737" s="10"/>
      <c r="V8737" s="10"/>
    </row>
    <row r="8738" spans="1:22" x14ac:dyDescent="0.2">
      <c r="A8738" s="13">
        <v>45086</v>
      </c>
      <c r="B8738" s="14">
        <v>0.82020833333333332</v>
      </c>
      <c r="C8738" s="7">
        <v>10173.56</v>
      </c>
      <c r="D8738" s="10">
        <v>10176584</v>
      </c>
      <c r="E8738" s="8">
        <v>12.046133718928596</v>
      </c>
      <c r="F8738" s="10">
        <v>0.23480000000000001</v>
      </c>
      <c r="G8738" s="7">
        <f t="shared" si="408"/>
        <v>1.1700000000000728</v>
      </c>
      <c r="H8738" s="10">
        <f t="shared" si="409"/>
        <v>1321.2581402766771</v>
      </c>
      <c r="I8738" s="10">
        <f t="shared" si="410"/>
        <v>93.272786937041104</v>
      </c>
      <c r="J8738" s="10"/>
      <c r="K8738" s="10"/>
      <c r="L8738" s="10"/>
      <c r="M8738" s="10"/>
      <c r="N8738" s="10"/>
      <c r="O8738" s="10"/>
      <c r="P8738" s="10"/>
      <c r="Q8738" s="10"/>
      <c r="R8738" s="10"/>
      <c r="S8738" s="10"/>
      <c r="T8738" s="10"/>
      <c r="U8738" s="10"/>
      <c r="V8738" s="10"/>
    </row>
    <row r="8739" spans="1:22" x14ac:dyDescent="0.2">
      <c r="A8739" s="13">
        <v>45086</v>
      </c>
      <c r="B8739" s="14">
        <v>0.82021990740740736</v>
      </c>
      <c r="C8739" s="7">
        <v>10174.709999999999</v>
      </c>
      <c r="D8739" s="10">
        <v>10177743</v>
      </c>
      <c r="E8739" s="8">
        <v>12.066790608001101</v>
      </c>
      <c r="F8739" s="10">
        <v>0.22969999999999999</v>
      </c>
      <c r="G8739" s="7">
        <f t="shared" si="408"/>
        <v>1.1499999999996362</v>
      </c>
      <c r="H8739" s="10">
        <f t="shared" si="409"/>
        <v>1321.3309296544548</v>
      </c>
      <c r="I8739" s="10">
        <f t="shared" si="410"/>
        <v>93.277925424303959</v>
      </c>
      <c r="J8739" s="10"/>
      <c r="K8739" s="10"/>
      <c r="L8739" s="10"/>
      <c r="M8739" s="10"/>
      <c r="N8739" s="10"/>
      <c r="O8739" s="10"/>
      <c r="P8739" s="10"/>
      <c r="Q8739" s="10"/>
      <c r="R8739" s="10"/>
      <c r="S8739" s="10"/>
      <c r="T8739" s="10"/>
      <c r="U8739" s="10"/>
      <c r="V8739" s="10"/>
    </row>
    <row r="8740" spans="1:22" x14ac:dyDescent="0.2">
      <c r="A8740" s="13">
        <v>45086</v>
      </c>
      <c r="B8740" s="14">
        <v>0.82023148148148151</v>
      </c>
      <c r="C8740" s="7">
        <v>10175.86</v>
      </c>
      <c r="D8740" s="10">
        <v>10178902</v>
      </c>
      <c r="E8740" s="8">
        <v>12.066790608001101</v>
      </c>
      <c r="F8740" s="10">
        <v>0.23730000000000001</v>
      </c>
      <c r="G8740" s="7">
        <f t="shared" si="408"/>
        <v>1.1500000000014552</v>
      </c>
      <c r="H8740" s="10">
        <f t="shared" si="409"/>
        <v>1321.4061273877883</v>
      </c>
      <c r="I8740" s="10">
        <f t="shared" si="410"/>
        <v>93.283233926817999</v>
      </c>
      <c r="J8740" s="10"/>
      <c r="K8740" s="10"/>
      <c r="L8740" s="10"/>
      <c r="M8740" s="10"/>
      <c r="N8740" s="10"/>
      <c r="O8740" s="10"/>
      <c r="P8740" s="10"/>
      <c r="Q8740" s="10"/>
      <c r="R8740" s="10"/>
      <c r="S8740" s="10"/>
      <c r="T8740" s="10"/>
      <c r="U8740" s="10"/>
      <c r="V8740" s="10"/>
    </row>
    <row r="8741" spans="1:22" x14ac:dyDescent="0.2">
      <c r="A8741" s="13">
        <v>45086</v>
      </c>
      <c r="B8741" s="14">
        <v>0.82024305555555566</v>
      </c>
      <c r="C8741" s="7">
        <v>10177.030000000001</v>
      </c>
      <c r="D8741" s="10">
        <v>10180060</v>
      </c>
      <c r="E8741" s="8">
        <v>12.066790608001101</v>
      </c>
      <c r="F8741" s="10">
        <v>0.24329999999999999</v>
      </c>
      <c r="G8741" s="7">
        <f t="shared" si="408"/>
        <v>1.1700000000000728</v>
      </c>
      <c r="H8741" s="10">
        <f t="shared" si="409"/>
        <v>1321.4845673077882</v>
      </c>
      <c r="I8741" s="10">
        <f t="shared" si="410"/>
        <v>93.288771307987119</v>
      </c>
      <c r="J8741" s="10"/>
      <c r="K8741" s="10"/>
      <c r="L8741" s="10"/>
      <c r="M8741" s="10"/>
      <c r="N8741" s="10"/>
      <c r="O8741" s="10"/>
      <c r="P8741" s="10"/>
      <c r="Q8741" s="10"/>
      <c r="R8741" s="10"/>
      <c r="S8741" s="10"/>
      <c r="T8741" s="10"/>
      <c r="U8741" s="10"/>
      <c r="V8741" s="10"/>
    </row>
    <row r="8742" spans="1:22" x14ac:dyDescent="0.2">
      <c r="A8742" s="13">
        <v>45086</v>
      </c>
      <c r="B8742" s="14">
        <v>0.82025462962962958</v>
      </c>
      <c r="C8742" s="7">
        <v>10178.19</v>
      </c>
      <c r="D8742" s="10">
        <v>10181219</v>
      </c>
      <c r="E8742" s="8">
        <v>12.101218756455278</v>
      </c>
      <c r="F8742" s="10">
        <v>0.23730000000000001</v>
      </c>
      <c r="G8742" s="7">
        <f t="shared" si="408"/>
        <v>1.1599999999998545</v>
      </c>
      <c r="H8742" s="10">
        <f t="shared" si="409"/>
        <v>1321.5604189344549</v>
      </c>
      <c r="I8742" s="10">
        <f t="shared" si="410"/>
        <v>93.294125971392575</v>
      </c>
      <c r="J8742" s="10"/>
      <c r="K8742" s="10"/>
      <c r="L8742" s="10"/>
      <c r="M8742" s="10"/>
      <c r="N8742" s="10"/>
      <c r="O8742" s="10"/>
      <c r="P8742" s="10"/>
      <c r="Q8742" s="10"/>
      <c r="R8742" s="10"/>
      <c r="S8742" s="10"/>
      <c r="T8742" s="10"/>
      <c r="U8742" s="10"/>
      <c r="V8742" s="10"/>
    </row>
    <row r="8743" spans="1:22" x14ac:dyDescent="0.2">
      <c r="A8743" s="13">
        <v>45086</v>
      </c>
      <c r="B8743" s="14">
        <v>0.82026620370370373</v>
      </c>
      <c r="C8743" s="7">
        <v>10179.34</v>
      </c>
      <c r="D8743" s="10">
        <v>10182377</v>
      </c>
      <c r="E8743" s="8">
        <v>12.114990015836948</v>
      </c>
      <c r="F8743" s="10">
        <v>0.23400000000000001</v>
      </c>
      <c r="G8743" s="7">
        <f t="shared" si="408"/>
        <v>1.1499999999996362</v>
      </c>
      <c r="H8743" s="10">
        <f t="shared" si="409"/>
        <v>1321.6345709344548</v>
      </c>
      <c r="I8743" s="10">
        <f t="shared" si="410"/>
        <v>93.299360651494908</v>
      </c>
      <c r="J8743" s="10"/>
      <c r="K8743" s="10"/>
      <c r="L8743" s="10"/>
      <c r="M8743" s="10"/>
      <c r="N8743" s="10"/>
      <c r="O8743" s="10"/>
      <c r="P8743" s="10"/>
      <c r="Q8743" s="10"/>
      <c r="R8743" s="10"/>
      <c r="S8743" s="10"/>
      <c r="T8743" s="10"/>
      <c r="U8743" s="10"/>
      <c r="V8743" s="10"/>
    </row>
    <row r="8744" spans="1:22" x14ac:dyDescent="0.2">
      <c r="A8744" s="13">
        <v>45086</v>
      </c>
      <c r="B8744" s="14">
        <v>0.82028935185185192</v>
      </c>
      <c r="C8744" s="7">
        <v>10180.5</v>
      </c>
      <c r="D8744" s="10">
        <v>10183536</v>
      </c>
      <c r="E8744" s="8">
        <v>12.135646904909455</v>
      </c>
      <c r="F8744" s="10">
        <v>0.23400000000000001</v>
      </c>
      <c r="G8744" s="7">
        <f t="shared" si="408"/>
        <v>1.1599999999998545</v>
      </c>
      <c r="H8744" s="10">
        <f t="shared" si="409"/>
        <v>1321.7093677344549</v>
      </c>
      <c r="I8744" s="10">
        <f t="shared" si="410"/>
        <v>93.304640850554648</v>
      </c>
      <c r="J8744" s="10"/>
      <c r="K8744" s="10"/>
      <c r="L8744" s="10"/>
      <c r="M8744" s="10"/>
      <c r="N8744" s="10"/>
      <c r="O8744" s="10"/>
      <c r="P8744" s="10"/>
      <c r="Q8744" s="10"/>
      <c r="R8744" s="10"/>
      <c r="S8744" s="10"/>
      <c r="T8744" s="10"/>
      <c r="U8744" s="10"/>
      <c r="V8744" s="10"/>
    </row>
    <row r="8745" spans="1:22" x14ac:dyDescent="0.2">
      <c r="A8745" s="13">
        <v>45086</v>
      </c>
      <c r="B8745" s="14">
        <v>0.82030092592592585</v>
      </c>
      <c r="C8745" s="7">
        <v>10181.66</v>
      </c>
      <c r="D8745" s="10">
        <v>10184694</v>
      </c>
      <c r="E8745" s="8">
        <v>12.135646904909455</v>
      </c>
      <c r="F8745" s="10">
        <v>0.23480000000000001</v>
      </c>
      <c r="G8745" s="7">
        <f t="shared" si="408"/>
        <v>1.1599999999998545</v>
      </c>
      <c r="H8745" s="10">
        <f t="shared" si="409"/>
        <v>1321.7844202500105</v>
      </c>
      <c r="I8745" s="10">
        <f t="shared" si="410"/>
        <v>93.309939101577015</v>
      </c>
      <c r="J8745" s="10"/>
      <c r="K8745" s="10"/>
      <c r="L8745" s="10"/>
      <c r="M8745" s="10"/>
      <c r="N8745" s="10"/>
      <c r="O8745" s="10"/>
      <c r="P8745" s="10"/>
      <c r="Q8745" s="10"/>
      <c r="R8745" s="10"/>
      <c r="S8745" s="10"/>
      <c r="T8745" s="10"/>
      <c r="U8745" s="10"/>
      <c r="V8745" s="10"/>
    </row>
    <row r="8746" spans="1:22" x14ac:dyDescent="0.2">
      <c r="A8746" s="13">
        <v>45086</v>
      </c>
      <c r="B8746" s="14">
        <v>0.8203125</v>
      </c>
      <c r="C8746" s="7">
        <v>10182.82</v>
      </c>
      <c r="D8746" s="10">
        <v>10185852</v>
      </c>
      <c r="E8746" s="8">
        <v>12.149418164291125</v>
      </c>
      <c r="F8746" s="10">
        <v>0.2399</v>
      </c>
      <c r="G8746" s="7">
        <f t="shared" si="408"/>
        <v>1.1599999999998545</v>
      </c>
      <c r="H8746" s="10">
        <f t="shared" si="409"/>
        <v>1321.8611029522326</v>
      </c>
      <c r="I8746" s="10">
        <f t="shared" si="410"/>
        <v>93.315352433860895</v>
      </c>
      <c r="J8746" s="10"/>
      <c r="K8746" s="10"/>
      <c r="L8746" s="10"/>
      <c r="M8746" s="10"/>
      <c r="N8746" s="10"/>
      <c r="O8746" s="10"/>
      <c r="P8746" s="10"/>
      <c r="Q8746" s="10"/>
      <c r="R8746" s="10"/>
      <c r="S8746" s="10"/>
      <c r="T8746" s="10"/>
      <c r="U8746" s="10"/>
      <c r="V8746" s="10"/>
    </row>
    <row r="8747" spans="1:22" x14ac:dyDescent="0.2">
      <c r="A8747" s="13">
        <v>45086</v>
      </c>
      <c r="B8747" s="14">
        <v>0.82032407407407415</v>
      </c>
      <c r="C8747" s="7">
        <v>10183.98</v>
      </c>
      <c r="D8747" s="10">
        <v>10187012</v>
      </c>
      <c r="E8747" s="8">
        <v>12.101218756455278</v>
      </c>
      <c r="F8747" s="10">
        <v>0.22889999999999999</v>
      </c>
      <c r="G8747" s="7">
        <f t="shared" si="408"/>
        <v>1.1599999999998545</v>
      </c>
      <c r="H8747" s="10">
        <f t="shared" si="409"/>
        <v>1321.934269565566</v>
      </c>
      <c r="I8747" s="10">
        <f t="shared" si="410"/>
        <v>93.320517551659094</v>
      </c>
      <c r="J8747" s="10"/>
      <c r="K8747" s="10"/>
      <c r="L8747" s="10"/>
      <c r="M8747" s="10"/>
      <c r="N8747" s="10"/>
      <c r="O8747" s="10"/>
      <c r="P8747" s="10"/>
      <c r="Q8747" s="10"/>
      <c r="R8747" s="10"/>
      <c r="S8747" s="10"/>
      <c r="T8747" s="10"/>
      <c r="U8747" s="10"/>
      <c r="V8747" s="10"/>
    </row>
    <row r="8748" spans="1:22" x14ac:dyDescent="0.2">
      <c r="A8748" s="13">
        <v>45086</v>
      </c>
      <c r="B8748" s="14">
        <v>0.82033564814814808</v>
      </c>
      <c r="C8748" s="7">
        <v>10185.14</v>
      </c>
      <c r="D8748" s="10">
        <v>10188170</v>
      </c>
      <c r="E8748" s="8">
        <v>12.046133718928596</v>
      </c>
      <c r="F8748" s="10">
        <v>0.24329999999999999</v>
      </c>
      <c r="G8748" s="7">
        <f t="shared" si="408"/>
        <v>1.1599999999998545</v>
      </c>
      <c r="H8748" s="10">
        <f t="shared" si="409"/>
        <v>1322.0120390588993</v>
      </c>
      <c r="I8748" s="10">
        <f t="shared" si="410"/>
        <v>93.326007604784039</v>
      </c>
      <c r="J8748" s="10"/>
      <c r="K8748" s="10"/>
      <c r="L8748" s="10"/>
      <c r="M8748" s="10"/>
      <c r="N8748" s="10"/>
      <c r="O8748" s="10"/>
      <c r="P8748" s="10"/>
      <c r="Q8748" s="10"/>
      <c r="R8748" s="10"/>
      <c r="S8748" s="10"/>
      <c r="T8748" s="10"/>
      <c r="U8748" s="10"/>
      <c r="V8748" s="10"/>
    </row>
    <row r="8749" spans="1:22" x14ac:dyDescent="0.2">
      <c r="A8749" s="13">
        <v>45086</v>
      </c>
      <c r="B8749" s="14">
        <v>0.82034722222222223</v>
      </c>
      <c r="C8749" s="7">
        <v>10186.299999999999</v>
      </c>
      <c r="D8749" s="10">
        <v>10189328</v>
      </c>
      <c r="E8749" s="8">
        <v>12.066790608001101</v>
      </c>
      <c r="F8749" s="10">
        <v>0.23400000000000001</v>
      </c>
      <c r="G8749" s="7">
        <f t="shared" si="408"/>
        <v>1.1599999999998545</v>
      </c>
      <c r="H8749" s="10">
        <f t="shared" si="409"/>
        <v>1322.0868358588993</v>
      </c>
      <c r="I8749" s="10">
        <f t="shared" si="410"/>
        <v>93.331287803843793</v>
      </c>
      <c r="J8749" s="10"/>
      <c r="K8749" s="10"/>
      <c r="L8749" s="10"/>
      <c r="M8749" s="10"/>
      <c r="N8749" s="10"/>
      <c r="O8749" s="10"/>
      <c r="P8749" s="10"/>
      <c r="Q8749" s="10"/>
      <c r="R8749" s="10"/>
      <c r="S8749" s="10"/>
      <c r="T8749" s="10"/>
      <c r="U8749" s="10"/>
      <c r="V8749" s="10"/>
    </row>
    <row r="8750" spans="1:22" x14ac:dyDescent="0.2">
      <c r="A8750" s="13">
        <v>45086</v>
      </c>
      <c r="B8750" s="14">
        <v>0.82035879629629627</v>
      </c>
      <c r="C8750" s="7">
        <v>10187.450000000001</v>
      </c>
      <c r="D8750" s="10">
        <v>10190487</v>
      </c>
      <c r="E8750" s="8">
        <v>12.066790608001101</v>
      </c>
      <c r="F8750" s="10">
        <v>0.24579999999999999</v>
      </c>
      <c r="G8750" s="7">
        <f t="shared" si="408"/>
        <v>1.1500000000014552</v>
      </c>
      <c r="H8750" s="10">
        <f t="shared" si="409"/>
        <v>1322.1647271477884</v>
      </c>
      <c r="I8750" s="10">
        <f t="shared" si="410"/>
        <v>93.336786454994041</v>
      </c>
      <c r="J8750" s="10"/>
      <c r="K8750" s="10"/>
      <c r="L8750" s="10"/>
      <c r="M8750" s="10"/>
      <c r="N8750" s="10"/>
      <c r="O8750" s="10"/>
      <c r="P8750" s="10"/>
      <c r="Q8750" s="10"/>
      <c r="R8750" s="10"/>
      <c r="S8750" s="10"/>
      <c r="T8750" s="10"/>
      <c r="U8750" s="10"/>
      <c r="V8750" s="10"/>
    </row>
    <row r="8751" spans="1:22" x14ac:dyDescent="0.2">
      <c r="A8751" s="13">
        <v>45086</v>
      </c>
      <c r="B8751" s="14">
        <v>0.82038194444444434</v>
      </c>
      <c r="C8751" s="7">
        <v>10188.629999999999</v>
      </c>
      <c r="D8751" s="10">
        <v>10191645</v>
      </c>
      <c r="E8751" s="8">
        <v>12.046133718928596</v>
      </c>
      <c r="F8751" s="10">
        <v>0.23230000000000001</v>
      </c>
      <c r="G8751" s="7">
        <f t="shared" si="408"/>
        <v>1.179999999998472</v>
      </c>
      <c r="H8751" s="10">
        <f t="shared" si="409"/>
        <v>1322.240260783344</v>
      </c>
      <c r="I8751" s="10">
        <f t="shared" si="410"/>
        <v>93.342118670161526</v>
      </c>
      <c r="J8751" s="10"/>
      <c r="K8751" s="10"/>
      <c r="L8751" s="10"/>
      <c r="M8751" s="10"/>
      <c r="N8751" s="10"/>
      <c r="O8751" s="10"/>
      <c r="P8751" s="10"/>
      <c r="Q8751" s="10"/>
      <c r="R8751" s="10"/>
      <c r="S8751" s="10"/>
      <c r="T8751" s="10"/>
      <c r="U8751" s="10"/>
      <c r="V8751" s="10"/>
    </row>
    <row r="8752" spans="1:22" x14ac:dyDescent="0.2">
      <c r="A8752" s="13">
        <v>45086</v>
      </c>
      <c r="B8752" s="14">
        <v>0.82039351851851849</v>
      </c>
      <c r="C8752" s="7">
        <v>10189.76</v>
      </c>
      <c r="D8752" s="10">
        <v>10192804</v>
      </c>
      <c r="E8752" s="8">
        <v>12.046133718928596</v>
      </c>
      <c r="F8752" s="10">
        <v>0.2407</v>
      </c>
      <c r="G8752" s="7">
        <f t="shared" si="408"/>
        <v>1.1300000000010186</v>
      </c>
      <c r="H8752" s="10">
        <f t="shared" si="409"/>
        <v>1322.3152094144552</v>
      </c>
      <c r="I8752" s="10">
        <f t="shared" si="410"/>
        <v>93.347409587574077</v>
      </c>
      <c r="J8752" s="10"/>
      <c r="K8752" s="10"/>
      <c r="L8752" s="10"/>
      <c r="M8752" s="10"/>
      <c r="N8752" s="10"/>
      <c r="O8752" s="10"/>
      <c r="P8752" s="10"/>
      <c r="Q8752" s="10"/>
      <c r="R8752" s="10"/>
      <c r="S8752" s="10"/>
      <c r="T8752" s="10"/>
      <c r="U8752" s="10"/>
      <c r="V8752" s="10"/>
    </row>
    <row r="8753" spans="1:22" x14ac:dyDescent="0.2">
      <c r="A8753" s="13">
        <v>45086</v>
      </c>
      <c r="B8753" s="14">
        <v>0.82040509259259264</v>
      </c>
      <c r="C8753" s="7">
        <v>10190.93</v>
      </c>
      <c r="D8753" s="10">
        <v>10193963</v>
      </c>
      <c r="E8753" s="8">
        <v>12.046133718928596</v>
      </c>
      <c r="F8753" s="10">
        <v>0.24660000000000001</v>
      </c>
      <c r="G8753" s="7">
        <f t="shared" si="408"/>
        <v>1.1700000000000728</v>
      </c>
      <c r="H8753" s="10">
        <f t="shared" si="409"/>
        <v>1322.3947132544552</v>
      </c>
      <c r="I8753" s="10">
        <f t="shared" si="410"/>
        <v>93.35302207502292</v>
      </c>
      <c r="J8753" s="10"/>
      <c r="K8753" s="10"/>
      <c r="L8753" s="10"/>
      <c r="M8753" s="10"/>
      <c r="N8753" s="10"/>
      <c r="O8753" s="10"/>
      <c r="P8753" s="10"/>
      <c r="Q8753" s="10"/>
      <c r="R8753" s="10"/>
      <c r="S8753" s="10"/>
      <c r="T8753" s="10"/>
      <c r="U8753" s="10"/>
      <c r="V8753" s="10"/>
    </row>
    <row r="8754" spans="1:22" x14ac:dyDescent="0.2">
      <c r="A8754" s="13">
        <v>45086</v>
      </c>
      <c r="B8754" s="14">
        <v>0.82041666666666668</v>
      </c>
      <c r="C8754" s="7">
        <v>10192.09</v>
      </c>
      <c r="D8754" s="10">
        <v>10195121</v>
      </c>
      <c r="E8754" s="8">
        <v>12.046133718928596</v>
      </c>
      <c r="F8754" s="10">
        <v>0.23400000000000001</v>
      </c>
      <c r="G8754" s="7">
        <f t="shared" si="408"/>
        <v>1.1599999999998545</v>
      </c>
      <c r="H8754" s="10">
        <f t="shared" si="409"/>
        <v>1322.4695100544552</v>
      </c>
      <c r="I8754" s="10">
        <f t="shared" si="410"/>
        <v>93.358302274082675</v>
      </c>
      <c r="J8754" s="10"/>
      <c r="K8754" s="10"/>
      <c r="L8754" s="10"/>
      <c r="M8754" s="10"/>
      <c r="N8754" s="10"/>
      <c r="O8754" s="10"/>
      <c r="P8754" s="10"/>
      <c r="Q8754" s="10"/>
      <c r="R8754" s="10"/>
      <c r="S8754" s="10"/>
      <c r="T8754" s="10"/>
      <c r="U8754" s="10"/>
      <c r="V8754" s="10"/>
    </row>
    <row r="8755" spans="1:22" x14ac:dyDescent="0.2">
      <c r="A8755" s="13">
        <v>45086</v>
      </c>
      <c r="B8755" s="14">
        <v>0.82042824074074072</v>
      </c>
      <c r="C8755" s="7">
        <v>10193.25</v>
      </c>
      <c r="D8755" s="10">
        <v>10196280</v>
      </c>
      <c r="E8755" s="8">
        <v>12.066790608001101</v>
      </c>
      <c r="F8755" s="10">
        <v>0.23899999999999999</v>
      </c>
      <c r="G8755" s="7">
        <f t="shared" si="408"/>
        <v>1.1599999999998545</v>
      </c>
      <c r="H8755" s="10">
        <f t="shared" si="409"/>
        <v>1322.5459050766774</v>
      </c>
      <c r="I8755" s="10">
        <f t="shared" si="410"/>
        <v>93.363695297908649</v>
      </c>
      <c r="J8755" s="10"/>
      <c r="K8755" s="10"/>
      <c r="L8755" s="10"/>
      <c r="M8755" s="10"/>
      <c r="N8755" s="10"/>
      <c r="O8755" s="10"/>
      <c r="P8755" s="10"/>
      <c r="Q8755" s="10"/>
      <c r="R8755" s="10"/>
      <c r="S8755" s="10"/>
      <c r="T8755" s="10"/>
      <c r="U8755" s="10"/>
      <c r="V8755" s="10"/>
    </row>
    <row r="8756" spans="1:22" x14ac:dyDescent="0.2">
      <c r="A8756" s="13">
        <v>45086</v>
      </c>
      <c r="B8756" s="14">
        <v>0.82043981481481476</v>
      </c>
      <c r="C8756" s="7">
        <v>10194.4</v>
      </c>
      <c r="D8756" s="10">
        <v>10197438</v>
      </c>
      <c r="E8756" s="8">
        <v>12.080561867382775</v>
      </c>
      <c r="F8756" s="10">
        <v>0.245</v>
      </c>
      <c r="G8756" s="7">
        <f t="shared" si="408"/>
        <v>1.1499999999996362</v>
      </c>
      <c r="H8756" s="10">
        <f t="shared" si="409"/>
        <v>1322.6235428544551</v>
      </c>
      <c r="I8756" s="10">
        <f t="shared" si="410"/>
        <v>93.369176052716639</v>
      </c>
      <c r="J8756" s="10"/>
      <c r="K8756" s="10"/>
      <c r="L8756" s="10"/>
      <c r="M8756" s="10"/>
      <c r="N8756" s="10"/>
      <c r="O8756" s="10"/>
      <c r="P8756" s="10"/>
      <c r="Q8756" s="10"/>
      <c r="R8756" s="10"/>
      <c r="S8756" s="10"/>
      <c r="T8756" s="10"/>
      <c r="U8756" s="10"/>
      <c r="V8756" s="10"/>
    </row>
    <row r="8757" spans="1:22" x14ac:dyDescent="0.2">
      <c r="A8757" s="13">
        <v>45086</v>
      </c>
      <c r="B8757" s="14">
        <v>0.82046296296296306</v>
      </c>
      <c r="C8757" s="7">
        <v>10195.56</v>
      </c>
      <c r="D8757" s="10">
        <v>10198597</v>
      </c>
      <c r="E8757" s="8">
        <v>12.101218756455278</v>
      </c>
      <c r="F8757" s="10">
        <v>0.23649999999999999</v>
      </c>
      <c r="G8757" s="7">
        <f t="shared" si="408"/>
        <v>1.1599999999998545</v>
      </c>
      <c r="H8757" s="10">
        <f t="shared" si="409"/>
        <v>1322.6991387655662</v>
      </c>
      <c r="I8757" s="10">
        <f t="shared" si="410"/>
        <v>93.374512664159511</v>
      </c>
      <c r="J8757" s="10"/>
      <c r="K8757" s="10"/>
      <c r="L8757" s="10"/>
      <c r="M8757" s="10"/>
      <c r="N8757" s="10"/>
      <c r="O8757" s="10"/>
      <c r="P8757" s="10"/>
      <c r="Q8757" s="10"/>
      <c r="R8757" s="10"/>
      <c r="S8757" s="10"/>
      <c r="T8757" s="10"/>
      <c r="U8757" s="10"/>
      <c r="V8757" s="10"/>
    </row>
    <row r="8758" spans="1:22" x14ac:dyDescent="0.2">
      <c r="A8758" s="13">
        <v>45086</v>
      </c>
      <c r="B8758" s="14">
        <v>0.82047453703703699</v>
      </c>
      <c r="C8758" s="7">
        <v>10196.709999999999</v>
      </c>
      <c r="D8758" s="10">
        <v>10199755</v>
      </c>
      <c r="E8758" s="8">
        <v>12.170075053363629</v>
      </c>
      <c r="F8758" s="10">
        <v>0.23400000000000001</v>
      </c>
      <c r="G8758" s="7">
        <f t="shared" si="408"/>
        <v>1.1499999999996362</v>
      </c>
      <c r="H8758" s="10">
        <f t="shared" si="409"/>
        <v>1322.7732907655661</v>
      </c>
      <c r="I8758" s="10">
        <f t="shared" si="410"/>
        <v>93.37974734426183</v>
      </c>
      <c r="J8758" s="10"/>
      <c r="K8758" s="10"/>
      <c r="L8758" s="10"/>
      <c r="M8758" s="10"/>
      <c r="N8758" s="10"/>
      <c r="O8758" s="10"/>
      <c r="P8758" s="10"/>
      <c r="Q8758" s="10"/>
      <c r="R8758" s="10"/>
      <c r="S8758" s="10"/>
      <c r="T8758" s="10"/>
      <c r="U8758" s="10"/>
      <c r="V8758" s="10"/>
    </row>
    <row r="8759" spans="1:22" x14ac:dyDescent="0.2">
      <c r="A8759" s="13">
        <v>45086</v>
      </c>
      <c r="B8759" s="14">
        <v>0.82048611111111114</v>
      </c>
      <c r="C8759" s="7">
        <v>10197.89</v>
      </c>
      <c r="D8759" s="10">
        <v>10200913</v>
      </c>
      <c r="E8759" s="8">
        <v>12.170075053363629</v>
      </c>
      <c r="F8759" s="10">
        <v>0.23400000000000001</v>
      </c>
      <c r="G8759" s="7">
        <f t="shared" si="408"/>
        <v>1.180000000000291</v>
      </c>
      <c r="H8759" s="10">
        <f t="shared" si="409"/>
        <v>1322.8493771655662</v>
      </c>
      <c r="I8759" s="10">
        <f t="shared" si="410"/>
        <v>93.385118581236412</v>
      </c>
      <c r="J8759" s="10"/>
      <c r="K8759" s="10"/>
      <c r="L8759" s="10"/>
      <c r="M8759" s="10"/>
      <c r="N8759" s="10"/>
      <c r="O8759" s="10"/>
      <c r="P8759" s="10"/>
      <c r="Q8759" s="10"/>
      <c r="R8759" s="10"/>
      <c r="S8759" s="10"/>
      <c r="T8759" s="10"/>
      <c r="U8759" s="10"/>
      <c r="V8759" s="10"/>
    </row>
    <row r="8760" spans="1:22" x14ac:dyDescent="0.2">
      <c r="A8760" s="13">
        <v>45086</v>
      </c>
      <c r="B8760" s="14">
        <v>0.82049768518518518</v>
      </c>
      <c r="C8760" s="7">
        <v>10199.030000000001</v>
      </c>
      <c r="D8760" s="10">
        <v>10202073</v>
      </c>
      <c r="E8760" s="8">
        <v>12.135646904909455</v>
      </c>
      <c r="F8760" s="10">
        <v>0.23730000000000001</v>
      </c>
      <c r="G8760" s="7">
        <f t="shared" si="408"/>
        <v>1.1400000000012369</v>
      </c>
      <c r="H8760" s="10">
        <f t="shared" si="409"/>
        <v>1322.9239210055664</v>
      </c>
      <c r="I8760" s="10">
        <f t="shared" si="410"/>
        <v>93.390380922859038</v>
      </c>
      <c r="J8760" s="10"/>
      <c r="K8760" s="10"/>
      <c r="L8760" s="10"/>
      <c r="M8760" s="10"/>
      <c r="N8760" s="10"/>
      <c r="O8760" s="10"/>
      <c r="P8760" s="10"/>
      <c r="Q8760" s="10"/>
      <c r="R8760" s="10"/>
      <c r="S8760" s="10"/>
      <c r="T8760" s="10"/>
      <c r="U8760" s="10"/>
      <c r="V8760" s="10"/>
    </row>
    <row r="8761" spans="1:22" x14ac:dyDescent="0.2">
      <c r="A8761" s="13">
        <v>45086</v>
      </c>
      <c r="B8761" s="14">
        <v>0.82050925925925933</v>
      </c>
      <c r="C8761" s="7">
        <v>10200.200000000001</v>
      </c>
      <c r="D8761" s="10">
        <v>10203231</v>
      </c>
      <c r="E8761" s="8">
        <v>12.114990015836948</v>
      </c>
      <c r="F8761" s="10">
        <v>0.2281</v>
      </c>
      <c r="G8761" s="7">
        <f t="shared" si="408"/>
        <v>1.1700000000000728</v>
      </c>
      <c r="H8761" s="10">
        <f t="shared" si="409"/>
        <v>1322.9974604455665</v>
      </c>
      <c r="I8761" s="10">
        <f t="shared" si="410"/>
        <v>93.395572359951842</v>
      </c>
      <c r="J8761" s="10"/>
      <c r="K8761" s="10"/>
      <c r="L8761" s="10"/>
      <c r="M8761" s="10"/>
      <c r="N8761" s="10"/>
      <c r="O8761" s="10"/>
      <c r="P8761" s="10"/>
      <c r="Q8761" s="10"/>
      <c r="R8761" s="10"/>
      <c r="S8761" s="10"/>
      <c r="T8761" s="10"/>
      <c r="U8761" s="10"/>
      <c r="V8761" s="10"/>
    </row>
    <row r="8762" spans="1:22" x14ac:dyDescent="0.2">
      <c r="A8762" s="13">
        <v>45086</v>
      </c>
      <c r="B8762" s="14">
        <v>0.82052083333333325</v>
      </c>
      <c r="C8762" s="7">
        <v>10201.35</v>
      </c>
      <c r="D8762" s="10">
        <v>10204390</v>
      </c>
      <c r="E8762" s="8">
        <v>12.046133718928596</v>
      </c>
      <c r="F8762" s="10">
        <v>0.23139999999999999</v>
      </c>
      <c r="G8762" s="7">
        <f t="shared" si="408"/>
        <v>1.1499999999996362</v>
      </c>
      <c r="H8762" s="10">
        <f t="shared" si="409"/>
        <v>1323.0707885344555</v>
      </c>
      <c r="I8762" s="10">
        <f t="shared" si="410"/>
        <v>93.400748876941933</v>
      </c>
      <c r="J8762" s="10"/>
      <c r="K8762" s="10"/>
      <c r="L8762" s="10"/>
      <c r="M8762" s="10"/>
      <c r="N8762" s="10"/>
      <c r="O8762" s="10"/>
      <c r="P8762" s="10"/>
      <c r="Q8762" s="10"/>
      <c r="R8762" s="10"/>
      <c r="S8762" s="10"/>
      <c r="T8762" s="10"/>
      <c r="U8762" s="10"/>
      <c r="V8762" s="10"/>
    </row>
    <row r="8763" spans="1:22" x14ac:dyDescent="0.2">
      <c r="A8763" s="13">
        <v>45086</v>
      </c>
      <c r="B8763" s="14">
        <v>0.82054398148148155</v>
      </c>
      <c r="C8763" s="7">
        <v>10202.51</v>
      </c>
      <c r="D8763" s="10">
        <v>10205548</v>
      </c>
      <c r="E8763" s="8">
        <v>12.066790608001101</v>
      </c>
      <c r="F8763" s="10">
        <v>0.2306</v>
      </c>
      <c r="G8763" s="7">
        <f t="shared" si="408"/>
        <v>1.1599999999998545</v>
      </c>
      <c r="H8763" s="10">
        <f t="shared" si="409"/>
        <v>1323.1444985433443</v>
      </c>
      <c r="I8763" s="10">
        <f t="shared" si="410"/>
        <v>93.405952355160636</v>
      </c>
      <c r="J8763" s="10"/>
      <c r="K8763" s="10"/>
      <c r="L8763" s="10"/>
      <c r="M8763" s="10"/>
      <c r="N8763" s="10"/>
      <c r="O8763" s="10"/>
      <c r="P8763" s="10"/>
      <c r="Q8763" s="10"/>
      <c r="R8763" s="10"/>
      <c r="S8763" s="10"/>
      <c r="T8763" s="10"/>
      <c r="U8763" s="10"/>
      <c r="V8763" s="10"/>
    </row>
    <row r="8764" spans="1:22" x14ac:dyDescent="0.2">
      <c r="A8764" s="13">
        <v>45086</v>
      </c>
      <c r="B8764" s="14">
        <v>0.82055555555555559</v>
      </c>
      <c r="C8764" s="7">
        <v>10203.66</v>
      </c>
      <c r="D8764" s="10">
        <v>10206706</v>
      </c>
      <c r="E8764" s="8">
        <v>12.080561867382775</v>
      </c>
      <c r="F8764" s="10">
        <v>0.23400000000000001</v>
      </c>
      <c r="G8764" s="7">
        <f t="shared" si="408"/>
        <v>1.1499999999996362</v>
      </c>
      <c r="H8764" s="10">
        <f t="shared" si="409"/>
        <v>1323.2186505433442</v>
      </c>
      <c r="I8764" s="10">
        <f t="shared" si="410"/>
        <v>93.411187035262969</v>
      </c>
      <c r="J8764" s="10"/>
      <c r="K8764" s="10"/>
      <c r="L8764" s="10"/>
      <c r="M8764" s="10"/>
      <c r="N8764" s="10"/>
      <c r="O8764" s="10"/>
      <c r="P8764" s="10"/>
      <c r="Q8764" s="10"/>
      <c r="R8764" s="10"/>
      <c r="S8764" s="10"/>
      <c r="T8764" s="10"/>
      <c r="U8764" s="10"/>
      <c r="V8764" s="10"/>
    </row>
    <row r="8765" spans="1:22" x14ac:dyDescent="0.2">
      <c r="A8765" s="13">
        <v>45086</v>
      </c>
      <c r="B8765" s="14">
        <v>0.82056712962962963</v>
      </c>
      <c r="C8765" s="7">
        <v>10204.83</v>
      </c>
      <c r="D8765" s="10">
        <v>10207865</v>
      </c>
      <c r="E8765" s="8">
        <v>12.046133718928596</v>
      </c>
      <c r="F8765" s="10">
        <v>0.22639999999999999</v>
      </c>
      <c r="G8765" s="7">
        <f t="shared" si="408"/>
        <v>1.1700000000000728</v>
      </c>
      <c r="H8765" s="10">
        <f t="shared" si="409"/>
        <v>1323.2916419033443</v>
      </c>
      <c r="I8765" s="10">
        <f t="shared" si="410"/>
        <v>93.416339781241959</v>
      </c>
      <c r="J8765" s="10"/>
      <c r="K8765" s="10"/>
      <c r="L8765" s="10"/>
      <c r="M8765" s="10"/>
      <c r="N8765" s="10"/>
      <c r="O8765" s="10"/>
      <c r="P8765" s="10"/>
      <c r="Q8765" s="10"/>
      <c r="R8765" s="10"/>
      <c r="S8765" s="10"/>
      <c r="T8765" s="10"/>
      <c r="U8765" s="10"/>
      <c r="V8765" s="10"/>
    </row>
    <row r="8766" spans="1:22" x14ac:dyDescent="0.2">
      <c r="A8766" s="13">
        <v>45086</v>
      </c>
      <c r="B8766" s="14">
        <v>0.82057870370370367</v>
      </c>
      <c r="C8766" s="7">
        <v>10205.99</v>
      </c>
      <c r="D8766" s="10">
        <v>10209024</v>
      </c>
      <c r="E8766" s="8">
        <v>12.066790608001101</v>
      </c>
      <c r="F8766" s="10">
        <v>0.2382</v>
      </c>
      <c r="G8766" s="7">
        <f t="shared" si="408"/>
        <v>1.1599999999998545</v>
      </c>
      <c r="H8766" s="10">
        <f t="shared" si="409"/>
        <v>1323.3677812100109</v>
      </c>
      <c r="I8766" s="10">
        <f t="shared" si="410"/>
        <v>93.421714753105348</v>
      </c>
      <c r="J8766" s="10"/>
      <c r="K8766" s="10"/>
      <c r="L8766" s="10"/>
      <c r="M8766" s="10"/>
      <c r="N8766" s="10"/>
      <c r="O8766" s="10"/>
      <c r="P8766" s="10"/>
      <c r="Q8766" s="10"/>
      <c r="R8766" s="10"/>
      <c r="S8766" s="10"/>
      <c r="T8766" s="10"/>
      <c r="U8766" s="10"/>
      <c r="V8766" s="10"/>
    </row>
    <row r="8767" spans="1:22" x14ac:dyDescent="0.2">
      <c r="A8767" s="13">
        <v>45086</v>
      </c>
      <c r="B8767" s="14">
        <v>0.82059027777777782</v>
      </c>
      <c r="C8767" s="7">
        <v>10207.14</v>
      </c>
      <c r="D8767" s="10">
        <v>10210183</v>
      </c>
      <c r="E8767" s="8">
        <v>12.066790608001101</v>
      </c>
      <c r="F8767" s="10">
        <v>0.24410000000000001</v>
      </c>
      <c r="G8767" s="7">
        <f t="shared" si="408"/>
        <v>1.1499999999996362</v>
      </c>
      <c r="H8767" s="10">
        <f t="shared" si="409"/>
        <v>1323.4451337877886</v>
      </c>
      <c r="I8767" s="10">
        <f t="shared" si="410"/>
        <v>93.427175374528332</v>
      </c>
      <c r="J8767" s="10"/>
      <c r="K8767" s="10"/>
      <c r="L8767" s="10"/>
      <c r="M8767" s="10"/>
      <c r="N8767" s="10"/>
      <c r="O8767" s="10"/>
      <c r="P8767" s="10"/>
      <c r="Q8767" s="10"/>
      <c r="R8767" s="10"/>
      <c r="S8767" s="10"/>
      <c r="T8767" s="10"/>
      <c r="U8767" s="10"/>
      <c r="V8767" s="10"/>
    </row>
    <row r="8768" spans="1:22" x14ac:dyDescent="0.2">
      <c r="A8768" s="13">
        <v>45086</v>
      </c>
      <c r="B8768" s="14">
        <v>0.82060185185185175</v>
      </c>
      <c r="C8768" s="7">
        <v>10208.32</v>
      </c>
      <c r="D8768" s="10">
        <v>10211341</v>
      </c>
      <c r="E8768" s="8">
        <v>12.066790608001101</v>
      </c>
      <c r="F8768" s="10">
        <v>0.24329999999999999</v>
      </c>
      <c r="G8768" s="7">
        <f t="shared" si="408"/>
        <v>1.180000000000291</v>
      </c>
      <c r="H8768" s="10">
        <f t="shared" si="409"/>
        <v>1323.5242441344553</v>
      </c>
      <c r="I8768" s="10">
        <f t="shared" si="410"/>
        <v>93.432760083741641</v>
      </c>
      <c r="J8768" s="10"/>
      <c r="K8768" s="10"/>
      <c r="L8768" s="10"/>
      <c r="M8768" s="10"/>
      <c r="N8768" s="10"/>
      <c r="O8768" s="10"/>
      <c r="P8768" s="10"/>
      <c r="Q8768" s="10"/>
      <c r="R8768" s="10"/>
      <c r="S8768" s="10"/>
      <c r="T8768" s="10"/>
      <c r="U8768" s="10"/>
      <c r="V8768" s="10"/>
    </row>
    <row r="8769" spans="1:22" x14ac:dyDescent="0.2">
      <c r="A8769" s="13">
        <v>45086</v>
      </c>
      <c r="B8769" s="14">
        <v>0.8206134259259259</v>
      </c>
      <c r="C8769" s="7">
        <v>10209.459999999999</v>
      </c>
      <c r="D8769" s="10">
        <v>10212499</v>
      </c>
      <c r="E8769" s="8">
        <v>12.080561867382775</v>
      </c>
      <c r="F8769" s="10">
        <v>0.24660000000000001</v>
      </c>
      <c r="G8769" s="7">
        <f t="shared" si="408"/>
        <v>1.1399999999994179</v>
      </c>
      <c r="H8769" s="10">
        <f t="shared" si="409"/>
        <v>1323.6017094144554</v>
      </c>
      <c r="I8769" s="10">
        <f t="shared" si="410"/>
        <v>93.438228661255906</v>
      </c>
      <c r="J8769" s="10"/>
      <c r="K8769" s="10"/>
      <c r="L8769" s="10"/>
      <c r="M8769" s="10"/>
      <c r="N8769" s="10"/>
      <c r="O8769" s="10"/>
      <c r="P8769" s="10"/>
      <c r="Q8769" s="10"/>
      <c r="R8769" s="10"/>
      <c r="S8769" s="10"/>
      <c r="T8769" s="10"/>
      <c r="U8769" s="10"/>
      <c r="V8769" s="10"/>
    </row>
    <row r="8770" spans="1:22" x14ac:dyDescent="0.2">
      <c r="A8770" s="13">
        <v>45086</v>
      </c>
      <c r="B8770" s="14">
        <v>0.82063657407407409</v>
      </c>
      <c r="C8770" s="7">
        <v>10210.629999999999</v>
      </c>
      <c r="D8770" s="10">
        <v>10213658</v>
      </c>
      <c r="E8770" s="8">
        <v>12.114990015836948</v>
      </c>
      <c r="F8770" s="10">
        <v>0.24329999999999999</v>
      </c>
      <c r="G8770" s="7">
        <f t="shared" si="408"/>
        <v>1.1700000000000728</v>
      </c>
      <c r="H8770" s="10">
        <f t="shared" si="409"/>
        <v>1323.6801493344553</v>
      </c>
      <c r="I8770" s="10">
        <f t="shared" si="410"/>
        <v>93.443766042425025</v>
      </c>
      <c r="J8770" s="10"/>
      <c r="K8770" s="10"/>
      <c r="L8770" s="10"/>
      <c r="M8770" s="10"/>
      <c r="N8770" s="10"/>
      <c r="O8770" s="10"/>
      <c r="P8770" s="10"/>
      <c r="Q8770" s="10"/>
      <c r="R8770" s="10"/>
      <c r="S8770" s="10"/>
      <c r="T8770" s="10"/>
      <c r="U8770" s="10"/>
      <c r="V8770" s="10"/>
    </row>
    <row r="8771" spans="1:22" x14ac:dyDescent="0.2">
      <c r="A8771" s="13">
        <v>45086</v>
      </c>
      <c r="B8771" s="14">
        <v>0.82064814814814813</v>
      </c>
      <c r="C8771" s="7">
        <v>10211.780000000001</v>
      </c>
      <c r="D8771" s="10">
        <v>10214816</v>
      </c>
      <c r="E8771" s="8">
        <v>12.149418164291125</v>
      </c>
      <c r="F8771" s="10">
        <v>0.25169999999999998</v>
      </c>
      <c r="G8771" s="7">
        <f t="shared" si="408"/>
        <v>1.1500000000014552</v>
      </c>
      <c r="H8771" s="10">
        <f t="shared" si="409"/>
        <v>1323.7599102677889</v>
      </c>
      <c r="I8771" s="10">
        <f t="shared" si="410"/>
        <v>93.449396679099223</v>
      </c>
      <c r="J8771" s="10"/>
      <c r="K8771" s="10"/>
      <c r="L8771" s="10"/>
      <c r="M8771" s="10"/>
      <c r="N8771" s="10"/>
      <c r="O8771" s="10"/>
      <c r="P8771" s="10"/>
      <c r="Q8771" s="10"/>
      <c r="R8771" s="10"/>
      <c r="S8771" s="10"/>
      <c r="T8771" s="10"/>
      <c r="U8771" s="10"/>
      <c r="V8771" s="10"/>
    </row>
    <row r="8772" spans="1:22" x14ac:dyDescent="0.2">
      <c r="A8772" s="13">
        <v>45086</v>
      </c>
      <c r="B8772" s="14">
        <v>0.82065972222222217</v>
      </c>
      <c r="C8772" s="7">
        <v>10212.93</v>
      </c>
      <c r="D8772" s="10">
        <v>10215974</v>
      </c>
      <c r="E8772" s="8">
        <v>12.135646904909455</v>
      </c>
      <c r="F8772" s="10">
        <v>0.23649999999999999</v>
      </c>
      <c r="G8772" s="7">
        <f t="shared" ref="G8772:G8835" si="411">C8772-C8771</f>
        <v>1.1499999999996362</v>
      </c>
      <c r="H8772" s="10">
        <f t="shared" ref="H8772:H8835" si="412">H8771+((F8772*1000)*(G8772/3600)*0.992)</f>
        <v>1323.8348544900111</v>
      </c>
      <c r="I8772" s="10">
        <f t="shared" ref="I8772:I8835" si="413">(H8772/MAX(H:H))*100</f>
        <v>93.454687285271035</v>
      </c>
      <c r="J8772" s="10"/>
      <c r="K8772" s="10"/>
      <c r="L8772" s="10"/>
      <c r="M8772" s="10"/>
      <c r="N8772" s="10"/>
      <c r="O8772" s="10"/>
      <c r="P8772" s="10"/>
      <c r="Q8772" s="10"/>
      <c r="R8772" s="10"/>
      <c r="S8772" s="10"/>
      <c r="T8772" s="10"/>
      <c r="U8772" s="10"/>
      <c r="V8772" s="10"/>
    </row>
    <row r="8773" spans="1:22" x14ac:dyDescent="0.2">
      <c r="A8773" s="13">
        <v>45086</v>
      </c>
      <c r="B8773" s="14">
        <v>0.82067129629629632</v>
      </c>
      <c r="C8773" s="7">
        <v>10214.1</v>
      </c>
      <c r="D8773" s="10">
        <v>10217134</v>
      </c>
      <c r="E8773" s="8">
        <v>12.114990015836948</v>
      </c>
      <c r="F8773" s="10">
        <v>0.2399</v>
      </c>
      <c r="G8773" s="7">
        <f t="shared" si="411"/>
        <v>1.1700000000000728</v>
      </c>
      <c r="H8773" s="10">
        <f t="shared" si="412"/>
        <v>1323.9121982500112</v>
      </c>
      <c r="I8773" s="10">
        <f t="shared" si="413"/>
        <v>93.460147284212553</v>
      </c>
      <c r="J8773" s="10"/>
      <c r="K8773" s="10"/>
      <c r="L8773" s="10"/>
      <c r="M8773" s="10"/>
      <c r="N8773" s="10"/>
      <c r="O8773" s="10"/>
      <c r="P8773" s="10"/>
      <c r="Q8773" s="10"/>
      <c r="R8773" s="10"/>
      <c r="S8773" s="10"/>
      <c r="T8773" s="10"/>
      <c r="U8773" s="10"/>
      <c r="V8773" s="10"/>
    </row>
    <row r="8774" spans="1:22" x14ac:dyDescent="0.2">
      <c r="A8774" s="13">
        <v>45086</v>
      </c>
      <c r="B8774" s="14">
        <v>0.82068287037037047</v>
      </c>
      <c r="C8774" s="7">
        <v>10215.25</v>
      </c>
      <c r="D8774" s="10">
        <v>10218292</v>
      </c>
      <c r="E8774" s="8">
        <v>12.080561867382775</v>
      </c>
      <c r="F8774" s="10">
        <v>0.24660000000000001</v>
      </c>
      <c r="G8774" s="7">
        <f t="shared" si="411"/>
        <v>1.1499999999996362</v>
      </c>
      <c r="H8774" s="10">
        <f t="shared" si="412"/>
        <v>1323.9903430500112</v>
      </c>
      <c r="I8774" s="10">
        <f t="shared" si="413"/>
        <v>93.465663831705029</v>
      </c>
      <c r="J8774" s="10"/>
      <c r="K8774" s="10"/>
      <c r="L8774" s="10"/>
      <c r="M8774" s="10"/>
      <c r="N8774" s="10"/>
      <c r="O8774" s="10"/>
      <c r="P8774" s="10"/>
      <c r="Q8774" s="10"/>
      <c r="R8774" s="10"/>
      <c r="S8774" s="10"/>
      <c r="T8774" s="10"/>
      <c r="U8774" s="10"/>
      <c r="V8774" s="10"/>
    </row>
    <row r="8775" spans="1:22" x14ac:dyDescent="0.2">
      <c r="A8775" s="13">
        <v>45086</v>
      </c>
      <c r="B8775" s="14">
        <v>0.82069444444444439</v>
      </c>
      <c r="C8775" s="7">
        <v>10216.41</v>
      </c>
      <c r="D8775" s="10">
        <v>10219451</v>
      </c>
      <c r="E8775" s="8">
        <v>12.066790608001101</v>
      </c>
      <c r="F8775" s="10">
        <v>0.23139999999999999</v>
      </c>
      <c r="G8775" s="7">
        <f t="shared" si="411"/>
        <v>1.1599999999998545</v>
      </c>
      <c r="H8775" s="10">
        <f t="shared" si="412"/>
        <v>1324.0643087744556</v>
      </c>
      <c r="I8775" s="10">
        <f t="shared" si="413"/>
        <v>93.470885361886332</v>
      </c>
      <c r="J8775" s="10"/>
      <c r="K8775" s="10"/>
      <c r="L8775" s="10"/>
      <c r="M8775" s="10"/>
      <c r="N8775" s="10"/>
      <c r="O8775" s="10"/>
      <c r="P8775" s="10"/>
      <c r="Q8775" s="10"/>
      <c r="R8775" s="10"/>
      <c r="S8775" s="10"/>
      <c r="T8775" s="10"/>
      <c r="U8775" s="10"/>
      <c r="V8775" s="10"/>
    </row>
    <row r="8776" spans="1:22" x14ac:dyDescent="0.2">
      <c r="A8776" s="13">
        <v>45086</v>
      </c>
      <c r="B8776" s="14">
        <v>0.82071759259259258</v>
      </c>
      <c r="C8776" s="7">
        <v>10217.57</v>
      </c>
      <c r="D8776" s="10">
        <v>10220609</v>
      </c>
      <c r="E8776" s="8">
        <v>12.046133718928596</v>
      </c>
      <c r="F8776" s="10">
        <v>0.2306</v>
      </c>
      <c r="G8776" s="7">
        <f t="shared" si="411"/>
        <v>1.1599999999998545</v>
      </c>
      <c r="H8776" s="10">
        <f t="shared" si="412"/>
        <v>1324.1380187833445</v>
      </c>
      <c r="I8776" s="10">
        <f t="shared" si="413"/>
        <v>93.476088840105035</v>
      </c>
      <c r="J8776" s="10"/>
      <c r="K8776" s="10"/>
      <c r="L8776" s="10"/>
      <c r="M8776" s="10"/>
      <c r="N8776" s="10"/>
      <c r="O8776" s="10"/>
      <c r="P8776" s="10"/>
      <c r="Q8776" s="10"/>
      <c r="R8776" s="10"/>
      <c r="S8776" s="10"/>
      <c r="T8776" s="10"/>
      <c r="U8776" s="10"/>
      <c r="V8776" s="10"/>
    </row>
    <row r="8777" spans="1:22" x14ac:dyDescent="0.2">
      <c r="A8777" s="13">
        <v>45086</v>
      </c>
      <c r="B8777" s="14">
        <v>0.82072916666666673</v>
      </c>
      <c r="C8777" s="7">
        <v>10218.719999999999</v>
      </c>
      <c r="D8777" s="10">
        <v>10221767</v>
      </c>
      <c r="E8777" s="8">
        <v>12.046133718928596</v>
      </c>
      <c r="F8777" s="10">
        <v>0.2331</v>
      </c>
      <c r="G8777" s="7">
        <f t="shared" si="411"/>
        <v>1.1499999999996362</v>
      </c>
      <c r="H8777" s="10">
        <f t="shared" si="412"/>
        <v>1324.2118855833444</v>
      </c>
      <c r="I8777" s="10">
        <f t="shared" si="413"/>
        <v>93.481303386822361</v>
      </c>
      <c r="J8777" s="10"/>
      <c r="K8777" s="10"/>
      <c r="L8777" s="10"/>
      <c r="M8777" s="10"/>
      <c r="N8777" s="10"/>
      <c r="O8777" s="10"/>
      <c r="P8777" s="10"/>
      <c r="Q8777" s="10"/>
      <c r="R8777" s="10"/>
      <c r="S8777" s="10"/>
      <c r="T8777" s="10"/>
      <c r="U8777" s="10"/>
      <c r="V8777" s="10"/>
    </row>
    <row r="8778" spans="1:22" x14ac:dyDescent="0.2">
      <c r="A8778" s="13">
        <v>45086</v>
      </c>
      <c r="B8778" s="14">
        <v>0.82074074074074066</v>
      </c>
      <c r="C8778" s="7">
        <v>10219.89</v>
      </c>
      <c r="D8778" s="10">
        <v>10222926</v>
      </c>
      <c r="E8778" s="8">
        <v>12.046133718928596</v>
      </c>
      <c r="F8778" s="10">
        <v>0.2492</v>
      </c>
      <c r="G8778" s="7">
        <f t="shared" si="411"/>
        <v>1.1700000000000728</v>
      </c>
      <c r="H8778" s="10">
        <f t="shared" si="412"/>
        <v>1324.2922276633444</v>
      </c>
      <c r="I8778" s="10">
        <f t="shared" si="413"/>
        <v>93.486975048915838</v>
      </c>
      <c r="J8778" s="10"/>
      <c r="K8778" s="10"/>
      <c r="L8778" s="10"/>
      <c r="M8778" s="10"/>
      <c r="N8778" s="10"/>
      <c r="O8778" s="10"/>
      <c r="P8778" s="10"/>
      <c r="Q8778" s="10"/>
      <c r="R8778" s="10"/>
      <c r="S8778" s="10"/>
      <c r="T8778" s="10"/>
      <c r="U8778" s="10"/>
      <c r="V8778" s="10"/>
    </row>
    <row r="8779" spans="1:22" x14ac:dyDescent="0.2">
      <c r="A8779" s="13">
        <v>45086</v>
      </c>
      <c r="B8779" s="14">
        <v>0.82075231481481481</v>
      </c>
      <c r="C8779" s="7">
        <v>10221.040000000001</v>
      </c>
      <c r="D8779" s="10">
        <v>10224084</v>
      </c>
      <c r="E8779" s="8">
        <v>12.046133718928596</v>
      </c>
      <c r="F8779" s="10">
        <v>0.24660000000000001</v>
      </c>
      <c r="G8779" s="7">
        <f t="shared" si="411"/>
        <v>1.1500000000014552</v>
      </c>
      <c r="H8779" s="10">
        <f t="shared" si="412"/>
        <v>1324.3703724633444</v>
      </c>
      <c r="I8779" s="10">
        <f t="shared" si="413"/>
        <v>93.4924915964083</v>
      </c>
      <c r="J8779" s="10"/>
      <c r="K8779" s="10"/>
      <c r="L8779" s="10"/>
      <c r="M8779" s="10"/>
      <c r="N8779" s="10"/>
      <c r="O8779" s="10"/>
      <c r="P8779" s="10"/>
      <c r="Q8779" s="10"/>
      <c r="R8779" s="10"/>
      <c r="S8779" s="10"/>
      <c r="T8779" s="10"/>
      <c r="U8779" s="10"/>
      <c r="V8779" s="10"/>
    </row>
    <row r="8780" spans="1:22" x14ac:dyDescent="0.2">
      <c r="A8780" s="13">
        <v>45086</v>
      </c>
      <c r="B8780" s="14">
        <v>0.82076388888888896</v>
      </c>
      <c r="C8780" s="7">
        <v>10222.200000000001</v>
      </c>
      <c r="D8780" s="10">
        <v>10225244</v>
      </c>
      <c r="E8780" s="8">
        <v>12.101218756455278</v>
      </c>
      <c r="F8780" s="10">
        <v>0.23730000000000001</v>
      </c>
      <c r="G8780" s="7">
        <f t="shared" si="411"/>
        <v>1.1599999999998545</v>
      </c>
      <c r="H8780" s="10">
        <f t="shared" si="412"/>
        <v>1324.4462240900111</v>
      </c>
      <c r="I8780" s="10">
        <f t="shared" si="413"/>
        <v>93.49784625981377</v>
      </c>
      <c r="J8780" s="10"/>
      <c r="K8780" s="10"/>
      <c r="L8780" s="10"/>
      <c r="M8780" s="10"/>
      <c r="N8780" s="10"/>
      <c r="O8780" s="10"/>
      <c r="P8780" s="10"/>
      <c r="Q8780" s="10"/>
      <c r="R8780" s="10"/>
      <c r="S8780" s="10"/>
      <c r="T8780" s="10"/>
      <c r="U8780" s="10"/>
      <c r="V8780" s="10"/>
    </row>
    <row r="8781" spans="1:22" x14ac:dyDescent="0.2">
      <c r="A8781" s="13">
        <v>45086</v>
      </c>
      <c r="B8781" s="14">
        <v>0.820775462962963</v>
      </c>
      <c r="C8781" s="7">
        <v>10223.36</v>
      </c>
      <c r="D8781" s="10">
        <v>10226402</v>
      </c>
      <c r="E8781" s="8">
        <v>12.114990015836948</v>
      </c>
      <c r="F8781" s="10">
        <v>0.22550000000000001</v>
      </c>
      <c r="G8781" s="7">
        <f t="shared" si="411"/>
        <v>1.1599999999998545</v>
      </c>
      <c r="H8781" s="10">
        <f t="shared" si="412"/>
        <v>1324.5183039122333</v>
      </c>
      <c r="I8781" s="10">
        <f t="shared" si="413"/>
        <v>93.502934656770904</v>
      </c>
      <c r="J8781" s="10"/>
      <c r="K8781" s="10"/>
      <c r="L8781" s="10"/>
      <c r="M8781" s="10"/>
      <c r="N8781" s="10"/>
      <c r="O8781" s="10"/>
      <c r="P8781" s="10"/>
      <c r="Q8781" s="10"/>
      <c r="R8781" s="10"/>
      <c r="S8781" s="10"/>
      <c r="T8781" s="10"/>
      <c r="U8781" s="10"/>
      <c r="V8781" s="10"/>
    </row>
    <row r="8782" spans="1:22" x14ac:dyDescent="0.2">
      <c r="A8782" s="13">
        <v>45086</v>
      </c>
      <c r="B8782" s="14">
        <v>0.82079861111111108</v>
      </c>
      <c r="C8782" s="7">
        <v>10224.52</v>
      </c>
      <c r="D8782" s="10">
        <v>10227560</v>
      </c>
      <c r="E8782" s="8">
        <v>12.101218756455278</v>
      </c>
      <c r="F8782" s="10">
        <v>0.2576</v>
      </c>
      <c r="G8782" s="7">
        <f t="shared" si="411"/>
        <v>1.1599999999998545</v>
      </c>
      <c r="H8782" s="10">
        <f t="shared" si="412"/>
        <v>1324.6006443211222</v>
      </c>
      <c r="I8782" s="10">
        <f t="shared" si="413"/>
        <v>93.508747388727286</v>
      </c>
      <c r="J8782" s="10"/>
      <c r="K8782" s="10"/>
      <c r="L8782" s="10"/>
      <c r="M8782" s="10"/>
      <c r="N8782" s="10"/>
      <c r="O8782" s="10"/>
      <c r="P8782" s="10"/>
      <c r="Q8782" s="10"/>
      <c r="R8782" s="10"/>
      <c r="S8782" s="10"/>
      <c r="T8782" s="10"/>
      <c r="U8782" s="10"/>
      <c r="V8782" s="10"/>
    </row>
    <row r="8783" spans="1:22" x14ac:dyDescent="0.2">
      <c r="A8783" s="13">
        <v>45086</v>
      </c>
      <c r="B8783" s="14">
        <v>0.82081018518518523</v>
      </c>
      <c r="C8783" s="7">
        <v>10225.68</v>
      </c>
      <c r="D8783" s="10">
        <v>10228719</v>
      </c>
      <c r="E8783" s="8">
        <v>12.170075053363629</v>
      </c>
      <c r="F8783" s="10">
        <v>0.24329999999999999</v>
      </c>
      <c r="G8783" s="7">
        <f t="shared" si="411"/>
        <v>1.1599999999998545</v>
      </c>
      <c r="H8783" s="10">
        <f t="shared" si="412"/>
        <v>1324.6784138144556</v>
      </c>
      <c r="I8783" s="10">
        <f t="shared" si="413"/>
        <v>93.514237441852231</v>
      </c>
      <c r="J8783" s="10"/>
      <c r="K8783" s="10"/>
      <c r="L8783" s="10"/>
      <c r="M8783" s="10"/>
      <c r="N8783" s="10"/>
      <c r="O8783" s="10"/>
      <c r="P8783" s="10"/>
      <c r="Q8783" s="10"/>
      <c r="R8783" s="10"/>
      <c r="S8783" s="10"/>
      <c r="T8783" s="10"/>
      <c r="U8783" s="10"/>
      <c r="V8783" s="10"/>
    </row>
    <row r="8784" spans="1:22" x14ac:dyDescent="0.2">
      <c r="A8784" s="13">
        <v>45086</v>
      </c>
      <c r="B8784" s="14">
        <v>0.82082175925925915</v>
      </c>
      <c r="C8784" s="7">
        <v>10226.82</v>
      </c>
      <c r="D8784" s="10">
        <v>10229877</v>
      </c>
      <c r="E8784" s="8">
        <v>12.183846312745302</v>
      </c>
      <c r="F8784" s="10">
        <v>0.23480000000000001</v>
      </c>
      <c r="G8784" s="7">
        <f t="shared" si="411"/>
        <v>1.1399999999994179</v>
      </c>
      <c r="H8784" s="10">
        <f t="shared" si="412"/>
        <v>1324.7521723211221</v>
      </c>
      <c r="I8784" s="10">
        <f t="shared" si="413"/>
        <v>93.519444343719002</v>
      </c>
      <c r="J8784" s="10"/>
      <c r="K8784" s="10"/>
      <c r="L8784" s="10"/>
      <c r="M8784" s="10"/>
      <c r="N8784" s="10"/>
      <c r="O8784" s="10"/>
      <c r="P8784" s="10"/>
      <c r="Q8784" s="10"/>
      <c r="R8784" s="10"/>
      <c r="S8784" s="10"/>
      <c r="T8784" s="10"/>
      <c r="U8784" s="10"/>
      <c r="V8784" s="10"/>
    </row>
    <row r="8785" spans="1:22" x14ac:dyDescent="0.2">
      <c r="A8785" s="13">
        <v>45086</v>
      </c>
      <c r="B8785" s="14">
        <v>0.8208333333333333</v>
      </c>
      <c r="C8785" s="7">
        <v>10228</v>
      </c>
      <c r="D8785" s="10">
        <v>10231036</v>
      </c>
      <c r="E8785" s="8">
        <v>12.101218756455278</v>
      </c>
      <c r="F8785" s="10">
        <v>0.25</v>
      </c>
      <c r="G8785" s="7">
        <f t="shared" si="411"/>
        <v>1.180000000000291</v>
      </c>
      <c r="H8785" s="10">
        <f t="shared" si="412"/>
        <v>1324.8334612100109</v>
      </c>
      <c r="I8785" s="10">
        <f t="shared" si="413"/>
        <v>93.525182844760209</v>
      </c>
      <c r="J8785" s="10"/>
      <c r="K8785" s="10"/>
      <c r="L8785" s="10"/>
      <c r="M8785" s="10"/>
      <c r="N8785" s="10"/>
      <c r="O8785" s="10"/>
      <c r="P8785" s="10"/>
      <c r="Q8785" s="10"/>
      <c r="R8785" s="10"/>
      <c r="S8785" s="10"/>
      <c r="T8785" s="10"/>
      <c r="U8785" s="10"/>
      <c r="V8785" s="10"/>
    </row>
    <row r="8786" spans="1:22" x14ac:dyDescent="0.2">
      <c r="A8786" s="13">
        <v>45086</v>
      </c>
      <c r="B8786" s="14">
        <v>0.82084490740740745</v>
      </c>
      <c r="C8786" s="7">
        <v>10229.16</v>
      </c>
      <c r="D8786" s="10">
        <v>10232195</v>
      </c>
      <c r="E8786" s="8">
        <v>12.101218756455278</v>
      </c>
      <c r="F8786" s="10">
        <v>0.23139999999999999</v>
      </c>
      <c r="G8786" s="7">
        <f t="shared" si="411"/>
        <v>1.1599999999998545</v>
      </c>
      <c r="H8786" s="10">
        <f t="shared" si="412"/>
        <v>1324.9074269344553</v>
      </c>
      <c r="I8786" s="10">
        <f t="shared" si="413"/>
        <v>93.530404374941511</v>
      </c>
      <c r="J8786" s="10"/>
      <c r="K8786" s="10"/>
      <c r="L8786" s="10"/>
      <c r="M8786" s="10"/>
      <c r="N8786" s="10"/>
      <c r="O8786" s="10"/>
      <c r="P8786" s="10"/>
      <c r="Q8786" s="10"/>
      <c r="R8786" s="10"/>
      <c r="S8786" s="10"/>
      <c r="T8786" s="10"/>
      <c r="U8786" s="10"/>
      <c r="V8786" s="10"/>
    </row>
    <row r="8787" spans="1:22" x14ac:dyDescent="0.2">
      <c r="A8787" s="13">
        <v>45086</v>
      </c>
      <c r="B8787" s="14">
        <v>0.82085648148148149</v>
      </c>
      <c r="C8787" s="7">
        <v>10230.31</v>
      </c>
      <c r="D8787" s="10">
        <v>10233354</v>
      </c>
      <c r="E8787" s="8">
        <v>12.046133718928596</v>
      </c>
      <c r="F8787" s="10">
        <v>0.2407</v>
      </c>
      <c r="G8787" s="7">
        <f t="shared" si="411"/>
        <v>1.1499999999996362</v>
      </c>
      <c r="H8787" s="10">
        <f t="shared" si="412"/>
        <v>1324.9837020900109</v>
      </c>
      <c r="I8787" s="10">
        <f t="shared" si="413"/>
        <v>93.535788936910023</v>
      </c>
      <c r="J8787" s="10"/>
      <c r="K8787" s="10"/>
      <c r="L8787" s="10"/>
      <c r="M8787" s="10"/>
      <c r="N8787" s="10"/>
      <c r="O8787" s="10"/>
      <c r="P8787" s="10"/>
      <c r="Q8787" s="10"/>
      <c r="R8787" s="10"/>
      <c r="S8787" s="10"/>
      <c r="T8787" s="10"/>
      <c r="U8787" s="10"/>
      <c r="V8787" s="10"/>
    </row>
    <row r="8788" spans="1:22" x14ac:dyDescent="0.2">
      <c r="A8788" s="13">
        <v>45086</v>
      </c>
      <c r="B8788" s="14">
        <v>0.82086805555555553</v>
      </c>
      <c r="C8788" s="7">
        <v>10231.469999999999</v>
      </c>
      <c r="D8788" s="10">
        <v>10234512</v>
      </c>
      <c r="E8788" s="8">
        <v>12.046133718928596</v>
      </c>
      <c r="F8788" s="10">
        <v>0.24160000000000001</v>
      </c>
      <c r="G8788" s="7">
        <f t="shared" si="411"/>
        <v>1.1599999999998545</v>
      </c>
      <c r="H8788" s="10">
        <f t="shared" si="412"/>
        <v>1325.0609281877887</v>
      </c>
      <c r="I8788" s="10">
        <f t="shared" si="413"/>
        <v>93.54124062961445</v>
      </c>
      <c r="J8788" s="10"/>
      <c r="K8788" s="10"/>
      <c r="L8788" s="10"/>
      <c r="M8788" s="10"/>
      <c r="N8788" s="10"/>
      <c r="O8788" s="10"/>
      <c r="P8788" s="10"/>
      <c r="Q8788" s="10"/>
      <c r="R8788" s="10"/>
      <c r="S8788" s="10"/>
      <c r="T8788" s="10"/>
      <c r="U8788" s="10"/>
      <c r="V8788" s="10"/>
    </row>
    <row r="8789" spans="1:22" x14ac:dyDescent="0.2">
      <c r="A8789" s="13">
        <v>45086</v>
      </c>
      <c r="B8789" s="14">
        <v>0.82089120370370372</v>
      </c>
      <c r="C8789" s="7">
        <v>10232.620000000001</v>
      </c>
      <c r="D8789" s="10">
        <v>10235670</v>
      </c>
      <c r="E8789" s="8">
        <v>12.046133718928596</v>
      </c>
      <c r="F8789" s="10">
        <v>0.22889999999999999</v>
      </c>
      <c r="G8789" s="7">
        <f t="shared" si="411"/>
        <v>1.1500000000014552</v>
      </c>
      <c r="H8789" s="10">
        <f t="shared" si="412"/>
        <v>1325.1334640544555</v>
      </c>
      <c r="I8789" s="10">
        <f t="shared" si="413"/>
        <v>93.546361220535076</v>
      </c>
      <c r="J8789" s="10"/>
      <c r="K8789" s="10"/>
      <c r="L8789" s="10"/>
      <c r="M8789" s="10"/>
      <c r="N8789" s="10"/>
      <c r="O8789" s="10"/>
      <c r="P8789" s="10"/>
      <c r="Q8789" s="10"/>
      <c r="R8789" s="10"/>
      <c r="S8789" s="10"/>
      <c r="T8789" s="10"/>
      <c r="U8789" s="10"/>
      <c r="V8789" s="10"/>
    </row>
    <row r="8790" spans="1:22" x14ac:dyDescent="0.2">
      <c r="A8790" s="13">
        <v>45086</v>
      </c>
      <c r="B8790" s="14">
        <v>0.82090277777777787</v>
      </c>
      <c r="C8790" s="7">
        <v>10233.790000000001</v>
      </c>
      <c r="D8790" s="10">
        <v>10236829</v>
      </c>
      <c r="E8790" s="8">
        <v>12.046133718928596</v>
      </c>
      <c r="F8790" s="10">
        <v>0.23649999999999999</v>
      </c>
      <c r="G8790" s="7">
        <f t="shared" si="411"/>
        <v>1.1700000000000728</v>
      </c>
      <c r="H8790" s="10">
        <f t="shared" si="412"/>
        <v>1325.2097116544555</v>
      </c>
      <c r="I8790" s="10">
        <f t="shared" si="413"/>
        <v>93.551743837249006</v>
      </c>
      <c r="J8790" s="10"/>
      <c r="K8790" s="10"/>
      <c r="L8790" s="10"/>
      <c r="M8790" s="10"/>
      <c r="N8790" s="10"/>
      <c r="O8790" s="10"/>
      <c r="P8790" s="10"/>
      <c r="Q8790" s="10"/>
      <c r="R8790" s="10"/>
      <c r="S8790" s="10"/>
      <c r="T8790" s="10"/>
      <c r="U8790" s="10"/>
      <c r="V8790" s="10"/>
    </row>
    <row r="8791" spans="1:22" x14ac:dyDescent="0.2">
      <c r="A8791" s="13">
        <v>45086</v>
      </c>
      <c r="B8791" s="14">
        <v>0.8209143518518518</v>
      </c>
      <c r="C8791" s="7">
        <v>10234.950000000001</v>
      </c>
      <c r="D8791" s="10">
        <v>10237987</v>
      </c>
      <c r="E8791" s="8">
        <v>12.080561867382775</v>
      </c>
      <c r="F8791" s="10">
        <v>0.23649999999999999</v>
      </c>
      <c r="G8791" s="7">
        <f t="shared" si="411"/>
        <v>1.1599999999998545</v>
      </c>
      <c r="H8791" s="10">
        <f t="shared" si="412"/>
        <v>1325.2853075655667</v>
      </c>
      <c r="I8791" s="10">
        <f t="shared" si="413"/>
        <v>93.557080448691877</v>
      </c>
      <c r="J8791" s="10"/>
      <c r="K8791" s="10"/>
      <c r="L8791" s="10"/>
      <c r="M8791" s="10"/>
      <c r="N8791" s="10"/>
      <c r="O8791" s="10"/>
      <c r="P8791" s="10"/>
      <c r="Q8791" s="10"/>
      <c r="R8791" s="10"/>
      <c r="S8791" s="10"/>
      <c r="T8791" s="10"/>
      <c r="U8791" s="10"/>
      <c r="V8791" s="10"/>
    </row>
    <row r="8792" spans="1:22" x14ac:dyDescent="0.2">
      <c r="A8792" s="13">
        <v>45086</v>
      </c>
      <c r="B8792" s="14">
        <v>0.82092592592592595</v>
      </c>
      <c r="C8792" s="7">
        <v>10236.1</v>
      </c>
      <c r="D8792" s="10">
        <v>10239145</v>
      </c>
      <c r="E8792" s="8">
        <v>12.066790608001101</v>
      </c>
      <c r="F8792" s="10">
        <v>0.23480000000000001</v>
      </c>
      <c r="G8792" s="7">
        <f t="shared" si="411"/>
        <v>1.1499999999996362</v>
      </c>
      <c r="H8792" s="10">
        <f t="shared" si="412"/>
        <v>1325.3597130766777</v>
      </c>
      <c r="I8792" s="10">
        <f t="shared" si="413"/>
        <v>93.562333025136439</v>
      </c>
      <c r="J8792" s="10"/>
      <c r="K8792" s="10"/>
      <c r="L8792" s="10"/>
      <c r="M8792" s="10"/>
      <c r="N8792" s="10"/>
      <c r="O8792" s="10"/>
      <c r="P8792" s="10"/>
      <c r="Q8792" s="10"/>
      <c r="R8792" s="10"/>
      <c r="S8792" s="10"/>
      <c r="T8792" s="10"/>
      <c r="U8792" s="10"/>
      <c r="V8792" s="10"/>
    </row>
    <row r="8793" spans="1:22" x14ac:dyDescent="0.2">
      <c r="A8793" s="13">
        <v>45086</v>
      </c>
      <c r="B8793" s="14">
        <v>0.82093749999999999</v>
      </c>
      <c r="C8793" s="7">
        <v>10237.26</v>
      </c>
      <c r="D8793" s="10">
        <v>10240305</v>
      </c>
      <c r="E8793" s="8">
        <v>12.101218756455278</v>
      </c>
      <c r="F8793" s="10">
        <v>0.23230000000000001</v>
      </c>
      <c r="G8793" s="7">
        <f t="shared" si="411"/>
        <v>1.1599999999998545</v>
      </c>
      <c r="H8793" s="10">
        <f t="shared" si="412"/>
        <v>1325.4339664811221</v>
      </c>
      <c r="I8793" s="10">
        <f t="shared" si="413"/>
        <v>93.567574863775661</v>
      </c>
      <c r="J8793" s="10"/>
      <c r="K8793" s="10"/>
      <c r="L8793" s="10"/>
      <c r="M8793" s="10"/>
      <c r="N8793" s="10"/>
      <c r="O8793" s="10"/>
      <c r="P8793" s="10"/>
      <c r="Q8793" s="10"/>
      <c r="R8793" s="10"/>
      <c r="S8793" s="10"/>
      <c r="T8793" s="10"/>
      <c r="U8793" s="10"/>
      <c r="V8793" s="10"/>
    </row>
    <row r="8794" spans="1:22" x14ac:dyDescent="0.2">
      <c r="A8794" s="13">
        <v>45086</v>
      </c>
      <c r="B8794" s="14">
        <v>0.82094907407407414</v>
      </c>
      <c r="C8794" s="7">
        <v>10238.42</v>
      </c>
      <c r="D8794" s="10">
        <v>10241463</v>
      </c>
      <c r="E8794" s="8">
        <v>12.101218756455278</v>
      </c>
      <c r="F8794" s="10">
        <v>0.23730000000000001</v>
      </c>
      <c r="G8794" s="7">
        <f t="shared" si="411"/>
        <v>1.1599999999998545</v>
      </c>
      <c r="H8794" s="10">
        <f t="shared" si="412"/>
        <v>1325.5098181077888</v>
      </c>
      <c r="I8794" s="10">
        <f t="shared" si="413"/>
        <v>93.572929527181117</v>
      </c>
      <c r="J8794" s="10"/>
      <c r="K8794" s="10"/>
      <c r="L8794" s="10"/>
      <c r="M8794" s="10"/>
      <c r="N8794" s="10"/>
      <c r="O8794" s="10"/>
      <c r="P8794" s="10"/>
      <c r="Q8794" s="10"/>
      <c r="R8794" s="10"/>
      <c r="S8794" s="10"/>
      <c r="T8794" s="10"/>
      <c r="U8794" s="10"/>
      <c r="V8794" s="10"/>
    </row>
    <row r="8795" spans="1:22" x14ac:dyDescent="0.2">
      <c r="A8795" s="13">
        <v>45086</v>
      </c>
      <c r="B8795" s="14">
        <v>0.82097222222222221</v>
      </c>
      <c r="C8795" s="7">
        <v>10239.57</v>
      </c>
      <c r="D8795" s="10">
        <v>10242622</v>
      </c>
      <c r="E8795" s="8">
        <v>12.170075053363629</v>
      </c>
      <c r="F8795" s="10">
        <v>0.2281</v>
      </c>
      <c r="G8795" s="7">
        <f t="shared" si="411"/>
        <v>1.1499999999996362</v>
      </c>
      <c r="H8795" s="10">
        <f t="shared" si="412"/>
        <v>1325.5821004633442</v>
      </c>
      <c r="I8795" s="10">
        <f t="shared" si="413"/>
        <v>93.5780322217595</v>
      </c>
      <c r="J8795" s="10"/>
      <c r="K8795" s="10"/>
      <c r="L8795" s="10"/>
      <c r="M8795" s="10"/>
      <c r="N8795" s="10"/>
      <c r="O8795" s="10"/>
      <c r="P8795" s="10"/>
      <c r="Q8795" s="10"/>
      <c r="R8795" s="10"/>
      <c r="S8795" s="10"/>
      <c r="T8795" s="10"/>
      <c r="U8795" s="10"/>
      <c r="V8795" s="10"/>
    </row>
    <row r="8796" spans="1:22" x14ac:dyDescent="0.2">
      <c r="A8796" s="13">
        <v>45086</v>
      </c>
      <c r="B8796" s="14">
        <v>0.82098379629629636</v>
      </c>
      <c r="C8796" s="7">
        <v>10240.75</v>
      </c>
      <c r="D8796" s="10">
        <v>10243780</v>
      </c>
      <c r="E8796" s="8">
        <v>12.135646904909455</v>
      </c>
      <c r="F8796" s="10">
        <v>0.24410000000000001</v>
      </c>
      <c r="G8796" s="7">
        <f t="shared" si="411"/>
        <v>1.180000000000291</v>
      </c>
      <c r="H8796" s="10">
        <f t="shared" si="412"/>
        <v>1325.6614709344553</v>
      </c>
      <c r="I8796" s="10">
        <f t="shared" si="413"/>
        <v>93.583635294176133</v>
      </c>
      <c r="J8796" s="10"/>
      <c r="K8796" s="10"/>
      <c r="L8796" s="10"/>
      <c r="M8796" s="10"/>
      <c r="N8796" s="10"/>
      <c r="O8796" s="10"/>
      <c r="P8796" s="10"/>
      <c r="Q8796" s="10"/>
      <c r="R8796" s="10"/>
      <c r="S8796" s="10"/>
      <c r="T8796" s="10"/>
      <c r="U8796" s="10"/>
      <c r="V8796" s="10"/>
    </row>
    <row r="8797" spans="1:22" x14ac:dyDescent="0.2">
      <c r="A8797" s="13">
        <v>45086</v>
      </c>
      <c r="B8797" s="14">
        <v>0.8209953703703704</v>
      </c>
      <c r="C8797" s="7">
        <v>10241.89</v>
      </c>
      <c r="D8797" s="10">
        <v>10244938</v>
      </c>
      <c r="E8797" s="8">
        <v>12.135646904909455</v>
      </c>
      <c r="F8797" s="10">
        <v>0.22889999999999999</v>
      </c>
      <c r="G8797" s="7">
        <f t="shared" si="411"/>
        <v>1.1399999999994179</v>
      </c>
      <c r="H8797" s="10">
        <f t="shared" si="412"/>
        <v>1325.7333760544552</v>
      </c>
      <c r="I8797" s="10">
        <f t="shared" si="413"/>
        <v>93.588711358219172</v>
      </c>
      <c r="J8797" s="10"/>
      <c r="K8797" s="10"/>
      <c r="L8797" s="10"/>
      <c r="M8797" s="10"/>
      <c r="N8797" s="10"/>
      <c r="O8797" s="10"/>
      <c r="P8797" s="10"/>
      <c r="Q8797" s="10"/>
      <c r="R8797" s="10"/>
      <c r="S8797" s="10"/>
      <c r="T8797" s="10"/>
      <c r="U8797" s="10"/>
      <c r="V8797" s="10"/>
    </row>
    <row r="8798" spans="1:22" x14ac:dyDescent="0.2">
      <c r="A8798" s="13">
        <v>45086</v>
      </c>
      <c r="B8798" s="14">
        <v>0.82100694444444444</v>
      </c>
      <c r="C8798" s="7">
        <v>10243.06</v>
      </c>
      <c r="D8798" s="10">
        <v>10246097</v>
      </c>
      <c r="E8798" s="8">
        <v>12.101218756455278</v>
      </c>
      <c r="F8798" s="10">
        <v>0.22889999999999999</v>
      </c>
      <c r="G8798" s="7">
        <f t="shared" si="411"/>
        <v>1.1700000000000728</v>
      </c>
      <c r="H8798" s="10">
        <f t="shared" si="412"/>
        <v>1325.8071734144553</v>
      </c>
      <c r="I8798" s="10">
        <f t="shared" si="413"/>
        <v>93.593921002894945</v>
      </c>
      <c r="J8798" s="10"/>
      <c r="K8798" s="10"/>
      <c r="L8798" s="10"/>
      <c r="M8798" s="10"/>
      <c r="N8798" s="10"/>
      <c r="O8798" s="10"/>
      <c r="P8798" s="10"/>
      <c r="Q8798" s="10"/>
      <c r="R8798" s="10"/>
      <c r="S8798" s="10"/>
      <c r="T8798" s="10"/>
      <c r="U8798" s="10"/>
      <c r="V8798" s="10"/>
    </row>
    <row r="8799" spans="1:22" x14ac:dyDescent="0.2">
      <c r="A8799" s="13">
        <v>45086</v>
      </c>
      <c r="B8799" s="14">
        <v>0.82101851851851848</v>
      </c>
      <c r="C8799" s="7">
        <v>10244.209999999999</v>
      </c>
      <c r="D8799" s="10">
        <v>10247256</v>
      </c>
      <c r="E8799" s="8">
        <v>12.032362459546928</v>
      </c>
      <c r="F8799" s="10">
        <v>0.2424</v>
      </c>
      <c r="G8799" s="7">
        <f t="shared" si="411"/>
        <v>1.1499999999996362</v>
      </c>
      <c r="H8799" s="10">
        <f t="shared" si="412"/>
        <v>1325.883987281122</v>
      </c>
      <c r="I8799" s="10">
        <f t="shared" si="413"/>
        <v>93.599343594590707</v>
      </c>
      <c r="J8799" s="10"/>
      <c r="K8799" s="10"/>
      <c r="L8799" s="10"/>
      <c r="M8799" s="10"/>
      <c r="N8799" s="10"/>
      <c r="O8799" s="10"/>
      <c r="P8799" s="10"/>
      <c r="Q8799" s="10"/>
      <c r="R8799" s="10"/>
      <c r="S8799" s="10"/>
      <c r="T8799" s="10"/>
      <c r="U8799" s="10"/>
      <c r="V8799" s="10"/>
    </row>
    <row r="8800" spans="1:22" x14ac:dyDescent="0.2">
      <c r="A8800" s="13">
        <v>45086</v>
      </c>
      <c r="B8800" s="14">
        <v>0.82103009259259263</v>
      </c>
      <c r="C8800" s="7">
        <v>10245.370000000001</v>
      </c>
      <c r="D8800" s="10">
        <v>10248415</v>
      </c>
      <c r="E8800" s="8">
        <v>12.080561867382775</v>
      </c>
      <c r="F8800" s="10">
        <v>0.2281</v>
      </c>
      <c r="G8800" s="7">
        <f t="shared" si="411"/>
        <v>1.1600000000016735</v>
      </c>
      <c r="H8800" s="10">
        <f t="shared" si="412"/>
        <v>1325.9568981788998</v>
      </c>
      <c r="I8800" s="10">
        <f t="shared" si="413"/>
        <v>93.604490660426293</v>
      </c>
      <c r="J8800" s="10"/>
      <c r="K8800" s="10"/>
      <c r="L8800" s="10"/>
      <c r="M8800" s="10"/>
      <c r="N8800" s="10"/>
      <c r="O8800" s="10"/>
      <c r="P8800" s="10"/>
      <c r="Q8800" s="10"/>
      <c r="R8800" s="10"/>
      <c r="S8800" s="10"/>
      <c r="T8800" s="10"/>
      <c r="U8800" s="10"/>
      <c r="V8800" s="10"/>
    </row>
    <row r="8801" spans="1:22" x14ac:dyDescent="0.2">
      <c r="A8801" s="13">
        <v>45086</v>
      </c>
      <c r="B8801" s="14">
        <v>0.82105324074074071</v>
      </c>
      <c r="C8801" s="7">
        <v>10246.540000000001</v>
      </c>
      <c r="D8801" s="10">
        <v>10249573</v>
      </c>
      <c r="E8801" s="8">
        <v>12.046133718928596</v>
      </c>
      <c r="F8801" s="10">
        <v>0.2382</v>
      </c>
      <c r="G8801" s="7">
        <f t="shared" si="411"/>
        <v>1.1700000000000728</v>
      </c>
      <c r="H8801" s="10">
        <f t="shared" si="412"/>
        <v>1326.0336938588998</v>
      </c>
      <c r="I8801" s="10">
        <f t="shared" si="413"/>
        <v>93.609911968254011</v>
      </c>
      <c r="J8801" s="10"/>
      <c r="K8801" s="10"/>
      <c r="L8801" s="10"/>
      <c r="M8801" s="10"/>
      <c r="N8801" s="10"/>
      <c r="O8801" s="10"/>
      <c r="P8801" s="10"/>
      <c r="Q8801" s="10"/>
      <c r="R8801" s="10"/>
      <c r="S8801" s="10"/>
      <c r="T8801" s="10"/>
      <c r="U8801" s="10"/>
      <c r="V8801" s="10"/>
    </row>
    <row r="8802" spans="1:22" x14ac:dyDescent="0.2">
      <c r="A8802" s="13">
        <v>45086</v>
      </c>
      <c r="B8802" s="14">
        <v>0.82106481481481486</v>
      </c>
      <c r="C8802" s="7">
        <v>10247.68</v>
      </c>
      <c r="D8802" s="10">
        <v>10250731</v>
      </c>
      <c r="E8802" s="8">
        <v>12.066790608001101</v>
      </c>
      <c r="F8802" s="10">
        <v>0.23569999999999999</v>
      </c>
      <c r="G8802" s="7">
        <f t="shared" si="411"/>
        <v>1.1399999999994179</v>
      </c>
      <c r="H8802" s="10">
        <f t="shared" si="412"/>
        <v>1326.1077350855664</v>
      </c>
      <c r="I8802" s="10">
        <f t="shared" si="413"/>
        <v>93.615138828432904</v>
      </c>
      <c r="J8802" s="10"/>
      <c r="K8802" s="10"/>
      <c r="L8802" s="10"/>
      <c r="M8802" s="10"/>
      <c r="N8802" s="10"/>
      <c r="O8802" s="10"/>
      <c r="P8802" s="10"/>
      <c r="Q8802" s="10"/>
      <c r="R8802" s="10"/>
      <c r="S8802" s="10"/>
      <c r="T8802" s="10"/>
      <c r="U8802" s="10"/>
      <c r="V8802" s="10"/>
    </row>
    <row r="8803" spans="1:22" x14ac:dyDescent="0.2">
      <c r="A8803" s="13">
        <v>45086</v>
      </c>
      <c r="B8803" s="14">
        <v>0.8210763888888889</v>
      </c>
      <c r="C8803" s="7">
        <v>10248.85</v>
      </c>
      <c r="D8803" s="10">
        <v>10251890</v>
      </c>
      <c r="E8803" s="8">
        <v>12.046133718928596</v>
      </c>
      <c r="F8803" s="10">
        <v>0.24660000000000001</v>
      </c>
      <c r="G8803" s="7">
        <f t="shared" si="411"/>
        <v>1.1700000000000728</v>
      </c>
      <c r="H8803" s="10">
        <f t="shared" si="412"/>
        <v>1326.1872389255664</v>
      </c>
      <c r="I8803" s="10">
        <f t="shared" si="413"/>
        <v>93.620751315881748</v>
      </c>
      <c r="J8803" s="10"/>
      <c r="K8803" s="10"/>
      <c r="L8803" s="10"/>
      <c r="M8803" s="10"/>
      <c r="N8803" s="10"/>
      <c r="O8803" s="10"/>
      <c r="P8803" s="10"/>
      <c r="Q8803" s="10"/>
      <c r="R8803" s="10"/>
      <c r="S8803" s="10"/>
      <c r="T8803" s="10"/>
      <c r="U8803" s="10"/>
      <c r="V8803" s="10"/>
    </row>
    <row r="8804" spans="1:22" x14ac:dyDescent="0.2">
      <c r="A8804" s="13">
        <v>45086</v>
      </c>
      <c r="B8804" s="14">
        <v>0.82108796296296294</v>
      </c>
      <c r="C8804" s="7">
        <v>10250</v>
      </c>
      <c r="D8804" s="10">
        <v>10253048</v>
      </c>
      <c r="E8804" s="8">
        <v>12.046133718928596</v>
      </c>
      <c r="F8804" s="10">
        <v>0.2399</v>
      </c>
      <c r="G8804" s="7">
        <f t="shared" si="411"/>
        <v>1.1499999999996362</v>
      </c>
      <c r="H8804" s="10">
        <f t="shared" si="412"/>
        <v>1326.2632605700107</v>
      </c>
      <c r="I8804" s="10">
        <f t="shared" si="413"/>
        <v>93.626117981508017</v>
      </c>
      <c r="J8804" s="10"/>
      <c r="K8804" s="10"/>
      <c r="L8804" s="10"/>
      <c r="M8804" s="10"/>
      <c r="N8804" s="10"/>
      <c r="O8804" s="10"/>
      <c r="P8804" s="10"/>
      <c r="Q8804" s="10"/>
      <c r="R8804" s="10"/>
      <c r="S8804" s="10"/>
      <c r="T8804" s="10"/>
      <c r="U8804" s="10"/>
      <c r="V8804" s="10"/>
    </row>
    <row r="8805" spans="1:22" x14ac:dyDescent="0.2">
      <c r="A8805" s="13">
        <v>45086</v>
      </c>
      <c r="B8805" s="14">
        <v>0.82109953703703698</v>
      </c>
      <c r="C8805" s="7">
        <v>10251.16</v>
      </c>
      <c r="D8805" s="10">
        <v>10254208</v>
      </c>
      <c r="E8805" s="8">
        <v>12.066790608001101</v>
      </c>
      <c r="F8805" s="10">
        <v>0.23569999999999999</v>
      </c>
      <c r="G8805" s="7">
        <f t="shared" si="411"/>
        <v>1.1599999999998545</v>
      </c>
      <c r="H8805" s="10">
        <f t="shared" si="412"/>
        <v>1326.3386007655663</v>
      </c>
      <c r="I8805" s="10">
        <f t="shared" si="413"/>
        <v>93.63143654098829</v>
      </c>
      <c r="J8805" s="10"/>
      <c r="K8805" s="10"/>
      <c r="L8805" s="10"/>
      <c r="M8805" s="10"/>
      <c r="N8805" s="10"/>
      <c r="O8805" s="10"/>
      <c r="P8805" s="10"/>
      <c r="Q8805" s="10"/>
      <c r="R8805" s="10"/>
      <c r="S8805" s="10"/>
      <c r="T8805" s="10"/>
      <c r="U8805" s="10"/>
      <c r="V8805" s="10"/>
    </row>
    <row r="8806" spans="1:22" x14ac:dyDescent="0.2">
      <c r="A8806" s="13">
        <v>45086</v>
      </c>
      <c r="B8806" s="14">
        <v>0.82111111111111112</v>
      </c>
      <c r="C8806" s="7">
        <v>10252.34</v>
      </c>
      <c r="D8806" s="10">
        <v>10255366</v>
      </c>
      <c r="E8806" s="8">
        <v>12.080561867382775</v>
      </c>
      <c r="F8806" s="10">
        <v>0.22889999999999999</v>
      </c>
      <c r="G8806" s="7">
        <f t="shared" si="411"/>
        <v>1.180000000000291</v>
      </c>
      <c r="H8806" s="10">
        <f t="shared" si="412"/>
        <v>1326.4130288722329</v>
      </c>
      <c r="I8806" s="10">
        <f t="shared" si="413"/>
        <v>93.636690712541622</v>
      </c>
      <c r="J8806" s="10"/>
      <c r="K8806" s="10"/>
      <c r="L8806" s="10"/>
      <c r="M8806" s="10"/>
      <c r="N8806" s="10"/>
      <c r="O8806" s="10"/>
      <c r="P8806" s="10"/>
      <c r="Q8806" s="10"/>
      <c r="R8806" s="10"/>
      <c r="S8806" s="10"/>
      <c r="T8806" s="10"/>
      <c r="U8806" s="10"/>
      <c r="V8806" s="10"/>
    </row>
    <row r="8807" spans="1:22" x14ac:dyDescent="0.2">
      <c r="A8807" s="13">
        <v>45086</v>
      </c>
      <c r="B8807" s="14">
        <v>0.82112268518518527</v>
      </c>
      <c r="C8807" s="7">
        <v>10253.469999999999</v>
      </c>
      <c r="D8807" s="10">
        <v>10256524</v>
      </c>
      <c r="E8807" s="8">
        <v>12.114990015836948</v>
      </c>
      <c r="F8807" s="10">
        <v>0.22639999999999999</v>
      </c>
      <c r="G8807" s="7">
        <f t="shared" si="411"/>
        <v>1.1299999999991996</v>
      </c>
      <c r="H8807" s="10">
        <f t="shared" si="412"/>
        <v>1326.4835248011218</v>
      </c>
      <c r="I8807" s="10">
        <f t="shared" si="413"/>
        <v>93.641667296264913</v>
      </c>
      <c r="J8807" s="10"/>
      <c r="K8807" s="10"/>
      <c r="L8807" s="10"/>
      <c r="M8807" s="10"/>
      <c r="N8807" s="10"/>
      <c r="O8807" s="10"/>
      <c r="P8807" s="10"/>
      <c r="Q8807" s="10"/>
      <c r="R8807" s="10"/>
      <c r="S8807" s="10"/>
      <c r="T8807" s="10"/>
      <c r="U8807" s="10"/>
      <c r="V8807" s="10"/>
    </row>
    <row r="8808" spans="1:22" x14ac:dyDescent="0.2">
      <c r="A8808" s="13">
        <v>45086</v>
      </c>
      <c r="B8808" s="14">
        <v>0.82114583333333335</v>
      </c>
      <c r="C8808" s="7">
        <v>10254.64</v>
      </c>
      <c r="D8808" s="10">
        <v>10257683</v>
      </c>
      <c r="E8808" s="8">
        <v>12.135646904909455</v>
      </c>
      <c r="F8808" s="10">
        <v>0.2331</v>
      </c>
      <c r="G8808" s="7">
        <f t="shared" si="411"/>
        <v>1.1700000000000728</v>
      </c>
      <c r="H8808" s="10">
        <f t="shared" si="412"/>
        <v>1326.5586762411217</v>
      </c>
      <c r="I8808" s="10">
        <f t="shared" si="413"/>
        <v>93.646972530751228</v>
      </c>
      <c r="J8808" s="10"/>
      <c r="K8808" s="10"/>
      <c r="L8808" s="10"/>
      <c r="M8808" s="10"/>
      <c r="N8808" s="10"/>
      <c r="O8808" s="10"/>
      <c r="P8808" s="10"/>
      <c r="Q8808" s="10"/>
      <c r="R8808" s="10"/>
      <c r="S8808" s="10"/>
      <c r="T8808" s="10"/>
      <c r="U8808" s="10"/>
      <c r="V8808" s="10"/>
    </row>
    <row r="8809" spans="1:22" x14ac:dyDescent="0.2">
      <c r="A8809" s="13">
        <v>45086</v>
      </c>
      <c r="B8809" s="14">
        <v>0.82115740740740739</v>
      </c>
      <c r="C8809" s="7">
        <v>10255.790000000001</v>
      </c>
      <c r="D8809" s="10">
        <v>10258841</v>
      </c>
      <c r="E8809" s="8">
        <v>12.135646904909455</v>
      </c>
      <c r="F8809" s="10">
        <v>0.22889999999999999</v>
      </c>
      <c r="G8809" s="7">
        <f t="shared" si="411"/>
        <v>1.1500000000014552</v>
      </c>
      <c r="H8809" s="10">
        <f t="shared" si="412"/>
        <v>1326.6312121077885</v>
      </c>
      <c r="I8809" s="10">
        <f t="shared" si="413"/>
        <v>93.652093121671868</v>
      </c>
      <c r="J8809" s="10"/>
      <c r="K8809" s="10"/>
      <c r="L8809" s="10"/>
      <c r="M8809" s="10"/>
      <c r="N8809" s="10"/>
      <c r="O8809" s="10"/>
      <c r="P8809" s="10"/>
      <c r="Q8809" s="10"/>
      <c r="R8809" s="10"/>
      <c r="S8809" s="10"/>
      <c r="T8809" s="10"/>
      <c r="U8809" s="10"/>
      <c r="V8809" s="10"/>
    </row>
    <row r="8810" spans="1:22" x14ac:dyDescent="0.2">
      <c r="A8810" s="13">
        <v>45086</v>
      </c>
      <c r="B8810" s="14">
        <v>0.82116898148148154</v>
      </c>
      <c r="C8810" s="7">
        <v>10256.959999999999</v>
      </c>
      <c r="D8810" s="10">
        <v>10260000</v>
      </c>
      <c r="E8810" s="8">
        <v>12.170075053363629</v>
      </c>
      <c r="F8810" s="10">
        <v>0.2399</v>
      </c>
      <c r="G8810" s="7">
        <f t="shared" si="411"/>
        <v>1.1699999999982538</v>
      </c>
      <c r="H8810" s="10">
        <f t="shared" si="412"/>
        <v>1326.7085558677884</v>
      </c>
      <c r="I8810" s="10">
        <f t="shared" si="413"/>
        <v>93.657553120613386</v>
      </c>
      <c r="J8810" s="10"/>
      <c r="K8810" s="10"/>
      <c r="L8810" s="10"/>
      <c r="M8810" s="10"/>
      <c r="N8810" s="10"/>
      <c r="O8810" s="10"/>
      <c r="P8810" s="10"/>
      <c r="Q8810" s="10"/>
      <c r="R8810" s="10"/>
      <c r="S8810" s="10"/>
      <c r="T8810" s="10"/>
      <c r="U8810" s="10"/>
      <c r="V8810" s="10"/>
    </row>
    <row r="8811" spans="1:22" x14ac:dyDescent="0.2">
      <c r="A8811" s="13">
        <v>45086</v>
      </c>
      <c r="B8811" s="14">
        <v>0.82118055555555547</v>
      </c>
      <c r="C8811" s="7">
        <v>10258.1</v>
      </c>
      <c r="D8811" s="10">
        <v>10261158</v>
      </c>
      <c r="E8811" s="8">
        <v>12.101218756455278</v>
      </c>
      <c r="F8811" s="10">
        <v>0.23649999999999999</v>
      </c>
      <c r="G8811" s="7">
        <f t="shared" si="411"/>
        <v>1.1400000000012369</v>
      </c>
      <c r="H8811" s="10">
        <f t="shared" si="412"/>
        <v>1326.7828484011218</v>
      </c>
      <c r="I8811" s="10">
        <f t="shared" si="413"/>
        <v>93.662797721514124</v>
      </c>
      <c r="J8811" s="10"/>
      <c r="K8811" s="10"/>
      <c r="L8811" s="10"/>
      <c r="M8811" s="10"/>
      <c r="N8811" s="10"/>
      <c r="O8811" s="10"/>
      <c r="P8811" s="10"/>
      <c r="Q8811" s="10"/>
      <c r="R8811" s="10"/>
      <c r="S8811" s="10"/>
      <c r="T8811" s="10"/>
      <c r="U8811" s="10"/>
      <c r="V8811" s="10"/>
    </row>
    <row r="8812" spans="1:22" x14ac:dyDescent="0.2">
      <c r="A8812" s="13">
        <v>45086</v>
      </c>
      <c r="B8812" s="14">
        <v>0.82119212962962962</v>
      </c>
      <c r="C8812" s="7">
        <v>10259.27</v>
      </c>
      <c r="D8812" s="10">
        <v>10262317</v>
      </c>
      <c r="E8812" s="8">
        <v>12.080561867382775</v>
      </c>
      <c r="F8812" s="10">
        <v>0.2424</v>
      </c>
      <c r="G8812" s="7">
        <f t="shared" si="411"/>
        <v>1.1700000000000728</v>
      </c>
      <c r="H8812" s="10">
        <f t="shared" si="412"/>
        <v>1326.8609981611219</v>
      </c>
      <c r="I8812" s="10">
        <f t="shared" si="413"/>
        <v>93.668314619152412</v>
      </c>
      <c r="J8812" s="10"/>
      <c r="K8812" s="10"/>
      <c r="L8812" s="10"/>
      <c r="M8812" s="10"/>
      <c r="N8812" s="10"/>
      <c r="O8812" s="10"/>
      <c r="P8812" s="10"/>
      <c r="Q8812" s="10"/>
      <c r="R8812" s="10"/>
      <c r="S8812" s="10"/>
      <c r="T8812" s="10"/>
      <c r="U8812" s="10"/>
      <c r="V8812" s="10"/>
    </row>
    <row r="8813" spans="1:22" x14ac:dyDescent="0.2">
      <c r="A8813" s="13">
        <v>45086</v>
      </c>
      <c r="B8813" s="14">
        <v>0.82120370370370377</v>
      </c>
      <c r="C8813" s="7">
        <v>10260.43</v>
      </c>
      <c r="D8813" s="10">
        <v>10263476</v>
      </c>
      <c r="E8813" s="8">
        <v>12.046133718928596</v>
      </c>
      <c r="F8813" s="10">
        <v>0.23230000000000001</v>
      </c>
      <c r="G8813" s="7">
        <f t="shared" si="411"/>
        <v>1.1599999999998545</v>
      </c>
      <c r="H8813" s="10">
        <f t="shared" si="412"/>
        <v>1326.9352515655662</v>
      </c>
      <c r="I8813" s="10">
        <f t="shared" si="413"/>
        <v>93.673556457791634</v>
      </c>
      <c r="J8813" s="10"/>
      <c r="K8813" s="10"/>
      <c r="L8813" s="10"/>
      <c r="M8813" s="10"/>
      <c r="N8813" s="10"/>
      <c r="O8813" s="10"/>
      <c r="P8813" s="10"/>
      <c r="Q8813" s="10"/>
      <c r="R8813" s="10"/>
      <c r="S8813" s="10"/>
      <c r="T8813" s="10"/>
      <c r="U8813" s="10"/>
      <c r="V8813" s="10"/>
    </row>
    <row r="8814" spans="1:22" x14ac:dyDescent="0.2">
      <c r="A8814" s="13">
        <v>45086</v>
      </c>
      <c r="B8814" s="14">
        <v>0.82122685185185185</v>
      </c>
      <c r="C8814" s="7">
        <v>10261.58</v>
      </c>
      <c r="D8814" s="10">
        <v>10264634</v>
      </c>
      <c r="E8814" s="8">
        <v>12.046133718928596</v>
      </c>
      <c r="F8814" s="10">
        <v>0.2382</v>
      </c>
      <c r="G8814" s="7">
        <f t="shared" si="411"/>
        <v>1.1499999999996362</v>
      </c>
      <c r="H8814" s="10">
        <f t="shared" si="412"/>
        <v>1327.0107344988994</v>
      </c>
      <c r="I8814" s="10">
        <f t="shared" si="413"/>
        <v>93.678885093690681</v>
      </c>
      <c r="J8814" s="10"/>
      <c r="K8814" s="10"/>
      <c r="L8814" s="10"/>
      <c r="M8814" s="10"/>
      <c r="N8814" s="10"/>
      <c r="O8814" s="10"/>
      <c r="P8814" s="10"/>
      <c r="Q8814" s="10"/>
      <c r="R8814" s="10"/>
      <c r="S8814" s="10"/>
      <c r="T8814" s="10"/>
      <c r="U8814" s="10"/>
      <c r="V8814" s="10"/>
    </row>
    <row r="8815" spans="1:22" x14ac:dyDescent="0.2">
      <c r="A8815" s="13">
        <v>45086</v>
      </c>
      <c r="B8815" s="14">
        <v>0.82123842592592589</v>
      </c>
      <c r="C8815" s="7">
        <v>10262.75</v>
      </c>
      <c r="D8815" s="10">
        <v>10265793</v>
      </c>
      <c r="E8815" s="8">
        <v>12.046133718928596</v>
      </c>
      <c r="F8815" s="10">
        <v>0.2281</v>
      </c>
      <c r="G8815" s="7">
        <f t="shared" si="411"/>
        <v>1.1700000000000728</v>
      </c>
      <c r="H8815" s="10">
        <f t="shared" si="412"/>
        <v>1327.0842739388995</v>
      </c>
      <c r="I8815" s="10">
        <f t="shared" si="413"/>
        <v>93.684076530783472</v>
      </c>
      <c r="J8815" s="10"/>
      <c r="K8815" s="10"/>
      <c r="L8815" s="10"/>
      <c r="M8815" s="10"/>
      <c r="N8815" s="10"/>
      <c r="O8815" s="10"/>
      <c r="P8815" s="10"/>
      <c r="Q8815" s="10"/>
      <c r="R8815" s="10"/>
      <c r="S8815" s="10"/>
      <c r="T8815" s="10"/>
      <c r="U8815" s="10"/>
      <c r="V8815" s="10"/>
    </row>
    <row r="8816" spans="1:22" x14ac:dyDescent="0.2">
      <c r="A8816" s="13">
        <v>45086</v>
      </c>
      <c r="B8816" s="14">
        <v>0.82125000000000004</v>
      </c>
      <c r="C8816" s="7">
        <v>10263.9</v>
      </c>
      <c r="D8816" s="10">
        <v>10266951</v>
      </c>
      <c r="E8816" s="8">
        <v>12.046133718928596</v>
      </c>
      <c r="F8816" s="10">
        <v>0.245</v>
      </c>
      <c r="G8816" s="7">
        <f t="shared" si="411"/>
        <v>1.1499999999996362</v>
      </c>
      <c r="H8816" s="10">
        <f t="shared" si="412"/>
        <v>1327.1619117166772</v>
      </c>
      <c r="I8816" s="10">
        <f t="shared" si="413"/>
        <v>93.689557285591476</v>
      </c>
      <c r="J8816" s="10"/>
      <c r="K8816" s="10"/>
      <c r="L8816" s="10"/>
      <c r="M8816" s="10"/>
      <c r="N8816" s="10"/>
      <c r="O8816" s="10"/>
      <c r="P8816" s="10"/>
      <c r="Q8816" s="10"/>
      <c r="R8816" s="10"/>
      <c r="S8816" s="10"/>
      <c r="T8816" s="10"/>
      <c r="U8816" s="10"/>
      <c r="V8816" s="10"/>
    </row>
    <row r="8817" spans="1:22" x14ac:dyDescent="0.2">
      <c r="A8817" s="13">
        <v>45086</v>
      </c>
      <c r="B8817" s="14">
        <v>0.82126157407407396</v>
      </c>
      <c r="C8817" s="7">
        <v>10265.07</v>
      </c>
      <c r="D8817" s="10">
        <v>10268109</v>
      </c>
      <c r="E8817" s="8">
        <v>12.046133718928596</v>
      </c>
      <c r="F8817" s="10">
        <v>0.23899999999999999</v>
      </c>
      <c r="G8817" s="7">
        <f t="shared" si="411"/>
        <v>1.1700000000000728</v>
      </c>
      <c r="H8817" s="10">
        <f t="shared" si="412"/>
        <v>1327.2389653166772</v>
      </c>
      <c r="I8817" s="10">
        <f t="shared" si="413"/>
        <v>93.694996801002162</v>
      </c>
      <c r="J8817" s="10"/>
      <c r="K8817" s="10"/>
      <c r="L8817" s="10"/>
      <c r="M8817" s="10"/>
      <c r="N8817" s="10"/>
      <c r="O8817" s="10"/>
      <c r="P8817" s="10"/>
      <c r="Q8817" s="10"/>
      <c r="R8817" s="10"/>
      <c r="S8817" s="10"/>
      <c r="T8817" s="10"/>
      <c r="U8817" s="10"/>
      <c r="V8817" s="10"/>
    </row>
    <row r="8818" spans="1:22" x14ac:dyDescent="0.2">
      <c r="A8818" s="13">
        <v>45086</v>
      </c>
      <c r="B8818" s="14">
        <v>0.82127314814814811</v>
      </c>
      <c r="C8818" s="7">
        <v>10266.209999999999</v>
      </c>
      <c r="D8818" s="10">
        <v>10269268</v>
      </c>
      <c r="E8818" s="8">
        <v>12.046133718928596</v>
      </c>
      <c r="F8818" s="10">
        <v>0.245</v>
      </c>
      <c r="G8818" s="7">
        <f t="shared" si="411"/>
        <v>1.1399999999994179</v>
      </c>
      <c r="H8818" s="10">
        <f t="shared" si="412"/>
        <v>1327.3159279833437</v>
      </c>
      <c r="I8818" s="10">
        <f t="shared" si="413"/>
        <v>93.700429897072695</v>
      </c>
      <c r="J8818" s="10"/>
      <c r="K8818" s="10"/>
      <c r="L8818" s="10"/>
      <c r="M8818" s="10"/>
      <c r="N8818" s="10"/>
      <c r="O8818" s="10"/>
      <c r="P8818" s="10"/>
      <c r="Q8818" s="10"/>
      <c r="R8818" s="10"/>
      <c r="S8818" s="10"/>
      <c r="T8818" s="10"/>
      <c r="U8818" s="10"/>
      <c r="V8818" s="10"/>
    </row>
    <row r="8819" spans="1:22" x14ac:dyDescent="0.2">
      <c r="A8819" s="13">
        <v>45086</v>
      </c>
      <c r="B8819" s="14">
        <v>0.82128472222222226</v>
      </c>
      <c r="C8819" s="7">
        <v>10267.379999999999</v>
      </c>
      <c r="D8819" s="10">
        <v>10270427</v>
      </c>
      <c r="E8819" s="8">
        <v>12.080561867382775</v>
      </c>
      <c r="F8819" s="10">
        <v>0.23400000000000001</v>
      </c>
      <c r="G8819" s="7">
        <f t="shared" si="411"/>
        <v>1.1700000000000728</v>
      </c>
      <c r="H8819" s="10">
        <f t="shared" si="412"/>
        <v>1327.3913695833437</v>
      </c>
      <c r="I8819" s="10">
        <f t="shared" si="413"/>
        <v>93.705755615089842</v>
      </c>
      <c r="J8819" s="10"/>
      <c r="K8819" s="10"/>
      <c r="L8819" s="10"/>
      <c r="M8819" s="10"/>
      <c r="N8819" s="10"/>
      <c r="O8819" s="10"/>
      <c r="P8819" s="10"/>
      <c r="Q8819" s="10"/>
      <c r="R8819" s="10"/>
      <c r="S8819" s="10"/>
      <c r="T8819" s="10"/>
      <c r="U8819" s="10"/>
      <c r="V8819" s="10"/>
    </row>
    <row r="8820" spans="1:22" x14ac:dyDescent="0.2">
      <c r="A8820" s="13">
        <v>45086</v>
      </c>
      <c r="B8820" s="14">
        <v>0.82130787037037034</v>
      </c>
      <c r="C8820" s="7">
        <v>10268.530000000001</v>
      </c>
      <c r="D8820" s="10">
        <v>10271585</v>
      </c>
      <c r="E8820" s="8">
        <v>12.080561867382775</v>
      </c>
      <c r="F8820" s="10">
        <v>0.2382</v>
      </c>
      <c r="G8820" s="7">
        <f t="shared" si="411"/>
        <v>1.1500000000014552</v>
      </c>
      <c r="H8820" s="10">
        <f t="shared" si="412"/>
        <v>1327.4668525166771</v>
      </c>
      <c r="I8820" s="10">
        <f t="shared" si="413"/>
        <v>93.71108425098889</v>
      </c>
      <c r="J8820" s="10"/>
      <c r="K8820" s="10"/>
      <c r="L8820" s="10"/>
      <c r="M8820" s="10"/>
      <c r="N8820" s="10"/>
      <c r="O8820" s="10"/>
      <c r="P8820" s="10"/>
      <c r="Q8820" s="10"/>
      <c r="R8820" s="10"/>
      <c r="S8820" s="10"/>
      <c r="T8820" s="10"/>
      <c r="U8820" s="10"/>
      <c r="V8820" s="10"/>
    </row>
    <row r="8821" spans="1:22" x14ac:dyDescent="0.2">
      <c r="A8821" s="13">
        <v>45086</v>
      </c>
      <c r="B8821" s="14">
        <v>0.82131944444444438</v>
      </c>
      <c r="C8821" s="7">
        <v>10269.700000000001</v>
      </c>
      <c r="D8821" s="10">
        <v>10272744</v>
      </c>
      <c r="E8821" s="8">
        <v>12.149418164291125</v>
      </c>
      <c r="F8821" s="10">
        <v>0.2331</v>
      </c>
      <c r="G8821" s="7">
        <f t="shared" si="411"/>
        <v>1.1700000000000728</v>
      </c>
      <c r="H8821" s="10">
        <f t="shared" si="412"/>
        <v>1327.542003956677</v>
      </c>
      <c r="I8821" s="10">
        <f t="shared" si="413"/>
        <v>93.716389485475219</v>
      </c>
      <c r="J8821" s="10"/>
      <c r="K8821" s="10"/>
      <c r="L8821" s="10"/>
      <c r="M8821" s="10"/>
      <c r="N8821" s="10"/>
      <c r="O8821" s="10"/>
      <c r="P8821" s="10"/>
      <c r="Q8821" s="10"/>
      <c r="R8821" s="10"/>
      <c r="S8821" s="10"/>
      <c r="T8821" s="10"/>
      <c r="U8821" s="10"/>
      <c r="V8821" s="10"/>
    </row>
    <row r="8822" spans="1:22" x14ac:dyDescent="0.2">
      <c r="A8822" s="13">
        <v>45086</v>
      </c>
      <c r="B8822" s="14">
        <v>0.82133101851851853</v>
      </c>
      <c r="C8822" s="7">
        <v>10270.86</v>
      </c>
      <c r="D8822" s="10">
        <v>10273902</v>
      </c>
      <c r="E8822" s="8">
        <v>12.135646904909455</v>
      </c>
      <c r="F8822" s="10">
        <v>0.23649999999999999</v>
      </c>
      <c r="G8822" s="7">
        <f t="shared" si="411"/>
        <v>1.1599999999998545</v>
      </c>
      <c r="H8822" s="10">
        <f t="shared" si="412"/>
        <v>1327.6175998677882</v>
      </c>
      <c r="I8822" s="10">
        <f t="shared" si="413"/>
        <v>93.721726096918076</v>
      </c>
      <c r="J8822" s="10"/>
      <c r="K8822" s="10"/>
      <c r="L8822" s="10"/>
      <c r="M8822" s="10"/>
      <c r="N8822" s="10"/>
      <c r="O8822" s="10"/>
      <c r="P8822" s="10"/>
      <c r="Q8822" s="10"/>
      <c r="R8822" s="10"/>
      <c r="S8822" s="10"/>
      <c r="T8822" s="10"/>
      <c r="U8822" s="10"/>
      <c r="V8822" s="10"/>
    </row>
    <row r="8823" spans="1:22" x14ac:dyDescent="0.2">
      <c r="A8823" s="13">
        <v>45086</v>
      </c>
      <c r="B8823" s="14">
        <v>0.82134259259259268</v>
      </c>
      <c r="C8823" s="7">
        <v>10272.01</v>
      </c>
      <c r="D8823" s="10">
        <v>10275061</v>
      </c>
      <c r="E8823" s="8">
        <v>12.135646904909455</v>
      </c>
      <c r="F8823" s="10">
        <v>0.2382</v>
      </c>
      <c r="G8823" s="7">
        <f t="shared" si="411"/>
        <v>1.1499999999996362</v>
      </c>
      <c r="H8823" s="10">
        <f t="shared" si="412"/>
        <v>1327.6930828011214</v>
      </c>
      <c r="I8823" s="10">
        <f t="shared" si="413"/>
        <v>93.727054732817123</v>
      </c>
      <c r="J8823" s="10"/>
      <c r="K8823" s="10"/>
      <c r="L8823" s="10"/>
      <c r="M8823" s="10"/>
      <c r="N8823" s="10"/>
      <c r="O8823" s="10"/>
      <c r="P8823" s="10"/>
      <c r="Q8823" s="10"/>
      <c r="R8823" s="10"/>
      <c r="S8823" s="10"/>
      <c r="T8823" s="10"/>
      <c r="U8823" s="10"/>
      <c r="V8823" s="10"/>
    </row>
    <row r="8824" spans="1:22" x14ac:dyDescent="0.2">
      <c r="A8824" s="13">
        <v>45086</v>
      </c>
      <c r="B8824" s="14">
        <v>0.82135416666666661</v>
      </c>
      <c r="C8824" s="7">
        <v>10273.18</v>
      </c>
      <c r="D8824" s="10">
        <v>10276219</v>
      </c>
      <c r="E8824" s="8">
        <v>12.114990015836948</v>
      </c>
      <c r="F8824" s="10">
        <v>0.23730000000000001</v>
      </c>
      <c r="G8824" s="7">
        <f t="shared" si="411"/>
        <v>1.1700000000000728</v>
      </c>
      <c r="H8824" s="10">
        <f t="shared" si="412"/>
        <v>1327.7695883211213</v>
      </c>
      <c r="I8824" s="10">
        <f t="shared" si="413"/>
        <v>93.732455557114008</v>
      </c>
      <c r="J8824" s="10"/>
      <c r="K8824" s="10"/>
      <c r="L8824" s="10"/>
      <c r="M8824" s="10"/>
      <c r="N8824" s="10"/>
      <c r="O8824" s="10"/>
      <c r="P8824" s="10"/>
      <c r="Q8824" s="10"/>
      <c r="R8824" s="10"/>
      <c r="S8824" s="10"/>
      <c r="T8824" s="10"/>
      <c r="U8824" s="10"/>
      <c r="V8824" s="10"/>
    </row>
    <row r="8825" spans="1:22" x14ac:dyDescent="0.2">
      <c r="A8825" s="13">
        <v>45086</v>
      </c>
      <c r="B8825" s="14">
        <v>0.82136574074074076</v>
      </c>
      <c r="C8825" s="7">
        <v>10274.32</v>
      </c>
      <c r="D8825" s="10">
        <v>10277378</v>
      </c>
      <c r="E8825" s="8">
        <v>12.101218756455278</v>
      </c>
      <c r="F8825" s="10">
        <v>0.25509999999999999</v>
      </c>
      <c r="G8825" s="7">
        <f t="shared" si="411"/>
        <v>1.1399999999994179</v>
      </c>
      <c r="H8825" s="10">
        <f t="shared" si="412"/>
        <v>1327.8497237344545</v>
      </c>
      <c r="I8825" s="10">
        <f t="shared" si="413"/>
        <v>93.738112629798053</v>
      </c>
      <c r="J8825" s="10"/>
      <c r="K8825" s="10"/>
      <c r="L8825" s="10"/>
      <c r="M8825" s="10"/>
      <c r="N8825" s="10"/>
      <c r="O8825" s="10"/>
      <c r="P8825" s="10"/>
      <c r="Q8825" s="10"/>
      <c r="R8825" s="10"/>
      <c r="S8825" s="10"/>
      <c r="T8825" s="10"/>
      <c r="U8825" s="10"/>
      <c r="V8825" s="10"/>
    </row>
    <row r="8826" spans="1:22" x14ac:dyDescent="0.2">
      <c r="A8826" s="13">
        <v>45086</v>
      </c>
      <c r="B8826" s="14">
        <v>0.8213773148148148</v>
      </c>
      <c r="C8826" s="7">
        <v>10275.49</v>
      </c>
      <c r="D8826" s="10">
        <v>10278537</v>
      </c>
      <c r="E8826" s="8">
        <v>12.046133718928596</v>
      </c>
      <c r="F8826" s="10">
        <v>0.23400000000000001</v>
      </c>
      <c r="G8826" s="7">
        <f t="shared" si="411"/>
        <v>1.1700000000000728</v>
      </c>
      <c r="H8826" s="10">
        <f t="shared" si="412"/>
        <v>1327.9251653344545</v>
      </c>
      <c r="I8826" s="10">
        <f t="shared" si="413"/>
        <v>93.743438347815214</v>
      </c>
      <c r="J8826" s="10"/>
      <c r="K8826" s="10"/>
      <c r="L8826" s="10"/>
      <c r="M8826" s="10"/>
      <c r="N8826" s="10"/>
      <c r="O8826" s="10"/>
      <c r="P8826" s="10"/>
      <c r="Q8826" s="10"/>
      <c r="R8826" s="10"/>
      <c r="S8826" s="10"/>
      <c r="T8826" s="10"/>
      <c r="U8826" s="10"/>
      <c r="V8826" s="10"/>
    </row>
    <row r="8827" spans="1:22" x14ac:dyDescent="0.2">
      <c r="A8827" s="13">
        <v>45086</v>
      </c>
      <c r="B8827" s="14">
        <v>0.82140046296296287</v>
      </c>
      <c r="C8827" s="7">
        <v>10276.64</v>
      </c>
      <c r="D8827" s="10">
        <v>10279695</v>
      </c>
      <c r="E8827" s="8">
        <v>12.080561867382775</v>
      </c>
      <c r="F8827" s="10">
        <v>0.23480000000000001</v>
      </c>
      <c r="G8827" s="7">
        <f t="shared" si="411"/>
        <v>1.1499999999996362</v>
      </c>
      <c r="H8827" s="10">
        <f t="shared" si="412"/>
        <v>1327.9995708455656</v>
      </c>
      <c r="I8827" s="10">
        <f t="shared" si="413"/>
        <v>93.748690924259776</v>
      </c>
      <c r="J8827" s="10"/>
      <c r="K8827" s="10"/>
      <c r="L8827" s="10"/>
      <c r="M8827" s="10"/>
      <c r="N8827" s="10"/>
      <c r="O8827" s="10"/>
      <c r="P8827" s="10"/>
      <c r="Q8827" s="10"/>
      <c r="R8827" s="10"/>
      <c r="S8827" s="10"/>
      <c r="T8827" s="10"/>
      <c r="U8827" s="10"/>
      <c r="V8827" s="10"/>
    </row>
    <row r="8828" spans="1:22" x14ac:dyDescent="0.2">
      <c r="A8828" s="13">
        <v>45086</v>
      </c>
      <c r="B8828" s="14">
        <v>0.82141203703703702</v>
      </c>
      <c r="C8828" s="7">
        <v>10277.799999999999</v>
      </c>
      <c r="D8828" s="10">
        <v>10280854</v>
      </c>
      <c r="E8828" s="8">
        <v>12.046133718928596</v>
      </c>
      <c r="F8828" s="10">
        <v>0.23649999999999999</v>
      </c>
      <c r="G8828" s="7">
        <f t="shared" si="411"/>
        <v>1.1599999999998545</v>
      </c>
      <c r="H8828" s="10">
        <f t="shared" si="412"/>
        <v>1328.0751667566767</v>
      </c>
      <c r="I8828" s="10">
        <f t="shared" si="413"/>
        <v>93.754027535702633</v>
      </c>
      <c r="J8828" s="10"/>
      <c r="K8828" s="10"/>
      <c r="L8828" s="10"/>
      <c r="M8828" s="10"/>
      <c r="N8828" s="10"/>
      <c r="O8828" s="10"/>
      <c r="P8828" s="10"/>
      <c r="Q8828" s="10"/>
      <c r="R8828" s="10"/>
      <c r="S8828" s="10"/>
      <c r="T8828" s="10"/>
      <c r="U8828" s="10"/>
      <c r="V8828" s="10"/>
    </row>
    <row r="8829" spans="1:22" x14ac:dyDescent="0.2">
      <c r="A8829" s="13">
        <v>45086</v>
      </c>
      <c r="B8829" s="14">
        <v>0.82142361111111117</v>
      </c>
      <c r="C8829" s="7">
        <v>10278.959999999999</v>
      </c>
      <c r="D8829" s="10">
        <v>10282012</v>
      </c>
      <c r="E8829" s="8">
        <v>12.080561867382775</v>
      </c>
      <c r="F8829" s="10">
        <v>0.2399</v>
      </c>
      <c r="G8829" s="7">
        <f t="shared" si="411"/>
        <v>1.1599999999998545</v>
      </c>
      <c r="H8829" s="10">
        <f t="shared" si="412"/>
        <v>1328.1518494588988</v>
      </c>
      <c r="I8829" s="10">
        <f t="shared" si="413"/>
        <v>93.759440867986527</v>
      </c>
      <c r="J8829" s="10"/>
      <c r="K8829" s="10"/>
      <c r="L8829" s="10"/>
      <c r="M8829" s="10"/>
      <c r="N8829" s="10"/>
      <c r="O8829" s="10"/>
      <c r="P8829" s="10"/>
      <c r="Q8829" s="10"/>
      <c r="R8829" s="10"/>
      <c r="S8829" s="10"/>
      <c r="T8829" s="10"/>
      <c r="U8829" s="10"/>
      <c r="V8829" s="10"/>
    </row>
    <row r="8830" spans="1:22" x14ac:dyDescent="0.2">
      <c r="A8830" s="13">
        <v>45086</v>
      </c>
      <c r="B8830" s="14">
        <v>0.82143518518518521</v>
      </c>
      <c r="C8830" s="7">
        <v>10280.14</v>
      </c>
      <c r="D8830" s="10">
        <v>10283170</v>
      </c>
      <c r="E8830" s="8">
        <v>12.066790608001101</v>
      </c>
      <c r="F8830" s="10">
        <v>0.23899999999999999</v>
      </c>
      <c r="G8830" s="7">
        <f t="shared" si="411"/>
        <v>1.180000000000291</v>
      </c>
      <c r="H8830" s="10">
        <f t="shared" si="412"/>
        <v>1328.2295616366766</v>
      </c>
      <c r="I8830" s="10">
        <f t="shared" si="413"/>
        <v>93.764926874981938</v>
      </c>
      <c r="J8830" s="10"/>
      <c r="K8830" s="10"/>
      <c r="L8830" s="10"/>
      <c r="M8830" s="10"/>
      <c r="N8830" s="10"/>
      <c r="O8830" s="10"/>
      <c r="P8830" s="10"/>
      <c r="Q8830" s="10"/>
      <c r="R8830" s="10"/>
      <c r="S8830" s="10"/>
      <c r="T8830" s="10"/>
      <c r="U8830" s="10"/>
      <c r="V8830" s="10"/>
    </row>
    <row r="8831" spans="1:22" x14ac:dyDescent="0.2">
      <c r="A8831" s="13">
        <v>45086</v>
      </c>
      <c r="B8831" s="14">
        <v>0.82144675925925925</v>
      </c>
      <c r="C8831" s="7">
        <v>10281.280000000001</v>
      </c>
      <c r="D8831" s="10">
        <v>10284329</v>
      </c>
      <c r="E8831" s="8">
        <v>12.080561867382775</v>
      </c>
      <c r="F8831" s="10">
        <v>0.22720000000000001</v>
      </c>
      <c r="G8831" s="7">
        <f t="shared" si="411"/>
        <v>1.1400000000012369</v>
      </c>
      <c r="H8831" s="10">
        <f t="shared" si="412"/>
        <v>1328.3009327300101</v>
      </c>
      <c r="I8831" s="10">
        <f t="shared" si="413"/>
        <v>93.769965239991024</v>
      </c>
      <c r="J8831" s="10"/>
      <c r="K8831" s="10"/>
      <c r="L8831" s="10"/>
      <c r="M8831" s="10"/>
      <c r="N8831" s="10"/>
      <c r="O8831" s="10"/>
      <c r="P8831" s="10"/>
      <c r="Q8831" s="10"/>
      <c r="R8831" s="10"/>
      <c r="S8831" s="10"/>
      <c r="T8831" s="10"/>
      <c r="U8831" s="10"/>
      <c r="V8831" s="10"/>
    </row>
    <row r="8832" spans="1:22" x14ac:dyDescent="0.2">
      <c r="A8832" s="13">
        <v>45086</v>
      </c>
      <c r="B8832" s="14">
        <v>0.82145833333333329</v>
      </c>
      <c r="C8832" s="7">
        <v>10282.43</v>
      </c>
      <c r="D8832" s="10">
        <v>10285488</v>
      </c>
      <c r="E8832" s="8">
        <v>12.080561867382775</v>
      </c>
      <c r="F8832" s="10">
        <v>0.23139999999999999</v>
      </c>
      <c r="G8832" s="7">
        <f t="shared" si="411"/>
        <v>1.1499999999996362</v>
      </c>
      <c r="H8832" s="10">
        <f t="shared" si="412"/>
        <v>1328.3742608188991</v>
      </c>
      <c r="I8832" s="10">
        <f t="shared" si="413"/>
        <v>93.775141756981128</v>
      </c>
      <c r="J8832" s="10"/>
      <c r="K8832" s="10"/>
      <c r="L8832" s="10"/>
      <c r="M8832" s="10"/>
      <c r="N8832" s="10"/>
      <c r="O8832" s="10"/>
      <c r="P8832" s="10"/>
      <c r="Q8832" s="10"/>
      <c r="R8832" s="10"/>
      <c r="S8832" s="10"/>
      <c r="T8832" s="10"/>
      <c r="U8832" s="10"/>
      <c r="V8832" s="10"/>
    </row>
    <row r="8833" spans="1:22" x14ac:dyDescent="0.2">
      <c r="A8833" s="13">
        <v>45086</v>
      </c>
      <c r="B8833" s="14">
        <v>0.82148148148148137</v>
      </c>
      <c r="C8833" s="7">
        <v>10283.6</v>
      </c>
      <c r="D8833" s="10">
        <v>10286647</v>
      </c>
      <c r="E8833" s="8">
        <v>12.101218756455278</v>
      </c>
      <c r="F8833" s="10">
        <v>0.24829999999999999</v>
      </c>
      <c r="G8833" s="7">
        <f t="shared" si="411"/>
        <v>1.1700000000000728</v>
      </c>
      <c r="H8833" s="10">
        <f t="shared" si="412"/>
        <v>1328.454312738899</v>
      </c>
      <c r="I8833" s="10">
        <f t="shared" si="413"/>
        <v>93.780792935543772</v>
      </c>
      <c r="J8833" s="10"/>
      <c r="K8833" s="10"/>
      <c r="L8833" s="10"/>
      <c r="M8833" s="10"/>
      <c r="N8833" s="10"/>
      <c r="O8833" s="10"/>
      <c r="P8833" s="10"/>
      <c r="Q8833" s="10"/>
      <c r="R8833" s="10"/>
      <c r="S8833" s="10"/>
      <c r="T8833" s="10"/>
      <c r="U8833" s="10"/>
      <c r="V8833" s="10"/>
    </row>
    <row r="8834" spans="1:22" x14ac:dyDescent="0.2">
      <c r="A8834" s="13">
        <v>45086</v>
      </c>
      <c r="B8834" s="14">
        <v>0.82149305555555552</v>
      </c>
      <c r="C8834" s="7">
        <v>10284.75</v>
      </c>
      <c r="D8834" s="10">
        <v>10287805</v>
      </c>
      <c r="E8834" s="8">
        <v>12.135646904909455</v>
      </c>
      <c r="F8834" s="10">
        <v>0.2424</v>
      </c>
      <c r="G8834" s="7">
        <f t="shared" si="411"/>
        <v>1.1499999999996362</v>
      </c>
      <c r="H8834" s="10">
        <f t="shared" si="412"/>
        <v>1328.5311266055658</v>
      </c>
      <c r="I8834" s="10">
        <f t="shared" si="413"/>
        <v>93.78621552723952</v>
      </c>
      <c r="J8834" s="10"/>
      <c r="K8834" s="10"/>
      <c r="L8834" s="10"/>
      <c r="M8834" s="10"/>
      <c r="N8834" s="10"/>
      <c r="O8834" s="10"/>
      <c r="P8834" s="10"/>
      <c r="Q8834" s="10"/>
      <c r="R8834" s="10"/>
      <c r="S8834" s="10"/>
      <c r="T8834" s="10"/>
      <c r="U8834" s="10"/>
      <c r="V8834" s="10"/>
    </row>
    <row r="8835" spans="1:22" x14ac:dyDescent="0.2">
      <c r="A8835" s="13">
        <v>45086</v>
      </c>
      <c r="B8835" s="14">
        <v>0.82150462962962967</v>
      </c>
      <c r="C8835" s="7">
        <v>10285.91</v>
      </c>
      <c r="D8835" s="10">
        <v>10288963</v>
      </c>
      <c r="E8835" s="8">
        <v>12.170075053363629</v>
      </c>
      <c r="F8835" s="10">
        <v>0.23230000000000001</v>
      </c>
      <c r="G8835" s="7">
        <f t="shared" si="411"/>
        <v>1.1599999999998545</v>
      </c>
      <c r="H8835" s="10">
        <f t="shared" si="412"/>
        <v>1328.6053800100101</v>
      </c>
      <c r="I8835" s="10">
        <f t="shared" si="413"/>
        <v>93.791457365878756</v>
      </c>
      <c r="J8835" s="10"/>
      <c r="K8835" s="10"/>
      <c r="L8835" s="10"/>
      <c r="M8835" s="10"/>
      <c r="N8835" s="10"/>
      <c r="O8835" s="10"/>
      <c r="P8835" s="10"/>
      <c r="Q8835" s="10"/>
      <c r="R8835" s="10"/>
      <c r="S8835" s="10"/>
      <c r="T8835" s="10"/>
      <c r="U8835" s="10"/>
      <c r="V8835" s="10"/>
    </row>
    <row r="8836" spans="1:22" x14ac:dyDescent="0.2">
      <c r="A8836" s="13">
        <v>45086</v>
      </c>
      <c r="B8836" s="14">
        <v>0.82151620370370371</v>
      </c>
      <c r="C8836" s="7">
        <v>10287.07</v>
      </c>
      <c r="D8836" s="10">
        <v>10290122</v>
      </c>
      <c r="E8836" s="8">
        <v>12.135646904909455</v>
      </c>
      <c r="F8836" s="10">
        <v>0.24410000000000001</v>
      </c>
      <c r="G8836" s="7">
        <f t="shared" ref="G8836:G8899" si="414">C8836-C8835</f>
        <v>1.1599999999998545</v>
      </c>
      <c r="H8836" s="10">
        <f t="shared" ref="H8836:H8899" si="415">H8835+((F8836*1000)*(G8836/3600)*0.992)</f>
        <v>1328.683405218899</v>
      </c>
      <c r="I8836" s="10">
        <f t="shared" ref="I8836:I8899" si="416">(H8836/MAX(H:H))*100</f>
        <v>93.796965470966285</v>
      </c>
      <c r="J8836" s="10"/>
      <c r="K8836" s="10"/>
      <c r="L8836" s="10"/>
      <c r="M8836" s="10"/>
      <c r="N8836" s="10"/>
      <c r="O8836" s="10"/>
      <c r="P8836" s="10"/>
      <c r="Q8836" s="10"/>
      <c r="R8836" s="10"/>
      <c r="S8836" s="10"/>
      <c r="T8836" s="10"/>
      <c r="U8836" s="10"/>
      <c r="V8836" s="10"/>
    </row>
    <row r="8837" spans="1:22" x14ac:dyDescent="0.2">
      <c r="A8837" s="13">
        <v>45086</v>
      </c>
      <c r="B8837" s="14">
        <v>0.82152777777777775</v>
      </c>
      <c r="C8837" s="7">
        <v>10288.23</v>
      </c>
      <c r="D8837" s="10">
        <v>10291280</v>
      </c>
      <c r="E8837" s="8">
        <v>12.101218756455278</v>
      </c>
      <c r="F8837" s="10">
        <v>0.2382</v>
      </c>
      <c r="G8837" s="7">
        <f t="shared" si="414"/>
        <v>1.1599999999998545</v>
      </c>
      <c r="H8837" s="10">
        <f t="shared" si="415"/>
        <v>1328.7595445255656</v>
      </c>
      <c r="I8837" s="10">
        <f t="shared" si="416"/>
        <v>93.802340442829674</v>
      </c>
      <c r="J8837" s="10"/>
      <c r="K8837" s="10"/>
      <c r="L8837" s="10"/>
      <c r="M8837" s="10"/>
      <c r="N8837" s="10"/>
      <c r="O8837" s="10"/>
      <c r="P8837" s="10"/>
      <c r="Q8837" s="10"/>
      <c r="R8837" s="10"/>
      <c r="S8837" s="10"/>
      <c r="T8837" s="10"/>
      <c r="U8837" s="10"/>
      <c r="V8837" s="10"/>
    </row>
    <row r="8838" spans="1:22" x14ac:dyDescent="0.2">
      <c r="A8838" s="13">
        <v>45086</v>
      </c>
      <c r="B8838" s="14">
        <v>0.82153935185185178</v>
      </c>
      <c r="C8838" s="7">
        <v>10289.379999999999</v>
      </c>
      <c r="D8838" s="10">
        <v>10292440</v>
      </c>
      <c r="E8838" s="8">
        <v>12.101218756455278</v>
      </c>
      <c r="F8838" s="10">
        <v>0.25090000000000001</v>
      </c>
      <c r="G8838" s="7">
        <f t="shared" si="414"/>
        <v>1.1499999999996362</v>
      </c>
      <c r="H8838" s="10">
        <f t="shared" si="415"/>
        <v>1328.8390519477878</v>
      </c>
      <c r="I8838" s="10">
        <f t="shared" si="416"/>
        <v>93.807953183161615</v>
      </c>
      <c r="J8838" s="10"/>
      <c r="K8838" s="10"/>
      <c r="L8838" s="10"/>
      <c r="M8838" s="10"/>
      <c r="N8838" s="10"/>
      <c r="O8838" s="10"/>
      <c r="P8838" s="10"/>
      <c r="Q8838" s="10"/>
      <c r="R8838" s="10"/>
      <c r="S8838" s="10"/>
      <c r="T8838" s="10"/>
      <c r="U8838" s="10"/>
      <c r="V8838" s="10"/>
    </row>
    <row r="8839" spans="1:22" x14ac:dyDescent="0.2">
      <c r="A8839" s="13">
        <v>45086</v>
      </c>
      <c r="B8839" s="14">
        <v>0.82156250000000008</v>
      </c>
      <c r="C8839" s="7">
        <v>10290.549999999999</v>
      </c>
      <c r="D8839" s="10">
        <v>10293598</v>
      </c>
      <c r="E8839" s="8">
        <v>12.066790608001101</v>
      </c>
      <c r="F8839" s="10">
        <v>0.23899999999999999</v>
      </c>
      <c r="G8839" s="7">
        <f t="shared" si="414"/>
        <v>1.1700000000000728</v>
      </c>
      <c r="H8839" s="10">
        <f t="shared" si="415"/>
        <v>1328.9161055477878</v>
      </c>
      <c r="I8839" s="10">
        <f t="shared" si="416"/>
        <v>93.813392698572301</v>
      </c>
      <c r="J8839" s="10"/>
      <c r="K8839" s="10"/>
      <c r="L8839" s="10"/>
      <c r="M8839" s="10"/>
      <c r="N8839" s="10"/>
      <c r="O8839" s="10"/>
      <c r="P8839" s="10"/>
      <c r="Q8839" s="10"/>
      <c r="R8839" s="10"/>
      <c r="S8839" s="10"/>
      <c r="T8839" s="10"/>
      <c r="U8839" s="10"/>
      <c r="V8839" s="10"/>
    </row>
    <row r="8840" spans="1:22" x14ac:dyDescent="0.2">
      <c r="A8840" s="13">
        <v>45086</v>
      </c>
      <c r="B8840" s="14">
        <v>0.82157407407407401</v>
      </c>
      <c r="C8840" s="7">
        <v>10291.719999999999</v>
      </c>
      <c r="D8840" s="10">
        <v>10294756</v>
      </c>
      <c r="E8840" s="8">
        <v>12.046133718928596</v>
      </c>
      <c r="F8840" s="10">
        <v>0.2306</v>
      </c>
      <c r="G8840" s="7">
        <f t="shared" si="414"/>
        <v>1.1700000000000728</v>
      </c>
      <c r="H8840" s="10">
        <f t="shared" si="415"/>
        <v>1328.9904509877879</v>
      </c>
      <c r="I8840" s="10">
        <f t="shared" si="416"/>
        <v>93.818641034361875</v>
      </c>
      <c r="J8840" s="10"/>
      <c r="K8840" s="10"/>
      <c r="L8840" s="10"/>
      <c r="M8840" s="10"/>
      <c r="N8840" s="10"/>
      <c r="O8840" s="10"/>
      <c r="P8840" s="10"/>
      <c r="Q8840" s="10"/>
      <c r="R8840" s="10"/>
      <c r="S8840" s="10"/>
      <c r="T8840" s="10"/>
      <c r="U8840" s="10"/>
      <c r="V8840" s="10"/>
    </row>
    <row r="8841" spans="1:22" x14ac:dyDescent="0.2">
      <c r="A8841" s="13">
        <v>45086</v>
      </c>
      <c r="B8841" s="14">
        <v>0.82158564814814816</v>
      </c>
      <c r="C8841" s="7">
        <v>10292.86</v>
      </c>
      <c r="D8841" s="10">
        <v>10295915</v>
      </c>
      <c r="E8841" s="8">
        <v>12.046133718928596</v>
      </c>
      <c r="F8841" s="10">
        <v>0.22209999999999999</v>
      </c>
      <c r="G8841" s="7">
        <f t="shared" si="414"/>
        <v>1.1400000000012369</v>
      </c>
      <c r="H8841" s="10">
        <f t="shared" si="415"/>
        <v>1329.0602200011213</v>
      </c>
      <c r="I8841" s="10">
        <f t="shared" si="416"/>
        <v>93.823566302269086</v>
      </c>
      <c r="J8841" s="10"/>
      <c r="K8841" s="10"/>
      <c r="L8841" s="10"/>
      <c r="M8841" s="10"/>
      <c r="N8841" s="10"/>
      <c r="O8841" s="10"/>
      <c r="P8841" s="10"/>
      <c r="Q8841" s="10"/>
      <c r="R8841" s="10"/>
      <c r="S8841" s="10"/>
      <c r="T8841" s="10"/>
      <c r="U8841" s="10"/>
      <c r="V8841" s="10"/>
    </row>
    <row r="8842" spans="1:22" x14ac:dyDescent="0.2">
      <c r="A8842" s="13">
        <v>45086</v>
      </c>
      <c r="B8842" s="14">
        <v>0.8215972222222222</v>
      </c>
      <c r="C8842" s="7">
        <v>10294.030000000001</v>
      </c>
      <c r="D8842" s="10">
        <v>10297073</v>
      </c>
      <c r="E8842" s="8">
        <v>12.046133718928596</v>
      </c>
      <c r="F8842" s="10">
        <v>0.23730000000000001</v>
      </c>
      <c r="G8842" s="7">
        <f t="shared" si="414"/>
        <v>1.1700000000000728</v>
      </c>
      <c r="H8842" s="10">
        <f t="shared" si="415"/>
        <v>1329.1367255211212</v>
      </c>
      <c r="I8842" s="10">
        <f t="shared" si="416"/>
        <v>93.828967126565971</v>
      </c>
      <c r="J8842" s="10"/>
      <c r="K8842" s="10"/>
      <c r="L8842" s="10"/>
      <c r="M8842" s="10"/>
      <c r="N8842" s="10"/>
      <c r="O8842" s="10"/>
      <c r="P8842" s="10"/>
      <c r="Q8842" s="10"/>
      <c r="R8842" s="10"/>
      <c r="S8842" s="10"/>
      <c r="T8842" s="10"/>
      <c r="U8842" s="10"/>
      <c r="V8842" s="10"/>
    </row>
    <row r="8843" spans="1:22" x14ac:dyDescent="0.2">
      <c r="A8843" s="13">
        <v>45086</v>
      </c>
      <c r="B8843" s="14">
        <v>0.82160879629629635</v>
      </c>
      <c r="C8843" s="7">
        <v>10295.18</v>
      </c>
      <c r="D8843" s="10">
        <v>10298231</v>
      </c>
      <c r="E8843" s="8">
        <v>12.066790608001101</v>
      </c>
      <c r="F8843" s="10">
        <v>0.24579999999999999</v>
      </c>
      <c r="G8843" s="7">
        <f t="shared" si="414"/>
        <v>1.1499999999996362</v>
      </c>
      <c r="H8843" s="10">
        <f t="shared" si="415"/>
        <v>1329.2146168100101</v>
      </c>
      <c r="I8843" s="10">
        <f t="shared" si="416"/>
        <v>93.834465777716204</v>
      </c>
      <c r="J8843" s="10"/>
      <c r="K8843" s="10"/>
      <c r="L8843" s="10"/>
      <c r="M8843" s="10"/>
      <c r="N8843" s="10"/>
      <c r="O8843" s="10"/>
      <c r="P8843" s="10"/>
      <c r="Q8843" s="10"/>
      <c r="R8843" s="10"/>
      <c r="S8843" s="10"/>
      <c r="T8843" s="10"/>
      <c r="U8843" s="10"/>
      <c r="V8843" s="10"/>
    </row>
    <row r="8844" spans="1:22" x14ac:dyDescent="0.2">
      <c r="A8844" s="13">
        <v>45086</v>
      </c>
      <c r="B8844" s="14">
        <v>0.82162037037037028</v>
      </c>
      <c r="C8844" s="7">
        <v>10296.36</v>
      </c>
      <c r="D8844" s="10">
        <v>10299390</v>
      </c>
      <c r="E8844" s="8">
        <v>12.101218756455278</v>
      </c>
      <c r="F8844" s="10">
        <v>0.2382</v>
      </c>
      <c r="G8844" s="7">
        <f t="shared" si="414"/>
        <v>1.180000000000291</v>
      </c>
      <c r="H8844" s="10">
        <f t="shared" si="415"/>
        <v>1329.2920688633435</v>
      </c>
      <c r="I8844" s="10">
        <f t="shared" si="416"/>
        <v>93.839933421508277</v>
      </c>
      <c r="J8844" s="10"/>
      <c r="K8844" s="10"/>
      <c r="L8844" s="10"/>
      <c r="M8844" s="10"/>
      <c r="N8844" s="10"/>
      <c r="O8844" s="10"/>
      <c r="P8844" s="10"/>
      <c r="Q8844" s="10"/>
      <c r="R8844" s="10"/>
      <c r="S8844" s="10"/>
      <c r="T8844" s="10"/>
      <c r="U8844" s="10"/>
      <c r="V8844" s="10"/>
    </row>
    <row r="8845" spans="1:22" x14ac:dyDescent="0.2">
      <c r="A8845" s="13">
        <v>45086</v>
      </c>
      <c r="B8845" s="14">
        <v>0.82163194444444443</v>
      </c>
      <c r="C8845" s="7">
        <v>10297.49</v>
      </c>
      <c r="D8845" s="10">
        <v>10300549</v>
      </c>
      <c r="E8845" s="8">
        <v>12.066790608001101</v>
      </c>
      <c r="F8845" s="10">
        <v>0.23730000000000001</v>
      </c>
      <c r="G8845" s="7">
        <f t="shared" si="414"/>
        <v>1.1299999999991996</v>
      </c>
      <c r="H8845" s="10">
        <f t="shared" si="415"/>
        <v>1329.3659588100102</v>
      </c>
      <c r="I8845" s="10">
        <f t="shared" si="416"/>
        <v>93.845149602239459</v>
      </c>
      <c r="J8845" s="10"/>
      <c r="K8845" s="10"/>
      <c r="L8845" s="10"/>
      <c r="M8845" s="10"/>
      <c r="N8845" s="10"/>
      <c r="O8845" s="10"/>
      <c r="P8845" s="10"/>
      <c r="Q8845" s="10"/>
      <c r="R8845" s="10"/>
      <c r="S8845" s="10"/>
      <c r="T8845" s="10"/>
      <c r="U8845" s="10"/>
      <c r="V8845" s="10"/>
    </row>
    <row r="8846" spans="1:22" x14ac:dyDescent="0.2">
      <c r="A8846" s="13">
        <v>45086</v>
      </c>
      <c r="B8846" s="14">
        <v>0.82165509259259262</v>
      </c>
      <c r="C8846" s="7">
        <v>10298.65</v>
      </c>
      <c r="D8846" s="10">
        <v>10301708</v>
      </c>
      <c r="E8846" s="8">
        <v>12.080561867382775</v>
      </c>
      <c r="F8846" s="10">
        <v>0.24660000000000001</v>
      </c>
      <c r="G8846" s="7">
        <f t="shared" si="414"/>
        <v>1.1599999999998545</v>
      </c>
      <c r="H8846" s="10">
        <f t="shared" si="415"/>
        <v>1329.4447831300101</v>
      </c>
      <c r="I8846" s="10">
        <f t="shared" si="416"/>
        <v>93.850714119710105</v>
      </c>
      <c r="J8846" s="10"/>
      <c r="K8846" s="10"/>
      <c r="L8846" s="10"/>
      <c r="M8846" s="10"/>
      <c r="N8846" s="10"/>
      <c r="O8846" s="10"/>
      <c r="P8846" s="10"/>
      <c r="Q8846" s="10"/>
      <c r="R8846" s="10"/>
      <c r="S8846" s="10"/>
      <c r="T8846" s="10"/>
      <c r="U8846" s="10"/>
      <c r="V8846" s="10"/>
    </row>
    <row r="8847" spans="1:22" x14ac:dyDescent="0.2">
      <c r="A8847" s="13">
        <v>45086</v>
      </c>
      <c r="B8847" s="14">
        <v>0.82166666666666666</v>
      </c>
      <c r="C8847" s="7">
        <v>10299.799999999999</v>
      </c>
      <c r="D8847" s="10">
        <v>10302866</v>
      </c>
      <c r="E8847" s="8">
        <v>12.183846312745302</v>
      </c>
      <c r="F8847" s="10">
        <v>0.2407</v>
      </c>
      <c r="G8847" s="7">
        <f t="shared" si="414"/>
        <v>1.1499999999996362</v>
      </c>
      <c r="H8847" s="10">
        <f t="shared" si="415"/>
        <v>1329.5210582855657</v>
      </c>
      <c r="I8847" s="10">
        <f t="shared" si="416"/>
        <v>93.856098681678617</v>
      </c>
      <c r="J8847" s="10"/>
      <c r="K8847" s="10"/>
      <c r="L8847" s="10"/>
      <c r="M8847" s="10"/>
      <c r="N8847" s="10"/>
      <c r="O8847" s="10"/>
      <c r="P8847" s="10"/>
      <c r="Q8847" s="10"/>
      <c r="R8847" s="10"/>
      <c r="S8847" s="10"/>
      <c r="T8847" s="10"/>
      <c r="U8847" s="10"/>
      <c r="V8847" s="10"/>
    </row>
    <row r="8848" spans="1:22" x14ac:dyDescent="0.2">
      <c r="A8848" s="13">
        <v>45086</v>
      </c>
      <c r="B8848" s="14">
        <v>0.8216782407407407</v>
      </c>
      <c r="C8848" s="7">
        <v>10300.98</v>
      </c>
      <c r="D8848" s="10">
        <v>10304024</v>
      </c>
      <c r="E8848" s="8">
        <v>12.149418164291125</v>
      </c>
      <c r="F8848" s="10">
        <v>0.23139999999999999</v>
      </c>
      <c r="G8848" s="7">
        <f t="shared" si="414"/>
        <v>1.180000000000291</v>
      </c>
      <c r="H8848" s="10">
        <f t="shared" si="415"/>
        <v>1329.5962992811212</v>
      </c>
      <c r="I8848" s="10">
        <f t="shared" si="416"/>
        <v>93.861410238242357</v>
      </c>
      <c r="J8848" s="10"/>
      <c r="K8848" s="10"/>
      <c r="L8848" s="10"/>
      <c r="M8848" s="10"/>
      <c r="N8848" s="10"/>
      <c r="O8848" s="10"/>
      <c r="P8848" s="10"/>
      <c r="Q8848" s="10"/>
      <c r="R8848" s="10"/>
      <c r="S8848" s="10"/>
      <c r="T8848" s="10"/>
      <c r="U8848" s="10"/>
      <c r="V8848" s="10"/>
    </row>
    <row r="8849" spans="1:22" x14ac:dyDescent="0.2">
      <c r="A8849" s="13">
        <v>45086</v>
      </c>
      <c r="B8849" s="14">
        <v>0.82168981481481485</v>
      </c>
      <c r="C8849" s="7">
        <v>10302.120000000001</v>
      </c>
      <c r="D8849" s="10">
        <v>10305183</v>
      </c>
      <c r="E8849" s="8">
        <v>12.135646904909455</v>
      </c>
      <c r="F8849" s="10">
        <v>0.2399</v>
      </c>
      <c r="G8849" s="7">
        <f t="shared" si="414"/>
        <v>1.1400000000012369</v>
      </c>
      <c r="H8849" s="10">
        <f t="shared" si="415"/>
        <v>1329.6716598677879</v>
      </c>
      <c r="I8849" s="10">
        <f t="shared" si="416"/>
        <v>93.86673023721103</v>
      </c>
      <c r="J8849" s="10"/>
      <c r="K8849" s="10"/>
      <c r="L8849" s="10"/>
      <c r="M8849" s="10"/>
      <c r="N8849" s="10"/>
      <c r="O8849" s="10"/>
      <c r="P8849" s="10"/>
      <c r="Q8849" s="10"/>
      <c r="R8849" s="10"/>
      <c r="S8849" s="10"/>
      <c r="T8849" s="10"/>
      <c r="U8849" s="10"/>
      <c r="V8849" s="10"/>
    </row>
    <row r="8850" spans="1:22" x14ac:dyDescent="0.2">
      <c r="A8850" s="13">
        <v>45086</v>
      </c>
      <c r="B8850" s="14">
        <v>0.82170138888888899</v>
      </c>
      <c r="C8850" s="7">
        <v>10303.290000000001</v>
      </c>
      <c r="D8850" s="10">
        <v>10306341</v>
      </c>
      <c r="E8850" s="8">
        <v>12.114990015836948</v>
      </c>
      <c r="F8850" s="10">
        <v>0.23480000000000001</v>
      </c>
      <c r="G8850" s="7">
        <f t="shared" si="414"/>
        <v>1.1700000000000728</v>
      </c>
      <c r="H8850" s="10">
        <f t="shared" si="415"/>
        <v>1329.7473593877878</v>
      </c>
      <c r="I8850" s="10">
        <f t="shared" si="416"/>
        <v>93.872074162811145</v>
      </c>
      <c r="J8850" s="10"/>
      <c r="K8850" s="10"/>
      <c r="L8850" s="10"/>
      <c r="M8850" s="10"/>
      <c r="N8850" s="10"/>
      <c r="O8850" s="10"/>
      <c r="P8850" s="10"/>
      <c r="Q8850" s="10"/>
      <c r="R8850" s="10"/>
      <c r="S8850" s="10"/>
      <c r="T8850" s="10"/>
      <c r="U8850" s="10"/>
      <c r="V8850" s="10"/>
    </row>
    <row r="8851" spans="1:22" x14ac:dyDescent="0.2">
      <c r="A8851" s="13">
        <v>45086</v>
      </c>
      <c r="B8851" s="14">
        <v>0.82171296296296292</v>
      </c>
      <c r="C8851" s="7">
        <v>10304.450000000001</v>
      </c>
      <c r="D8851" s="10">
        <v>10307501</v>
      </c>
      <c r="E8851" s="8">
        <v>12.066790608001101</v>
      </c>
      <c r="F8851" s="10">
        <v>0.22550000000000001</v>
      </c>
      <c r="G8851" s="7">
        <f t="shared" si="414"/>
        <v>1.1599999999998545</v>
      </c>
      <c r="H8851" s="10">
        <f t="shared" si="415"/>
        <v>1329.8194392100099</v>
      </c>
      <c r="I8851" s="10">
        <f t="shared" si="416"/>
        <v>93.877162559768294</v>
      </c>
      <c r="J8851" s="10"/>
      <c r="K8851" s="10"/>
      <c r="L8851" s="10"/>
      <c r="M8851" s="10"/>
      <c r="N8851" s="10"/>
      <c r="O8851" s="10"/>
      <c r="P8851" s="10"/>
      <c r="Q8851" s="10"/>
      <c r="R8851" s="10"/>
      <c r="S8851" s="10"/>
      <c r="T8851" s="10"/>
      <c r="U8851" s="10"/>
      <c r="V8851" s="10"/>
    </row>
    <row r="8852" spans="1:22" x14ac:dyDescent="0.2">
      <c r="A8852" s="13">
        <v>45086</v>
      </c>
      <c r="B8852" s="14">
        <v>0.82173611111111111</v>
      </c>
      <c r="C8852" s="7">
        <v>10305.61</v>
      </c>
      <c r="D8852" s="10">
        <v>10308659</v>
      </c>
      <c r="E8852" s="8">
        <v>12.080561867382775</v>
      </c>
      <c r="F8852" s="10">
        <v>0.24160000000000001</v>
      </c>
      <c r="G8852" s="7">
        <f t="shared" si="414"/>
        <v>1.1599999999998545</v>
      </c>
      <c r="H8852" s="10">
        <f t="shared" si="415"/>
        <v>1329.8966653077878</v>
      </c>
      <c r="I8852" s="10">
        <f t="shared" si="416"/>
        <v>93.882614252472706</v>
      </c>
      <c r="J8852" s="10"/>
      <c r="K8852" s="10"/>
      <c r="L8852" s="10"/>
      <c r="M8852" s="10"/>
      <c r="N8852" s="10"/>
      <c r="O8852" s="10"/>
      <c r="P8852" s="10"/>
      <c r="Q8852" s="10"/>
      <c r="R8852" s="10"/>
      <c r="S8852" s="10"/>
      <c r="T8852" s="10"/>
      <c r="U8852" s="10"/>
      <c r="V8852" s="10"/>
    </row>
    <row r="8853" spans="1:22" x14ac:dyDescent="0.2">
      <c r="A8853" s="13">
        <v>45086</v>
      </c>
      <c r="B8853" s="14">
        <v>0.82174768518518526</v>
      </c>
      <c r="C8853" s="7">
        <v>10306.77</v>
      </c>
      <c r="D8853" s="10">
        <v>10309817</v>
      </c>
      <c r="E8853" s="8">
        <v>12.080561867382775</v>
      </c>
      <c r="F8853" s="10">
        <v>0.245</v>
      </c>
      <c r="G8853" s="7">
        <f t="shared" si="414"/>
        <v>1.1599999999998545</v>
      </c>
      <c r="H8853" s="10">
        <f t="shared" si="415"/>
        <v>1329.9749781966766</v>
      </c>
      <c r="I8853" s="10">
        <f t="shared" si="416"/>
        <v>93.888142666018169</v>
      </c>
      <c r="J8853" s="10"/>
      <c r="K8853" s="10"/>
      <c r="L8853" s="10"/>
      <c r="M8853" s="10"/>
      <c r="N8853" s="10"/>
      <c r="O8853" s="10"/>
      <c r="P8853" s="10"/>
      <c r="Q8853" s="10"/>
      <c r="R8853" s="10"/>
      <c r="S8853" s="10"/>
      <c r="T8853" s="10"/>
      <c r="U8853" s="10"/>
      <c r="V8853" s="10"/>
    </row>
    <row r="8854" spans="1:22" x14ac:dyDescent="0.2">
      <c r="A8854" s="13">
        <v>45086</v>
      </c>
      <c r="B8854" s="14">
        <v>0.82175925925925919</v>
      </c>
      <c r="C8854" s="7">
        <v>10307.92</v>
      </c>
      <c r="D8854" s="10">
        <v>10310976</v>
      </c>
      <c r="E8854" s="8">
        <v>12.046133718928596</v>
      </c>
      <c r="F8854" s="10">
        <v>0.24579999999999999</v>
      </c>
      <c r="G8854" s="7">
        <f t="shared" si="414"/>
        <v>1.1499999999996362</v>
      </c>
      <c r="H8854" s="10">
        <f t="shared" si="415"/>
        <v>1330.0528694855655</v>
      </c>
      <c r="I8854" s="10">
        <f t="shared" si="416"/>
        <v>93.893641317168402</v>
      </c>
      <c r="J8854" s="10"/>
      <c r="K8854" s="10"/>
      <c r="L8854" s="10"/>
      <c r="M8854" s="10"/>
      <c r="N8854" s="10"/>
      <c r="O8854" s="10"/>
      <c r="P8854" s="10"/>
      <c r="Q8854" s="10"/>
      <c r="R8854" s="10"/>
      <c r="S8854" s="10"/>
      <c r="T8854" s="10"/>
      <c r="U8854" s="10"/>
      <c r="V8854" s="10"/>
    </row>
    <row r="8855" spans="1:22" x14ac:dyDescent="0.2">
      <c r="A8855" s="13">
        <v>45086</v>
      </c>
      <c r="B8855" s="14">
        <v>0.82177083333333334</v>
      </c>
      <c r="C8855" s="7">
        <v>10309.08</v>
      </c>
      <c r="D8855" s="10">
        <v>10312134</v>
      </c>
      <c r="E8855" s="8">
        <v>12.046133718928596</v>
      </c>
      <c r="F8855" s="10">
        <v>0.2238</v>
      </c>
      <c r="G8855" s="7">
        <f t="shared" si="414"/>
        <v>1.1599999999998545</v>
      </c>
      <c r="H8855" s="10">
        <f t="shared" si="415"/>
        <v>1330.1244059122321</v>
      </c>
      <c r="I8855" s="10">
        <f t="shared" si="416"/>
        <v>93.898691353705019</v>
      </c>
      <c r="J8855" s="10"/>
      <c r="K8855" s="10"/>
      <c r="L8855" s="10"/>
      <c r="M8855" s="10"/>
      <c r="N8855" s="10"/>
      <c r="O8855" s="10"/>
      <c r="P8855" s="10"/>
      <c r="Q8855" s="10"/>
      <c r="R8855" s="10"/>
      <c r="S8855" s="10"/>
      <c r="T8855" s="10"/>
      <c r="U8855" s="10"/>
      <c r="V8855" s="10"/>
    </row>
    <row r="8856" spans="1:22" x14ac:dyDescent="0.2">
      <c r="A8856" s="13">
        <v>45086</v>
      </c>
      <c r="B8856" s="14">
        <v>0.82178240740740749</v>
      </c>
      <c r="C8856" s="7">
        <v>10310.23</v>
      </c>
      <c r="D8856" s="10">
        <v>10313293</v>
      </c>
      <c r="E8856" s="8">
        <v>12.046133718928596</v>
      </c>
      <c r="F8856" s="10">
        <v>0.21959999999999999</v>
      </c>
      <c r="G8856" s="7">
        <f t="shared" si="414"/>
        <v>1.1499999999996362</v>
      </c>
      <c r="H8856" s="10">
        <f t="shared" si="415"/>
        <v>1330.1939947122321</v>
      </c>
      <c r="I8856" s="10">
        <f t="shared" si="416"/>
        <v>93.903603899647209</v>
      </c>
      <c r="J8856" s="10"/>
      <c r="K8856" s="10"/>
      <c r="L8856" s="10"/>
      <c r="M8856" s="10"/>
      <c r="N8856" s="10"/>
      <c r="O8856" s="10"/>
      <c r="P8856" s="10"/>
      <c r="Q8856" s="10"/>
      <c r="R8856" s="10"/>
      <c r="S8856" s="10"/>
      <c r="T8856" s="10"/>
      <c r="U8856" s="10"/>
      <c r="V8856" s="10"/>
    </row>
    <row r="8857" spans="1:22" x14ac:dyDescent="0.2">
      <c r="A8857" s="13">
        <v>45086</v>
      </c>
      <c r="B8857" s="14">
        <v>0.82179398148148142</v>
      </c>
      <c r="C8857" s="7">
        <v>10311.4</v>
      </c>
      <c r="D8857" s="10">
        <v>10314451</v>
      </c>
      <c r="E8857" s="8">
        <v>12.080561867382775</v>
      </c>
      <c r="F8857" s="10">
        <v>0.23569999999999999</v>
      </c>
      <c r="G8857" s="7">
        <f t="shared" si="414"/>
        <v>1.1700000000000728</v>
      </c>
      <c r="H8857" s="10">
        <f t="shared" si="415"/>
        <v>1330.2699843922321</v>
      </c>
      <c r="I8857" s="10">
        <f t="shared" si="416"/>
        <v>93.908968308778185</v>
      </c>
      <c r="J8857" s="10"/>
      <c r="K8857" s="10"/>
      <c r="L8857" s="10"/>
      <c r="M8857" s="10"/>
      <c r="N8857" s="10"/>
      <c r="O8857" s="10"/>
      <c r="P8857" s="10"/>
      <c r="Q8857" s="10"/>
      <c r="R8857" s="10"/>
      <c r="S8857" s="10"/>
      <c r="T8857" s="10"/>
      <c r="U8857" s="10"/>
      <c r="V8857" s="10"/>
    </row>
    <row r="8858" spans="1:22" x14ac:dyDescent="0.2">
      <c r="A8858" s="13">
        <v>45086</v>
      </c>
      <c r="B8858" s="14">
        <v>0.82181712962962961</v>
      </c>
      <c r="C8858" s="7">
        <v>10312.549999999999</v>
      </c>
      <c r="D8858" s="10">
        <v>10315610</v>
      </c>
      <c r="E8858" s="8">
        <v>12.101218756455278</v>
      </c>
      <c r="F8858" s="10">
        <v>0.2407</v>
      </c>
      <c r="G8858" s="7">
        <f t="shared" si="414"/>
        <v>1.1499999999996362</v>
      </c>
      <c r="H8858" s="10">
        <f t="shared" si="415"/>
        <v>1330.3462595477877</v>
      </c>
      <c r="I8858" s="10">
        <f t="shared" si="416"/>
        <v>93.914352870746697</v>
      </c>
      <c r="J8858" s="10"/>
      <c r="K8858" s="10"/>
      <c r="L8858" s="10"/>
      <c r="M8858" s="10"/>
      <c r="N8858" s="10"/>
      <c r="O8858" s="10"/>
      <c r="P8858" s="10"/>
      <c r="Q8858" s="10"/>
      <c r="R8858" s="10"/>
      <c r="S8858" s="10"/>
      <c r="T8858" s="10"/>
      <c r="U8858" s="10"/>
      <c r="V8858" s="10"/>
    </row>
    <row r="8859" spans="1:22" x14ac:dyDescent="0.2">
      <c r="A8859" s="13">
        <v>45086</v>
      </c>
      <c r="B8859" s="14">
        <v>0.82182870370370376</v>
      </c>
      <c r="C8859" s="7">
        <v>10313.709999999999</v>
      </c>
      <c r="D8859" s="10">
        <v>10316769</v>
      </c>
      <c r="E8859" s="8">
        <v>12.114990015836948</v>
      </c>
      <c r="F8859" s="10">
        <v>0.23230000000000001</v>
      </c>
      <c r="G8859" s="7">
        <f t="shared" si="414"/>
        <v>1.1599999999998545</v>
      </c>
      <c r="H8859" s="10">
        <f t="shared" si="415"/>
        <v>1330.420512952232</v>
      </c>
      <c r="I8859" s="10">
        <f t="shared" si="416"/>
        <v>93.919594709385905</v>
      </c>
      <c r="J8859" s="10"/>
      <c r="K8859" s="10"/>
      <c r="L8859" s="10"/>
      <c r="M8859" s="10"/>
      <c r="N8859" s="10"/>
      <c r="O8859" s="10"/>
      <c r="P8859" s="10"/>
      <c r="Q8859" s="10"/>
      <c r="R8859" s="10"/>
      <c r="S8859" s="10"/>
      <c r="T8859" s="10"/>
      <c r="U8859" s="10"/>
      <c r="V8859" s="10"/>
    </row>
    <row r="8860" spans="1:22" x14ac:dyDescent="0.2">
      <c r="A8860" s="13">
        <v>45086</v>
      </c>
      <c r="B8860" s="14">
        <v>0.82184027777777768</v>
      </c>
      <c r="C8860" s="7">
        <v>10314.86</v>
      </c>
      <c r="D8860" s="10">
        <v>10317927</v>
      </c>
      <c r="E8860" s="8">
        <v>12.149418164291125</v>
      </c>
      <c r="F8860" s="10">
        <v>0.2331</v>
      </c>
      <c r="G8860" s="7">
        <f t="shared" si="414"/>
        <v>1.1500000000014552</v>
      </c>
      <c r="H8860" s="10">
        <f t="shared" si="415"/>
        <v>1330.4943797522321</v>
      </c>
      <c r="I8860" s="10">
        <f t="shared" si="416"/>
        <v>93.924809256103245</v>
      </c>
      <c r="J8860" s="10"/>
      <c r="K8860" s="10"/>
      <c r="L8860" s="10"/>
      <c r="M8860" s="10"/>
      <c r="N8860" s="10"/>
      <c r="O8860" s="10"/>
      <c r="P8860" s="10"/>
      <c r="Q8860" s="10"/>
      <c r="R8860" s="10"/>
      <c r="S8860" s="10"/>
      <c r="T8860" s="10"/>
      <c r="U8860" s="10"/>
      <c r="V8860" s="10"/>
    </row>
    <row r="8861" spans="1:22" x14ac:dyDescent="0.2">
      <c r="A8861" s="13">
        <v>45086</v>
      </c>
      <c r="B8861" s="14">
        <v>0.82185185185185183</v>
      </c>
      <c r="C8861" s="7">
        <v>10316.030000000001</v>
      </c>
      <c r="D8861" s="10">
        <v>10319086</v>
      </c>
      <c r="E8861" s="8">
        <v>12.149418164291125</v>
      </c>
      <c r="F8861" s="10">
        <v>0.23649999999999999</v>
      </c>
      <c r="G8861" s="7">
        <f t="shared" si="414"/>
        <v>1.1700000000000728</v>
      </c>
      <c r="H8861" s="10">
        <f t="shared" si="415"/>
        <v>1330.5706273522321</v>
      </c>
      <c r="I8861" s="10">
        <f t="shared" si="416"/>
        <v>93.930191872817176</v>
      </c>
      <c r="J8861" s="10"/>
      <c r="K8861" s="10"/>
      <c r="L8861" s="10"/>
      <c r="M8861" s="10"/>
      <c r="N8861" s="10"/>
      <c r="O8861" s="10"/>
      <c r="P8861" s="10"/>
      <c r="Q8861" s="10"/>
      <c r="R8861" s="10"/>
      <c r="S8861" s="10"/>
      <c r="T8861" s="10"/>
      <c r="U8861" s="10"/>
      <c r="V8861" s="10"/>
    </row>
    <row r="8862" spans="1:22" x14ac:dyDescent="0.2">
      <c r="A8862" s="13">
        <v>45086</v>
      </c>
      <c r="B8862" s="14">
        <v>0.82186342592592598</v>
      </c>
      <c r="C8862" s="7">
        <v>10317.19</v>
      </c>
      <c r="D8862" s="10">
        <v>10320244</v>
      </c>
      <c r="E8862" s="8">
        <v>12.114990015836948</v>
      </c>
      <c r="F8862" s="10">
        <v>0.23899999999999999</v>
      </c>
      <c r="G8862" s="7">
        <f t="shared" si="414"/>
        <v>1.1599999999998545</v>
      </c>
      <c r="H8862" s="10">
        <f t="shared" si="415"/>
        <v>1330.6470223744543</v>
      </c>
      <c r="I8862" s="10">
        <f t="shared" si="416"/>
        <v>93.935584896643149</v>
      </c>
      <c r="J8862" s="10"/>
      <c r="K8862" s="10"/>
      <c r="L8862" s="10"/>
      <c r="M8862" s="10"/>
      <c r="N8862" s="10"/>
      <c r="O8862" s="10"/>
      <c r="P8862" s="10"/>
      <c r="Q8862" s="10"/>
      <c r="R8862" s="10"/>
      <c r="S8862" s="10"/>
      <c r="T8862" s="10"/>
      <c r="U8862" s="10"/>
      <c r="V8862" s="10"/>
    </row>
    <row r="8863" spans="1:22" x14ac:dyDescent="0.2">
      <c r="A8863" s="13">
        <v>45086</v>
      </c>
      <c r="B8863" s="14">
        <v>0.82187500000000002</v>
      </c>
      <c r="C8863" s="7">
        <v>10318.36</v>
      </c>
      <c r="D8863" s="10">
        <v>10321402</v>
      </c>
      <c r="E8863" s="8">
        <v>12.101218756455278</v>
      </c>
      <c r="F8863" s="10">
        <v>0.23899999999999999</v>
      </c>
      <c r="G8863" s="7">
        <f t="shared" si="414"/>
        <v>1.1700000000000728</v>
      </c>
      <c r="H8863" s="10">
        <f t="shared" si="415"/>
        <v>1330.7240759744543</v>
      </c>
      <c r="I8863" s="10">
        <f t="shared" si="416"/>
        <v>93.941024412053835</v>
      </c>
      <c r="J8863" s="10"/>
      <c r="K8863" s="10"/>
      <c r="L8863" s="10"/>
      <c r="M8863" s="10"/>
      <c r="N8863" s="10"/>
      <c r="O8863" s="10"/>
      <c r="P8863" s="10"/>
      <c r="Q8863" s="10"/>
      <c r="R8863" s="10"/>
      <c r="S8863" s="10"/>
      <c r="T8863" s="10"/>
      <c r="U8863" s="10"/>
      <c r="V8863" s="10"/>
    </row>
    <row r="8864" spans="1:22" x14ac:dyDescent="0.2">
      <c r="A8864" s="13">
        <v>45086</v>
      </c>
      <c r="B8864" s="14">
        <v>0.8218981481481481</v>
      </c>
      <c r="C8864" s="7">
        <v>10319.51</v>
      </c>
      <c r="D8864" s="10">
        <v>10322562</v>
      </c>
      <c r="E8864" s="8">
        <v>12.046133718928596</v>
      </c>
      <c r="F8864" s="10">
        <v>0.21959999999999999</v>
      </c>
      <c r="G8864" s="7">
        <f t="shared" si="414"/>
        <v>1.1499999999996362</v>
      </c>
      <c r="H8864" s="10">
        <f t="shared" si="415"/>
        <v>1330.7936647744543</v>
      </c>
      <c r="I8864" s="10">
        <f t="shared" si="416"/>
        <v>93.945936957996039</v>
      </c>
      <c r="J8864" s="10"/>
      <c r="K8864" s="10"/>
      <c r="L8864" s="10"/>
      <c r="M8864" s="10"/>
      <c r="N8864" s="10"/>
      <c r="O8864" s="10"/>
      <c r="P8864" s="10"/>
      <c r="Q8864" s="10"/>
      <c r="R8864" s="10"/>
      <c r="S8864" s="10"/>
      <c r="T8864" s="10"/>
      <c r="U8864" s="10"/>
      <c r="V8864" s="10"/>
    </row>
    <row r="8865" spans="1:22" x14ac:dyDescent="0.2">
      <c r="A8865" s="13">
        <v>45086</v>
      </c>
      <c r="B8865" s="14">
        <v>0.82190972222222225</v>
      </c>
      <c r="C8865" s="7">
        <v>10320.66</v>
      </c>
      <c r="D8865" s="10">
        <v>10323720</v>
      </c>
      <c r="E8865" s="8">
        <v>12.032362459546928</v>
      </c>
      <c r="F8865" s="10">
        <v>0.2306</v>
      </c>
      <c r="G8865" s="7">
        <f t="shared" si="414"/>
        <v>1.1499999999996362</v>
      </c>
      <c r="H8865" s="10">
        <f t="shared" si="415"/>
        <v>1330.8667393522321</v>
      </c>
      <c r="I8865" s="10">
        <f t="shared" si="416"/>
        <v>93.951095578643901</v>
      </c>
      <c r="J8865" s="10"/>
      <c r="K8865" s="10"/>
      <c r="L8865" s="10"/>
      <c r="M8865" s="10"/>
      <c r="N8865" s="10"/>
      <c r="O8865" s="10"/>
      <c r="P8865" s="10"/>
      <c r="Q8865" s="10"/>
      <c r="R8865" s="10"/>
      <c r="S8865" s="10"/>
      <c r="T8865" s="10"/>
      <c r="U8865" s="10"/>
      <c r="V8865" s="10"/>
    </row>
    <row r="8866" spans="1:22" x14ac:dyDescent="0.2">
      <c r="A8866" s="13">
        <v>45086</v>
      </c>
      <c r="B8866" s="14">
        <v>0.8219212962962964</v>
      </c>
      <c r="C8866" s="7">
        <v>10321.82</v>
      </c>
      <c r="D8866" s="10">
        <v>10324878</v>
      </c>
      <c r="E8866" s="8">
        <v>12.080561867382775</v>
      </c>
      <c r="F8866" s="10">
        <v>0.23230000000000001</v>
      </c>
      <c r="G8866" s="7">
        <f t="shared" si="414"/>
        <v>1.1599999999998545</v>
      </c>
      <c r="H8866" s="10">
        <f t="shared" si="415"/>
        <v>1330.9409927566765</v>
      </c>
      <c r="I8866" s="10">
        <f t="shared" si="416"/>
        <v>93.956337417283109</v>
      </c>
      <c r="J8866" s="10"/>
      <c r="K8866" s="10"/>
      <c r="L8866" s="10"/>
      <c r="M8866" s="10"/>
      <c r="N8866" s="10"/>
      <c r="O8866" s="10"/>
      <c r="P8866" s="10"/>
      <c r="Q8866" s="10"/>
      <c r="R8866" s="10"/>
      <c r="S8866" s="10"/>
      <c r="T8866" s="10"/>
      <c r="U8866" s="10"/>
      <c r="V8866" s="10"/>
    </row>
    <row r="8867" spans="1:22" x14ac:dyDescent="0.2">
      <c r="A8867" s="13">
        <v>45086</v>
      </c>
      <c r="B8867" s="14">
        <v>0.82193287037037033</v>
      </c>
      <c r="C8867" s="7">
        <v>10322.969999999999</v>
      </c>
      <c r="D8867" s="10">
        <v>10326037</v>
      </c>
      <c r="E8867" s="8">
        <v>12.066790608001101</v>
      </c>
      <c r="F8867" s="10">
        <v>0.23730000000000001</v>
      </c>
      <c r="G8867" s="7">
        <f t="shared" si="414"/>
        <v>1.1499999999996362</v>
      </c>
      <c r="H8867" s="10">
        <f t="shared" si="415"/>
        <v>1331.0161904900096</v>
      </c>
      <c r="I8867" s="10">
        <f t="shared" si="416"/>
        <v>93.961645919797135</v>
      </c>
      <c r="J8867" s="10"/>
      <c r="K8867" s="10"/>
      <c r="L8867" s="10"/>
      <c r="M8867" s="10"/>
      <c r="N8867" s="10"/>
      <c r="O8867" s="10"/>
      <c r="P8867" s="10"/>
      <c r="Q8867" s="10"/>
      <c r="R8867" s="10"/>
      <c r="S8867" s="10"/>
      <c r="T8867" s="10"/>
      <c r="U8867" s="10"/>
      <c r="V8867" s="10"/>
    </row>
    <row r="8868" spans="1:22" x14ac:dyDescent="0.2">
      <c r="A8868" s="13">
        <v>45086</v>
      </c>
      <c r="B8868" s="14">
        <v>0.82194444444444448</v>
      </c>
      <c r="C8868" s="7">
        <v>10324.14</v>
      </c>
      <c r="D8868" s="10">
        <v>10327195</v>
      </c>
      <c r="E8868" s="8">
        <v>12.080561867382775</v>
      </c>
      <c r="F8868" s="10">
        <v>0.23400000000000001</v>
      </c>
      <c r="G8868" s="7">
        <f t="shared" si="414"/>
        <v>1.1700000000000728</v>
      </c>
      <c r="H8868" s="10">
        <f t="shared" si="415"/>
        <v>1331.0916320900096</v>
      </c>
      <c r="I8868" s="10">
        <f t="shared" si="416"/>
        <v>93.966971637814282</v>
      </c>
      <c r="J8868" s="10"/>
      <c r="K8868" s="10"/>
      <c r="L8868" s="10"/>
      <c r="M8868" s="10"/>
      <c r="N8868" s="10"/>
      <c r="O8868" s="10"/>
      <c r="P8868" s="10"/>
      <c r="Q8868" s="10"/>
      <c r="R8868" s="10"/>
      <c r="S8868" s="10"/>
      <c r="T8868" s="10"/>
      <c r="U8868" s="10"/>
      <c r="V8868" s="10"/>
    </row>
    <row r="8869" spans="1:22" x14ac:dyDescent="0.2">
      <c r="A8869" s="13">
        <v>45086</v>
      </c>
      <c r="B8869" s="14">
        <v>0.82195601851851852</v>
      </c>
      <c r="C8869" s="7">
        <v>10325.290000000001</v>
      </c>
      <c r="D8869" s="10">
        <v>10328354</v>
      </c>
      <c r="E8869" s="8">
        <v>12.046133718928596</v>
      </c>
      <c r="F8869" s="10">
        <v>0.2306</v>
      </c>
      <c r="G8869" s="7">
        <f t="shared" si="414"/>
        <v>1.1500000000014552</v>
      </c>
      <c r="H8869" s="10">
        <f t="shared" si="415"/>
        <v>1331.1647066677874</v>
      </c>
      <c r="I8869" s="10">
        <f t="shared" si="416"/>
        <v>93.972130258462144</v>
      </c>
      <c r="J8869" s="10"/>
      <c r="K8869" s="10"/>
      <c r="L8869" s="10"/>
      <c r="M8869" s="10"/>
      <c r="N8869" s="10"/>
      <c r="O8869" s="10"/>
      <c r="P8869" s="10"/>
      <c r="Q8869" s="10"/>
      <c r="R8869" s="10"/>
      <c r="S8869" s="10"/>
      <c r="T8869" s="10"/>
      <c r="U8869" s="10"/>
      <c r="V8869" s="10"/>
    </row>
    <row r="8870" spans="1:22" x14ac:dyDescent="0.2">
      <c r="A8870" s="13">
        <v>45086</v>
      </c>
      <c r="B8870" s="14">
        <v>0.82196759259259267</v>
      </c>
      <c r="C8870" s="7">
        <v>10326.450000000001</v>
      </c>
      <c r="D8870" s="10">
        <v>10329512</v>
      </c>
      <c r="E8870" s="8">
        <v>12.101218756455278</v>
      </c>
      <c r="F8870" s="10">
        <v>0.2331</v>
      </c>
      <c r="G8870" s="7">
        <f t="shared" si="414"/>
        <v>1.1599999999998545</v>
      </c>
      <c r="H8870" s="10">
        <f t="shared" si="415"/>
        <v>1331.2392157877873</v>
      </c>
      <c r="I8870" s="10">
        <f t="shared" si="416"/>
        <v>93.977390149063964</v>
      </c>
      <c r="J8870" s="10"/>
      <c r="K8870" s="10"/>
      <c r="L8870" s="10"/>
      <c r="M8870" s="10"/>
      <c r="N8870" s="10"/>
      <c r="O8870" s="10"/>
      <c r="P8870" s="10"/>
      <c r="Q8870" s="10"/>
      <c r="R8870" s="10"/>
      <c r="S8870" s="10"/>
      <c r="T8870" s="10"/>
      <c r="U8870" s="10"/>
      <c r="V8870" s="10"/>
    </row>
    <row r="8871" spans="1:22" x14ac:dyDescent="0.2">
      <c r="A8871" s="13">
        <v>45086</v>
      </c>
      <c r="B8871" s="14">
        <v>0.82199074074074074</v>
      </c>
      <c r="C8871" s="7">
        <v>10327.620000000001</v>
      </c>
      <c r="D8871" s="10">
        <v>10330671</v>
      </c>
      <c r="E8871" s="8">
        <v>12.101218756455278</v>
      </c>
      <c r="F8871" s="10">
        <v>0.2205</v>
      </c>
      <c r="G8871" s="7">
        <f t="shared" si="414"/>
        <v>1.1700000000000728</v>
      </c>
      <c r="H8871" s="10">
        <f t="shared" si="415"/>
        <v>1331.3103049877873</v>
      </c>
      <c r="I8871" s="10">
        <f t="shared" si="416"/>
        <v>93.982408614118597</v>
      </c>
      <c r="J8871" s="10"/>
      <c r="K8871" s="10"/>
      <c r="L8871" s="10"/>
      <c r="M8871" s="10"/>
      <c r="N8871" s="10"/>
      <c r="O8871" s="10"/>
      <c r="P8871" s="10"/>
      <c r="Q8871" s="10"/>
      <c r="R8871" s="10"/>
      <c r="S8871" s="10"/>
      <c r="T8871" s="10"/>
      <c r="U8871" s="10"/>
      <c r="V8871" s="10"/>
    </row>
    <row r="8872" spans="1:22" x14ac:dyDescent="0.2">
      <c r="A8872" s="13">
        <v>45086</v>
      </c>
      <c r="B8872" s="14">
        <v>0.82200231481481489</v>
      </c>
      <c r="C8872" s="7">
        <v>10328.77</v>
      </c>
      <c r="D8872" s="10">
        <v>10331830</v>
      </c>
      <c r="E8872" s="8">
        <v>12.149418164291125</v>
      </c>
      <c r="F8872" s="10">
        <v>0.23139999999999999</v>
      </c>
      <c r="G8872" s="7">
        <f t="shared" si="414"/>
        <v>1.1499999999996362</v>
      </c>
      <c r="H8872" s="10">
        <f t="shared" si="415"/>
        <v>1331.3836330766762</v>
      </c>
      <c r="I8872" s="10">
        <f t="shared" si="416"/>
        <v>93.987585131108688</v>
      </c>
      <c r="J8872" s="10"/>
      <c r="K8872" s="10"/>
      <c r="L8872" s="10"/>
      <c r="M8872" s="10"/>
      <c r="N8872" s="10"/>
      <c r="O8872" s="10"/>
      <c r="P8872" s="10"/>
      <c r="Q8872" s="10"/>
      <c r="R8872" s="10"/>
      <c r="S8872" s="10"/>
      <c r="T8872" s="10"/>
      <c r="U8872" s="10"/>
      <c r="V8872" s="10"/>
    </row>
    <row r="8873" spans="1:22" x14ac:dyDescent="0.2">
      <c r="A8873" s="13">
        <v>45086</v>
      </c>
      <c r="B8873" s="14">
        <v>0.82201388888888882</v>
      </c>
      <c r="C8873" s="7">
        <v>10329.93</v>
      </c>
      <c r="D8873" s="10">
        <v>10332988</v>
      </c>
      <c r="E8873" s="8">
        <v>12.135646904909455</v>
      </c>
      <c r="F8873" s="10">
        <v>0.24829999999999999</v>
      </c>
      <c r="G8873" s="7">
        <f t="shared" si="414"/>
        <v>1.1599999999998545</v>
      </c>
      <c r="H8873" s="10">
        <f t="shared" si="415"/>
        <v>1331.4630007922317</v>
      </c>
      <c r="I8873" s="10">
        <f t="shared" si="416"/>
        <v>93.993188008999866</v>
      </c>
      <c r="J8873" s="10"/>
      <c r="K8873" s="10"/>
      <c r="L8873" s="10"/>
      <c r="M8873" s="10"/>
      <c r="N8873" s="10"/>
      <c r="O8873" s="10"/>
      <c r="P8873" s="10"/>
      <c r="Q8873" s="10"/>
      <c r="R8873" s="10"/>
      <c r="S8873" s="10"/>
      <c r="T8873" s="10"/>
      <c r="U8873" s="10"/>
      <c r="V8873" s="10"/>
    </row>
    <row r="8874" spans="1:22" x14ac:dyDescent="0.2">
      <c r="A8874" s="13">
        <v>45086</v>
      </c>
      <c r="B8874" s="14">
        <v>0.82202546296296297</v>
      </c>
      <c r="C8874" s="7">
        <v>10331.08</v>
      </c>
      <c r="D8874" s="10">
        <v>10334147</v>
      </c>
      <c r="E8874" s="8">
        <v>12.114990015836948</v>
      </c>
      <c r="F8874" s="10">
        <v>0.23569999999999999</v>
      </c>
      <c r="G8874" s="7">
        <f t="shared" si="414"/>
        <v>1.1499999999996362</v>
      </c>
      <c r="H8874" s="10">
        <f t="shared" si="415"/>
        <v>1331.5376915033428</v>
      </c>
      <c r="I8874" s="10">
        <f t="shared" si="416"/>
        <v>93.998460718829435</v>
      </c>
      <c r="J8874" s="10"/>
      <c r="K8874" s="10"/>
      <c r="L8874" s="10"/>
      <c r="M8874" s="10"/>
      <c r="N8874" s="10"/>
      <c r="O8874" s="10"/>
      <c r="P8874" s="10"/>
      <c r="Q8874" s="10"/>
      <c r="R8874" s="10"/>
      <c r="S8874" s="10"/>
      <c r="T8874" s="10"/>
      <c r="U8874" s="10"/>
      <c r="V8874" s="10"/>
    </row>
    <row r="8875" spans="1:22" x14ac:dyDescent="0.2">
      <c r="A8875" s="13">
        <v>45086</v>
      </c>
      <c r="B8875" s="14">
        <v>0.82203703703703701</v>
      </c>
      <c r="C8875" s="7">
        <v>10332.25</v>
      </c>
      <c r="D8875" s="10">
        <v>10335305</v>
      </c>
      <c r="E8875" s="8">
        <v>12.046133718928596</v>
      </c>
      <c r="F8875" s="10">
        <v>0.2424</v>
      </c>
      <c r="G8875" s="7">
        <f t="shared" si="414"/>
        <v>1.1700000000000728</v>
      </c>
      <c r="H8875" s="10">
        <f t="shared" si="415"/>
        <v>1331.6158412633429</v>
      </c>
      <c r="I8875" s="10">
        <f t="shared" si="416"/>
        <v>94.003977616467722</v>
      </c>
      <c r="J8875" s="10"/>
      <c r="K8875" s="10"/>
      <c r="L8875" s="10"/>
      <c r="M8875" s="10"/>
      <c r="N8875" s="10"/>
      <c r="O8875" s="10"/>
      <c r="P8875" s="10"/>
      <c r="Q8875" s="10"/>
      <c r="R8875" s="10"/>
      <c r="S8875" s="10"/>
      <c r="T8875" s="10"/>
      <c r="U8875" s="10"/>
      <c r="V8875" s="10"/>
    </row>
    <row r="8876" spans="1:22" x14ac:dyDescent="0.2">
      <c r="A8876" s="13">
        <v>45086</v>
      </c>
      <c r="B8876" s="14">
        <v>0.82204861111111116</v>
      </c>
      <c r="C8876" s="7">
        <v>10333.4</v>
      </c>
      <c r="D8876" s="10">
        <v>10336463</v>
      </c>
      <c r="E8876" s="8">
        <v>12.066790608001101</v>
      </c>
      <c r="F8876" s="10">
        <v>0.23899999999999999</v>
      </c>
      <c r="G8876" s="7">
        <f t="shared" si="414"/>
        <v>1.1499999999996362</v>
      </c>
      <c r="H8876" s="10">
        <f t="shared" si="415"/>
        <v>1331.6915777077872</v>
      </c>
      <c r="I8876" s="10">
        <f t="shared" si="416"/>
        <v>94.009324148708998</v>
      </c>
      <c r="J8876" s="10"/>
      <c r="K8876" s="10"/>
      <c r="L8876" s="10"/>
      <c r="M8876" s="10"/>
      <c r="N8876" s="10"/>
      <c r="O8876" s="10"/>
      <c r="P8876" s="10"/>
      <c r="Q8876" s="10"/>
      <c r="R8876" s="10"/>
      <c r="S8876" s="10"/>
      <c r="T8876" s="10"/>
      <c r="U8876" s="10"/>
      <c r="V8876" s="10"/>
    </row>
    <row r="8877" spans="1:22" x14ac:dyDescent="0.2">
      <c r="A8877" s="13">
        <v>45086</v>
      </c>
      <c r="B8877" s="14">
        <v>0.82207175925925924</v>
      </c>
      <c r="C8877" s="7">
        <v>10334.56</v>
      </c>
      <c r="D8877" s="10">
        <v>10337623</v>
      </c>
      <c r="E8877" s="8">
        <v>12.046133718928596</v>
      </c>
      <c r="F8877" s="10">
        <v>0.25090000000000001</v>
      </c>
      <c r="G8877" s="7">
        <f t="shared" si="414"/>
        <v>1.1599999999998545</v>
      </c>
      <c r="H8877" s="10">
        <f t="shared" si="415"/>
        <v>1331.7717764988984</v>
      </c>
      <c r="I8877" s="10">
        <f t="shared" si="416"/>
        <v>94.014985695478615</v>
      </c>
      <c r="J8877" s="10"/>
      <c r="K8877" s="10"/>
      <c r="L8877" s="10"/>
      <c r="M8877" s="10"/>
      <c r="N8877" s="10"/>
      <c r="O8877" s="10"/>
      <c r="P8877" s="10"/>
      <c r="Q8877" s="10"/>
      <c r="R8877" s="10"/>
      <c r="S8877" s="10"/>
      <c r="T8877" s="10"/>
      <c r="U8877" s="10"/>
      <c r="V8877" s="10"/>
    </row>
    <row r="8878" spans="1:22" x14ac:dyDescent="0.2">
      <c r="A8878" s="13">
        <v>45086</v>
      </c>
      <c r="B8878" s="14">
        <v>0.82208333333333339</v>
      </c>
      <c r="C8878" s="7">
        <v>10335.719999999999</v>
      </c>
      <c r="D8878" s="10">
        <v>10338781</v>
      </c>
      <c r="E8878" s="8">
        <v>12.046133718928596</v>
      </c>
      <c r="F8878" s="10">
        <v>0.2399</v>
      </c>
      <c r="G8878" s="7">
        <f t="shared" si="414"/>
        <v>1.1599999999998545</v>
      </c>
      <c r="H8878" s="10">
        <f t="shared" si="415"/>
        <v>1331.8484592011205</v>
      </c>
      <c r="I8878" s="10">
        <f t="shared" si="416"/>
        <v>94.020399027762508</v>
      </c>
      <c r="J8878" s="10"/>
      <c r="K8878" s="10"/>
      <c r="L8878" s="10"/>
      <c r="M8878" s="10"/>
      <c r="N8878" s="10"/>
      <c r="O8878" s="10"/>
      <c r="P8878" s="10"/>
      <c r="Q8878" s="10"/>
      <c r="R8878" s="10"/>
      <c r="S8878" s="10"/>
      <c r="T8878" s="10"/>
      <c r="U8878" s="10"/>
      <c r="V8878" s="10"/>
    </row>
    <row r="8879" spans="1:22" x14ac:dyDescent="0.2">
      <c r="A8879" s="13">
        <v>45086</v>
      </c>
      <c r="B8879" s="14">
        <v>0.82209490740740743</v>
      </c>
      <c r="C8879" s="7">
        <v>10336.879999999999</v>
      </c>
      <c r="D8879" s="10">
        <v>10339940</v>
      </c>
      <c r="E8879" s="8">
        <v>12.080561867382775</v>
      </c>
      <c r="F8879" s="10">
        <v>0.2238</v>
      </c>
      <c r="G8879" s="7">
        <f t="shared" si="414"/>
        <v>1.1599999999998545</v>
      </c>
      <c r="H8879" s="10">
        <f t="shared" si="415"/>
        <v>1331.9199956277871</v>
      </c>
      <c r="I8879" s="10">
        <f t="shared" si="416"/>
        <v>94.025449064299139</v>
      </c>
      <c r="J8879" s="10"/>
      <c r="K8879" s="10"/>
      <c r="L8879" s="10"/>
      <c r="M8879" s="10"/>
      <c r="N8879" s="10"/>
      <c r="O8879" s="10"/>
      <c r="P8879" s="10"/>
      <c r="Q8879" s="10"/>
      <c r="R8879" s="10"/>
      <c r="S8879" s="10"/>
      <c r="T8879" s="10"/>
      <c r="U8879" s="10"/>
      <c r="V8879" s="10"/>
    </row>
    <row r="8880" spans="1:22" x14ac:dyDescent="0.2">
      <c r="A8880" s="13">
        <v>45086</v>
      </c>
      <c r="B8880" s="14">
        <v>0.82210648148148147</v>
      </c>
      <c r="C8880" s="7">
        <v>10338.040000000001</v>
      </c>
      <c r="D8880" s="10">
        <v>10341098</v>
      </c>
      <c r="E8880" s="8">
        <v>12.046133718928596</v>
      </c>
      <c r="F8880" s="10">
        <v>0.24160000000000001</v>
      </c>
      <c r="G8880" s="7">
        <f t="shared" si="414"/>
        <v>1.1600000000016735</v>
      </c>
      <c r="H8880" s="10">
        <f t="shared" si="415"/>
        <v>1331.9972217255649</v>
      </c>
      <c r="I8880" s="10">
        <f t="shared" si="416"/>
        <v>94.030900757003565</v>
      </c>
      <c r="J8880" s="10"/>
      <c r="K8880" s="10"/>
      <c r="L8880" s="10"/>
      <c r="M8880" s="10"/>
      <c r="N8880" s="10"/>
      <c r="O8880" s="10"/>
      <c r="P8880" s="10"/>
      <c r="Q8880" s="10"/>
      <c r="R8880" s="10"/>
      <c r="S8880" s="10"/>
      <c r="T8880" s="10"/>
      <c r="U8880" s="10"/>
      <c r="V8880" s="10"/>
    </row>
    <row r="8881" spans="1:22" x14ac:dyDescent="0.2">
      <c r="A8881" s="13">
        <v>45086</v>
      </c>
      <c r="B8881" s="14">
        <v>0.8221180555555555</v>
      </c>
      <c r="C8881" s="7">
        <v>10339.19</v>
      </c>
      <c r="D8881" s="10">
        <v>10342256</v>
      </c>
      <c r="E8881" s="8">
        <v>12.046133718928596</v>
      </c>
      <c r="F8881" s="10">
        <v>0.245</v>
      </c>
      <c r="G8881" s="7">
        <f t="shared" si="414"/>
        <v>1.1499999999996362</v>
      </c>
      <c r="H8881" s="10">
        <f t="shared" si="415"/>
        <v>1332.0748595033426</v>
      </c>
      <c r="I8881" s="10">
        <f t="shared" si="416"/>
        <v>94.036381511811555</v>
      </c>
      <c r="J8881" s="10"/>
      <c r="K8881" s="10"/>
      <c r="L8881" s="10"/>
      <c r="M8881" s="10"/>
      <c r="N8881" s="10"/>
      <c r="O8881" s="10"/>
      <c r="P8881" s="10"/>
      <c r="Q8881" s="10"/>
      <c r="R8881" s="10"/>
      <c r="S8881" s="10"/>
      <c r="T8881" s="10"/>
      <c r="U8881" s="10"/>
      <c r="V8881" s="10"/>
    </row>
    <row r="8882" spans="1:22" x14ac:dyDescent="0.2">
      <c r="A8882" s="13">
        <v>45086</v>
      </c>
      <c r="B8882" s="14">
        <v>0.82212962962962965</v>
      </c>
      <c r="C8882" s="7">
        <v>10340.36</v>
      </c>
      <c r="D8882" s="10">
        <v>10343415</v>
      </c>
      <c r="E8882" s="8">
        <v>12.101218756455278</v>
      </c>
      <c r="F8882" s="10">
        <v>0.23400000000000001</v>
      </c>
      <c r="G8882" s="7">
        <f t="shared" si="414"/>
        <v>1.1700000000000728</v>
      </c>
      <c r="H8882" s="10">
        <f t="shared" si="415"/>
        <v>1332.1503011033426</v>
      </c>
      <c r="I8882" s="10">
        <f t="shared" si="416"/>
        <v>94.041707229828717</v>
      </c>
      <c r="J8882" s="10"/>
      <c r="K8882" s="10"/>
      <c r="L8882" s="10"/>
      <c r="M8882" s="10"/>
      <c r="N8882" s="10"/>
      <c r="O8882" s="10"/>
      <c r="P8882" s="10"/>
      <c r="Q8882" s="10"/>
      <c r="R8882" s="10"/>
      <c r="S8882" s="10"/>
      <c r="T8882" s="10"/>
      <c r="U8882" s="10"/>
      <c r="V8882" s="10"/>
    </row>
    <row r="8883" spans="1:22" x14ac:dyDescent="0.2">
      <c r="A8883" s="13">
        <v>45086</v>
      </c>
      <c r="B8883" s="14">
        <v>0.82215277777777773</v>
      </c>
      <c r="C8883" s="7">
        <v>10341.5</v>
      </c>
      <c r="D8883" s="10">
        <v>10344573</v>
      </c>
      <c r="E8883" s="8">
        <v>12.114990015836948</v>
      </c>
      <c r="F8883" s="10">
        <v>0.23139999999999999</v>
      </c>
      <c r="G8883" s="7">
        <f t="shared" si="414"/>
        <v>1.1399999999994179</v>
      </c>
      <c r="H8883" s="10">
        <f t="shared" si="415"/>
        <v>1332.2229915566759</v>
      </c>
      <c r="I8883" s="10">
        <f t="shared" si="416"/>
        <v>94.046838733627581</v>
      </c>
      <c r="J8883" s="10"/>
      <c r="K8883" s="10"/>
      <c r="L8883" s="10"/>
      <c r="M8883" s="10"/>
      <c r="N8883" s="10"/>
      <c r="O8883" s="10"/>
      <c r="P8883" s="10"/>
      <c r="Q8883" s="10"/>
      <c r="R8883" s="10"/>
      <c r="S8883" s="10"/>
      <c r="T8883" s="10"/>
      <c r="U8883" s="10"/>
      <c r="V8883" s="10"/>
    </row>
    <row r="8884" spans="1:22" x14ac:dyDescent="0.2">
      <c r="A8884" s="13">
        <v>45086</v>
      </c>
      <c r="B8884" s="14">
        <v>0.82216435185185188</v>
      </c>
      <c r="C8884" s="7">
        <v>10342.67</v>
      </c>
      <c r="D8884" s="10">
        <v>10345732</v>
      </c>
      <c r="E8884" s="8">
        <v>12.135646904909455</v>
      </c>
      <c r="F8884" s="10">
        <v>0.2407</v>
      </c>
      <c r="G8884" s="7">
        <f t="shared" si="414"/>
        <v>1.1700000000000728</v>
      </c>
      <c r="H8884" s="10">
        <f t="shared" si="415"/>
        <v>1332.3005932366759</v>
      </c>
      <c r="I8884" s="10">
        <f t="shared" si="416"/>
        <v>94.052316940152068</v>
      </c>
      <c r="J8884" s="10"/>
      <c r="K8884" s="10"/>
      <c r="L8884" s="10"/>
      <c r="M8884" s="10"/>
      <c r="N8884" s="10"/>
      <c r="O8884" s="10"/>
      <c r="P8884" s="10"/>
      <c r="Q8884" s="10"/>
      <c r="R8884" s="10"/>
      <c r="S8884" s="10"/>
      <c r="T8884" s="10"/>
      <c r="U8884" s="10"/>
      <c r="V8884" s="10"/>
    </row>
    <row r="8885" spans="1:22" x14ac:dyDescent="0.2">
      <c r="A8885" s="13">
        <v>45086</v>
      </c>
      <c r="B8885" s="14">
        <v>0.82217592592592592</v>
      </c>
      <c r="C8885" s="7">
        <v>10343.83</v>
      </c>
      <c r="D8885" s="10">
        <v>10346891</v>
      </c>
      <c r="E8885" s="8">
        <v>12.135646904909455</v>
      </c>
      <c r="F8885" s="10">
        <v>0.24410000000000001</v>
      </c>
      <c r="G8885" s="7">
        <f t="shared" si="414"/>
        <v>1.1599999999998545</v>
      </c>
      <c r="H8885" s="10">
        <f t="shared" si="415"/>
        <v>1332.3786184455648</v>
      </c>
      <c r="I8885" s="10">
        <f t="shared" si="416"/>
        <v>94.057825045239625</v>
      </c>
      <c r="J8885" s="10"/>
      <c r="K8885" s="10"/>
      <c r="L8885" s="10"/>
      <c r="M8885" s="10"/>
      <c r="N8885" s="10"/>
      <c r="O8885" s="10"/>
      <c r="P8885" s="10"/>
      <c r="Q8885" s="10"/>
      <c r="R8885" s="10"/>
      <c r="S8885" s="10"/>
      <c r="T8885" s="10"/>
      <c r="U8885" s="10"/>
      <c r="V8885" s="10"/>
    </row>
    <row r="8886" spans="1:22" x14ac:dyDescent="0.2">
      <c r="A8886" s="13">
        <v>45086</v>
      </c>
      <c r="B8886" s="14">
        <v>0.82218750000000007</v>
      </c>
      <c r="C8886" s="7">
        <v>10344.98</v>
      </c>
      <c r="D8886" s="10">
        <v>10348049</v>
      </c>
      <c r="E8886" s="8">
        <v>12.114990015836948</v>
      </c>
      <c r="F8886" s="10">
        <v>0.2382</v>
      </c>
      <c r="G8886" s="7">
        <f t="shared" si="414"/>
        <v>1.1499999999996362</v>
      </c>
      <c r="H8886" s="10">
        <f t="shared" si="415"/>
        <v>1332.454101378898</v>
      </c>
      <c r="I8886" s="10">
        <f t="shared" si="416"/>
        <v>94.063153681138644</v>
      </c>
      <c r="J8886" s="10"/>
      <c r="K8886" s="10"/>
      <c r="L8886" s="10"/>
      <c r="M8886" s="10"/>
      <c r="N8886" s="10"/>
      <c r="O8886" s="10"/>
      <c r="P8886" s="10"/>
      <c r="Q8886" s="10"/>
      <c r="R8886" s="10"/>
      <c r="S8886" s="10"/>
      <c r="T8886" s="10"/>
      <c r="U8886" s="10"/>
      <c r="V8886" s="10"/>
    </row>
    <row r="8887" spans="1:22" x14ac:dyDescent="0.2">
      <c r="A8887" s="13">
        <v>45086</v>
      </c>
      <c r="B8887" s="14">
        <v>0.822199074074074</v>
      </c>
      <c r="C8887" s="7">
        <v>10346.14</v>
      </c>
      <c r="D8887" s="10">
        <v>10349208</v>
      </c>
      <c r="E8887" s="8">
        <v>12.066790608001101</v>
      </c>
      <c r="F8887" s="10">
        <v>0.23730000000000001</v>
      </c>
      <c r="G8887" s="7">
        <f t="shared" si="414"/>
        <v>1.1599999999998545</v>
      </c>
      <c r="H8887" s="10">
        <f t="shared" si="415"/>
        <v>1332.5299530055647</v>
      </c>
      <c r="I8887" s="10">
        <f t="shared" si="416"/>
        <v>94.068508344544114</v>
      </c>
      <c r="J8887" s="10"/>
      <c r="K8887" s="10"/>
      <c r="L8887" s="10"/>
      <c r="M8887" s="10"/>
      <c r="N8887" s="10"/>
      <c r="O8887" s="10"/>
      <c r="P8887" s="10"/>
      <c r="Q8887" s="10"/>
      <c r="R8887" s="10"/>
      <c r="S8887" s="10"/>
      <c r="T8887" s="10"/>
      <c r="U8887" s="10"/>
      <c r="V8887" s="10"/>
    </row>
    <row r="8888" spans="1:22" x14ac:dyDescent="0.2">
      <c r="A8888" s="13">
        <v>45086</v>
      </c>
      <c r="B8888" s="14">
        <v>0.82221064814814815</v>
      </c>
      <c r="C8888" s="7">
        <v>10347.299999999999</v>
      </c>
      <c r="D8888" s="10">
        <v>10350366</v>
      </c>
      <c r="E8888" s="8">
        <v>12.080561867382775</v>
      </c>
      <c r="F8888" s="10">
        <v>0.2399</v>
      </c>
      <c r="G8888" s="7">
        <f t="shared" si="414"/>
        <v>1.1599999999998545</v>
      </c>
      <c r="H8888" s="10">
        <f t="shared" si="415"/>
        <v>1332.6066357077868</v>
      </c>
      <c r="I8888" s="10">
        <f t="shared" si="416"/>
        <v>94.073921676828007</v>
      </c>
      <c r="J8888" s="10"/>
      <c r="K8888" s="10"/>
      <c r="L8888" s="10"/>
      <c r="M8888" s="10"/>
      <c r="N8888" s="10"/>
      <c r="O8888" s="10"/>
      <c r="P8888" s="10"/>
      <c r="Q8888" s="10"/>
      <c r="R8888" s="10"/>
      <c r="S8888" s="10"/>
      <c r="T8888" s="10"/>
      <c r="U8888" s="10"/>
      <c r="V8888" s="10"/>
    </row>
    <row r="8889" spans="1:22" x14ac:dyDescent="0.2">
      <c r="A8889" s="13">
        <v>45086</v>
      </c>
      <c r="B8889" s="14">
        <v>0.8222222222222223</v>
      </c>
      <c r="C8889" s="7">
        <v>10348.459999999999</v>
      </c>
      <c r="D8889" s="10">
        <v>10351524</v>
      </c>
      <c r="E8889" s="8">
        <v>12.046133718928596</v>
      </c>
      <c r="F8889" s="10">
        <v>0.24579999999999999</v>
      </c>
      <c r="G8889" s="7">
        <f t="shared" si="414"/>
        <v>1.1599999999998545</v>
      </c>
      <c r="H8889" s="10">
        <f t="shared" si="415"/>
        <v>1332.6852043122312</v>
      </c>
      <c r="I8889" s="10">
        <f t="shared" si="416"/>
        <v>94.079468142336069</v>
      </c>
      <c r="J8889" s="10"/>
      <c r="K8889" s="10"/>
      <c r="L8889" s="10"/>
      <c r="M8889" s="10"/>
      <c r="N8889" s="10"/>
      <c r="O8889" s="10"/>
      <c r="P8889" s="10"/>
      <c r="Q8889" s="10"/>
      <c r="R8889" s="10"/>
      <c r="S8889" s="10"/>
      <c r="T8889" s="10"/>
      <c r="U8889" s="10"/>
      <c r="V8889" s="10"/>
    </row>
    <row r="8890" spans="1:22" x14ac:dyDescent="0.2">
      <c r="A8890" s="13">
        <v>45086</v>
      </c>
      <c r="B8890" s="14">
        <v>0.82224537037037038</v>
      </c>
      <c r="C8890" s="7">
        <v>10349.61</v>
      </c>
      <c r="D8890" s="10">
        <v>10352684</v>
      </c>
      <c r="E8890" s="8">
        <v>12.046133718928596</v>
      </c>
      <c r="F8890" s="10">
        <v>0.23480000000000001</v>
      </c>
      <c r="G8890" s="7">
        <f t="shared" si="414"/>
        <v>1.1500000000014552</v>
      </c>
      <c r="H8890" s="10">
        <f t="shared" si="415"/>
        <v>1332.7596098233425</v>
      </c>
      <c r="I8890" s="10">
        <f t="shared" si="416"/>
        <v>94.084720718780645</v>
      </c>
      <c r="J8890" s="10"/>
      <c r="K8890" s="10"/>
      <c r="L8890" s="10"/>
      <c r="M8890" s="10"/>
      <c r="N8890" s="10"/>
      <c r="O8890" s="10"/>
      <c r="P8890" s="10"/>
      <c r="Q8890" s="10"/>
      <c r="R8890" s="10"/>
      <c r="S8890" s="10"/>
      <c r="T8890" s="10"/>
      <c r="U8890" s="10"/>
      <c r="V8890" s="10"/>
    </row>
    <row r="8891" spans="1:22" x14ac:dyDescent="0.2">
      <c r="A8891" s="13">
        <v>45086</v>
      </c>
      <c r="B8891" s="14">
        <v>0.82225694444444442</v>
      </c>
      <c r="C8891" s="7">
        <v>10350.780000000001</v>
      </c>
      <c r="D8891" s="10">
        <v>10353842</v>
      </c>
      <c r="E8891" s="8">
        <v>12.046133718928596</v>
      </c>
      <c r="F8891" s="10">
        <v>0.25</v>
      </c>
      <c r="G8891" s="7">
        <f t="shared" si="414"/>
        <v>1.1700000000000728</v>
      </c>
      <c r="H8891" s="10">
        <f t="shared" si="415"/>
        <v>1332.8402098233425</v>
      </c>
      <c r="I8891" s="10">
        <f t="shared" si="416"/>
        <v>94.09041058845709</v>
      </c>
      <c r="J8891" s="10"/>
      <c r="K8891" s="10"/>
      <c r="L8891" s="10"/>
      <c r="M8891" s="10"/>
      <c r="N8891" s="10"/>
      <c r="O8891" s="10"/>
      <c r="P8891" s="10"/>
      <c r="Q8891" s="10"/>
      <c r="R8891" s="10"/>
      <c r="S8891" s="10"/>
      <c r="T8891" s="10"/>
      <c r="U8891" s="10"/>
      <c r="V8891" s="10"/>
    </row>
    <row r="8892" spans="1:22" x14ac:dyDescent="0.2">
      <c r="A8892" s="13">
        <v>45086</v>
      </c>
      <c r="B8892" s="14">
        <v>0.82226851851851857</v>
      </c>
      <c r="C8892" s="7">
        <v>10351.94</v>
      </c>
      <c r="D8892" s="10">
        <v>10355001</v>
      </c>
      <c r="E8892" s="8">
        <v>12.046133718928596</v>
      </c>
      <c r="F8892" s="10">
        <v>0.22639999999999999</v>
      </c>
      <c r="G8892" s="7">
        <f t="shared" si="414"/>
        <v>1.1599999999998545</v>
      </c>
      <c r="H8892" s="10">
        <f t="shared" si="415"/>
        <v>1332.9125773255648</v>
      </c>
      <c r="I8892" s="10">
        <f t="shared" si="416"/>
        <v>94.095519293872172</v>
      </c>
      <c r="J8892" s="10"/>
      <c r="K8892" s="10"/>
      <c r="L8892" s="10"/>
      <c r="M8892" s="10"/>
      <c r="N8892" s="10"/>
      <c r="O8892" s="10"/>
      <c r="P8892" s="10"/>
      <c r="Q8892" s="10"/>
      <c r="R8892" s="10"/>
      <c r="S8892" s="10"/>
      <c r="T8892" s="10"/>
      <c r="U8892" s="10"/>
      <c r="V8892" s="10"/>
    </row>
    <row r="8893" spans="1:22" x14ac:dyDescent="0.2">
      <c r="A8893" s="13">
        <v>45086</v>
      </c>
      <c r="B8893" s="14">
        <v>0.82228009259259249</v>
      </c>
      <c r="C8893" s="7">
        <v>10353.1</v>
      </c>
      <c r="D8893" s="10">
        <v>10356159</v>
      </c>
      <c r="E8893" s="8">
        <v>12.080561867382775</v>
      </c>
      <c r="F8893" s="10">
        <v>0.2399</v>
      </c>
      <c r="G8893" s="7">
        <f t="shared" si="414"/>
        <v>1.1599999999998545</v>
      </c>
      <c r="H8893" s="10">
        <f t="shared" si="415"/>
        <v>1332.9892600277869</v>
      </c>
      <c r="I8893" s="10">
        <f t="shared" si="416"/>
        <v>94.100932626156066</v>
      </c>
      <c r="J8893" s="10"/>
      <c r="K8893" s="10"/>
      <c r="L8893" s="10"/>
      <c r="M8893" s="10"/>
      <c r="N8893" s="10"/>
      <c r="O8893" s="10"/>
      <c r="P8893" s="10"/>
      <c r="Q8893" s="10"/>
      <c r="R8893" s="10"/>
      <c r="S8893" s="10"/>
      <c r="T8893" s="10"/>
      <c r="U8893" s="10"/>
      <c r="V8893" s="10"/>
    </row>
    <row r="8894" spans="1:22" x14ac:dyDescent="0.2">
      <c r="A8894" s="13">
        <v>45086</v>
      </c>
      <c r="B8894" s="14">
        <v>0.82229166666666664</v>
      </c>
      <c r="C8894" s="7">
        <v>10354.26</v>
      </c>
      <c r="D8894" s="10">
        <v>10357317</v>
      </c>
      <c r="E8894" s="8">
        <v>12.066790608001101</v>
      </c>
      <c r="F8894" s="10">
        <v>0.23730000000000001</v>
      </c>
      <c r="G8894" s="7">
        <f t="shared" si="414"/>
        <v>1.1599999999998545</v>
      </c>
      <c r="H8894" s="10">
        <f t="shared" si="415"/>
        <v>1333.0651116544536</v>
      </c>
      <c r="I8894" s="10">
        <f t="shared" si="416"/>
        <v>94.106287289561536</v>
      </c>
      <c r="J8894" s="10"/>
      <c r="K8894" s="10"/>
      <c r="L8894" s="10"/>
      <c r="M8894" s="10"/>
      <c r="N8894" s="10"/>
      <c r="O8894" s="10"/>
      <c r="P8894" s="10"/>
      <c r="Q8894" s="10"/>
      <c r="R8894" s="10"/>
      <c r="S8894" s="10"/>
      <c r="T8894" s="10"/>
      <c r="U8894" s="10"/>
      <c r="V8894" s="10"/>
    </row>
    <row r="8895" spans="1:22" x14ac:dyDescent="0.2">
      <c r="A8895" s="13">
        <v>45086</v>
      </c>
      <c r="B8895" s="14">
        <v>0.82230324074074079</v>
      </c>
      <c r="C8895" s="7">
        <v>10355.41</v>
      </c>
      <c r="D8895" s="10">
        <v>10358476</v>
      </c>
      <c r="E8895" s="8">
        <v>12.101218756455278</v>
      </c>
      <c r="F8895" s="10">
        <v>0.23899999999999999</v>
      </c>
      <c r="G8895" s="7">
        <f t="shared" si="414"/>
        <v>1.1499999999996362</v>
      </c>
      <c r="H8895" s="10">
        <f t="shared" si="415"/>
        <v>1333.140848098898</v>
      </c>
      <c r="I8895" s="10">
        <f t="shared" si="416"/>
        <v>94.111633821802798</v>
      </c>
      <c r="J8895" s="10"/>
      <c r="K8895" s="10"/>
      <c r="L8895" s="10"/>
      <c r="M8895" s="10"/>
      <c r="N8895" s="10"/>
      <c r="O8895" s="10"/>
      <c r="P8895" s="10"/>
      <c r="Q8895" s="10"/>
      <c r="R8895" s="10"/>
      <c r="S8895" s="10"/>
      <c r="T8895" s="10"/>
      <c r="U8895" s="10"/>
      <c r="V8895" s="10"/>
    </row>
    <row r="8896" spans="1:22" x14ac:dyDescent="0.2">
      <c r="A8896" s="13">
        <v>45086</v>
      </c>
      <c r="B8896" s="14">
        <v>0.82232638888888887</v>
      </c>
      <c r="C8896" s="7">
        <v>10356.57</v>
      </c>
      <c r="D8896" s="10">
        <v>10359634</v>
      </c>
      <c r="E8896" s="8">
        <v>12.170075053363629</v>
      </c>
      <c r="F8896" s="10">
        <v>0.23569999999999999</v>
      </c>
      <c r="G8896" s="7">
        <f t="shared" si="414"/>
        <v>1.1599999999998545</v>
      </c>
      <c r="H8896" s="10">
        <f t="shared" si="415"/>
        <v>1333.2161882944536</v>
      </c>
      <c r="I8896" s="10">
        <f t="shared" si="416"/>
        <v>94.11695238128307</v>
      </c>
      <c r="J8896" s="10"/>
      <c r="K8896" s="10"/>
      <c r="L8896" s="10"/>
      <c r="M8896" s="10"/>
      <c r="N8896" s="10"/>
      <c r="O8896" s="10"/>
      <c r="P8896" s="10"/>
      <c r="Q8896" s="10"/>
      <c r="R8896" s="10"/>
      <c r="S8896" s="10"/>
      <c r="T8896" s="10"/>
      <c r="U8896" s="10"/>
      <c r="V8896" s="10"/>
    </row>
    <row r="8897" spans="1:22" x14ac:dyDescent="0.2">
      <c r="A8897" s="13">
        <v>45086</v>
      </c>
      <c r="B8897" s="14">
        <v>0.82233796296296291</v>
      </c>
      <c r="C8897" s="7">
        <v>10357.719999999999</v>
      </c>
      <c r="D8897" s="10">
        <v>10360794</v>
      </c>
      <c r="E8897" s="8">
        <v>12.183846312745302</v>
      </c>
      <c r="F8897" s="10">
        <v>0.24160000000000001</v>
      </c>
      <c r="G8897" s="7">
        <f t="shared" si="414"/>
        <v>1.1499999999996362</v>
      </c>
      <c r="H8897" s="10">
        <f t="shared" si="415"/>
        <v>1333.2927486500091</v>
      </c>
      <c r="I8897" s="10">
        <f t="shared" si="416"/>
        <v>94.12235707663659</v>
      </c>
      <c r="J8897" s="10"/>
      <c r="K8897" s="10"/>
      <c r="L8897" s="10"/>
      <c r="M8897" s="10"/>
      <c r="N8897" s="10"/>
      <c r="O8897" s="10"/>
      <c r="P8897" s="10"/>
      <c r="Q8897" s="10"/>
      <c r="R8897" s="10"/>
      <c r="S8897" s="10"/>
      <c r="T8897" s="10"/>
      <c r="U8897" s="10"/>
      <c r="V8897" s="10"/>
    </row>
    <row r="8898" spans="1:22" x14ac:dyDescent="0.2">
      <c r="A8898" s="13">
        <v>45086</v>
      </c>
      <c r="B8898" s="14">
        <v>0.82234953703703706</v>
      </c>
      <c r="C8898" s="7">
        <v>10358.89</v>
      </c>
      <c r="D8898" s="10">
        <v>10361952</v>
      </c>
      <c r="E8898" s="8">
        <v>12.149418164291125</v>
      </c>
      <c r="F8898" s="10">
        <v>0.24160000000000001</v>
      </c>
      <c r="G8898" s="7">
        <f t="shared" si="414"/>
        <v>1.1700000000000728</v>
      </c>
      <c r="H8898" s="10">
        <f t="shared" si="415"/>
        <v>1333.370640490009</v>
      </c>
      <c r="I8898" s="10">
        <f t="shared" si="416"/>
        <v>94.127855766691908</v>
      </c>
      <c r="J8898" s="10"/>
      <c r="K8898" s="10"/>
      <c r="L8898" s="10"/>
      <c r="M8898" s="10"/>
      <c r="N8898" s="10"/>
      <c r="O8898" s="10"/>
      <c r="P8898" s="10"/>
      <c r="Q8898" s="10"/>
      <c r="R8898" s="10"/>
      <c r="S8898" s="10"/>
      <c r="T8898" s="10"/>
      <c r="U8898" s="10"/>
      <c r="V8898" s="10"/>
    </row>
    <row r="8899" spans="1:22" x14ac:dyDescent="0.2">
      <c r="A8899" s="13">
        <v>45086</v>
      </c>
      <c r="B8899" s="14">
        <v>0.82236111111111121</v>
      </c>
      <c r="C8899" s="7">
        <v>10360.049999999999</v>
      </c>
      <c r="D8899" s="10">
        <v>10363110</v>
      </c>
      <c r="E8899" s="8">
        <v>12.080561867382775</v>
      </c>
      <c r="F8899" s="10">
        <v>0.22720000000000001</v>
      </c>
      <c r="G8899" s="7">
        <f t="shared" si="414"/>
        <v>1.1599999999998545</v>
      </c>
      <c r="H8899" s="10">
        <f t="shared" si="415"/>
        <v>1333.4432637077869</v>
      </c>
      <c r="I8899" s="10">
        <f t="shared" si="416"/>
        <v>94.13298252406959</v>
      </c>
      <c r="J8899" s="10"/>
      <c r="K8899" s="10"/>
      <c r="L8899" s="10"/>
      <c r="M8899" s="10"/>
      <c r="N8899" s="10"/>
      <c r="O8899" s="10"/>
      <c r="P8899" s="10"/>
      <c r="Q8899" s="10"/>
      <c r="R8899" s="10"/>
      <c r="S8899" s="10"/>
      <c r="T8899" s="10"/>
      <c r="U8899" s="10"/>
      <c r="V8899" s="10"/>
    </row>
    <row r="8900" spans="1:22" x14ac:dyDescent="0.2">
      <c r="A8900" s="13">
        <v>45086</v>
      </c>
      <c r="B8900" s="14">
        <v>0.82237268518518514</v>
      </c>
      <c r="C8900" s="7">
        <v>10361.200000000001</v>
      </c>
      <c r="D8900" s="10">
        <v>10364269</v>
      </c>
      <c r="E8900" s="8">
        <v>12.066790608001101</v>
      </c>
      <c r="F8900" s="10">
        <v>0.22720000000000001</v>
      </c>
      <c r="G8900" s="7">
        <f t="shared" ref="G8900:G8963" si="417">C8900-C8899</f>
        <v>1.1500000000014552</v>
      </c>
      <c r="H8900" s="10">
        <f t="shared" ref="H8900:H8963" si="418">H8899+((F8900*1000)*(G8900/3600)*0.992)</f>
        <v>1333.5152608633425</v>
      </c>
      <c r="I8900" s="10">
        <f t="shared" ref="I8900:I8963" si="419">(H8900/MAX(H:H))*100</f>
        <v>94.138065085262966</v>
      </c>
      <c r="J8900" s="10"/>
      <c r="K8900" s="10"/>
      <c r="L8900" s="10"/>
      <c r="M8900" s="10"/>
      <c r="N8900" s="10"/>
      <c r="O8900" s="10"/>
      <c r="P8900" s="10"/>
      <c r="Q8900" s="10"/>
      <c r="R8900" s="10"/>
      <c r="S8900" s="10"/>
      <c r="T8900" s="10"/>
      <c r="U8900" s="10"/>
      <c r="V8900" s="10"/>
    </row>
    <row r="8901" spans="1:22" x14ac:dyDescent="0.2">
      <c r="A8901" s="13">
        <v>45086</v>
      </c>
      <c r="B8901" s="14">
        <v>0.82238425925925929</v>
      </c>
      <c r="C8901" s="7">
        <v>10362.36</v>
      </c>
      <c r="D8901" s="10">
        <v>10365427</v>
      </c>
      <c r="E8901" s="8">
        <v>12.066790608001101</v>
      </c>
      <c r="F8901" s="10">
        <v>0.24329999999999999</v>
      </c>
      <c r="G8901" s="7">
        <f t="shared" si="417"/>
        <v>1.1599999999998545</v>
      </c>
      <c r="H8901" s="10">
        <f t="shared" si="418"/>
        <v>1333.5930303566759</v>
      </c>
      <c r="I8901" s="10">
        <f t="shared" si="419"/>
        <v>94.14355513838791</v>
      </c>
      <c r="J8901" s="10"/>
      <c r="K8901" s="10"/>
      <c r="L8901" s="10"/>
      <c r="M8901" s="10"/>
      <c r="N8901" s="10"/>
      <c r="O8901" s="10"/>
      <c r="P8901" s="10"/>
      <c r="Q8901" s="10"/>
      <c r="R8901" s="10"/>
      <c r="S8901" s="10"/>
      <c r="T8901" s="10"/>
      <c r="U8901" s="10"/>
      <c r="V8901" s="10"/>
    </row>
    <row r="8902" spans="1:22" x14ac:dyDescent="0.2">
      <c r="A8902" s="13">
        <v>45086</v>
      </c>
      <c r="B8902" s="14">
        <v>0.82240740740740748</v>
      </c>
      <c r="C8902" s="7">
        <v>10363.530000000001</v>
      </c>
      <c r="D8902" s="10">
        <v>10366586</v>
      </c>
      <c r="E8902" s="8">
        <v>12.046133718928596</v>
      </c>
      <c r="F8902" s="10">
        <v>0.24160000000000001</v>
      </c>
      <c r="G8902" s="7">
        <f t="shared" si="417"/>
        <v>1.1700000000000728</v>
      </c>
      <c r="H8902" s="10">
        <f t="shared" si="418"/>
        <v>1333.6709221966757</v>
      </c>
      <c r="I8902" s="10">
        <f t="shared" si="419"/>
        <v>94.149053828443229</v>
      </c>
      <c r="J8902" s="10"/>
      <c r="K8902" s="10"/>
      <c r="L8902" s="10"/>
      <c r="M8902" s="10"/>
      <c r="N8902" s="10"/>
      <c r="O8902" s="10"/>
      <c r="P8902" s="10"/>
      <c r="Q8902" s="10"/>
      <c r="R8902" s="10"/>
      <c r="S8902" s="10"/>
      <c r="T8902" s="10"/>
      <c r="U8902" s="10"/>
      <c r="V8902" s="10"/>
    </row>
    <row r="8903" spans="1:22" x14ac:dyDescent="0.2">
      <c r="A8903" s="13">
        <v>45086</v>
      </c>
      <c r="B8903" s="14">
        <v>0.8224189814814814</v>
      </c>
      <c r="C8903" s="7">
        <v>10364.68</v>
      </c>
      <c r="D8903" s="10">
        <v>10367745</v>
      </c>
      <c r="E8903" s="8">
        <v>12.066790608001101</v>
      </c>
      <c r="F8903" s="10">
        <v>0.23899999999999999</v>
      </c>
      <c r="G8903" s="7">
        <f t="shared" si="417"/>
        <v>1.1499999999996362</v>
      </c>
      <c r="H8903" s="10">
        <f t="shared" si="418"/>
        <v>1333.7466586411201</v>
      </c>
      <c r="I8903" s="10">
        <f t="shared" si="419"/>
        <v>94.154400360684491</v>
      </c>
      <c r="J8903" s="10"/>
      <c r="K8903" s="10"/>
      <c r="L8903" s="10"/>
      <c r="M8903" s="10"/>
      <c r="N8903" s="10"/>
      <c r="O8903" s="10"/>
      <c r="P8903" s="10"/>
      <c r="Q8903" s="10"/>
      <c r="R8903" s="10"/>
      <c r="S8903" s="10"/>
      <c r="T8903" s="10"/>
      <c r="U8903" s="10"/>
      <c r="V8903" s="10"/>
    </row>
    <row r="8904" spans="1:22" x14ac:dyDescent="0.2">
      <c r="A8904" s="13">
        <v>45086</v>
      </c>
      <c r="B8904" s="14">
        <v>0.82243055555555555</v>
      </c>
      <c r="C8904" s="7">
        <v>10365.83</v>
      </c>
      <c r="D8904" s="10">
        <v>10368903</v>
      </c>
      <c r="E8904" s="8">
        <v>12.046133718928596</v>
      </c>
      <c r="F8904" s="10">
        <v>0.245</v>
      </c>
      <c r="G8904" s="7">
        <f t="shared" si="417"/>
        <v>1.1499999999996362</v>
      </c>
      <c r="H8904" s="10">
        <f t="shared" si="418"/>
        <v>1333.8242964188978</v>
      </c>
      <c r="I8904" s="10">
        <f t="shared" si="419"/>
        <v>94.159881115492496</v>
      </c>
      <c r="J8904" s="10"/>
      <c r="K8904" s="10"/>
      <c r="L8904" s="10"/>
      <c r="M8904" s="10"/>
      <c r="N8904" s="10"/>
      <c r="O8904" s="10"/>
      <c r="P8904" s="10"/>
      <c r="Q8904" s="10"/>
      <c r="R8904" s="10"/>
      <c r="S8904" s="10"/>
      <c r="T8904" s="10"/>
      <c r="U8904" s="10"/>
      <c r="V8904" s="10"/>
    </row>
    <row r="8905" spans="1:22" x14ac:dyDescent="0.2">
      <c r="A8905" s="13">
        <v>45086</v>
      </c>
      <c r="B8905" s="14">
        <v>0.8224421296296297</v>
      </c>
      <c r="C8905" s="7">
        <v>10367</v>
      </c>
      <c r="D8905" s="10">
        <v>10370062</v>
      </c>
      <c r="E8905" s="8">
        <v>12.046133718928596</v>
      </c>
      <c r="F8905" s="10">
        <v>0.2205</v>
      </c>
      <c r="G8905" s="7">
        <f t="shared" si="417"/>
        <v>1.1700000000000728</v>
      </c>
      <c r="H8905" s="10">
        <f t="shared" si="418"/>
        <v>1333.8953856188978</v>
      </c>
      <c r="I8905" s="10">
        <f t="shared" si="419"/>
        <v>94.164899580547129</v>
      </c>
      <c r="J8905" s="10"/>
      <c r="K8905" s="10"/>
      <c r="L8905" s="10"/>
      <c r="M8905" s="10"/>
      <c r="N8905" s="10"/>
      <c r="O8905" s="10"/>
      <c r="P8905" s="10"/>
      <c r="Q8905" s="10"/>
      <c r="R8905" s="10"/>
      <c r="S8905" s="10"/>
      <c r="T8905" s="10"/>
      <c r="U8905" s="10"/>
      <c r="V8905" s="10"/>
    </row>
    <row r="8906" spans="1:22" x14ac:dyDescent="0.2">
      <c r="A8906" s="13">
        <v>45086</v>
      </c>
      <c r="B8906" s="14">
        <v>0.82245370370370363</v>
      </c>
      <c r="C8906" s="7">
        <v>10368.16</v>
      </c>
      <c r="D8906" s="10">
        <v>10371220</v>
      </c>
      <c r="E8906" s="8">
        <v>12.066790608001101</v>
      </c>
      <c r="F8906" s="10">
        <v>0.23899999999999999</v>
      </c>
      <c r="G8906" s="7">
        <f t="shared" si="417"/>
        <v>1.1599999999998545</v>
      </c>
      <c r="H8906" s="10">
        <f t="shared" si="418"/>
        <v>1333.9717806411199</v>
      </c>
      <c r="I8906" s="10">
        <f t="shared" si="419"/>
        <v>94.170292604373103</v>
      </c>
      <c r="J8906" s="10"/>
      <c r="K8906" s="10"/>
      <c r="L8906" s="10"/>
      <c r="M8906" s="10"/>
      <c r="N8906" s="10"/>
      <c r="O8906" s="10"/>
      <c r="P8906" s="10"/>
      <c r="Q8906" s="10"/>
      <c r="R8906" s="10"/>
      <c r="S8906" s="10"/>
      <c r="T8906" s="10"/>
      <c r="U8906" s="10"/>
      <c r="V8906" s="10"/>
    </row>
    <row r="8907" spans="1:22" x14ac:dyDescent="0.2">
      <c r="A8907" s="13">
        <v>45086</v>
      </c>
      <c r="B8907" s="14">
        <v>0.82246527777777778</v>
      </c>
      <c r="C8907" s="7">
        <v>10369.31</v>
      </c>
      <c r="D8907" s="10">
        <v>10372378</v>
      </c>
      <c r="E8907" s="8">
        <v>12.135646904909455</v>
      </c>
      <c r="F8907" s="10">
        <v>0.23649999999999999</v>
      </c>
      <c r="G8907" s="7">
        <f t="shared" si="417"/>
        <v>1.1499999999996362</v>
      </c>
      <c r="H8907" s="10">
        <f t="shared" si="418"/>
        <v>1334.0467248633422</v>
      </c>
      <c r="I8907" s="10">
        <f t="shared" si="419"/>
        <v>94.1755832105449</v>
      </c>
      <c r="J8907" s="10"/>
      <c r="K8907" s="10"/>
      <c r="L8907" s="10"/>
      <c r="M8907" s="10"/>
      <c r="N8907" s="10"/>
      <c r="O8907" s="10"/>
      <c r="P8907" s="10"/>
      <c r="Q8907" s="10"/>
      <c r="R8907" s="10"/>
      <c r="S8907" s="10"/>
      <c r="T8907" s="10"/>
      <c r="U8907" s="10"/>
      <c r="V8907" s="10"/>
    </row>
    <row r="8908" spans="1:22" x14ac:dyDescent="0.2">
      <c r="A8908" s="13">
        <v>45086</v>
      </c>
      <c r="B8908" s="14">
        <v>0.82247685185185182</v>
      </c>
      <c r="C8908" s="7">
        <v>10370.469999999999</v>
      </c>
      <c r="D8908" s="10">
        <v>10373537</v>
      </c>
      <c r="E8908" s="8">
        <v>12.149418164291125</v>
      </c>
      <c r="F8908" s="10">
        <v>0.2424</v>
      </c>
      <c r="G8908" s="7">
        <f t="shared" si="417"/>
        <v>1.1599999999998545</v>
      </c>
      <c r="H8908" s="10">
        <f t="shared" si="418"/>
        <v>1334.1242066766756</v>
      </c>
      <c r="I8908" s="10">
        <f t="shared" si="419"/>
        <v>94.181052955211925</v>
      </c>
      <c r="J8908" s="10"/>
      <c r="K8908" s="10"/>
      <c r="L8908" s="10"/>
      <c r="M8908" s="10"/>
      <c r="N8908" s="10"/>
      <c r="O8908" s="10"/>
      <c r="P8908" s="10"/>
      <c r="Q8908" s="10"/>
      <c r="R8908" s="10"/>
      <c r="S8908" s="10"/>
      <c r="T8908" s="10"/>
      <c r="U8908" s="10"/>
      <c r="V8908" s="10"/>
    </row>
    <row r="8909" spans="1:22" x14ac:dyDescent="0.2">
      <c r="A8909" s="13">
        <v>45086</v>
      </c>
      <c r="B8909" s="14">
        <v>0.8224999999999999</v>
      </c>
      <c r="C8909" s="7">
        <v>10371.620000000001</v>
      </c>
      <c r="D8909" s="10">
        <v>10374695</v>
      </c>
      <c r="E8909" s="8">
        <v>12.135646904909455</v>
      </c>
      <c r="F8909" s="10">
        <v>0.21709999999999999</v>
      </c>
      <c r="G8909" s="7">
        <f t="shared" si="417"/>
        <v>1.1500000000014552</v>
      </c>
      <c r="H8909" s="10">
        <f t="shared" si="418"/>
        <v>1334.1930032544535</v>
      </c>
      <c r="I8909" s="10">
        <f t="shared" si="419"/>
        <v>94.185909575084665</v>
      </c>
      <c r="J8909" s="10"/>
      <c r="K8909" s="10"/>
      <c r="L8909" s="10"/>
      <c r="M8909" s="10"/>
      <c r="N8909" s="10"/>
      <c r="O8909" s="10"/>
      <c r="P8909" s="10"/>
      <c r="Q8909" s="10"/>
      <c r="R8909" s="10"/>
      <c r="S8909" s="10"/>
      <c r="T8909" s="10"/>
      <c r="U8909" s="10"/>
      <c r="V8909" s="10"/>
    </row>
    <row r="8910" spans="1:22" x14ac:dyDescent="0.2">
      <c r="A8910" s="13">
        <v>45086</v>
      </c>
      <c r="B8910" s="14">
        <v>0.82251157407407405</v>
      </c>
      <c r="C8910" s="7">
        <v>10372.790000000001</v>
      </c>
      <c r="D8910" s="10">
        <v>10375855</v>
      </c>
      <c r="E8910" s="8">
        <v>12.135646904909455</v>
      </c>
      <c r="F8910" s="10">
        <v>0.2407</v>
      </c>
      <c r="G8910" s="7">
        <f t="shared" si="417"/>
        <v>1.1700000000000728</v>
      </c>
      <c r="H8910" s="10">
        <f t="shared" si="418"/>
        <v>1334.2706049344536</v>
      </c>
      <c r="I8910" s="10">
        <f t="shared" si="419"/>
        <v>94.191387781609151</v>
      </c>
      <c r="J8910" s="10"/>
      <c r="K8910" s="10"/>
      <c r="L8910" s="10"/>
      <c r="M8910" s="10"/>
      <c r="N8910" s="10"/>
      <c r="O8910" s="10"/>
      <c r="P8910" s="10"/>
      <c r="Q8910" s="10"/>
      <c r="R8910" s="10"/>
      <c r="S8910" s="10"/>
      <c r="T8910" s="10"/>
      <c r="U8910" s="10"/>
      <c r="V8910" s="10"/>
    </row>
    <row r="8911" spans="1:22" x14ac:dyDescent="0.2">
      <c r="A8911" s="13">
        <v>45086</v>
      </c>
      <c r="B8911" s="14">
        <v>0.8225231481481482</v>
      </c>
      <c r="C8911" s="7">
        <v>10373.94</v>
      </c>
      <c r="D8911" s="10">
        <v>10377013</v>
      </c>
      <c r="E8911" s="8">
        <v>12.080561867382775</v>
      </c>
      <c r="F8911" s="10">
        <v>0.2407</v>
      </c>
      <c r="G8911" s="7">
        <f t="shared" si="417"/>
        <v>1.1499999999996362</v>
      </c>
      <c r="H8911" s="10">
        <f t="shared" si="418"/>
        <v>1334.3468800900091</v>
      </c>
      <c r="I8911" s="10">
        <f t="shared" si="419"/>
        <v>94.196772343577663</v>
      </c>
      <c r="J8911" s="10"/>
      <c r="K8911" s="10"/>
      <c r="L8911" s="10"/>
      <c r="M8911" s="10"/>
      <c r="N8911" s="10"/>
      <c r="O8911" s="10"/>
      <c r="P8911" s="10"/>
      <c r="Q8911" s="10"/>
      <c r="R8911" s="10"/>
      <c r="S8911" s="10"/>
      <c r="T8911" s="10"/>
      <c r="U8911" s="10"/>
      <c r="V8911" s="10"/>
    </row>
    <row r="8912" spans="1:22" x14ac:dyDescent="0.2">
      <c r="A8912" s="13">
        <v>45086</v>
      </c>
      <c r="B8912" s="14">
        <v>0.82253472222222224</v>
      </c>
      <c r="C8912" s="7">
        <v>10375.11</v>
      </c>
      <c r="D8912" s="10">
        <v>10378171</v>
      </c>
      <c r="E8912" s="8">
        <v>12.046133718928596</v>
      </c>
      <c r="F8912" s="10">
        <v>0.22969999999999999</v>
      </c>
      <c r="G8912" s="7">
        <f t="shared" si="417"/>
        <v>1.1700000000000728</v>
      </c>
      <c r="H8912" s="10">
        <f t="shared" si="418"/>
        <v>1334.4209353700091</v>
      </c>
      <c r="I8912" s="10">
        <f t="shared" si="419"/>
        <v>94.202000195836391</v>
      </c>
      <c r="J8912" s="10"/>
      <c r="K8912" s="10"/>
      <c r="L8912" s="10"/>
      <c r="M8912" s="10"/>
      <c r="N8912" s="10"/>
      <c r="O8912" s="10"/>
      <c r="P8912" s="10"/>
      <c r="Q8912" s="10"/>
      <c r="R8912" s="10"/>
      <c r="S8912" s="10"/>
      <c r="T8912" s="10"/>
      <c r="U8912" s="10"/>
      <c r="V8912" s="10"/>
    </row>
    <row r="8913" spans="1:22" x14ac:dyDescent="0.2">
      <c r="A8913" s="13">
        <v>45086</v>
      </c>
      <c r="B8913" s="14">
        <v>0.82254629629629628</v>
      </c>
      <c r="C8913" s="7">
        <v>10376.27</v>
      </c>
      <c r="D8913" s="10">
        <v>10379330</v>
      </c>
      <c r="E8913" s="8">
        <v>12.046133718928596</v>
      </c>
      <c r="F8913" s="10">
        <v>0.2281</v>
      </c>
      <c r="G8913" s="7">
        <f t="shared" si="417"/>
        <v>1.1599999999998545</v>
      </c>
      <c r="H8913" s="10">
        <f t="shared" si="418"/>
        <v>1334.4938462677869</v>
      </c>
      <c r="I8913" s="10">
        <f t="shared" si="419"/>
        <v>94.207147261671992</v>
      </c>
      <c r="J8913" s="10"/>
      <c r="K8913" s="10"/>
      <c r="L8913" s="10"/>
      <c r="M8913" s="10"/>
      <c r="N8913" s="10"/>
      <c r="O8913" s="10"/>
      <c r="P8913" s="10"/>
      <c r="Q8913" s="10"/>
      <c r="R8913" s="10"/>
      <c r="S8913" s="10"/>
      <c r="T8913" s="10"/>
      <c r="U8913" s="10"/>
      <c r="V8913" s="10"/>
    </row>
    <row r="8914" spans="1:22" x14ac:dyDescent="0.2">
      <c r="A8914" s="13">
        <v>45086</v>
      </c>
      <c r="B8914" s="14">
        <v>0.82255787037037031</v>
      </c>
      <c r="C8914" s="7">
        <v>10377.42</v>
      </c>
      <c r="D8914" s="10">
        <v>10380488</v>
      </c>
      <c r="E8914" s="8">
        <v>12.066790608001101</v>
      </c>
      <c r="F8914" s="10">
        <v>0.23400000000000001</v>
      </c>
      <c r="G8914" s="7">
        <f t="shared" si="417"/>
        <v>1.1499999999996362</v>
      </c>
      <c r="H8914" s="10">
        <f t="shared" si="418"/>
        <v>1334.5679982677868</v>
      </c>
      <c r="I8914" s="10">
        <f t="shared" si="419"/>
        <v>94.212381941774311</v>
      </c>
      <c r="J8914" s="10"/>
      <c r="K8914" s="10"/>
      <c r="L8914" s="10"/>
      <c r="M8914" s="10"/>
      <c r="N8914" s="10"/>
      <c r="O8914" s="10"/>
      <c r="P8914" s="10"/>
      <c r="Q8914" s="10"/>
      <c r="R8914" s="10"/>
      <c r="S8914" s="10"/>
      <c r="T8914" s="10"/>
      <c r="U8914" s="10"/>
      <c r="V8914" s="10"/>
    </row>
    <row r="8915" spans="1:22" x14ac:dyDescent="0.2">
      <c r="A8915" s="13">
        <v>45086</v>
      </c>
      <c r="B8915" s="14">
        <v>0.82258101851851861</v>
      </c>
      <c r="C8915" s="7">
        <v>10378.59</v>
      </c>
      <c r="D8915" s="10">
        <v>10381647</v>
      </c>
      <c r="E8915" s="8">
        <v>12.046133718928596</v>
      </c>
      <c r="F8915" s="10">
        <v>0.21879999999999999</v>
      </c>
      <c r="G8915" s="7">
        <f t="shared" si="417"/>
        <v>1.1700000000000728</v>
      </c>
      <c r="H8915" s="10">
        <f t="shared" si="418"/>
        <v>1334.6385393877868</v>
      </c>
      <c r="I8915" s="10">
        <f t="shared" si="419"/>
        <v>94.217361715715143</v>
      </c>
      <c r="J8915" s="10"/>
      <c r="K8915" s="10"/>
      <c r="L8915" s="10"/>
      <c r="M8915" s="10"/>
      <c r="N8915" s="10"/>
      <c r="O8915" s="10"/>
      <c r="P8915" s="10"/>
      <c r="Q8915" s="10"/>
      <c r="R8915" s="10"/>
      <c r="S8915" s="10"/>
      <c r="T8915" s="10"/>
      <c r="U8915" s="10"/>
      <c r="V8915" s="10"/>
    </row>
    <row r="8916" spans="1:22" x14ac:dyDescent="0.2">
      <c r="A8916" s="13">
        <v>45086</v>
      </c>
      <c r="B8916" s="14">
        <v>0.82259259259259254</v>
      </c>
      <c r="C8916" s="7">
        <v>10379.73</v>
      </c>
      <c r="D8916" s="10">
        <v>10382806</v>
      </c>
      <c r="E8916" s="8">
        <v>12.046133718928596</v>
      </c>
      <c r="F8916" s="10">
        <v>0.2407</v>
      </c>
      <c r="G8916" s="7">
        <f t="shared" si="417"/>
        <v>1.1399999999994179</v>
      </c>
      <c r="H8916" s="10">
        <f t="shared" si="418"/>
        <v>1334.7141512811199</v>
      </c>
      <c r="I8916" s="10">
        <f t="shared" si="419"/>
        <v>94.22269945540566</v>
      </c>
      <c r="J8916" s="10"/>
      <c r="K8916" s="10"/>
      <c r="L8916" s="10"/>
      <c r="M8916" s="10"/>
      <c r="N8916" s="10"/>
      <c r="O8916" s="10"/>
      <c r="P8916" s="10"/>
      <c r="Q8916" s="10"/>
      <c r="R8916" s="10"/>
      <c r="S8916" s="10"/>
      <c r="T8916" s="10"/>
      <c r="U8916" s="10"/>
      <c r="V8916" s="10"/>
    </row>
    <row r="8917" spans="1:22" x14ac:dyDescent="0.2">
      <c r="A8917" s="13">
        <v>45086</v>
      </c>
      <c r="B8917" s="14">
        <v>0.82260416666666669</v>
      </c>
      <c r="C8917" s="7">
        <v>10380.89</v>
      </c>
      <c r="D8917" s="10">
        <v>10383964</v>
      </c>
      <c r="E8917" s="8">
        <v>12.066790608001101</v>
      </c>
      <c r="F8917" s="10">
        <v>0.2492</v>
      </c>
      <c r="G8917" s="7">
        <f t="shared" si="417"/>
        <v>1.1599999999998545</v>
      </c>
      <c r="H8917" s="10">
        <f t="shared" si="418"/>
        <v>1334.7938066766756</v>
      </c>
      <c r="I8917" s="10">
        <f t="shared" si="419"/>
        <v>94.228322641754758</v>
      </c>
      <c r="J8917" s="10"/>
      <c r="K8917" s="10"/>
      <c r="L8917" s="10"/>
      <c r="M8917" s="10"/>
      <c r="N8917" s="10"/>
      <c r="O8917" s="10"/>
      <c r="P8917" s="10"/>
      <c r="Q8917" s="10"/>
      <c r="R8917" s="10"/>
      <c r="S8917" s="10"/>
      <c r="T8917" s="10"/>
      <c r="U8917" s="10"/>
      <c r="V8917" s="10"/>
    </row>
    <row r="8918" spans="1:22" x14ac:dyDescent="0.2">
      <c r="A8918" s="13">
        <v>45086</v>
      </c>
      <c r="B8918" s="14">
        <v>0.82261574074074073</v>
      </c>
      <c r="C8918" s="7">
        <v>10382.040000000001</v>
      </c>
      <c r="D8918" s="10">
        <v>10385123</v>
      </c>
      <c r="E8918" s="8">
        <v>12.066790608001101</v>
      </c>
      <c r="F8918" s="10">
        <v>0.21709999999999999</v>
      </c>
      <c r="G8918" s="7">
        <f t="shared" si="417"/>
        <v>1.1500000000014552</v>
      </c>
      <c r="H8918" s="10">
        <f t="shared" si="418"/>
        <v>1334.8626032544535</v>
      </c>
      <c r="I8918" s="10">
        <f t="shared" si="419"/>
        <v>94.233179261627484</v>
      </c>
      <c r="J8918" s="10"/>
      <c r="K8918" s="10"/>
      <c r="L8918" s="10"/>
      <c r="M8918" s="10"/>
      <c r="N8918" s="10"/>
      <c r="O8918" s="10"/>
      <c r="P8918" s="10"/>
      <c r="Q8918" s="10"/>
      <c r="R8918" s="10"/>
      <c r="S8918" s="10"/>
      <c r="T8918" s="10"/>
      <c r="U8918" s="10"/>
      <c r="V8918" s="10"/>
    </row>
    <row r="8919" spans="1:22" x14ac:dyDescent="0.2">
      <c r="A8919" s="13">
        <v>45086</v>
      </c>
      <c r="B8919" s="14">
        <v>0.82262731481481488</v>
      </c>
      <c r="C8919" s="7">
        <v>10383.209999999999</v>
      </c>
      <c r="D8919" s="10">
        <v>10386281</v>
      </c>
      <c r="E8919" s="8">
        <v>12.101218756455278</v>
      </c>
      <c r="F8919" s="10">
        <v>0.23480000000000001</v>
      </c>
      <c r="G8919" s="7">
        <f t="shared" si="417"/>
        <v>1.1699999999982538</v>
      </c>
      <c r="H8919" s="10">
        <f t="shared" si="418"/>
        <v>1334.9383027744534</v>
      </c>
      <c r="I8919" s="10">
        <f t="shared" si="419"/>
        <v>94.238523187227614</v>
      </c>
      <c r="J8919" s="10"/>
      <c r="K8919" s="10"/>
      <c r="L8919" s="10"/>
      <c r="M8919" s="10"/>
      <c r="N8919" s="10"/>
      <c r="O8919" s="10"/>
      <c r="P8919" s="10"/>
      <c r="Q8919" s="10"/>
      <c r="R8919" s="10"/>
      <c r="S8919" s="10"/>
      <c r="T8919" s="10"/>
      <c r="U8919" s="10"/>
      <c r="V8919" s="10"/>
    </row>
    <row r="8920" spans="1:22" x14ac:dyDescent="0.2">
      <c r="A8920" s="13">
        <v>45086</v>
      </c>
      <c r="B8920" s="14">
        <v>0.82263888888888881</v>
      </c>
      <c r="C8920" s="7">
        <v>10384.379999999999</v>
      </c>
      <c r="D8920" s="10">
        <v>10387440</v>
      </c>
      <c r="E8920" s="8">
        <v>12.114990015836948</v>
      </c>
      <c r="F8920" s="10">
        <v>0.24329999999999999</v>
      </c>
      <c r="G8920" s="7">
        <f t="shared" si="417"/>
        <v>1.1700000000000728</v>
      </c>
      <c r="H8920" s="10">
        <f t="shared" si="418"/>
        <v>1335.0167426944533</v>
      </c>
      <c r="I8920" s="10">
        <f t="shared" si="419"/>
        <v>94.244060568396719</v>
      </c>
      <c r="J8920" s="10"/>
      <c r="K8920" s="10"/>
      <c r="L8920" s="10"/>
      <c r="M8920" s="10"/>
      <c r="N8920" s="10"/>
      <c r="O8920" s="10"/>
      <c r="P8920" s="10"/>
      <c r="Q8920" s="10"/>
      <c r="R8920" s="10"/>
      <c r="S8920" s="10"/>
      <c r="T8920" s="10"/>
      <c r="U8920" s="10"/>
      <c r="V8920" s="10"/>
    </row>
    <row r="8921" spans="1:22" x14ac:dyDescent="0.2">
      <c r="A8921" s="13">
        <v>45086</v>
      </c>
      <c r="B8921" s="14">
        <v>0.82266203703703711</v>
      </c>
      <c r="C8921" s="7">
        <v>10385.540000000001</v>
      </c>
      <c r="D8921" s="10">
        <v>10388598</v>
      </c>
      <c r="E8921" s="8">
        <v>12.135646904909455</v>
      </c>
      <c r="F8921" s="10">
        <v>0.23400000000000001</v>
      </c>
      <c r="G8921" s="7">
        <f t="shared" si="417"/>
        <v>1.1600000000016735</v>
      </c>
      <c r="H8921" s="10">
        <f t="shared" si="418"/>
        <v>1335.0915394944534</v>
      </c>
      <c r="I8921" s="10">
        <f t="shared" si="419"/>
        <v>94.249340767456474</v>
      </c>
      <c r="J8921" s="10"/>
      <c r="K8921" s="10"/>
      <c r="L8921" s="10"/>
      <c r="M8921" s="10"/>
      <c r="N8921" s="10"/>
      <c r="O8921" s="10"/>
      <c r="P8921" s="10"/>
      <c r="Q8921" s="10"/>
      <c r="R8921" s="10"/>
      <c r="S8921" s="10"/>
      <c r="T8921" s="10"/>
      <c r="U8921" s="10"/>
      <c r="V8921" s="10"/>
    </row>
    <row r="8922" spans="1:22" x14ac:dyDescent="0.2">
      <c r="A8922" s="13">
        <v>45086</v>
      </c>
      <c r="B8922" s="14">
        <v>0.82267361111111104</v>
      </c>
      <c r="C8922" s="7">
        <v>10386.69</v>
      </c>
      <c r="D8922" s="10">
        <v>10389756</v>
      </c>
      <c r="E8922" s="8">
        <v>12.135646904909455</v>
      </c>
      <c r="F8922" s="10">
        <v>0.2424</v>
      </c>
      <c r="G8922" s="7">
        <f t="shared" si="417"/>
        <v>1.1499999999996362</v>
      </c>
      <c r="H8922" s="10">
        <f t="shared" si="418"/>
        <v>1335.1683533611201</v>
      </c>
      <c r="I8922" s="10">
        <f t="shared" si="419"/>
        <v>94.254763359152236</v>
      </c>
      <c r="J8922" s="10"/>
      <c r="K8922" s="10"/>
      <c r="L8922" s="10"/>
      <c r="M8922" s="10"/>
      <c r="N8922" s="10"/>
      <c r="O8922" s="10"/>
      <c r="P8922" s="10"/>
      <c r="Q8922" s="10"/>
      <c r="R8922" s="10"/>
      <c r="S8922" s="10"/>
      <c r="T8922" s="10"/>
      <c r="U8922" s="10"/>
      <c r="V8922" s="10"/>
    </row>
    <row r="8923" spans="1:22" x14ac:dyDescent="0.2">
      <c r="A8923" s="13">
        <v>45086</v>
      </c>
      <c r="B8923" s="14">
        <v>0.82268518518518519</v>
      </c>
      <c r="C8923" s="7">
        <v>10387.84</v>
      </c>
      <c r="D8923" s="10">
        <v>10390916</v>
      </c>
      <c r="E8923" s="8">
        <v>12.080561867382775</v>
      </c>
      <c r="F8923" s="10">
        <v>0.25509999999999999</v>
      </c>
      <c r="G8923" s="7">
        <f t="shared" si="417"/>
        <v>1.1499999999996362</v>
      </c>
      <c r="H8923" s="10">
        <f t="shared" si="418"/>
        <v>1335.2491917166756</v>
      </c>
      <c r="I8923" s="10">
        <f t="shared" si="419"/>
        <v>94.260470055280891</v>
      </c>
      <c r="J8923" s="10"/>
      <c r="K8923" s="10"/>
      <c r="L8923" s="10"/>
      <c r="M8923" s="10"/>
      <c r="N8923" s="10"/>
      <c r="O8923" s="10"/>
      <c r="P8923" s="10"/>
      <c r="Q8923" s="10"/>
      <c r="R8923" s="10"/>
      <c r="S8923" s="10"/>
      <c r="T8923" s="10"/>
      <c r="U8923" s="10"/>
      <c r="V8923" s="10"/>
    </row>
    <row r="8924" spans="1:22" x14ac:dyDescent="0.2">
      <c r="A8924" s="13">
        <v>45086</v>
      </c>
      <c r="B8924" s="14">
        <v>0.82269675925925922</v>
      </c>
      <c r="C8924" s="7">
        <v>10389</v>
      </c>
      <c r="D8924" s="10">
        <v>10392074</v>
      </c>
      <c r="E8924" s="8">
        <v>12.046133718928596</v>
      </c>
      <c r="F8924" s="10">
        <v>0.23230000000000001</v>
      </c>
      <c r="G8924" s="7">
        <f t="shared" si="417"/>
        <v>1.1599999999998545</v>
      </c>
      <c r="H8924" s="10">
        <f t="shared" si="418"/>
        <v>1335.3234451211199</v>
      </c>
      <c r="I8924" s="10">
        <f t="shared" si="419"/>
        <v>94.265711893920098</v>
      </c>
      <c r="J8924" s="10"/>
      <c r="K8924" s="10"/>
      <c r="L8924" s="10"/>
      <c r="M8924" s="10"/>
      <c r="N8924" s="10"/>
      <c r="O8924" s="10"/>
      <c r="P8924" s="10"/>
      <c r="Q8924" s="10"/>
      <c r="R8924" s="10"/>
      <c r="S8924" s="10"/>
      <c r="T8924" s="10"/>
      <c r="U8924" s="10"/>
      <c r="V8924" s="10"/>
    </row>
    <row r="8925" spans="1:22" x14ac:dyDescent="0.2">
      <c r="A8925" s="13">
        <v>45086</v>
      </c>
      <c r="B8925" s="14">
        <v>0.82270833333333337</v>
      </c>
      <c r="C8925" s="7">
        <v>10390.15</v>
      </c>
      <c r="D8925" s="10">
        <v>10393233</v>
      </c>
      <c r="E8925" s="8">
        <v>12.046133718928596</v>
      </c>
      <c r="F8925" s="10">
        <v>0.23400000000000001</v>
      </c>
      <c r="G8925" s="7">
        <f t="shared" si="417"/>
        <v>1.1499999999996362</v>
      </c>
      <c r="H8925" s="10">
        <f t="shared" si="418"/>
        <v>1335.3975971211198</v>
      </c>
      <c r="I8925" s="10">
        <f t="shared" si="419"/>
        <v>94.270946574022432</v>
      </c>
      <c r="J8925" s="10"/>
      <c r="K8925" s="10"/>
      <c r="L8925" s="10"/>
      <c r="M8925" s="10"/>
      <c r="N8925" s="10"/>
      <c r="O8925" s="10"/>
      <c r="P8925" s="10"/>
      <c r="Q8925" s="10"/>
      <c r="R8925" s="10"/>
      <c r="S8925" s="10"/>
      <c r="T8925" s="10"/>
      <c r="U8925" s="10"/>
      <c r="V8925" s="10"/>
    </row>
    <row r="8926" spans="1:22" x14ac:dyDescent="0.2">
      <c r="A8926" s="13">
        <v>45086</v>
      </c>
      <c r="B8926" s="14">
        <v>0.8227199074074073</v>
      </c>
      <c r="C8926" s="7">
        <v>10391.32</v>
      </c>
      <c r="D8926" s="10">
        <v>10394391</v>
      </c>
      <c r="E8926" s="8">
        <v>12.066790608001101</v>
      </c>
      <c r="F8926" s="10">
        <v>0.23400000000000001</v>
      </c>
      <c r="G8926" s="7">
        <f t="shared" si="417"/>
        <v>1.1700000000000728</v>
      </c>
      <c r="H8926" s="10">
        <f t="shared" si="418"/>
        <v>1335.4730387211198</v>
      </c>
      <c r="I8926" s="10">
        <f t="shared" si="419"/>
        <v>94.276272292039593</v>
      </c>
      <c r="J8926" s="10"/>
      <c r="K8926" s="10"/>
      <c r="L8926" s="10"/>
      <c r="M8926" s="10"/>
      <c r="N8926" s="10"/>
      <c r="O8926" s="10"/>
      <c r="P8926" s="10"/>
      <c r="Q8926" s="10"/>
      <c r="R8926" s="10"/>
      <c r="S8926" s="10"/>
      <c r="T8926" s="10"/>
      <c r="U8926" s="10"/>
      <c r="V8926" s="10"/>
    </row>
    <row r="8927" spans="1:22" x14ac:dyDescent="0.2">
      <c r="A8927" s="13">
        <v>45086</v>
      </c>
      <c r="B8927" s="14">
        <v>0.82273148148148145</v>
      </c>
      <c r="C8927" s="7">
        <v>10392.49</v>
      </c>
      <c r="D8927" s="10">
        <v>10395549</v>
      </c>
      <c r="E8927" s="8">
        <v>12.046133718928596</v>
      </c>
      <c r="F8927" s="10">
        <v>0.23649999999999999</v>
      </c>
      <c r="G8927" s="7">
        <f t="shared" si="417"/>
        <v>1.1700000000000728</v>
      </c>
      <c r="H8927" s="10">
        <f t="shared" si="418"/>
        <v>1335.5492863211198</v>
      </c>
      <c r="I8927" s="10">
        <f t="shared" si="419"/>
        <v>94.281654908753509</v>
      </c>
      <c r="J8927" s="10"/>
      <c r="K8927" s="10"/>
      <c r="L8927" s="10"/>
      <c r="M8927" s="10"/>
      <c r="N8927" s="10"/>
      <c r="O8927" s="10"/>
      <c r="P8927" s="10"/>
      <c r="Q8927" s="10"/>
      <c r="R8927" s="10"/>
      <c r="S8927" s="10"/>
      <c r="T8927" s="10"/>
      <c r="U8927" s="10"/>
      <c r="V8927" s="10"/>
    </row>
    <row r="8928" spans="1:22" x14ac:dyDescent="0.2">
      <c r="A8928" s="13">
        <v>45086</v>
      </c>
      <c r="B8928" s="14">
        <v>0.82275462962962964</v>
      </c>
      <c r="C8928" s="7">
        <v>10393.64</v>
      </c>
      <c r="D8928" s="10">
        <v>10396708</v>
      </c>
      <c r="E8928" s="8">
        <v>12.066790608001101</v>
      </c>
      <c r="F8928" s="10">
        <v>0.22889999999999999</v>
      </c>
      <c r="G8928" s="7">
        <f t="shared" si="417"/>
        <v>1.1499999999996362</v>
      </c>
      <c r="H8928" s="10">
        <f t="shared" si="418"/>
        <v>1335.6218221877864</v>
      </c>
      <c r="I8928" s="10">
        <f t="shared" si="419"/>
        <v>94.286775499674121</v>
      </c>
      <c r="J8928" s="10"/>
      <c r="K8928" s="10"/>
      <c r="L8928" s="10"/>
      <c r="M8928" s="10"/>
      <c r="N8928" s="10"/>
      <c r="O8928" s="10"/>
      <c r="P8928" s="10"/>
      <c r="Q8928" s="10"/>
      <c r="R8928" s="10"/>
      <c r="S8928" s="10"/>
      <c r="T8928" s="10"/>
      <c r="U8928" s="10"/>
      <c r="V8928" s="10"/>
    </row>
    <row r="8929" spans="1:22" x14ac:dyDescent="0.2">
      <c r="A8929" s="13">
        <v>45086</v>
      </c>
      <c r="B8929" s="14">
        <v>0.82276620370370368</v>
      </c>
      <c r="C8929" s="7">
        <v>10394.799999999999</v>
      </c>
      <c r="D8929" s="10">
        <v>10397867</v>
      </c>
      <c r="E8929" s="8">
        <v>12.046133718928596</v>
      </c>
      <c r="F8929" s="10">
        <v>0.2407</v>
      </c>
      <c r="G8929" s="7">
        <f t="shared" si="417"/>
        <v>1.1599999999998545</v>
      </c>
      <c r="H8929" s="10">
        <f t="shared" si="418"/>
        <v>1335.6987606055641</v>
      </c>
      <c r="I8929" s="10">
        <f t="shared" si="419"/>
        <v>94.292206883920628</v>
      </c>
      <c r="J8929" s="10"/>
      <c r="K8929" s="10"/>
      <c r="L8929" s="10"/>
      <c r="M8929" s="10"/>
      <c r="N8929" s="10"/>
      <c r="O8929" s="10"/>
      <c r="P8929" s="10"/>
      <c r="Q8929" s="10"/>
      <c r="R8929" s="10"/>
      <c r="S8929" s="10"/>
      <c r="T8929" s="10"/>
      <c r="U8929" s="10"/>
      <c r="V8929" s="10"/>
    </row>
    <row r="8930" spans="1:22" x14ac:dyDescent="0.2">
      <c r="A8930" s="13">
        <v>45086</v>
      </c>
      <c r="B8930" s="14">
        <v>0.82277777777777772</v>
      </c>
      <c r="C8930" s="7">
        <v>10395.950000000001</v>
      </c>
      <c r="D8930" s="10">
        <v>10399025</v>
      </c>
      <c r="E8930" s="8">
        <v>12.066790608001101</v>
      </c>
      <c r="F8930" s="10">
        <v>0.25169999999999998</v>
      </c>
      <c r="G8930" s="7">
        <f t="shared" si="417"/>
        <v>1.1500000000014552</v>
      </c>
      <c r="H8930" s="10">
        <f t="shared" si="418"/>
        <v>1335.7785215388976</v>
      </c>
      <c r="I8930" s="10">
        <f t="shared" si="419"/>
        <v>94.297837520594811</v>
      </c>
      <c r="J8930" s="10"/>
      <c r="K8930" s="10"/>
      <c r="L8930" s="10"/>
      <c r="M8930" s="10"/>
      <c r="N8930" s="10"/>
      <c r="O8930" s="10"/>
      <c r="P8930" s="10"/>
      <c r="Q8930" s="10"/>
      <c r="R8930" s="10"/>
      <c r="S8930" s="10"/>
      <c r="T8930" s="10"/>
      <c r="U8930" s="10"/>
      <c r="V8930" s="10"/>
    </row>
    <row r="8931" spans="1:22" x14ac:dyDescent="0.2">
      <c r="A8931" s="13">
        <v>45086</v>
      </c>
      <c r="B8931" s="14">
        <v>0.82278935185185187</v>
      </c>
      <c r="C8931" s="7">
        <v>10397.11</v>
      </c>
      <c r="D8931" s="10">
        <v>10400184</v>
      </c>
      <c r="E8931" s="8">
        <v>12.101218756455278</v>
      </c>
      <c r="F8931" s="10">
        <v>0.2475</v>
      </c>
      <c r="G8931" s="7">
        <f t="shared" si="417"/>
        <v>1.1599999999998545</v>
      </c>
      <c r="H8931" s="10">
        <f t="shared" si="418"/>
        <v>1335.8576335388975</v>
      </c>
      <c r="I8931" s="10">
        <f t="shared" si="419"/>
        <v>94.303422346523391</v>
      </c>
      <c r="J8931" s="10"/>
      <c r="K8931" s="10"/>
      <c r="L8931" s="10"/>
      <c r="M8931" s="10"/>
      <c r="N8931" s="10"/>
      <c r="O8931" s="10"/>
      <c r="P8931" s="10"/>
      <c r="Q8931" s="10"/>
      <c r="R8931" s="10"/>
      <c r="S8931" s="10"/>
      <c r="T8931" s="10"/>
      <c r="U8931" s="10"/>
      <c r="V8931" s="10"/>
    </row>
    <row r="8932" spans="1:22" x14ac:dyDescent="0.2">
      <c r="A8932" s="13">
        <v>45086</v>
      </c>
      <c r="B8932" s="14">
        <v>0.82280092592592602</v>
      </c>
      <c r="C8932" s="7">
        <v>10398.26</v>
      </c>
      <c r="D8932" s="10">
        <v>10401342</v>
      </c>
      <c r="E8932" s="8">
        <v>12.170075053363629</v>
      </c>
      <c r="F8932" s="10">
        <v>0.2399</v>
      </c>
      <c r="G8932" s="7">
        <f t="shared" si="417"/>
        <v>1.1499999999996362</v>
      </c>
      <c r="H8932" s="10">
        <f t="shared" si="418"/>
        <v>1335.9336551833419</v>
      </c>
      <c r="I8932" s="10">
        <f t="shared" si="419"/>
        <v>94.30878901214966</v>
      </c>
      <c r="J8932" s="10"/>
      <c r="K8932" s="10"/>
      <c r="L8932" s="10"/>
      <c r="M8932" s="10"/>
      <c r="N8932" s="10"/>
      <c r="O8932" s="10"/>
      <c r="P8932" s="10"/>
      <c r="Q8932" s="10"/>
      <c r="R8932" s="10"/>
      <c r="S8932" s="10"/>
      <c r="T8932" s="10"/>
      <c r="U8932" s="10"/>
      <c r="V8932" s="10"/>
    </row>
    <row r="8933" spans="1:22" x14ac:dyDescent="0.2">
      <c r="A8933" s="13">
        <v>45086</v>
      </c>
      <c r="B8933" s="14">
        <v>0.82281249999999995</v>
      </c>
      <c r="C8933" s="7">
        <v>10399.43</v>
      </c>
      <c r="D8933" s="10">
        <v>10402501</v>
      </c>
      <c r="E8933" s="8">
        <v>12.170075053363629</v>
      </c>
      <c r="F8933" s="10">
        <v>0.23569999999999999</v>
      </c>
      <c r="G8933" s="7">
        <f t="shared" si="417"/>
        <v>1.1700000000000728</v>
      </c>
      <c r="H8933" s="10">
        <f t="shared" si="418"/>
        <v>1336.0096448633419</v>
      </c>
      <c r="I8933" s="10">
        <f t="shared" si="419"/>
        <v>94.314153421280636</v>
      </c>
      <c r="J8933" s="10"/>
      <c r="K8933" s="10"/>
      <c r="L8933" s="10"/>
      <c r="M8933" s="10"/>
      <c r="N8933" s="10"/>
      <c r="O8933" s="10"/>
      <c r="P8933" s="10"/>
      <c r="Q8933" s="10"/>
      <c r="R8933" s="10"/>
      <c r="S8933" s="10"/>
      <c r="T8933" s="10"/>
      <c r="U8933" s="10"/>
      <c r="V8933" s="10"/>
    </row>
    <row r="8934" spans="1:22" x14ac:dyDescent="0.2">
      <c r="A8934" s="13">
        <v>45086</v>
      </c>
      <c r="B8934" s="14">
        <v>0.82283564814814814</v>
      </c>
      <c r="C8934" s="7">
        <v>10400.6</v>
      </c>
      <c r="D8934" s="10">
        <v>10403659</v>
      </c>
      <c r="E8934" s="8">
        <v>12.114990015836948</v>
      </c>
      <c r="F8934" s="10">
        <v>0.2331</v>
      </c>
      <c r="G8934" s="7">
        <f t="shared" si="417"/>
        <v>1.1700000000000728</v>
      </c>
      <c r="H8934" s="10">
        <f t="shared" si="418"/>
        <v>1336.0847963033418</v>
      </c>
      <c r="I8934" s="10">
        <f t="shared" si="419"/>
        <v>94.319458655766937</v>
      </c>
      <c r="J8934" s="10"/>
      <c r="K8934" s="10"/>
      <c r="L8934" s="10"/>
      <c r="M8934" s="10"/>
      <c r="N8934" s="10"/>
      <c r="O8934" s="10"/>
      <c r="P8934" s="10"/>
      <c r="Q8934" s="10"/>
      <c r="R8934" s="10"/>
      <c r="S8934" s="10"/>
      <c r="T8934" s="10"/>
      <c r="U8934" s="10"/>
      <c r="V8934" s="10"/>
    </row>
    <row r="8935" spans="1:22" x14ac:dyDescent="0.2">
      <c r="A8935" s="13">
        <v>45086</v>
      </c>
      <c r="B8935" s="14">
        <v>0.82284722222222229</v>
      </c>
      <c r="C8935" s="7">
        <v>10401.75</v>
      </c>
      <c r="D8935" s="10">
        <v>10404817</v>
      </c>
      <c r="E8935" s="8">
        <v>12.066790608001101</v>
      </c>
      <c r="F8935" s="10">
        <v>0.2281</v>
      </c>
      <c r="G8935" s="7">
        <f t="shared" si="417"/>
        <v>1.1499999999996362</v>
      </c>
      <c r="H8935" s="10">
        <f t="shared" si="418"/>
        <v>1336.1570786588973</v>
      </c>
      <c r="I8935" s="10">
        <f t="shared" si="419"/>
        <v>94.32456135034532</v>
      </c>
      <c r="J8935" s="10"/>
      <c r="K8935" s="10"/>
      <c r="L8935" s="10"/>
      <c r="M8935" s="10"/>
      <c r="N8935" s="10"/>
      <c r="O8935" s="10"/>
      <c r="P8935" s="10"/>
      <c r="Q8935" s="10"/>
      <c r="R8935" s="10"/>
      <c r="S8935" s="10"/>
      <c r="T8935" s="10"/>
      <c r="U8935" s="10"/>
      <c r="V8935" s="10"/>
    </row>
    <row r="8936" spans="1:22" x14ac:dyDescent="0.2">
      <c r="A8936" s="13">
        <v>45086</v>
      </c>
      <c r="B8936" s="14">
        <v>0.82285879629629621</v>
      </c>
      <c r="C8936" s="7">
        <v>10402.91</v>
      </c>
      <c r="D8936" s="10">
        <v>10405977</v>
      </c>
      <c r="E8936" s="8">
        <v>12.046133718928596</v>
      </c>
      <c r="F8936" s="10">
        <v>0.22720000000000001</v>
      </c>
      <c r="G8936" s="7">
        <f t="shared" si="417"/>
        <v>1.1599999999998545</v>
      </c>
      <c r="H8936" s="10">
        <f t="shared" si="418"/>
        <v>1336.2297018766751</v>
      </c>
      <c r="I8936" s="10">
        <f t="shared" si="419"/>
        <v>94.329688107723001</v>
      </c>
      <c r="J8936" s="10"/>
      <c r="K8936" s="10"/>
      <c r="L8936" s="10"/>
      <c r="M8936" s="10"/>
      <c r="N8936" s="10"/>
      <c r="O8936" s="10"/>
      <c r="P8936" s="10"/>
      <c r="Q8936" s="10"/>
      <c r="R8936" s="10"/>
      <c r="S8936" s="10"/>
      <c r="T8936" s="10"/>
      <c r="U8936" s="10"/>
      <c r="V8936" s="10"/>
    </row>
    <row r="8937" spans="1:22" x14ac:dyDescent="0.2">
      <c r="A8937" s="13">
        <v>45086</v>
      </c>
      <c r="B8937" s="14">
        <v>0.82287037037037036</v>
      </c>
      <c r="C8937" s="7">
        <v>10404.06</v>
      </c>
      <c r="D8937" s="10">
        <v>10407135</v>
      </c>
      <c r="E8937" s="8">
        <v>12.046133718928596</v>
      </c>
      <c r="F8937" s="10">
        <v>0.2407</v>
      </c>
      <c r="G8937" s="7">
        <f t="shared" si="417"/>
        <v>1.1499999999996362</v>
      </c>
      <c r="H8937" s="10">
        <f t="shared" si="418"/>
        <v>1336.3059770322307</v>
      </c>
      <c r="I8937" s="10">
        <f t="shared" si="419"/>
        <v>94.335072669691513</v>
      </c>
      <c r="J8937" s="10"/>
      <c r="K8937" s="10"/>
      <c r="L8937" s="10"/>
      <c r="M8937" s="10"/>
      <c r="N8937" s="10"/>
      <c r="O8937" s="10"/>
      <c r="P8937" s="10"/>
      <c r="Q8937" s="10"/>
      <c r="R8937" s="10"/>
      <c r="S8937" s="10"/>
      <c r="T8937" s="10"/>
      <c r="U8937" s="10"/>
      <c r="V8937" s="10"/>
    </row>
    <row r="8938" spans="1:22" x14ac:dyDescent="0.2">
      <c r="A8938" s="13">
        <v>45086</v>
      </c>
      <c r="B8938" s="14">
        <v>0.82288194444444451</v>
      </c>
      <c r="C8938" s="7">
        <v>10405.219999999999</v>
      </c>
      <c r="D8938" s="10">
        <v>10408294</v>
      </c>
      <c r="E8938" s="8">
        <v>12.046133718928596</v>
      </c>
      <c r="F8938" s="10">
        <v>0.23230000000000001</v>
      </c>
      <c r="G8938" s="7">
        <f t="shared" si="417"/>
        <v>1.1599999999998545</v>
      </c>
      <c r="H8938" s="10">
        <f t="shared" si="418"/>
        <v>1336.380230436675</v>
      </c>
      <c r="I8938" s="10">
        <f t="shared" si="419"/>
        <v>94.340314508330735</v>
      </c>
      <c r="J8938" s="10"/>
      <c r="K8938" s="10"/>
      <c r="L8938" s="10"/>
      <c r="M8938" s="10"/>
      <c r="N8938" s="10"/>
      <c r="O8938" s="10"/>
      <c r="P8938" s="10"/>
      <c r="Q8938" s="10"/>
      <c r="R8938" s="10"/>
      <c r="S8938" s="10"/>
      <c r="T8938" s="10"/>
      <c r="U8938" s="10"/>
      <c r="V8938" s="10"/>
    </row>
    <row r="8939" spans="1:22" x14ac:dyDescent="0.2">
      <c r="A8939" s="13">
        <v>45086</v>
      </c>
      <c r="B8939" s="14">
        <v>0.82289351851851855</v>
      </c>
      <c r="C8939" s="7">
        <v>10406.370000000001</v>
      </c>
      <c r="D8939" s="10">
        <v>10409452</v>
      </c>
      <c r="E8939" s="8">
        <v>12.066790608001101</v>
      </c>
      <c r="F8939" s="10">
        <v>0.23230000000000001</v>
      </c>
      <c r="G8939" s="7">
        <f t="shared" si="417"/>
        <v>1.1500000000014552</v>
      </c>
      <c r="H8939" s="10">
        <f t="shared" si="418"/>
        <v>1336.453843725564</v>
      </c>
      <c r="I8939" s="10">
        <f t="shared" si="419"/>
        <v>94.345511158705833</v>
      </c>
      <c r="J8939" s="10"/>
      <c r="K8939" s="10"/>
      <c r="L8939" s="10"/>
      <c r="M8939" s="10"/>
      <c r="N8939" s="10"/>
      <c r="O8939" s="10"/>
      <c r="P8939" s="10"/>
      <c r="Q8939" s="10"/>
      <c r="R8939" s="10"/>
      <c r="S8939" s="10"/>
      <c r="T8939" s="10"/>
      <c r="U8939" s="10"/>
      <c r="V8939" s="10"/>
    </row>
    <row r="8940" spans="1:22" x14ac:dyDescent="0.2">
      <c r="A8940" s="13">
        <v>45086</v>
      </c>
      <c r="B8940" s="14">
        <v>0.82291666666666663</v>
      </c>
      <c r="C8940" s="7">
        <v>10407.540000000001</v>
      </c>
      <c r="D8940" s="10">
        <v>10410610</v>
      </c>
      <c r="E8940" s="8">
        <v>12.066790608001101</v>
      </c>
      <c r="F8940" s="10">
        <v>0.24579999999999999</v>
      </c>
      <c r="G8940" s="7">
        <f t="shared" si="417"/>
        <v>1.1700000000000728</v>
      </c>
      <c r="H8940" s="10">
        <f t="shared" si="418"/>
        <v>1336.5330896455639</v>
      </c>
      <c r="I8940" s="10">
        <f t="shared" si="419"/>
        <v>94.351105438571707</v>
      </c>
      <c r="J8940" s="10"/>
      <c r="K8940" s="10"/>
      <c r="L8940" s="10"/>
      <c r="M8940" s="10"/>
      <c r="N8940" s="10"/>
      <c r="O8940" s="10"/>
      <c r="P8940" s="10"/>
      <c r="Q8940" s="10"/>
      <c r="R8940" s="10"/>
      <c r="S8940" s="10"/>
      <c r="T8940" s="10"/>
      <c r="U8940" s="10"/>
      <c r="V8940" s="10"/>
    </row>
    <row r="8941" spans="1:22" x14ac:dyDescent="0.2">
      <c r="A8941" s="13">
        <v>45086</v>
      </c>
      <c r="B8941" s="14">
        <v>0.82292824074074078</v>
      </c>
      <c r="C8941" s="7">
        <v>10408.709999999999</v>
      </c>
      <c r="D8941" s="10">
        <v>10411769</v>
      </c>
      <c r="E8941" s="8">
        <v>12.066790608001101</v>
      </c>
      <c r="F8941" s="10">
        <v>0.24329999999999999</v>
      </c>
      <c r="G8941" s="7">
        <f t="shared" si="417"/>
        <v>1.1699999999982538</v>
      </c>
      <c r="H8941" s="10">
        <f t="shared" si="418"/>
        <v>1336.6115295655638</v>
      </c>
      <c r="I8941" s="10">
        <f t="shared" si="419"/>
        <v>94.356642819740827</v>
      </c>
      <c r="J8941" s="10"/>
      <c r="K8941" s="10"/>
      <c r="L8941" s="10"/>
      <c r="M8941" s="10"/>
      <c r="N8941" s="10"/>
      <c r="O8941" s="10"/>
      <c r="P8941" s="10"/>
      <c r="Q8941" s="10"/>
      <c r="R8941" s="10"/>
      <c r="S8941" s="10"/>
      <c r="T8941" s="10"/>
      <c r="U8941" s="10"/>
      <c r="V8941" s="10"/>
    </row>
    <row r="8942" spans="1:22" x14ac:dyDescent="0.2">
      <c r="A8942" s="13">
        <v>45086</v>
      </c>
      <c r="B8942" s="14">
        <v>0.82293981481481471</v>
      </c>
      <c r="C8942" s="7">
        <v>10409.85</v>
      </c>
      <c r="D8942" s="10">
        <v>10412928</v>
      </c>
      <c r="E8942" s="8">
        <v>12.066790608001101</v>
      </c>
      <c r="F8942" s="10">
        <v>0.23730000000000001</v>
      </c>
      <c r="G8942" s="7">
        <f t="shared" si="417"/>
        <v>1.1400000000012369</v>
      </c>
      <c r="H8942" s="10">
        <f t="shared" si="418"/>
        <v>1336.686073405564</v>
      </c>
      <c r="I8942" s="10">
        <f t="shared" si="419"/>
        <v>94.361905161363453</v>
      </c>
      <c r="J8942" s="10"/>
      <c r="K8942" s="10"/>
      <c r="L8942" s="10"/>
      <c r="M8942" s="10"/>
      <c r="N8942" s="10"/>
      <c r="O8942" s="10"/>
      <c r="P8942" s="10"/>
      <c r="Q8942" s="10"/>
      <c r="R8942" s="10"/>
      <c r="S8942" s="10"/>
      <c r="T8942" s="10"/>
      <c r="U8942" s="10"/>
      <c r="V8942" s="10"/>
    </row>
    <row r="8943" spans="1:22" x14ac:dyDescent="0.2">
      <c r="A8943" s="13">
        <v>45086</v>
      </c>
      <c r="B8943" s="14">
        <v>0.82295138888888886</v>
      </c>
      <c r="C8943" s="7">
        <v>10411.02</v>
      </c>
      <c r="D8943" s="10">
        <v>10414087</v>
      </c>
      <c r="E8943" s="8">
        <v>12.114990015836948</v>
      </c>
      <c r="F8943" s="10">
        <v>0.23480000000000001</v>
      </c>
      <c r="G8943" s="7">
        <f t="shared" si="417"/>
        <v>1.1700000000000728</v>
      </c>
      <c r="H8943" s="10">
        <f t="shared" si="418"/>
        <v>1336.7617729255639</v>
      </c>
      <c r="I8943" s="10">
        <f t="shared" si="419"/>
        <v>94.367249086963582</v>
      </c>
      <c r="J8943" s="10"/>
      <c r="K8943" s="10"/>
      <c r="L8943" s="10"/>
      <c r="M8943" s="10"/>
      <c r="N8943" s="10"/>
      <c r="O8943" s="10"/>
      <c r="P8943" s="10"/>
      <c r="Q8943" s="10"/>
      <c r="R8943" s="10"/>
      <c r="S8943" s="10"/>
      <c r="T8943" s="10"/>
      <c r="U8943" s="10"/>
      <c r="V8943" s="10"/>
    </row>
    <row r="8944" spans="1:22" x14ac:dyDescent="0.2">
      <c r="A8944" s="13">
        <v>45086</v>
      </c>
      <c r="B8944" s="14">
        <v>0.82296296296296301</v>
      </c>
      <c r="C8944" s="7">
        <v>10412.17</v>
      </c>
      <c r="D8944" s="10">
        <v>10415245</v>
      </c>
      <c r="E8944" s="8">
        <v>12.135646904909455</v>
      </c>
      <c r="F8944" s="10">
        <v>0.2399</v>
      </c>
      <c r="G8944" s="7">
        <f t="shared" si="417"/>
        <v>1.1499999999996362</v>
      </c>
      <c r="H8944" s="10">
        <f t="shared" si="418"/>
        <v>1336.8377945700083</v>
      </c>
      <c r="I8944" s="10">
        <f t="shared" si="419"/>
        <v>94.372615752589866</v>
      </c>
      <c r="J8944" s="10"/>
      <c r="K8944" s="10"/>
      <c r="L8944" s="10"/>
      <c r="M8944" s="10"/>
      <c r="N8944" s="10"/>
      <c r="O8944" s="10"/>
      <c r="P8944" s="10"/>
      <c r="Q8944" s="10"/>
      <c r="R8944" s="10"/>
      <c r="S8944" s="10"/>
      <c r="T8944" s="10"/>
      <c r="U8944" s="10"/>
      <c r="V8944" s="10"/>
    </row>
    <row r="8945" spans="1:22" x14ac:dyDescent="0.2">
      <c r="A8945" s="13">
        <v>45086</v>
      </c>
      <c r="B8945" s="14">
        <v>0.82297453703703705</v>
      </c>
      <c r="C8945" s="7">
        <v>10413.33</v>
      </c>
      <c r="D8945" s="10">
        <v>10416403</v>
      </c>
      <c r="E8945" s="8">
        <v>12.135646904909455</v>
      </c>
      <c r="F8945" s="10">
        <v>0.2281</v>
      </c>
      <c r="G8945" s="7">
        <f t="shared" si="417"/>
        <v>1.1599999999998545</v>
      </c>
      <c r="H8945" s="10">
        <f t="shared" si="418"/>
        <v>1336.9107054677861</v>
      </c>
      <c r="I8945" s="10">
        <f t="shared" si="419"/>
        <v>94.377762818425452</v>
      </c>
      <c r="J8945" s="10"/>
      <c r="K8945" s="10"/>
      <c r="L8945" s="10"/>
      <c r="M8945" s="10"/>
      <c r="N8945" s="10"/>
      <c r="O8945" s="10"/>
      <c r="P8945" s="10"/>
      <c r="Q8945" s="10"/>
      <c r="R8945" s="10"/>
      <c r="S8945" s="10"/>
      <c r="T8945" s="10"/>
      <c r="U8945" s="10"/>
      <c r="V8945" s="10"/>
    </row>
    <row r="8946" spans="1:22" x14ac:dyDescent="0.2">
      <c r="A8946" s="13">
        <v>45086</v>
      </c>
      <c r="B8946" s="14">
        <v>0.82298611111111108</v>
      </c>
      <c r="C8946" s="7">
        <v>10414.48</v>
      </c>
      <c r="D8946" s="10">
        <v>10417562</v>
      </c>
      <c r="E8946" s="8">
        <v>12.114990015836948</v>
      </c>
      <c r="F8946" s="10">
        <v>0.23480000000000001</v>
      </c>
      <c r="G8946" s="7">
        <f t="shared" si="417"/>
        <v>1.1499999999996362</v>
      </c>
      <c r="H8946" s="10">
        <f t="shared" si="418"/>
        <v>1336.9851109788972</v>
      </c>
      <c r="I8946" s="10">
        <f t="shared" si="419"/>
        <v>94.38301539487</v>
      </c>
      <c r="J8946" s="10"/>
      <c r="K8946" s="10"/>
      <c r="L8946" s="10"/>
      <c r="M8946" s="10"/>
      <c r="N8946" s="10"/>
      <c r="O8946" s="10"/>
      <c r="P8946" s="10"/>
      <c r="Q8946" s="10"/>
      <c r="R8946" s="10"/>
      <c r="S8946" s="10"/>
      <c r="T8946" s="10"/>
      <c r="U8946" s="10"/>
      <c r="V8946" s="10"/>
    </row>
    <row r="8947" spans="1:22" x14ac:dyDescent="0.2">
      <c r="A8947" s="13">
        <v>45086</v>
      </c>
      <c r="B8947" s="14">
        <v>0.82300925925925927</v>
      </c>
      <c r="C8947" s="7">
        <v>10415.64</v>
      </c>
      <c r="D8947" s="10">
        <v>10418720</v>
      </c>
      <c r="E8947" s="8">
        <v>12.066790608001101</v>
      </c>
      <c r="F8947" s="10">
        <v>0.245</v>
      </c>
      <c r="G8947" s="7">
        <f t="shared" si="417"/>
        <v>1.1599999999998545</v>
      </c>
      <c r="H8947" s="10">
        <f t="shared" si="418"/>
        <v>1337.063423867786</v>
      </c>
      <c r="I8947" s="10">
        <f t="shared" si="419"/>
        <v>94.388543808415477</v>
      </c>
      <c r="J8947" s="10"/>
      <c r="K8947" s="10"/>
      <c r="L8947" s="10"/>
      <c r="M8947" s="10"/>
      <c r="N8947" s="10"/>
      <c r="O8947" s="10"/>
      <c r="P8947" s="10"/>
      <c r="Q8947" s="10"/>
      <c r="R8947" s="10"/>
      <c r="S8947" s="10"/>
      <c r="T8947" s="10"/>
      <c r="U8947" s="10"/>
      <c r="V8947" s="10"/>
    </row>
    <row r="8948" spans="1:22" x14ac:dyDescent="0.2">
      <c r="A8948" s="13">
        <v>45086</v>
      </c>
      <c r="B8948" s="14">
        <v>0.82302083333333342</v>
      </c>
      <c r="C8948" s="7">
        <v>10416.81</v>
      </c>
      <c r="D8948" s="10">
        <v>10419879</v>
      </c>
      <c r="E8948" s="8">
        <v>12.046133718928596</v>
      </c>
      <c r="F8948" s="10">
        <v>0.23400000000000001</v>
      </c>
      <c r="G8948" s="7">
        <f t="shared" si="417"/>
        <v>1.1700000000000728</v>
      </c>
      <c r="H8948" s="10">
        <f t="shared" si="418"/>
        <v>1337.138865467786</v>
      </c>
      <c r="I8948" s="10">
        <f t="shared" si="419"/>
        <v>94.393869526432624</v>
      </c>
      <c r="J8948" s="10"/>
      <c r="K8948" s="10"/>
      <c r="L8948" s="10"/>
      <c r="M8948" s="10"/>
      <c r="N8948" s="10"/>
      <c r="O8948" s="10"/>
      <c r="P8948" s="10"/>
      <c r="Q8948" s="10"/>
      <c r="R8948" s="10"/>
      <c r="S8948" s="10"/>
      <c r="T8948" s="10"/>
      <c r="U8948" s="10"/>
      <c r="V8948" s="10"/>
    </row>
    <row r="8949" spans="1:22" x14ac:dyDescent="0.2">
      <c r="A8949" s="13">
        <v>45086</v>
      </c>
      <c r="B8949" s="14">
        <v>0.82303240740740735</v>
      </c>
      <c r="C8949" s="7">
        <v>10417.959999999999</v>
      </c>
      <c r="D8949" s="10">
        <v>10421038</v>
      </c>
      <c r="E8949" s="8">
        <v>12.046133718928596</v>
      </c>
      <c r="F8949" s="10">
        <v>0.24410000000000001</v>
      </c>
      <c r="G8949" s="7">
        <f t="shared" si="417"/>
        <v>1.1499999999996362</v>
      </c>
      <c r="H8949" s="10">
        <f t="shared" si="418"/>
        <v>1337.2162180455637</v>
      </c>
      <c r="I8949" s="10">
        <f t="shared" si="419"/>
        <v>94.399330147855608</v>
      </c>
      <c r="J8949" s="10"/>
      <c r="K8949" s="10"/>
      <c r="L8949" s="10"/>
      <c r="M8949" s="10"/>
      <c r="N8949" s="10"/>
      <c r="O8949" s="10"/>
      <c r="P8949" s="10"/>
      <c r="Q8949" s="10"/>
      <c r="R8949" s="10"/>
      <c r="S8949" s="10"/>
      <c r="T8949" s="10"/>
      <c r="U8949" s="10"/>
      <c r="V8949" s="10"/>
    </row>
    <row r="8950" spans="1:22" x14ac:dyDescent="0.2">
      <c r="A8950" s="13">
        <v>45086</v>
      </c>
      <c r="B8950" s="14">
        <v>0.8230439814814815</v>
      </c>
      <c r="C8950" s="7">
        <v>10419.120000000001</v>
      </c>
      <c r="D8950" s="10">
        <v>10422196</v>
      </c>
      <c r="E8950" s="8">
        <v>12.080561867382775</v>
      </c>
      <c r="F8950" s="10">
        <v>0.23480000000000001</v>
      </c>
      <c r="G8950" s="7">
        <f t="shared" si="417"/>
        <v>1.1600000000016735</v>
      </c>
      <c r="H8950" s="10">
        <f t="shared" si="418"/>
        <v>1337.2912705611193</v>
      </c>
      <c r="I8950" s="10">
        <f t="shared" si="419"/>
        <v>94.404628398877961</v>
      </c>
      <c r="J8950" s="10"/>
      <c r="K8950" s="10"/>
      <c r="L8950" s="10"/>
      <c r="M8950" s="10"/>
      <c r="N8950" s="10"/>
      <c r="O8950" s="10"/>
      <c r="P8950" s="10"/>
      <c r="Q8950" s="10"/>
      <c r="R8950" s="10"/>
      <c r="S8950" s="10"/>
      <c r="T8950" s="10"/>
      <c r="U8950" s="10"/>
      <c r="V8950" s="10"/>
    </row>
    <row r="8951" spans="1:22" x14ac:dyDescent="0.2">
      <c r="A8951" s="13">
        <v>45086</v>
      </c>
      <c r="B8951" s="14">
        <v>0.82305555555555554</v>
      </c>
      <c r="C8951" s="7">
        <v>10420.280000000001</v>
      </c>
      <c r="D8951" s="10">
        <v>10423355</v>
      </c>
      <c r="E8951" s="8">
        <v>12.046133718928596</v>
      </c>
      <c r="F8951" s="10">
        <v>0.2306</v>
      </c>
      <c r="G8951" s="7">
        <f t="shared" si="417"/>
        <v>1.1599999999998545</v>
      </c>
      <c r="H8951" s="10">
        <f t="shared" si="418"/>
        <v>1337.3649805700081</v>
      </c>
      <c r="I8951" s="10">
        <f t="shared" si="419"/>
        <v>94.409831877096664</v>
      </c>
      <c r="J8951" s="10"/>
      <c r="K8951" s="10"/>
      <c r="L8951" s="10"/>
      <c r="M8951" s="10"/>
      <c r="N8951" s="10"/>
      <c r="O8951" s="10"/>
      <c r="P8951" s="10"/>
      <c r="Q8951" s="10"/>
      <c r="R8951" s="10"/>
      <c r="S8951" s="10"/>
      <c r="T8951" s="10"/>
      <c r="U8951" s="10"/>
      <c r="V8951" s="10"/>
    </row>
    <row r="8952" spans="1:22" x14ac:dyDescent="0.2">
      <c r="A8952" s="13">
        <v>45086</v>
      </c>
      <c r="B8952" s="14">
        <v>0.82306712962962969</v>
      </c>
      <c r="C8952" s="7">
        <v>10421.44</v>
      </c>
      <c r="D8952" s="10">
        <v>10424513</v>
      </c>
      <c r="E8952" s="8">
        <v>12.046133718928596</v>
      </c>
      <c r="F8952" s="10">
        <v>0.2238</v>
      </c>
      <c r="G8952" s="7">
        <f t="shared" si="417"/>
        <v>1.1599999999998545</v>
      </c>
      <c r="H8952" s="10">
        <f t="shared" si="418"/>
        <v>1337.4365169966748</v>
      </c>
      <c r="I8952" s="10">
        <f t="shared" si="419"/>
        <v>94.414881913633295</v>
      </c>
      <c r="J8952" s="10"/>
      <c r="K8952" s="10"/>
      <c r="L8952" s="10"/>
      <c r="M8952" s="10"/>
      <c r="N8952" s="10"/>
      <c r="O8952" s="10"/>
      <c r="P8952" s="10"/>
      <c r="Q8952" s="10"/>
      <c r="R8952" s="10"/>
      <c r="S8952" s="10"/>
      <c r="T8952" s="10"/>
      <c r="U8952" s="10"/>
      <c r="V8952" s="10"/>
    </row>
    <row r="8953" spans="1:22" x14ac:dyDescent="0.2">
      <c r="A8953" s="13">
        <v>45086</v>
      </c>
      <c r="B8953" s="14">
        <v>0.82309027777777777</v>
      </c>
      <c r="C8953" s="7">
        <v>10422.61</v>
      </c>
      <c r="D8953" s="10">
        <v>10425672</v>
      </c>
      <c r="E8953" s="8">
        <v>12.046133718928596</v>
      </c>
      <c r="F8953" s="10">
        <v>0.2424</v>
      </c>
      <c r="G8953" s="7">
        <f t="shared" si="417"/>
        <v>1.1700000000000728</v>
      </c>
      <c r="H8953" s="10">
        <f t="shared" si="418"/>
        <v>1337.5146667566748</v>
      </c>
      <c r="I8953" s="10">
        <f t="shared" si="419"/>
        <v>94.420398811271582</v>
      </c>
      <c r="J8953" s="10"/>
      <c r="K8953" s="10"/>
      <c r="L8953" s="10"/>
      <c r="M8953" s="10"/>
      <c r="N8953" s="10"/>
      <c r="O8953" s="10"/>
      <c r="P8953" s="10"/>
      <c r="Q8953" s="10"/>
      <c r="R8953" s="10"/>
      <c r="S8953" s="10"/>
      <c r="T8953" s="10"/>
      <c r="U8953" s="10"/>
      <c r="V8953" s="10"/>
    </row>
    <row r="8954" spans="1:22" x14ac:dyDescent="0.2">
      <c r="A8954" s="13">
        <v>45086</v>
      </c>
      <c r="B8954" s="14">
        <v>0.82310185185185192</v>
      </c>
      <c r="C8954" s="7">
        <v>10423.75</v>
      </c>
      <c r="D8954" s="10">
        <v>10426830</v>
      </c>
      <c r="E8954" s="8">
        <v>12.080561867382775</v>
      </c>
      <c r="F8954" s="10">
        <v>0.2407</v>
      </c>
      <c r="G8954" s="7">
        <f t="shared" si="417"/>
        <v>1.1399999999994179</v>
      </c>
      <c r="H8954" s="10">
        <f t="shared" si="418"/>
        <v>1337.590278650008</v>
      </c>
      <c r="I8954" s="10">
        <f t="shared" si="419"/>
        <v>94.4257365509621</v>
      </c>
      <c r="J8954" s="10"/>
      <c r="K8954" s="10"/>
      <c r="L8954" s="10"/>
      <c r="M8954" s="10"/>
      <c r="N8954" s="10"/>
      <c r="O8954" s="10"/>
      <c r="P8954" s="10"/>
      <c r="Q8954" s="10"/>
      <c r="R8954" s="10"/>
      <c r="S8954" s="10"/>
      <c r="T8954" s="10"/>
      <c r="U8954" s="10"/>
      <c r="V8954" s="10"/>
    </row>
    <row r="8955" spans="1:22" x14ac:dyDescent="0.2">
      <c r="A8955" s="13">
        <v>45086</v>
      </c>
      <c r="B8955" s="14">
        <v>0.82311342592592596</v>
      </c>
      <c r="C8955" s="7">
        <v>10424.92</v>
      </c>
      <c r="D8955" s="10">
        <v>10427988</v>
      </c>
      <c r="E8955" s="8">
        <v>12.114990015836948</v>
      </c>
      <c r="F8955" s="10">
        <v>0.2331</v>
      </c>
      <c r="G8955" s="7">
        <f t="shared" si="417"/>
        <v>1.1700000000000728</v>
      </c>
      <c r="H8955" s="10">
        <f t="shared" si="418"/>
        <v>1337.6654300900079</v>
      </c>
      <c r="I8955" s="10">
        <f t="shared" si="419"/>
        <v>94.431041785448429</v>
      </c>
      <c r="J8955" s="10"/>
      <c r="K8955" s="10"/>
      <c r="L8955" s="10"/>
      <c r="M8955" s="10"/>
      <c r="N8955" s="10"/>
      <c r="O8955" s="10"/>
      <c r="P8955" s="10"/>
      <c r="Q8955" s="10"/>
      <c r="R8955" s="10"/>
      <c r="S8955" s="10"/>
      <c r="T8955" s="10"/>
      <c r="U8955" s="10"/>
      <c r="V8955" s="10"/>
    </row>
    <row r="8956" spans="1:22" x14ac:dyDescent="0.2">
      <c r="A8956" s="13">
        <v>45086</v>
      </c>
      <c r="B8956" s="14">
        <v>0.823125</v>
      </c>
      <c r="C8956" s="7">
        <v>10426.07</v>
      </c>
      <c r="D8956" s="10">
        <v>10429148</v>
      </c>
      <c r="E8956" s="8">
        <v>12.135646904909455</v>
      </c>
      <c r="F8956" s="10">
        <v>0.23400000000000001</v>
      </c>
      <c r="G8956" s="7">
        <f t="shared" si="417"/>
        <v>1.1499999999996362</v>
      </c>
      <c r="H8956" s="10">
        <f t="shared" si="418"/>
        <v>1337.7395820900078</v>
      </c>
      <c r="I8956" s="10">
        <f t="shared" si="419"/>
        <v>94.436276465550748</v>
      </c>
      <c r="J8956" s="10"/>
      <c r="K8956" s="10"/>
      <c r="L8956" s="10"/>
      <c r="M8956" s="10"/>
      <c r="N8956" s="10"/>
      <c r="O8956" s="10"/>
      <c r="P8956" s="10"/>
      <c r="Q8956" s="10"/>
      <c r="R8956" s="10"/>
      <c r="S8956" s="10"/>
      <c r="T8956" s="10"/>
      <c r="U8956" s="10"/>
      <c r="V8956" s="10"/>
    </row>
    <row r="8957" spans="1:22" x14ac:dyDescent="0.2">
      <c r="A8957" s="13">
        <v>45086</v>
      </c>
      <c r="B8957" s="14">
        <v>0.82313657407407403</v>
      </c>
      <c r="C8957" s="7">
        <v>10427.25</v>
      </c>
      <c r="D8957" s="10">
        <v>10430306</v>
      </c>
      <c r="E8957" s="8">
        <v>12.149418164291125</v>
      </c>
      <c r="F8957" s="10">
        <v>0.2424</v>
      </c>
      <c r="G8957" s="7">
        <f t="shared" si="417"/>
        <v>1.180000000000291</v>
      </c>
      <c r="H8957" s="10">
        <f t="shared" si="418"/>
        <v>1337.8183997966746</v>
      </c>
      <c r="I8957" s="10">
        <f t="shared" si="419"/>
        <v>94.441840516160312</v>
      </c>
      <c r="J8957" s="10"/>
      <c r="K8957" s="10"/>
      <c r="L8957" s="10"/>
      <c r="M8957" s="10"/>
      <c r="N8957" s="10"/>
      <c r="O8957" s="10"/>
      <c r="P8957" s="10"/>
      <c r="Q8957" s="10"/>
      <c r="R8957" s="10"/>
      <c r="S8957" s="10"/>
      <c r="T8957" s="10"/>
      <c r="U8957" s="10"/>
      <c r="V8957" s="10"/>
    </row>
    <row r="8958" spans="1:22" x14ac:dyDescent="0.2">
      <c r="A8958" s="13">
        <v>45086</v>
      </c>
      <c r="B8958" s="14">
        <v>0.82314814814814818</v>
      </c>
      <c r="C8958" s="7">
        <v>10428.379999999999</v>
      </c>
      <c r="D8958" s="10">
        <v>10431464</v>
      </c>
      <c r="E8958" s="8">
        <v>12.114990015836948</v>
      </c>
      <c r="F8958" s="10">
        <v>0.23230000000000001</v>
      </c>
      <c r="G8958" s="7">
        <f t="shared" si="417"/>
        <v>1.1299999999991996</v>
      </c>
      <c r="H8958" s="10">
        <f t="shared" si="418"/>
        <v>1337.8907328544524</v>
      </c>
      <c r="I8958" s="10">
        <f t="shared" si="419"/>
        <v>94.446946790007146</v>
      </c>
      <c r="J8958" s="10"/>
      <c r="K8958" s="10"/>
      <c r="L8958" s="10"/>
      <c r="M8958" s="10"/>
      <c r="N8958" s="10"/>
      <c r="O8958" s="10"/>
      <c r="P8958" s="10"/>
      <c r="Q8958" s="10"/>
      <c r="R8958" s="10"/>
      <c r="S8958" s="10"/>
      <c r="T8958" s="10"/>
      <c r="U8958" s="10"/>
      <c r="V8958" s="10"/>
    </row>
    <row r="8959" spans="1:22" x14ac:dyDescent="0.2">
      <c r="A8959" s="13">
        <v>45086</v>
      </c>
      <c r="B8959" s="14">
        <v>0.82317129629629626</v>
      </c>
      <c r="C8959" s="7">
        <v>10429.549999999999</v>
      </c>
      <c r="D8959" s="10">
        <v>10432623</v>
      </c>
      <c r="E8959" s="8">
        <v>12.080561867382775</v>
      </c>
      <c r="F8959" s="10">
        <v>0.2475</v>
      </c>
      <c r="G8959" s="7">
        <f t="shared" si="417"/>
        <v>1.1700000000000728</v>
      </c>
      <c r="H8959" s="10">
        <f t="shared" si="418"/>
        <v>1337.9705268544524</v>
      </c>
      <c r="I8959" s="10">
        <f t="shared" si="419"/>
        <v>94.452579760986836</v>
      </c>
      <c r="J8959" s="10"/>
      <c r="K8959" s="10"/>
      <c r="L8959" s="10"/>
      <c r="M8959" s="10"/>
      <c r="N8959" s="10"/>
      <c r="O8959" s="10"/>
      <c r="P8959" s="10"/>
      <c r="Q8959" s="10"/>
      <c r="R8959" s="10"/>
      <c r="S8959" s="10"/>
      <c r="T8959" s="10"/>
      <c r="U8959" s="10"/>
      <c r="V8959" s="10"/>
    </row>
    <row r="8960" spans="1:22" x14ac:dyDescent="0.2">
      <c r="A8960" s="13">
        <v>45086</v>
      </c>
      <c r="B8960" s="14">
        <v>0.82318287037037041</v>
      </c>
      <c r="C8960" s="7">
        <v>10430.700000000001</v>
      </c>
      <c r="D8960" s="10">
        <v>10433781</v>
      </c>
      <c r="E8960" s="8">
        <v>12.23204572058115</v>
      </c>
      <c r="F8960" s="10">
        <v>0.18160000000000001</v>
      </c>
      <c r="G8960" s="7">
        <f t="shared" si="417"/>
        <v>1.1500000000014552</v>
      </c>
      <c r="H8960" s="10">
        <f t="shared" si="418"/>
        <v>1338.0280738766746</v>
      </c>
      <c r="I8960" s="10">
        <f t="shared" si="419"/>
        <v>94.456642230673097</v>
      </c>
      <c r="J8960" s="10"/>
      <c r="K8960" s="10"/>
      <c r="L8960" s="10"/>
      <c r="M8960" s="10"/>
      <c r="N8960" s="10"/>
      <c r="O8960" s="10"/>
      <c r="P8960" s="10"/>
      <c r="Q8960" s="10"/>
      <c r="R8960" s="10"/>
      <c r="S8960" s="10"/>
      <c r="T8960" s="10"/>
      <c r="U8960" s="10"/>
      <c r="V8960" s="10"/>
    </row>
    <row r="8961" spans="1:22" x14ac:dyDescent="0.2">
      <c r="A8961" s="13">
        <v>45086</v>
      </c>
      <c r="B8961" s="14">
        <v>0.82319444444444445</v>
      </c>
      <c r="C8961" s="7">
        <v>10431.86</v>
      </c>
      <c r="D8961" s="10">
        <v>10434940</v>
      </c>
      <c r="E8961" s="8">
        <v>12.252702609653655</v>
      </c>
      <c r="F8961" s="10">
        <v>0.14269999999999999</v>
      </c>
      <c r="G8961" s="7">
        <f t="shared" si="417"/>
        <v>1.1599999999998545</v>
      </c>
      <c r="H8961" s="10">
        <f t="shared" si="418"/>
        <v>1338.0736871388967</v>
      </c>
      <c r="I8961" s="10">
        <f t="shared" si="419"/>
        <v>94.459862249501398</v>
      </c>
      <c r="J8961" s="10"/>
      <c r="K8961" s="10"/>
      <c r="L8961" s="10"/>
      <c r="M8961" s="10"/>
      <c r="N8961" s="10"/>
      <c r="O8961" s="10"/>
      <c r="P8961" s="10"/>
      <c r="Q8961" s="10"/>
      <c r="R8961" s="10"/>
      <c r="S8961" s="10"/>
      <c r="T8961" s="10"/>
      <c r="U8961" s="10"/>
      <c r="V8961" s="10"/>
    </row>
    <row r="8962" spans="1:22" x14ac:dyDescent="0.2">
      <c r="A8962" s="13">
        <v>45086</v>
      </c>
      <c r="B8962" s="14">
        <v>0.82320601851851849</v>
      </c>
      <c r="C8962" s="7">
        <v>10433.030000000001</v>
      </c>
      <c r="D8962" s="10">
        <v>10436099</v>
      </c>
      <c r="E8962" s="8">
        <v>12.23204572058115</v>
      </c>
      <c r="F8962" s="10">
        <v>0.152</v>
      </c>
      <c r="G8962" s="7">
        <f t="shared" si="417"/>
        <v>1.1700000000000728</v>
      </c>
      <c r="H8962" s="10">
        <f t="shared" si="418"/>
        <v>1338.1226919388967</v>
      </c>
      <c r="I8962" s="10">
        <f t="shared" si="419"/>
        <v>94.463321690264678</v>
      </c>
      <c r="J8962" s="10"/>
      <c r="K8962" s="10"/>
      <c r="L8962" s="10"/>
      <c r="M8962" s="10"/>
      <c r="N8962" s="10"/>
      <c r="O8962" s="10"/>
      <c r="P8962" s="10"/>
      <c r="Q8962" s="10"/>
      <c r="R8962" s="10"/>
      <c r="S8962" s="10"/>
      <c r="T8962" s="10"/>
      <c r="U8962" s="10"/>
      <c r="V8962" s="10"/>
    </row>
    <row r="8963" spans="1:22" x14ac:dyDescent="0.2">
      <c r="A8963" s="13">
        <v>45086</v>
      </c>
      <c r="B8963" s="14">
        <v>0.82321759259259253</v>
      </c>
      <c r="C8963" s="7">
        <v>10434.18</v>
      </c>
      <c r="D8963" s="10">
        <v>10437257</v>
      </c>
      <c r="E8963" s="8">
        <v>12.252702609653655</v>
      </c>
      <c r="F8963" s="10">
        <v>0.13600000000000001</v>
      </c>
      <c r="G8963" s="7">
        <f t="shared" si="417"/>
        <v>1.1499999999996362</v>
      </c>
      <c r="H8963" s="10">
        <f t="shared" si="418"/>
        <v>1338.1657888277855</v>
      </c>
      <c r="I8963" s="10">
        <f t="shared" si="419"/>
        <v>94.466364068443809</v>
      </c>
      <c r="J8963" s="10"/>
      <c r="K8963" s="10"/>
      <c r="L8963" s="10"/>
      <c r="M8963" s="10"/>
      <c r="N8963" s="10"/>
      <c r="O8963" s="10"/>
      <c r="P8963" s="10"/>
      <c r="Q8963" s="10"/>
      <c r="R8963" s="10"/>
      <c r="S8963" s="10"/>
      <c r="T8963" s="10"/>
      <c r="U8963" s="10"/>
      <c r="V8963" s="10"/>
    </row>
    <row r="8964" spans="1:22" x14ac:dyDescent="0.2">
      <c r="A8964" s="13">
        <v>45086</v>
      </c>
      <c r="B8964" s="14">
        <v>0.82322916666666668</v>
      </c>
      <c r="C8964" s="7">
        <v>10435.34</v>
      </c>
      <c r="D8964" s="10">
        <v>10438416</v>
      </c>
      <c r="E8964" s="8">
        <v>12.23204572058115</v>
      </c>
      <c r="F8964" s="10">
        <v>0.13089999999999999</v>
      </c>
      <c r="G8964" s="7">
        <f t="shared" ref="G8964:G9027" si="420">C8964-C8963</f>
        <v>1.1599999999998545</v>
      </c>
      <c r="H8964" s="10">
        <f t="shared" ref="H8964:H9027" si="421">H8963+((F8964*1000)*(G8964/3600)*0.992)</f>
        <v>1338.2076302855633</v>
      </c>
      <c r="I8964" s="10">
        <f t="shared" ref="I8964:I9027" si="422">(H8964/MAX(H:H))*100</f>
        <v>94.469317820823804</v>
      </c>
      <c r="J8964" s="10"/>
      <c r="K8964" s="10"/>
      <c r="L8964" s="10"/>
      <c r="M8964" s="10"/>
      <c r="N8964" s="10"/>
      <c r="O8964" s="10"/>
      <c r="P8964" s="10"/>
      <c r="Q8964" s="10"/>
      <c r="R8964" s="10"/>
      <c r="S8964" s="10"/>
      <c r="T8964" s="10"/>
      <c r="U8964" s="10"/>
      <c r="V8964" s="10"/>
    </row>
    <row r="8965" spans="1:22" x14ac:dyDescent="0.2">
      <c r="A8965" s="13">
        <v>45086</v>
      </c>
      <c r="B8965" s="14">
        <v>0.82324074074074083</v>
      </c>
      <c r="C8965" s="7">
        <v>10436.5</v>
      </c>
      <c r="D8965" s="10">
        <v>10439574</v>
      </c>
      <c r="E8965" s="8">
        <v>12.218274461199476</v>
      </c>
      <c r="F8965" s="10">
        <v>0.14269999999999999</v>
      </c>
      <c r="G8965" s="7">
        <f t="shared" si="420"/>
        <v>1.1599999999998545</v>
      </c>
      <c r="H8965" s="10">
        <f t="shared" si="421"/>
        <v>1338.2532435477854</v>
      </c>
      <c r="I8965" s="10">
        <f t="shared" si="422"/>
        <v>94.472537839652119</v>
      </c>
      <c r="J8965" s="10"/>
      <c r="K8965" s="10"/>
      <c r="L8965" s="10"/>
      <c r="M8965" s="10"/>
      <c r="N8965" s="10"/>
      <c r="O8965" s="10"/>
      <c r="P8965" s="10"/>
      <c r="Q8965" s="10"/>
      <c r="R8965" s="10"/>
      <c r="S8965" s="10"/>
      <c r="T8965" s="10"/>
      <c r="U8965" s="10"/>
      <c r="V8965" s="10"/>
    </row>
    <row r="8966" spans="1:22" x14ac:dyDescent="0.2">
      <c r="A8966" s="13">
        <v>45086</v>
      </c>
      <c r="B8966" s="14">
        <v>0.82326388888888891</v>
      </c>
      <c r="C8966" s="7">
        <v>10437.67</v>
      </c>
      <c r="D8966" s="10">
        <v>10440733</v>
      </c>
      <c r="E8966" s="8">
        <v>12.266473869035323</v>
      </c>
      <c r="F8966" s="10">
        <v>0.15290000000000001</v>
      </c>
      <c r="G8966" s="7">
        <f t="shared" si="420"/>
        <v>1.1700000000000728</v>
      </c>
      <c r="H8966" s="10">
        <f t="shared" si="421"/>
        <v>1338.3025385077854</v>
      </c>
      <c r="I8966" s="10">
        <f t="shared" si="422"/>
        <v>94.476017763946246</v>
      </c>
      <c r="J8966" s="10"/>
      <c r="K8966" s="10"/>
      <c r="L8966" s="10"/>
      <c r="M8966" s="10"/>
      <c r="N8966" s="10"/>
      <c r="O8966" s="10"/>
      <c r="P8966" s="10"/>
      <c r="Q8966" s="10"/>
      <c r="R8966" s="10"/>
      <c r="S8966" s="10"/>
      <c r="T8966" s="10"/>
      <c r="U8966" s="10"/>
      <c r="V8966" s="10"/>
    </row>
    <row r="8967" spans="1:22" x14ac:dyDescent="0.2">
      <c r="A8967" s="13">
        <v>45086</v>
      </c>
      <c r="B8967" s="14">
        <v>0.82327546296296295</v>
      </c>
      <c r="C8967" s="7">
        <v>10438.89</v>
      </c>
      <c r="D8967" s="10">
        <v>10441891</v>
      </c>
      <c r="E8967" s="8">
        <v>12.28713075810783</v>
      </c>
      <c r="F8967" s="10">
        <v>0.1241</v>
      </c>
      <c r="G8967" s="7">
        <f t="shared" si="420"/>
        <v>1.2199999999993452</v>
      </c>
      <c r="H8967" s="10">
        <f t="shared" si="421"/>
        <v>1338.3442581700076</v>
      </c>
      <c r="I8967" s="10">
        <f t="shared" si="422"/>
        <v>94.478962918300951</v>
      </c>
      <c r="J8967" s="10"/>
      <c r="K8967" s="10"/>
      <c r="L8967" s="10"/>
      <c r="M8967" s="10"/>
      <c r="N8967" s="10"/>
      <c r="O8967" s="10"/>
      <c r="P8967" s="10"/>
      <c r="Q8967" s="10"/>
      <c r="R8967" s="10"/>
      <c r="S8967" s="10"/>
      <c r="T8967" s="10"/>
      <c r="U8967" s="10"/>
      <c r="V8967" s="10"/>
    </row>
    <row r="8968" spans="1:22" x14ac:dyDescent="0.2">
      <c r="A8968" s="13">
        <v>45086</v>
      </c>
      <c r="B8968" s="14">
        <v>0.82328703703703709</v>
      </c>
      <c r="C8968" s="7">
        <v>10439.969999999999</v>
      </c>
      <c r="D8968" s="10">
        <v>10443049</v>
      </c>
      <c r="E8968" s="8">
        <v>12.23204572058115</v>
      </c>
      <c r="F8968" s="10">
        <v>0.1275</v>
      </c>
      <c r="G8968" s="7">
        <f t="shared" si="420"/>
        <v>1.0799999999999272</v>
      </c>
      <c r="H8968" s="10">
        <f t="shared" si="421"/>
        <v>1338.3822021700075</v>
      </c>
      <c r="I8968" s="10">
        <f t="shared" si="422"/>
        <v>94.481641533871709</v>
      </c>
      <c r="J8968" s="10"/>
      <c r="K8968" s="10"/>
      <c r="L8968" s="10"/>
      <c r="M8968" s="10"/>
      <c r="N8968" s="10"/>
      <c r="O8968" s="10"/>
      <c r="P8968" s="10"/>
      <c r="Q8968" s="10"/>
      <c r="R8968" s="10"/>
      <c r="S8968" s="10"/>
      <c r="T8968" s="10"/>
      <c r="U8968" s="10"/>
      <c r="V8968" s="10"/>
    </row>
    <row r="8969" spans="1:22" x14ac:dyDescent="0.2">
      <c r="A8969" s="13">
        <v>45086</v>
      </c>
      <c r="B8969" s="14">
        <v>0.82329861111111102</v>
      </c>
      <c r="C8969" s="7">
        <v>10441.18</v>
      </c>
      <c r="D8969" s="10">
        <v>10444209</v>
      </c>
      <c r="E8969" s="8">
        <v>12.23204572058115</v>
      </c>
      <c r="F8969" s="10">
        <v>0.125</v>
      </c>
      <c r="G8969" s="7">
        <f t="shared" si="420"/>
        <v>1.2100000000009459</v>
      </c>
      <c r="H8969" s="10">
        <f t="shared" si="421"/>
        <v>1338.4238799477853</v>
      </c>
      <c r="I8969" s="10">
        <f t="shared" si="422"/>
        <v>94.484583731439443</v>
      </c>
      <c r="J8969" s="10"/>
      <c r="K8969" s="10"/>
      <c r="L8969" s="10"/>
      <c r="M8969" s="10"/>
      <c r="N8969" s="10"/>
      <c r="O8969" s="10"/>
      <c r="P8969" s="10"/>
      <c r="Q8969" s="10"/>
      <c r="R8969" s="10"/>
      <c r="S8969" s="10"/>
      <c r="T8969" s="10"/>
      <c r="U8969" s="10"/>
      <c r="V8969" s="10"/>
    </row>
    <row r="8970" spans="1:22" x14ac:dyDescent="0.2">
      <c r="A8970" s="13">
        <v>45086</v>
      </c>
      <c r="B8970" s="14">
        <v>0.82331018518518517</v>
      </c>
      <c r="C8970" s="7">
        <v>10442.299999999999</v>
      </c>
      <c r="D8970" s="10">
        <v>10445367</v>
      </c>
      <c r="E8970" s="8">
        <v>12.218274461199476</v>
      </c>
      <c r="F8970" s="10">
        <v>0.1157</v>
      </c>
      <c r="G8970" s="7">
        <f t="shared" si="420"/>
        <v>1.1199999999989814</v>
      </c>
      <c r="H8970" s="10">
        <f t="shared" si="421"/>
        <v>1338.4595875388964</v>
      </c>
      <c r="I8970" s="10">
        <f t="shared" si="422"/>
        <v>94.487104470147656</v>
      </c>
      <c r="J8970" s="10"/>
      <c r="K8970" s="10"/>
      <c r="L8970" s="10"/>
      <c r="M8970" s="10"/>
      <c r="N8970" s="10"/>
      <c r="O8970" s="10"/>
      <c r="P8970" s="10"/>
      <c r="Q8970" s="10"/>
      <c r="R8970" s="10"/>
      <c r="S8970" s="10"/>
      <c r="T8970" s="10"/>
      <c r="U8970" s="10"/>
      <c r="V8970" s="10"/>
    </row>
    <row r="8971" spans="1:22" x14ac:dyDescent="0.2">
      <c r="A8971" s="13">
        <v>45086</v>
      </c>
      <c r="B8971" s="14">
        <v>0.82332175925925932</v>
      </c>
      <c r="C8971" s="7">
        <v>10443.459999999999</v>
      </c>
      <c r="D8971" s="10">
        <v>10446526</v>
      </c>
      <c r="E8971" s="8">
        <v>12.170075053363629</v>
      </c>
      <c r="F8971" s="10">
        <v>0.1157</v>
      </c>
      <c r="G8971" s="7">
        <f t="shared" si="420"/>
        <v>1.1599999999998545</v>
      </c>
      <c r="H8971" s="10">
        <f t="shared" si="421"/>
        <v>1338.4965704011186</v>
      </c>
      <c r="I8971" s="10">
        <f t="shared" si="422"/>
        <v>94.489715235238307</v>
      </c>
      <c r="J8971" s="10"/>
      <c r="K8971" s="10"/>
      <c r="L8971" s="10"/>
      <c r="M8971" s="10"/>
      <c r="N8971" s="10"/>
      <c r="O8971" s="10"/>
      <c r="P8971" s="10"/>
      <c r="Q8971" s="10"/>
      <c r="R8971" s="10"/>
      <c r="S8971" s="10"/>
      <c r="T8971" s="10"/>
      <c r="U8971" s="10"/>
      <c r="V8971" s="10"/>
    </row>
    <row r="8972" spans="1:22" x14ac:dyDescent="0.2">
      <c r="A8972" s="13">
        <v>45086</v>
      </c>
      <c r="B8972" s="14">
        <v>0.8233449074074074</v>
      </c>
      <c r="C8972" s="7">
        <v>10444.61</v>
      </c>
      <c r="D8972" s="10">
        <v>10447684</v>
      </c>
      <c r="E8972" s="8">
        <v>12.170075053363629</v>
      </c>
      <c r="F8972" s="10">
        <v>0.11990000000000001</v>
      </c>
      <c r="G8972" s="7">
        <f t="shared" si="420"/>
        <v>1.1500000000014552</v>
      </c>
      <c r="H8972" s="10">
        <f t="shared" si="421"/>
        <v>1338.5345653788963</v>
      </c>
      <c r="I8972" s="10">
        <f t="shared" si="422"/>
        <v>94.49239744953006</v>
      </c>
      <c r="J8972" s="10"/>
      <c r="K8972" s="10"/>
      <c r="L8972" s="10"/>
      <c r="M8972" s="10"/>
      <c r="N8972" s="10"/>
      <c r="O8972" s="10"/>
      <c r="P8972" s="10"/>
      <c r="Q8972" s="10"/>
      <c r="R8972" s="10"/>
      <c r="S8972" s="10"/>
      <c r="T8972" s="10"/>
      <c r="U8972" s="10"/>
      <c r="V8972" s="10"/>
    </row>
    <row r="8973" spans="1:22" x14ac:dyDescent="0.2">
      <c r="A8973" s="13">
        <v>45086</v>
      </c>
      <c r="B8973" s="14">
        <v>0.82335648148148144</v>
      </c>
      <c r="C8973" s="7">
        <v>10445.77</v>
      </c>
      <c r="D8973" s="10">
        <v>10448842</v>
      </c>
      <c r="E8973" s="8">
        <v>12.170075053363629</v>
      </c>
      <c r="F8973" s="10">
        <v>0.1326</v>
      </c>
      <c r="G8973" s="7">
        <f t="shared" si="420"/>
        <v>1.1599999999998545</v>
      </c>
      <c r="H8973" s="10">
        <f t="shared" si="421"/>
        <v>1338.5769502322296</v>
      </c>
      <c r="I8973" s="10">
        <f t="shared" si="422"/>
        <v>94.495389562330573</v>
      </c>
      <c r="J8973" s="10"/>
      <c r="K8973" s="10"/>
      <c r="L8973" s="10"/>
      <c r="M8973" s="10"/>
      <c r="N8973" s="10"/>
      <c r="O8973" s="10"/>
      <c r="P8973" s="10"/>
      <c r="Q8973" s="10"/>
      <c r="R8973" s="10"/>
      <c r="S8973" s="10"/>
      <c r="T8973" s="10"/>
      <c r="U8973" s="10"/>
      <c r="V8973" s="10"/>
    </row>
    <row r="8974" spans="1:22" x14ac:dyDescent="0.2">
      <c r="A8974" s="13">
        <v>45086</v>
      </c>
      <c r="B8974" s="14">
        <v>0.82336805555555559</v>
      </c>
      <c r="C8974" s="7">
        <v>10446.93</v>
      </c>
      <c r="D8974" s="10">
        <v>10450001</v>
      </c>
      <c r="E8974" s="8">
        <v>12.183846312745302</v>
      </c>
      <c r="F8974" s="10">
        <v>0.1216</v>
      </c>
      <c r="G8974" s="7">
        <f t="shared" si="420"/>
        <v>1.1599999999998545</v>
      </c>
      <c r="H8974" s="10">
        <f t="shared" si="421"/>
        <v>1338.6158189966741</v>
      </c>
      <c r="I8974" s="10">
        <f t="shared" si="422"/>
        <v>94.498133460645391</v>
      </c>
      <c r="J8974" s="10"/>
      <c r="K8974" s="10"/>
      <c r="L8974" s="10"/>
      <c r="M8974" s="10"/>
      <c r="N8974" s="10"/>
      <c r="O8974" s="10"/>
      <c r="P8974" s="10"/>
      <c r="Q8974" s="10"/>
      <c r="R8974" s="10"/>
      <c r="S8974" s="10"/>
      <c r="T8974" s="10"/>
      <c r="U8974" s="10"/>
      <c r="V8974" s="10"/>
    </row>
    <row r="8975" spans="1:22" x14ac:dyDescent="0.2">
      <c r="A8975" s="13">
        <v>45086</v>
      </c>
      <c r="B8975" s="14">
        <v>0.82337962962962974</v>
      </c>
      <c r="C8975" s="7">
        <v>10448.09</v>
      </c>
      <c r="D8975" s="10">
        <v>10451160</v>
      </c>
      <c r="E8975" s="8">
        <v>12.170075053363629</v>
      </c>
      <c r="F8975" s="10">
        <v>0.1174</v>
      </c>
      <c r="G8975" s="7">
        <f t="shared" si="420"/>
        <v>1.1599999999998545</v>
      </c>
      <c r="H8975" s="10">
        <f t="shared" si="421"/>
        <v>1338.6533452544518</v>
      </c>
      <c r="I8975" s="10">
        <f t="shared" si="422"/>
        <v>94.500782586156561</v>
      </c>
      <c r="J8975" s="10"/>
      <c r="K8975" s="10"/>
      <c r="L8975" s="10"/>
      <c r="M8975" s="10"/>
      <c r="N8975" s="10"/>
      <c r="O8975" s="10"/>
      <c r="P8975" s="10"/>
      <c r="Q8975" s="10"/>
      <c r="R8975" s="10"/>
      <c r="S8975" s="10"/>
      <c r="T8975" s="10"/>
      <c r="U8975" s="10"/>
      <c r="V8975" s="10"/>
    </row>
    <row r="8976" spans="1:22" x14ac:dyDescent="0.2">
      <c r="A8976" s="13">
        <v>45086</v>
      </c>
      <c r="B8976" s="14">
        <v>0.82339120370370367</v>
      </c>
      <c r="C8976" s="7">
        <v>10449.24</v>
      </c>
      <c r="D8976" s="10">
        <v>10452319</v>
      </c>
      <c r="E8976" s="8">
        <v>12.183846312745302</v>
      </c>
      <c r="F8976" s="10">
        <v>0.11990000000000001</v>
      </c>
      <c r="G8976" s="7">
        <f t="shared" si="420"/>
        <v>1.1499999999996362</v>
      </c>
      <c r="H8976" s="10">
        <f t="shared" si="421"/>
        <v>1338.6913402322295</v>
      </c>
      <c r="I8976" s="10">
        <f t="shared" si="422"/>
        <v>94.503464800448313</v>
      </c>
      <c r="J8976" s="10"/>
      <c r="K8976" s="10"/>
      <c r="L8976" s="10"/>
      <c r="M8976" s="10"/>
      <c r="N8976" s="10"/>
      <c r="O8976" s="10"/>
      <c r="P8976" s="10"/>
      <c r="Q8976" s="10"/>
      <c r="R8976" s="10"/>
      <c r="S8976" s="10"/>
      <c r="T8976" s="10"/>
      <c r="U8976" s="10"/>
      <c r="V8976" s="10"/>
    </row>
    <row r="8977" spans="1:22" x14ac:dyDescent="0.2">
      <c r="A8977" s="13">
        <v>45086</v>
      </c>
      <c r="B8977" s="14">
        <v>0.82340277777777782</v>
      </c>
      <c r="C8977" s="7">
        <v>10450.4</v>
      </c>
      <c r="D8977" s="10">
        <v>10453477</v>
      </c>
      <c r="E8977" s="8">
        <v>12.135646904909455</v>
      </c>
      <c r="F8977" s="10">
        <v>0.1182</v>
      </c>
      <c r="G8977" s="7">
        <f t="shared" si="420"/>
        <v>1.1599999999998545</v>
      </c>
      <c r="H8977" s="10">
        <f t="shared" si="421"/>
        <v>1338.7291222055628</v>
      </c>
      <c r="I8977" s="10">
        <f t="shared" si="422"/>
        <v>94.506131977922081</v>
      </c>
      <c r="J8977" s="10"/>
      <c r="K8977" s="10"/>
      <c r="L8977" s="10"/>
      <c r="M8977" s="10"/>
      <c r="N8977" s="10"/>
      <c r="O8977" s="10"/>
      <c r="P8977" s="10"/>
      <c r="Q8977" s="10"/>
      <c r="R8977" s="10"/>
      <c r="S8977" s="10"/>
      <c r="T8977" s="10"/>
      <c r="U8977" s="10"/>
      <c r="V8977" s="10"/>
    </row>
    <row r="8978" spans="1:22" x14ac:dyDescent="0.2">
      <c r="A8978" s="13">
        <v>45086</v>
      </c>
      <c r="B8978" s="14">
        <v>0.82342592592592589</v>
      </c>
      <c r="C8978" s="7">
        <v>10451.549999999999</v>
      </c>
      <c r="D8978" s="10">
        <v>10454635</v>
      </c>
      <c r="E8978" s="8">
        <v>12.183846312745302</v>
      </c>
      <c r="F8978" s="10">
        <v>0.10639999999999999</v>
      </c>
      <c r="G8978" s="7">
        <f t="shared" si="420"/>
        <v>1.1499999999996362</v>
      </c>
      <c r="H8978" s="10">
        <f t="shared" si="421"/>
        <v>1338.7628391833405</v>
      </c>
      <c r="I8978" s="10">
        <f t="shared" si="422"/>
        <v>94.508512191438683</v>
      </c>
      <c r="J8978" s="10"/>
      <c r="K8978" s="10"/>
      <c r="L8978" s="10"/>
      <c r="M8978" s="10"/>
      <c r="N8978" s="10"/>
      <c r="O8978" s="10"/>
      <c r="P8978" s="10"/>
      <c r="Q8978" s="10"/>
      <c r="R8978" s="10"/>
      <c r="S8978" s="10"/>
      <c r="T8978" s="10"/>
      <c r="U8978" s="10"/>
      <c r="V8978" s="10"/>
    </row>
    <row r="8979" spans="1:22" x14ac:dyDescent="0.2">
      <c r="A8979" s="13">
        <v>45086</v>
      </c>
      <c r="B8979" s="14">
        <v>0.82343749999999993</v>
      </c>
      <c r="C8979" s="7">
        <v>10452.719999999999</v>
      </c>
      <c r="D8979" s="10">
        <v>10455794</v>
      </c>
      <c r="E8979" s="8">
        <v>12.183846312745302</v>
      </c>
      <c r="F8979" s="10">
        <v>0.1216</v>
      </c>
      <c r="G8979" s="7">
        <f t="shared" si="420"/>
        <v>1.1700000000000728</v>
      </c>
      <c r="H8979" s="10">
        <f t="shared" si="421"/>
        <v>1338.8020430233405</v>
      </c>
      <c r="I8979" s="10">
        <f t="shared" si="422"/>
        <v>94.511279744049318</v>
      </c>
      <c r="J8979" s="10"/>
      <c r="K8979" s="10"/>
      <c r="L8979" s="10"/>
      <c r="M8979" s="10"/>
      <c r="N8979" s="10"/>
      <c r="O8979" s="10"/>
      <c r="P8979" s="10"/>
      <c r="Q8979" s="10"/>
      <c r="R8979" s="10"/>
      <c r="S8979" s="10"/>
      <c r="T8979" s="10"/>
      <c r="U8979" s="10"/>
      <c r="V8979" s="10"/>
    </row>
    <row r="8980" spans="1:22" x14ac:dyDescent="0.2">
      <c r="A8980" s="13">
        <v>45086</v>
      </c>
      <c r="B8980" s="14">
        <v>0.82344907407407408</v>
      </c>
      <c r="C8980" s="7">
        <v>10453.870000000001</v>
      </c>
      <c r="D8980" s="10">
        <v>10456952</v>
      </c>
      <c r="E8980" s="8">
        <v>12.183846312745302</v>
      </c>
      <c r="F8980" s="10">
        <v>0.1055</v>
      </c>
      <c r="G8980" s="7">
        <f t="shared" si="420"/>
        <v>1.1500000000014552</v>
      </c>
      <c r="H8980" s="10">
        <f t="shared" si="421"/>
        <v>1338.8354748011184</v>
      </c>
      <c r="I8980" s="10">
        <f t="shared" si="422"/>
        <v>94.513639824180927</v>
      </c>
      <c r="J8980" s="10"/>
      <c r="K8980" s="10"/>
      <c r="L8980" s="10"/>
      <c r="M8980" s="10"/>
      <c r="N8980" s="10"/>
      <c r="O8980" s="10"/>
      <c r="P8980" s="10"/>
      <c r="Q8980" s="10"/>
      <c r="R8980" s="10"/>
      <c r="S8980" s="10"/>
      <c r="T8980" s="10"/>
      <c r="U8980" s="10"/>
      <c r="V8980" s="10"/>
    </row>
    <row r="8981" spans="1:22" x14ac:dyDescent="0.2">
      <c r="A8981" s="13">
        <v>45086</v>
      </c>
      <c r="B8981" s="14">
        <v>0.82346064814814823</v>
      </c>
      <c r="C8981" s="7">
        <v>10455.040000000001</v>
      </c>
      <c r="D8981" s="10">
        <v>10458110</v>
      </c>
      <c r="E8981" s="8">
        <v>12.114990015836948</v>
      </c>
      <c r="F8981" s="10">
        <v>0.10390000000000001</v>
      </c>
      <c r="G8981" s="7">
        <f t="shared" si="420"/>
        <v>1.1700000000000728</v>
      </c>
      <c r="H8981" s="10">
        <f t="shared" si="421"/>
        <v>1338.8689721611183</v>
      </c>
      <c r="I8981" s="10">
        <f t="shared" si="422"/>
        <v>94.516004534018464</v>
      </c>
      <c r="J8981" s="10"/>
      <c r="K8981" s="10"/>
      <c r="L8981" s="10"/>
      <c r="M8981" s="10"/>
      <c r="N8981" s="10"/>
      <c r="O8981" s="10"/>
      <c r="P8981" s="10"/>
      <c r="Q8981" s="10"/>
      <c r="R8981" s="10"/>
      <c r="S8981" s="10"/>
      <c r="T8981" s="10"/>
      <c r="U8981" s="10"/>
      <c r="V8981" s="10"/>
    </row>
    <row r="8982" spans="1:22" x14ac:dyDescent="0.2">
      <c r="A8982" s="13">
        <v>45086</v>
      </c>
      <c r="B8982" s="14">
        <v>0.82347222222222216</v>
      </c>
      <c r="C8982" s="7">
        <v>10456.19</v>
      </c>
      <c r="D8982" s="10">
        <v>10459270</v>
      </c>
      <c r="E8982" s="8">
        <v>12.080561867382775</v>
      </c>
      <c r="F8982" s="10">
        <v>0.1022</v>
      </c>
      <c r="G8982" s="7">
        <f t="shared" si="420"/>
        <v>1.1499999999996362</v>
      </c>
      <c r="H8982" s="10">
        <f t="shared" si="421"/>
        <v>1338.9013582055627</v>
      </c>
      <c r="I8982" s="10">
        <f t="shared" si="422"/>
        <v>94.518290791738366</v>
      </c>
      <c r="J8982" s="10"/>
      <c r="K8982" s="10"/>
      <c r="L8982" s="10"/>
      <c r="M8982" s="10"/>
      <c r="N8982" s="10"/>
      <c r="O8982" s="10"/>
      <c r="P8982" s="10"/>
      <c r="Q8982" s="10"/>
      <c r="R8982" s="10"/>
      <c r="S8982" s="10"/>
      <c r="T8982" s="10"/>
      <c r="U8982" s="10"/>
      <c r="V8982" s="10"/>
    </row>
    <row r="8983" spans="1:22" x14ac:dyDescent="0.2">
      <c r="A8983" s="13">
        <v>45086</v>
      </c>
      <c r="B8983" s="14">
        <v>0.82348379629629631</v>
      </c>
      <c r="C8983" s="7">
        <v>10457.36</v>
      </c>
      <c r="D8983" s="10">
        <v>10460428</v>
      </c>
      <c r="E8983" s="8">
        <v>12.080561867382775</v>
      </c>
      <c r="F8983" s="10">
        <v>0.11650000000000001</v>
      </c>
      <c r="G8983" s="7">
        <f t="shared" si="420"/>
        <v>1.1700000000000728</v>
      </c>
      <c r="H8983" s="10">
        <f t="shared" si="421"/>
        <v>1338.9389178055626</v>
      </c>
      <c r="I8983" s="10">
        <f t="shared" si="422"/>
        <v>94.520942271007584</v>
      </c>
      <c r="J8983" s="10"/>
      <c r="K8983" s="10"/>
      <c r="L8983" s="10"/>
      <c r="M8983" s="10"/>
      <c r="N8983" s="10"/>
      <c r="O8983" s="10"/>
      <c r="P8983" s="10"/>
      <c r="Q8983" s="10"/>
      <c r="R8983" s="10"/>
      <c r="S8983" s="10"/>
      <c r="T8983" s="10"/>
      <c r="U8983" s="10"/>
      <c r="V8983" s="10"/>
    </row>
    <row r="8984" spans="1:22" x14ac:dyDescent="0.2">
      <c r="A8984" s="13">
        <v>45086</v>
      </c>
      <c r="B8984" s="14">
        <v>0.8235069444444445</v>
      </c>
      <c r="C8984" s="7">
        <v>10458.51</v>
      </c>
      <c r="D8984" s="10">
        <v>10461587</v>
      </c>
      <c r="E8984" s="8">
        <v>12.101218756455278</v>
      </c>
      <c r="F8984" s="10">
        <v>9.2899999999999996E-2</v>
      </c>
      <c r="G8984" s="7">
        <f t="shared" si="420"/>
        <v>1.1499999999996362</v>
      </c>
      <c r="H8984" s="10">
        <f t="shared" si="421"/>
        <v>1338.9683567833404</v>
      </c>
      <c r="I8984" s="10">
        <f t="shared" si="422"/>
        <v>94.523020483749065</v>
      </c>
      <c r="J8984" s="10"/>
      <c r="K8984" s="10"/>
      <c r="L8984" s="10"/>
      <c r="M8984" s="10"/>
      <c r="N8984" s="10"/>
      <c r="O8984" s="10"/>
      <c r="P8984" s="10"/>
      <c r="Q8984" s="10"/>
      <c r="R8984" s="10"/>
      <c r="S8984" s="10"/>
      <c r="T8984" s="10"/>
      <c r="U8984" s="10"/>
      <c r="V8984" s="10"/>
    </row>
    <row r="8985" spans="1:22" x14ac:dyDescent="0.2">
      <c r="A8985" s="13">
        <v>45086</v>
      </c>
      <c r="B8985" s="14">
        <v>0.82351851851851843</v>
      </c>
      <c r="C8985" s="7">
        <v>10459.67</v>
      </c>
      <c r="D8985" s="10">
        <v>10462745</v>
      </c>
      <c r="E8985" s="8">
        <v>12.101218756455278</v>
      </c>
      <c r="F8985" s="10">
        <v>8.6099999999999996E-2</v>
      </c>
      <c r="G8985" s="7">
        <f t="shared" si="420"/>
        <v>1.1599999999998545</v>
      </c>
      <c r="H8985" s="10">
        <f t="shared" si="421"/>
        <v>1338.995878170007</v>
      </c>
      <c r="I8985" s="10">
        <f t="shared" si="422"/>
        <v>94.524963326223613</v>
      </c>
      <c r="J8985" s="10"/>
      <c r="K8985" s="10"/>
      <c r="L8985" s="10"/>
      <c r="M8985" s="10"/>
      <c r="N8985" s="10"/>
      <c r="O8985" s="10"/>
      <c r="P8985" s="10"/>
      <c r="Q8985" s="10"/>
      <c r="R8985" s="10"/>
      <c r="S8985" s="10"/>
      <c r="T8985" s="10"/>
      <c r="U8985" s="10"/>
      <c r="V8985" s="10"/>
    </row>
    <row r="8986" spans="1:22" x14ac:dyDescent="0.2">
      <c r="A8986" s="13">
        <v>45086</v>
      </c>
      <c r="B8986" s="14">
        <v>0.82353009259259258</v>
      </c>
      <c r="C8986" s="7">
        <v>10460.86</v>
      </c>
      <c r="D8986" s="10">
        <v>10463903</v>
      </c>
      <c r="E8986" s="8">
        <v>12.101218756455278</v>
      </c>
      <c r="F8986" s="10">
        <v>8.8599999999999998E-2</v>
      </c>
      <c r="G8986" s="7">
        <f t="shared" si="420"/>
        <v>1.1900000000005093</v>
      </c>
      <c r="H8986" s="10">
        <f t="shared" si="421"/>
        <v>1339.0249310944514</v>
      </c>
      <c r="I8986" s="10">
        <f t="shared" si="422"/>
        <v>94.527014285948283</v>
      </c>
      <c r="J8986" s="10"/>
      <c r="K8986" s="10"/>
      <c r="L8986" s="10"/>
      <c r="M8986" s="10"/>
      <c r="N8986" s="10"/>
      <c r="O8986" s="10"/>
      <c r="P8986" s="10"/>
      <c r="Q8986" s="10"/>
      <c r="R8986" s="10"/>
      <c r="S8986" s="10"/>
      <c r="T8986" s="10"/>
      <c r="U8986" s="10"/>
      <c r="V8986" s="10"/>
    </row>
    <row r="8987" spans="1:22" x14ac:dyDescent="0.2">
      <c r="A8987" s="13">
        <v>45086</v>
      </c>
      <c r="B8987" s="14">
        <v>0.82354166666666673</v>
      </c>
      <c r="C8987" s="7">
        <v>10461.99</v>
      </c>
      <c r="D8987" s="10">
        <v>10465062</v>
      </c>
      <c r="E8987" s="8">
        <v>12.114990015836948</v>
      </c>
      <c r="F8987" s="10">
        <v>0.1072</v>
      </c>
      <c r="G8987" s="7">
        <f t="shared" si="420"/>
        <v>1.1299999999991996</v>
      </c>
      <c r="H8987" s="10">
        <f t="shared" si="421"/>
        <v>1339.0583107922291</v>
      </c>
      <c r="I8987" s="10">
        <f t="shared" si="422"/>
        <v>94.529370689548713</v>
      </c>
      <c r="J8987" s="10"/>
      <c r="K8987" s="10"/>
      <c r="L8987" s="10"/>
      <c r="M8987" s="10"/>
      <c r="N8987" s="10"/>
      <c r="O8987" s="10"/>
      <c r="P8987" s="10"/>
      <c r="Q8987" s="10"/>
      <c r="R8987" s="10"/>
      <c r="S8987" s="10"/>
      <c r="T8987" s="10"/>
      <c r="U8987" s="10"/>
      <c r="V8987" s="10"/>
    </row>
    <row r="8988" spans="1:22" x14ac:dyDescent="0.2">
      <c r="A8988" s="13">
        <v>45086</v>
      </c>
      <c r="B8988" s="14">
        <v>0.82355324074074077</v>
      </c>
      <c r="C8988" s="7">
        <v>10463.14</v>
      </c>
      <c r="D8988" s="10">
        <v>10466221</v>
      </c>
      <c r="E8988" s="8">
        <v>12.135646904909455</v>
      </c>
      <c r="F8988" s="10">
        <v>9.4600000000000004E-2</v>
      </c>
      <c r="G8988" s="7">
        <f t="shared" si="420"/>
        <v>1.1499999999996362</v>
      </c>
      <c r="H8988" s="10">
        <f t="shared" si="421"/>
        <v>1339.0882884811181</v>
      </c>
      <c r="I8988" s="10">
        <f t="shared" si="422"/>
        <v>94.531486932017444</v>
      </c>
      <c r="J8988" s="10"/>
      <c r="K8988" s="10"/>
      <c r="L8988" s="10"/>
      <c r="M8988" s="10"/>
      <c r="N8988" s="10"/>
      <c r="O8988" s="10"/>
      <c r="P8988" s="10"/>
      <c r="Q8988" s="10"/>
      <c r="R8988" s="10"/>
      <c r="S8988" s="10"/>
      <c r="T8988" s="10"/>
      <c r="U8988" s="10"/>
      <c r="V8988" s="10"/>
    </row>
    <row r="8989" spans="1:22" x14ac:dyDescent="0.2">
      <c r="A8989" s="13">
        <v>45086</v>
      </c>
      <c r="B8989" s="14">
        <v>0.82356481481481481</v>
      </c>
      <c r="C8989" s="7">
        <v>10464.299999999999</v>
      </c>
      <c r="D8989" s="10">
        <v>10467380</v>
      </c>
      <c r="E8989" s="8">
        <v>12.183846312745302</v>
      </c>
      <c r="F8989" s="10">
        <v>0.10299999999999999</v>
      </c>
      <c r="G8989" s="7">
        <f t="shared" si="420"/>
        <v>1.1599999999998545</v>
      </c>
      <c r="H8989" s="10">
        <f t="shared" si="421"/>
        <v>1339.1212118588958</v>
      </c>
      <c r="I8989" s="10">
        <f t="shared" si="422"/>
        <v>94.533811122201854</v>
      </c>
      <c r="J8989" s="10"/>
      <c r="K8989" s="10"/>
      <c r="L8989" s="10"/>
      <c r="M8989" s="10"/>
      <c r="N8989" s="10"/>
      <c r="O8989" s="10"/>
      <c r="P8989" s="10"/>
      <c r="Q8989" s="10"/>
      <c r="R8989" s="10"/>
      <c r="S8989" s="10"/>
      <c r="T8989" s="10"/>
      <c r="U8989" s="10"/>
      <c r="V8989" s="10"/>
    </row>
    <row r="8990" spans="1:22" x14ac:dyDescent="0.2">
      <c r="A8990" s="13">
        <v>45086</v>
      </c>
      <c r="B8990" s="14">
        <v>0.82357638888888884</v>
      </c>
      <c r="C8990" s="7">
        <v>10465.459999999999</v>
      </c>
      <c r="D8990" s="10">
        <v>10468538</v>
      </c>
      <c r="E8990" s="8">
        <v>12.183846312745302</v>
      </c>
      <c r="F8990" s="10">
        <v>0.10050000000000001</v>
      </c>
      <c r="G8990" s="7">
        <f t="shared" si="420"/>
        <v>1.1599999999998545</v>
      </c>
      <c r="H8990" s="10">
        <f t="shared" si="421"/>
        <v>1339.1533361255624</v>
      </c>
      <c r="I8990" s="10">
        <f t="shared" si="422"/>
        <v>94.536078900003147</v>
      </c>
      <c r="J8990" s="10"/>
      <c r="K8990" s="10"/>
      <c r="L8990" s="10"/>
      <c r="M8990" s="10"/>
      <c r="N8990" s="10"/>
      <c r="O8990" s="10"/>
      <c r="P8990" s="10"/>
      <c r="Q8990" s="10"/>
      <c r="R8990" s="10"/>
      <c r="S8990" s="10"/>
      <c r="T8990" s="10"/>
      <c r="U8990" s="10"/>
      <c r="V8990" s="10"/>
    </row>
    <row r="8991" spans="1:22" x14ac:dyDescent="0.2">
      <c r="A8991" s="13">
        <v>45086</v>
      </c>
      <c r="B8991" s="14">
        <v>0.82359953703703714</v>
      </c>
      <c r="C8991" s="7">
        <v>10466.620000000001</v>
      </c>
      <c r="D8991" s="10">
        <v>10469696</v>
      </c>
      <c r="E8991" s="8">
        <v>12.170075053363629</v>
      </c>
      <c r="F8991" s="10">
        <v>9.7900000000000001E-2</v>
      </c>
      <c r="G8991" s="7">
        <f t="shared" si="420"/>
        <v>1.1600000000016735</v>
      </c>
      <c r="H8991" s="10">
        <f t="shared" si="421"/>
        <v>1339.1846293166736</v>
      </c>
      <c r="I8991" s="10">
        <f t="shared" si="422"/>
        <v>94.538288008926017</v>
      </c>
      <c r="J8991" s="10"/>
      <c r="K8991" s="10"/>
      <c r="L8991" s="10"/>
      <c r="M8991" s="10"/>
      <c r="N8991" s="10"/>
      <c r="O8991" s="10"/>
      <c r="P8991" s="10"/>
      <c r="Q8991" s="10"/>
      <c r="R8991" s="10"/>
      <c r="S8991" s="10"/>
      <c r="T8991" s="10"/>
      <c r="U8991" s="10"/>
      <c r="V8991" s="10"/>
    </row>
    <row r="8992" spans="1:22" x14ac:dyDescent="0.2">
      <c r="A8992" s="13">
        <v>45086</v>
      </c>
      <c r="B8992" s="14">
        <v>0.82361111111111107</v>
      </c>
      <c r="C8992" s="7">
        <v>10467.77</v>
      </c>
      <c r="D8992" s="10">
        <v>10470855</v>
      </c>
      <c r="E8992" s="8">
        <v>12.149418164291125</v>
      </c>
      <c r="F8992" s="10">
        <v>0.1174</v>
      </c>
      <c r="G8992" s="7">
        <f t="shared" si="420"/>
        <v>1.1499999999996362</v>
      </c>
      <c r="H8992" s="10">
        <f t="shared" si="421"/>
        <v>1339.2218320722293</v>
      </c>
      <c r="I8992" s="10">
        <f t="shared" si="422"/>
        <v>94.540914297148305</v>
      </c>
      <c r="J8992" s="10"/>
      <c r="K8992" s="10"/>
      <c r="L8992" s="10"/>
      <c r="M8992" s="10"/>
      <c r="N8992" s="10"/>
      <c r="O8992" s="10"/>
      <c r="P8992" s="10"/>
      <c r="Q8992" s="10"/>
      <c r="R8992" s="10"/>
      <c r="S8992" s="10"/>
      <c r="T8992" s="10"/>
      <c r="U8992" s="10"/>
      <c r="V8992" s="10"/>
    </row>
    <row r="8993" spans="1:22" x14ac:dyDescent="0.2">
      <c r="A8993" s="13">
        <v>45086</v>
      </c>
      <c r="B8993" s="14">
        <v>0.82362268518518522</v>
      </c>
      <c r="C8993" s="7">
        <v>10468.93</v>
      </c>
      <c r="D8993" s="10">
        <v>10472013</v>
      </c>
      <c r="E8993" s="8">
        <v>12.114990015836948</v>
      </c>
      <c r="F8993" s="10">
        <v>0.1089</v>
      </c>
      <c r="G8993" s="7">
        <f t="shared" si="420"/>
        <v>1.1599999999998545</v>
      </c>
      <c r="H8993" s="10">
        <f t="shared" si="421"/>
        <v>1339.2566413522293</v>
      </c>
      <c r="I8993" s="10">
        <f t="shared" si="422"/>
        <v>94.543371620556883</v>
      </c>
      <c r="J8993" s="10"/>
      <c r="K8993" s="10"/>
      <c r="L8993" s="10"/>
      <c r="M8993" s="10"/>
      <c r="N8993" s="10"/>
      <c r="O8993" s="10"/>
      <c r="P8993" s="10"/>
      <c r="Q8993" s="10"/>
      <c r="R8993" s="10"/>
      <c r="S8993" s="10"/>
      <c r="T8993" s="10"/>
      <c r="U8993" s="10"/>
      <c r="V8993" s="10"/>
    </row>
    <row r="8994" spans="1:22" x14ac:dyDescent="0.2">
      <c r="A8994" s="13">
        <v>45086</v>
      </c>
      <c r="B8994" s="14">
        <v>0.82363425925925926</v>
      </c>
      <c r="C8994" s="7">
        <v>10470.09</v>
      </c>
      <c r="D8994" s="10">
        <v>10473172</v>
      </c>
      <c r="E8994" s="8">
        <v>12.080561867382775</v>
      </c>
      <c r="F8994" s="10">
        <v>0.10390000000000001</v>
      </c>
      <c r="G8994" s="7">
        <f t="shared" si="420"/>
        <v>1.1599999999998545</v>
      </c>
      <c r="H8994" s="10">
        <f t="shared" si="421"/>
        <v>1339.2898524100071</v>
      </c>
      <c r="I8994" s="10">
        <f t="shared" si="422"/>
        <v>94.545716119199227</v>
      </c>
      <c r="J8994" s="10"/>
      <c r="K8994" s="10"/>
      <c r="L8994" s="10"/>
      <c r="M8994" s="10"/>
      <c r="N8994" s="10"/>
      <c r="O8994" s="10"/>
      <c r="P8994" s="10"/>
      <c r="Q8994" s="10"/>
      <c r="R8994" s="10"/>
      <c r="S8994" s="10"/>
      <c r="T8994" s="10"/>
      <c r="U8994" s="10"/>
      <c r="V8994" s="10"/>
    </row>
    <row r="8995" spans="1:22" x14ac:dyDescent="0.2">
      <c r="A8995" s="13">
        <v>45086</v>
      </c>
      <c r="B8995" s="14">
        <v>0.8236458333333333</v>
      </c>
      <c r="C8995" s="7">
        <v>10471.25</v>
      </c>
      <c r="D8995" s="10">
        <v>10474331</v>
      </c>
      <c r="E8995" s="8">
        <v>12.101218756455278</v>
      </c>
      <c r="F8995" s="10">
        <v>0.1123</v>
      </c>
      <c r="G8995" s="7">
        <f t="shared" si="420"/>
        <v>1.1599999999998545</v>
      </c>
      <c r="H8995" s="10">
        <f t="shared" si="421"/>
        <v>1339.3257484811184</v>
      </c>
      <c r="I8995" s="10">
        <f t="shared" si="422"/>
        <v>94.548250163448856</v>
      </c>
      <c r="J8995" s="10"/>
      <c r="K8995" s="10"/>
      <c r="L8995" s="10"/>
      <c r="M8995" s="10"/>
      <c r="N8995" s="10"/>
      <c r="O8995" s="10"/>
      <c r="P8995" s="10"/>
      <c r="Q8995" s="10"/>
      <c r="R8995" s="10"/>
      <c r="S8995" s="10"/>
      <c r="T8995" s="10"/>
      <c r="U8995" s="10"/>
      <c r="V8995" s="10"/>
    </row>
    <row r="8996" spans="1:22" x14ac:dyDescent="0.2">
      <c r="A8996" s="13">
        <v>45086</v>
      </c>
      <c r="B8996" s="14">
        <v>0.82365740740740734</v>
      </c>
      <c r="C8996" s="7">
        <v>10472.4</v>
      </c>
      <c r="D8996" s="10">
        <v>10475489</v>
      </c>
      <c r="E8996" s="8">
        <v>12.080561867382775</v>
      </c>
      <c r="F8996" s="10">
        <v>9.3700000000000006E-2</v>
      </c>
      <c r="G8996" s="7">
        <f t="shared" si="420"/>
        <v>1.1499999999996362</v>
      </c>
      <c r="H8996" s="10">
        <f t="shared" si="421"/>
        <v>1339.3554409700073</v>
      </c>
      <c r="I8996" s="10">
        <f t="shared" si="422"/>
        <v>94.550346272532565</v>
      </c>
      <c r="J8996" s="10"/>
      <c r="K8996" s="10"/>
      <c r="L8996" s="10"/>
      <c r="M8996" s="10"/>
      <c r="N8996" s="10"/>
      <c r="O8996" s="10"/>
      <c r="P8996" s="10"/>
      <c r="Q8996" s="10"/>
      <c r="R8996" s="10"/>
      <c r="S8996" s="10"/>
      <c r="T8996" s="10"/>
      <c r="U8996" s="10"/>
      <c r="V8996" s="10"/>
    </row>
    <row r="8997" spans="1:22" x14ac:dyDescent="0.2">
      <c r="A8997" s="13">
        <v>45086</v>
      </c>
      <c r="B8997" s="14">
        <v>0.82368055555555564</v>
      </c>
      <c r="C8997" s="7">
        <v>10473.58</v>
      </c>
      <c r="D8997" s="10">
        <v>10476648</v>
      </c>
      <c r="E8997" s="8">
        <v>12.101218756455278</v>
      </c>
      <c r="F8997" s="10">
        <v>9.6299999999999997E-2</v>
      </c>
      <c r="G8997" s="7">
        <f t="shared" si="420"/>
        <v>1.180000000000291</v>
      </c>
      <c r="H8997" s="10">
        <f t="shared" si="421"/>
        <v>1339.3867534500073</v>
      </c>
      <c r="I8997" s="10">
        <f t="shared" si="422"/>
        <v>94.552556743133636</v>
      </c>
      <c r="J8997" s="10"/>
      <c r="K8997" s="10"/>
      <c r="L8997" s="10"/>
      <c r="M8997" s="10"/>
      <c r="N8997" s="10"/>
      <c r="O8997" s="10"/>
      <c r="P8997" s="10"/>
      <c r="Q8997" s="10"/>
      <c r="R8997" s="10"/>
      <c r="S8997" s="10"/>
      <c r="T8997" s="10"/>
      <c r="U8997" s="10"/>
      <c r="V8997" s="10"/>
    </row>
    <row r="8998" spans="1:22" x14ac:dyDescent="0.2">
      <c r="A8998" s="13">
        <v>45086</v>
      </c>
      <c r="B8998" s="14">
        <v>0.82369212962962957</v>
      </c>
      <c r="C8998" s="7">
        <v>10474.75</v>
      </c>
      <c r="D8998" s="10">
        <v>10477806</v>
      </c>
      <c r="E8998" s="8">
        <v>12.114990015836948</v>
      </c>
      <c r="F8998" s="10">
        <v>9.3700000000000006E-2</v>
      </c>
      <c r="G8998" s="7">
        <f t="shared" si="420"/>
        <v>1.1700000000000728</v>
      </c>
      <c r="H8998" s="10">
        <f t="shared" si="421"/>
        <v>1339.4169623300072</v>
      </c>
      <c r="I8998" s="10">
        <f t="shared" si="422"/>
        <v>94.554689306288367</v>
      </c>
      <c r="J8998" s="10"/>
      <c r="K8998" s="10"/>
      <c r="L8998" s="10"/>
      <c r="M8998" s="10"/>
      <c r="N8998" s="10"/>
      <c r="O8998" s="10"/>
      <c r="P8998" s="10"/>
      <c r="Q8998" s="10"/>
      <c r="R8998" s="10"/>
      <c r="S8998" s="10"/>
      <c r="T8998" s="10"/>
      <c r="U8998" s="10"/>
      <c r="V8998" s="10"/>
    </row>
    <row r="8999" spans="1:22" x14ac:dyDescent="0.2">
      <c r="A8999" s="13">
        <v>45086</v>
      </c>
      <c r="B8999" s="14">
        <v>0.82370370370370372</v>
      </c>
      <c r="C8999" s="7">
        <v>10475.89</v>
      </c>
      <c r="D8999" s="10">
        <v>10478965</v>
      </c>
      <c r="E8999" s="8">
        <v>12.135646904909455</v>
      </c>
      <c r="F8999" s="10">
        <v>8.3599999999999994E-2</v>
      </c>
      <c r="G8999" s="7">
        <f t="shared" si="420"/>
        <v>1.1399999999994179</v>
      </c>
      <c r="H8999" s="10">
        <f t="shared" si="421"/>
        <v>1339.4432238766738</v>
      </c>
      <c r="I8999" s="10">
        <f t="shared" si="422"/>
        <v>94.556543211723039</v>
      </c>
      <c r="J8999" s="10"/>
      <c r="K8999" s="10"/>
      <c r="L8999" s="10"/>
      <c r="M8999" s="10"/>
      <c r="N8999" s="10"/>
      <c r="O8999" s="10"/>
      <c r="P8999" s="10"/>
      <c r="Q8999" s="10"/>
      <c r="R8999" s="10"/>
      <c r="S8999" s="10"/>
      <c r="T8999" s="10"/>
      <c r="U8999" s="10"/>
      <c r="V8999" s="10"/>
    </row>
    <row r="9000" spans="1:22" x14ac:dyDescent="0.2">
      <c r="A9000" s="13">
        <v>45086</v>
      </c>
      <c r="B9000" s="14">
        <v>0.82371527777777775</v>
      </c>
      <c r="C9000" s="7">
        <v>10477.040000000001</v>
      </c>
      <c r="D9000" s="10">
        <v>10480123</v>
      </c>
      <c r="E9000" s="8">
        <v>12.114990015836948</v>
      </c>
      <c r="F9000" s="10">
        <v>9.1200000000000003E-2</v>
      </c>
      <c r="G9000" s="7">
        <f t="shared" si="420"/>
        <v>1.1500000000014552</v>
      </c>
      <c r="H9000" s="10">
        <f t="shared" si="421"/>
        <v>1339.4721241433404</v>
      </c>
      <c r="I9000" s="10">
        <f t="shared" si="422"/>
        <v>94.558583394737283</v>
      </c>
      <c r="J9000" s="10"/>
      <c r="K9000" s="10"/>
      <c r="L9000" s="10"/>
      <c r="M9000" s="10"/>
      <c r="N9000" s="10"/>
      <c r="O9000" s="10"/>
      <c r="P9000" s="10"/>
      <c r="Q9000" s="10"/>
      <c r="R9000" s="10"/>
      <c r="S9000" s="10"/>
      <c r="T9000" s="10"/>
      <c r="U9000" s="10"/>
      <c r="V9000" s="10"/>
    </row>
    <row r="9001" spans="1:22" x14ac:dyDescent="0.2">
      <c r="A9001" s="13">
        <v>45086</v>
      </c>
      <c r="B9001" s="14">
        <v>0.8237268518518519</v>
      </c>
      <c r="C9001" s="7">
        <v>10478.209999999999</v>
      </c>
      <c r="D9001" s="10">
        <v>10481282</v>
      </c>
      <c r="E9001" s="8">
        <v>12.149418164291125</v>
      </c>
      <c r="F9001" s="10">
        <v>0.1013</v>
      </c>
      <c r="G9001" s="7">
        <f t="shared" si="420"/>
        <v>1.1699999999982538</v>
      </c>
      <c r="H9001" s="10">
        <f t="shared" si="421"/>
        <v>1339.5047832633404</v>
      </c>
      <c r="I9001" s="10">
        <f t="shared" si="422"/>
        <v>94.560888929930186</v>
      </c>
      <c r="J9001" s="10"/>
      <c r="K9001" s="10"/>
      <c r="L9001" s="10"/>
      <c r="M9001" s="10"/>
      <c r="N9001" s="10"/>
      <c r="O9001" s="10"/>
      <c r="P9001" s="10"/>
      <c r="Q9001" s="10"/>
      <c r="R9001" s="10"/>
      <c r="S9001" s="10"/>
      <c r="T9001" s="10"/>
      <c r="U9001" s="10"/>
      <c r="V9001" s="10"/>
    </row>
    <row r="9002" spans="1:22" x14ac:dyDescent="0.2">
      <c r="A9002" s="13">
        <v>45086</v>
      </c>
      <c r="B9002" s="14">
        <v>0.82373842592592583</v>
      </c>
      <c r="C9002" s="7">
        <v>10479.36</v>
      </c>
      <c r="D9002" s="10">
        <v>10482441</v>
      </c>
      <c r="E9002" s="8">
        <v>12.149418164291125</v>
      </c>
      <c r="F9002" s="10">
        <v>0.10639999999999999</v>
      </c>
      <c r="G9002" s="7">
        <f t="shared" si="420"/>
        <v>1.1500000000014552</v>
      </c>
      <c r="H9002" s="10">
        <f t="shared" si="421"/>
        <v>1339.5385002411183</v>
      </c>
      <c r="I9002" s="10">
        <f t="shared" si="422"/>
        <v>94.563269143446803</v>
      </c>
      <c r="J9002" s="10"/>
      <c r="K9002" s="10"/>
      <c r="L9002" s="10"/>
      <c r="M9002" s="10"/>
      <c r="N9002" s="10"/>
      <c r="O9002" s="10"/>
      <c r="P9002" s="10"/>
      <c r="Q9002" s="10"/>
      <c r="R9002" s="10"/>
      <c r="S9002" s="10"/>
      <c r="T9002" s="10"/>
      <c r="U9002" s="10"/>
      <c r="V9002" s="10"/>
    </row>
    <row r="9003" spans="1:22" x14ac:dyDescent="0.2">
      <c r="A9003" s="13">
        <v>45086</v>
      </c>
      <c r="B9003" s="14">
        <v>0.82376157407407413</v>
      </c>
      <c r="C9003" s="7">
        <v>10480.52</v>
      </c>
      <c r="D9003" s="10">
        <v>10483599</v>
      </c>
      <c r="E9003" s="8">
        <v>12.149418164291125</v>
      </c>
      <c r="F9003" s="10">
        <v>0.10639999999999999</v>
      </c>
      <c r="G9003" s="7">
        <f t="shared" si="420"/>
        <v>1.1599999999998545</v>
      </c>
      <c r="H9003" s="10">
        <f t="shared" si="421"/>
        <v>1339.5725104100072</v>
      </c>
      <c r="I9003" s="10">
        <f t="shared" si="422"/>
        <v>94.565670054472278</v>
      </c>
      <c r="J9003" s="10"/>
      <c r="K9003" s="10"/>
      <c r="L9003" s="10"/>
      <c r="M9003" s="10"/>
      <c r="N9003" s="10"/>
      <c r="O9003" s="10"/>
      <c r="P9003" s="10"/>
      <c r="Q9003" s="10"/>
      <c r="R9003" s="10"/>
      <c r="S9003" s="10"/>
      <c r="T9003" s="10"/>
      <c r="U9003" s="10"/>
      <c r="V9003" s="10"/>
    </row>
    <row r="9004" spans="1:22" x14ac:dyDescent="0.2">
      <c r="A9004" s="13">
        <v>45086</v>
      </c>
      <c r="B9004" s="14">
        <v>0.82377314814814817</v>
      </c>
      <c r="C9004" s="7">
        <v>10481.68</v>
      </c>
      <c r="D9004" s="10">
        <v>10484757</v>
      </c>
      <c r="E9004" s="8">
        <v>12.149418164291125</v>
      </c>
      <c r="F9004" s="10">
        <v>8.6999999999999994E-2</v>
      </c>
      <c r="G9004" s="7">
        <f t="shared" si="420"/>
        <v>1.1599999999998545</v>
      </c>
      <c r="H9004" s="10">
        <f t="shared" si="421"/>
        <v>1339.6003194766738</v>
      </c>
      <c r="I9004" s="10">
        <f t="shared" si="422"/>
        <v>94.567633205404732</v>
      </c>
      <c r="J9004" s="10"/>
      <c r="K9004" s="10"/>
      <c r="L9004" s="10"/>
      <c r="M9004" s="10"/>
      <c r="N9004" s="10"/>
      <c r="O9004" s="10"/>
      <c r="P9004" s="10"/>
      <c r="Q9004" s="10"/>
      <c r="R9004" s="10"/>
      <c r="S9004" s="10"/>
      <c r="T9004" s="10"/>
      <c r="U9004" s="10"/>
      <c r="V9004" s="10"/>
    </row>
    <row r="9005" spans="1:22" x14ac:dyDescent="0.2">
      <c r="A9005" s="13">
        <v>45086</v>
      </c>
      <c r="B9005" s="14">
        <v>0.82378472222222221</v>
      </c>
      <c r="C9005" s="7">
        <v>10482.83</v>
      </c>
      <c r="D9005" s="10">
        <v>10485916</v>
      </c>
      <c r="E9005" s="8">
        <v>12.066790608001101</v>
      </c>
      <c r="F9005" s="10">
        <v>9.1999999999999998E-2</v>
      </c>
      <c r="G9005" s="7">
        <f t="shared" si="420"/>
        <v>1.1499999999996362</v>
      </c>
      <c r="H9005" s="10">
        <f t="shared" si="421"/>
        <v>1339.6294732544516</v>
      </c>
      <c r="I9005" s="10">
        <f t="shared" si="422"/>
        <v>94.569691284761205</v>
      </c>
      <c r="J9005" s="10"/>
      <c r="K9005" s="10"/>
      <c r="L9005" s="10"/>
      <c r="M9005" s="10"/>
      <c r="N9005" s="10"/>
      <c r="O9005" s="10"/>
      <c r="P9005" s="10"/>
      <c r="Q9005" s="10"/>
      <c r="R9005" s="10"/>
      <c r="S9005" s="10"/>
      <c r="T9005" s="10"/>
      <c r="U9005" s="10"/>
      <c r="V9005" s="10"/>
    </row>
    <row r="9006" spans="1:22" x14ac:dyDescent="0.2">
      <c r="A9006" s="13">
        <v>45086</v>
      </c>
      <c r="B9006" s="14">
        <v>0.82379629629629625</v>
      </c>
      <c r="C9006" s="7">
        <v>10483.99</v>
      </c>
      <c r="D9006" s="10">
        <v>10487074</v>
      </c>
      <c r="E9006" s="8">
        <v>12.080561867382775</v>
      </c>
      <c r="F9006" s="10">
        <v>9.6299999999999997E-2</v>
      </c>
      <c r="G9006" s="7">
        <f t="shared" si="420"/>
        <v>1.1599999999998545</v>
      </c>
      <c r="H9006" s="10">
        <f t="shared" si="421"/>
        <v>1339.6602550144516</v>
      </c>
      <c r="I9006" s="10">
        <f t="shared" si="422"/>
        <v>94.571864289758878</v>
      </c>
      <c r="J9006" s="10"/>
      <c r="K9006" s="10"/>
      <c r="L9006" s="10"/>
      <c r="M9006" s="10"/>
      <c r="N9006" s="10"/>
      <c r="O9006" s="10"/>
      <c r="P9006" s="10"/>
      <c r="Q9006" s="10"/>
      <c r="R9006" s="10"/>
      <c r="S9006" s="10"/>
      <c r="T9006" s="10"/>
      <c r="U9006" s="10"/>
      <c r="V9006" s="10"/>
    </row>
    <row r="9007" spans="1:22" x14ac:dyDescent="0.2">
      <c r="A9007" s="13">
        <v>45086</v>
      </c>
      <c r="B9007" s="14">
        <v>0.8238078703703704</v>
      </c>
      <c r="C9007" s="7">
        <v>10485.15</v>
      </c>
      <c r="D9007" s="10">
        <v>10488233</v>
      </c>
      <c r="E9007" s="8">
        <v>12.080561867382775</v>
      </c>
      <c r="F9007" s="10">
        <v>8.1000000000000003E-2</v>
      </c>
      <c r="G9007" s="7">
        <f t="shared" si="420"/>
        <v>1.1599999999998545</v>
      </c>
      <c r="H9007" s="10">
        <f t="shared" si="421"/>
        <v>1339.6861462144516</v>
      </c>
      <c r="I9007" s="10">
        <f t="shared" si="422"/>
        <v>94.573692050971857</v>
      </c>
      <c r="J9007" s="10"/>
      <c r="K9007" s="10"/>
      <c r="L9007" s="10"/>
      <c r="M9007" s="10"/>
      <c r="N9007" s="10"/>
      <c r="O9007" s="10"/>
      <c r="P9007" s="10"/>
      <c r="Q9007" s="10"/>
      <c r="R9007" s="10"/>
      <c r="S9007" s="10"/>
      <c r="T9007" s="10"/>
      <c r="U9007" s="10"/>
      <c r="V9007" s="10"/>
    </row>
    <row r="9008" spans="1:22" x14ac:dyDescent="0.2">
      <c r="A9008" s="13">
        <v>45086</v>
      </c>
      <c r="B9008" s="14">
        <v>0.82381944444444455</v>
      </c>
      <c r="C9008" s="7">
        <v>10486.3</v>
      </c>
      <c r="D9008" s="10">
        <v>10489392</v>
      </c>
      <c r="E9008" s="8">
        <v>12.066790608001101</v>
      </c>
      <c r="F9008" s="10">
        <v>7.85E-2</v>
      </c>
      <c r="G9008" s="7">
        <f t="shared" si="420"/>
        <v>1.1499999999996362</v>
      </c>
      <c r="H9008" s="10">
        <f t="shared" si="421"/>
        <v>1339.7110219922295</v>
      </c>
      <c r="I9008" s="10">
        <f t="shared" si="422"/>
        <v>94.575448129553209</v>
      </c>
      <c r="J9008" s="10"/>
      <c r="K9008" s="10"/>
      <c r="L9008" s="10"/>
      <c r="M9008" s="10"/>
      <c r="N9008" s="10"/>
      <c r="O9008" s="10"/>
      <c r="P9008" s="10"/>
      <c r="Q9008" s="10"/>
      <c r="R9008" s="10"/>
      <c r="S9008" s="10"/>
      <c r="T9008" s="10"/>
      <c r="U9008" s="10"/>
      <c r="V9008" s="10"/>
    </row>
    <row r="9009" spans="1:22" x14ac:dyDescent="0.2">
      <c r="A9009" s="13">
        <v>45086</v>
      </c>
      <c r="B9009" s="14">
        <v>0.82383101851851848</v>
      </c>
      <c r="C9009" s="7">
        <v>10487.47</v>
      </c>
      <c r="D9009" s="10">
        <v>10490550</v>
      </c>
      <c r="E9009" s="8">
        <v>12.101218756455278</v>
      </c>
      <c r="F9009" s="10">
        <v>0.1022</v>
      </c>
      <c r="G9009" s="7">
        <f t="shared" si="420"/>
        <v>1.1700000000000728</v>
      </c>
      <c r="H9009" s="10">
        <f t="shared" si="421"/>
        <v>1339.7439712722294</v>
      </c>
      <c r="I9009" s="10">
        <f t="shared" si="422"/>
        <v>94.577774148276944</v>
      </c>
      <c r="J9009" s="10"/>
      <c r="K9009" s="10"/>
      <c r="L9009" s="10"/>
      <c r="M9009" s="10"/>
      <c r="N9009" s="10"/>
      <c r="O9009" s="10"/>
      <c r="P9009" s="10"/>
      <c r="Q9009" s="10"/>
      <c r="R9009" s="10"/>
      <c r="S9009" s="10"/>
      <c r="T9009" s="10"/>
      <c r="U9009" s="10"/>
      <c r="V9009" s="10"/>
    </row>
    <row r="9010" spans="1:22" x14ac:dyDescent="0.2">
      <c r="A9010" s="13">
        <v>45086</v>
      </c>
      <c r="B9010" s="14">
        <v>0.82385416666666667</v>
      </c>
      <c r="C9010" s="7">
        <v>10488.63</v>
      </c>
      <c r="D9010" s="10">
        <v>10491709</v>
      </c>
      <c r="E9010" s="8">
        <v>12.080561867382775</v>
      </c>
      <c r="F9010" s="10">
        <v>8.2699999999999996E-2</v>
      </c>
      <c r="G9010" s="7">
        <f t="shared" si="420"/>
        <v>1.1599999999998545</v>
      </c>
      <c r="H9010" s="10">
        <f t="shared" si="421"/>
        <v>1339.770405867785</v>
      </c>
      <c r="I9010" s="10">
        <f t="shared" si="422"/>
        <v>94.579640269910442</v>
      </c>
      <c r="J9010" s="10"/>
      <c r="K9010" s="10"/>
      <c r="L9010" s="10"/>
      <c r="M9010" s="10"/>
      <c r="N9010" s="10"/>
      <c r="O9010" s="10"/>
      <c r="P9010" s="10"/>
      <c r="Q9010" s="10"/>
      <c r="R9010" s="10"/>
      <c r="S9010" s="10"/>
      <c r="T9010" s="10"/>
      <c r="U9010" s="10"/>
      <c r="V9010" s="10"/>
    </row>
    <row r="9011" spans="1:22" x14ac:dyDescent="0.2">
      <c r="A9011" s="13">
        <v>45086</v>
      </c>
      <c r="B9011" s="14">
        <v>0.8238657407407407</v>
      </c>
      <c r="C9011" s="7">
        <v>10489.79</v>
      </c>
      <c r="D9011" s="10">
        <v>10492867</v>
      </c>
      <c r="E9011" s="8">
        <v>12.080561867382775</v>
      </c>
      <c r="F9011" s="10">
        <v>9.7100000000000006E-2</v>
      </c>
      <c r="G9011" s="7">
        <f t="shared" si="420"/>
        <v>1.1600000000016735</v>
      </c>
      <c r="H9011" s="10">
        <f t="shared" si="421"/>
        <v>1339.8014433433407</v>
      </c>
      <c r="I9011" s="10">
        <f t="shared" si="422"/>
        <v>94.581831326870727</v>
      </c>
      <c r="J9011" s="10"/>
      <c r="K9011" s="10"/>
      <c r="L9011" s="10"/>
      <c r="M9011" s="10"/>
      <c r="N9011" s="10"/>
      <c r="O9011" s="10"/>
      <c r="P9011" s="10"/>
      <c r="Q9011" s="10"/>
      <c r="R9011" s="10"/>
      <c r="S9011" s="10"/>
      <c r="T9011" s="10"/>
      <c r="U9011" s="10"/>
      <c r="V9011" s="10"/>
    </row>
    <row r="9012" spans="1:22" x14ac:dyDescent="0.2">
      <c r="A9012" s="13">
        <v>45086</v>
      </c>
      <c r="B9012" s="14">
        <v>0.82387731481481474</v>
      </c>
      <c r="C9012" s="7">
        <v>10490.93</v>
      </c>
      <c r="D9012" s="10">
        <v>10494026</v>
      </c>
      <c r="E9012" s="8">
        <v>12.114990015836948</v>
      </c>
      <c r="F9012" s="10">
        <v>0.1081</v>
      </c>
      <c r="G9012" s="7">
        <f t="shared" si="420"/>
        <v>1.1399999999994179</v>
      </c>
      <c r="H9012" s="10">
        <f t="shared" si="421"/>
        <v>1339.8354011566739</v>
      </c>
      <c r="I9012" s="10">
        <f t="shared" si="422"/>
        <v>94.584228541912452</v>
      </c>
      <c r="J9012" s="10"/>
      <c r="K9012" s="10"/>
      <c r="L9012" s="10"/>
      <c r="M9012" s="10"/>
      <c r="N9012" s="10"/>
      <c r="O9012" s="10"/>
      <c r="P9012" s="10"/>
      <c r="Q9012" s="10"/>
      <c r="R9012" s="10"/>
      <c r="S9012" s="10"/>
      <c r="T9012" s="10"/>
      <c r="U9012" s="10"/>
      <c r="V9012" s="10"/>
    </row>
    <row r="9013" spans="1:22" x14ac:dyDescent="0.2">
      <c r="A9013" s="13">
        <v>45086</v>
      </c>
      <c r="B9013" s="14">
        <v>0.82388888888888889</v>
      </c>
      <c r="C9013" s="7">
        <v>10492.11</v>
      </c>
      <c r="D9013" s="10">
        <v>10495184</v>
      </c>
      <c r="E9013" s="8">
        <v>12.197617572126973</v>
      </c>
      <c r="F9013" s="10">
        <v>0.10050000000000001</v>
      </c>
      <c r="G9013" s="7">
        <f t="shared" si="420"/>
        <v>1.180000000000291</v>
      </c>
      <c r="H9013" s="10">
        <f t="shared" si="421"/>
        <v>1339.8680792900072</v>
      </c>
      <c r="I9013" s="10">
        <f t="shared" si="422"/>
        <v>94.586535419331014</v>
      </c>
      <c r="J9013" s="10"/>
      <c r="K9013" s="10"/>
      <c r="L9013" s="10"/>
      <c r="M9013" s="10"/>
      <c r="N9013" s="10"/>
      <c r="O9013" s="10"/>
      <c r="P9013" s="10"/>
      <c r="Q9013" s="10"/>
      <c r="R9013" s="10"/>
      <c r="S9013" s="10"/>
      <c r="T9013" s="10"/>
      <c r="U9013" s="10"/>
      <c r="V9013" s="10"/>
    </row>
    <row r="9014" spans="1:22" x14ac:dyDescent="0.2">
      <c r="A9014" s="13">
        <v>45086</v>
      </c>
      <c r="B9014" s="14">
        <v>0.82390046296296304</v>
      </c>
      <c r="C9014" s="7">
        <v>10493.28</v>
      </c>
      <c r="D9014" s="10">
        <v>10496343</v>
      </c>
      <c r="E9014" s="8">
        <v>12.149418164291125</v>
      </c>
      <c r="F9014" s="10">
        <v>9.6299999999999997E-2</v>
      </c>
      <c r="G9014" s="7">
        <f t="shared" si="420"/>
        <v>1.1700000000000728</v>
      </c>
      <c r="H9014" s="10">
        <f t="shared" si="421"/>
        <v>1339.8991264100073</v>
      </c>
      <c r="I9014" s="10">
        <f t="shared" si="422"/>
        <v>94.588727157130393</v>
      </c>
      <c r="J9014" s="10"/>
      <c r="K9014" s="10"/>
      <c r="L9014" s="10"/>
      <c r="M9014" s="10"/>
      <c r="N9014" s="10"/>
      <c r="O9014" s="10"/>
      <c r="P9014" s="10"/>
      <c r="Q9014" s="10"/>
      <c r="R9014" s="10"/>
      <c r="S9014" s="10"/>
      <c r="T9014" s="10"/>
      <c r="U9014" s="10"/>
      <c r="V9014" s="10"/>
    </row>
    <row r="9015" spans="1:22" x14ac:dyDescent="0.2">
      <c r="A9015" s="13">
        <v>45086</v>
      </c>
      <c r="B9015" s="14">
        <v>0.82391203703703697</v>
      </c>
      <c r="C9015" s="7">
        <v>10494.42</v>
      </c>
      <c r="D9015" s="10">
        <v>10497502</v>
      </c>
      <c r="E9015" s="8">
        <v>12.170075053363629</v>
      </c>
      <c r="F9015" s="10">
        <v>8.8599999999999998E-2</v>
      </c>
      <c r="G9015" s="7">
        <f t="shared" si="420"/>
        <v>1.1399999999994179</v>
      </c>
      <c r="H9015" s="10">
        <f t="shared" si="421"/>
        <v>1339.9269586233406</v>
      </c>
      <c r="I9015" s="10">
        <f t="shared" si="422"/>
        <v>94.590691942076717</v>
      </c>
      <c r="J9015" s="10"/>
      <c r="K9015" s="10"/>
      <c r="L9015" s="10"/>
      <c r="M9015" s="10"/>
      <c r="N9015" s="10"/>
      <c r="O9015" s="10"/>
      <c r="P9015" s="10"/>
      <c r="Q9015" s="10"/>
      <c r="R9015" s="10"/>
      <c r="S9015" s="10"/>
      <c r="T9015" s="10"/>
      <c r="U9015" s="10"/>
      <c r="V9015" s="10"/>
    </row>
    <row r="9016" spans="1:22" x14ac:dyDescent="0.2">
      <c r="A9016" s="13">
        <v>45086</v>
      </c>
      <c r="B9016" s="14">
        <v>0.82393518518518516</v>
      </c>
      <c r="C9016" s="7">
        <v>10495.59</v>
      </c>
      <c r="D9016" s="10">
        <v>10498660</v>
      </c>
      <c r="E9016" s="8">
        <v>12.114990015836948</v>
      </c>
      <c r="F9016" s="10">
        <v>8.0199999999999994E-2</v>
      </c>
      <c r="G9016" s="7">
        <f t="shared" si="420"/>
        <v>1.1700000000000728</v>
      </c>
      <c r="H9016" s="10">
        <f t="shared" si="421"/>
        <v>1339.9528151033405</v>
      </c>
      <c r="I9016" s="10">
        <f t="shared" si="422"/>
        <v>94.592517252268919</v>
      </c>
      <c r="J9016" s="10"/>
      <c r="K9016" s="10"/>
      <c r="L9016" s="10"/>
      <c r="M9016" s="10"/>
      <c r="N9016" s="10"/>
      <c r="O9016" s="10"/>
      <c r="P9016" s="10"/>
      <c r="Q9016" s="10"/>
      <c r="R9016" s="10"/>
      <c r="S9016" s="10"/>
      <c r="T9016" s="10"/>
      <c r="U9016" s="10"/>
      <c r="V9016" s="10"/>
    </row>
    <row r="9017" spans="1:22" x14ac:dyDescent="0.2">
      <c r="A9017" s="13">
        <v>45086</v>
      </c>
      <c r="B9017" s="14">
        <v>0.82394675925925931</v>
      </c>
      <c r="C9017" s="7">
        <v>10496.73</v>
      </c>
      <c r="D9017" s="10">
        <v>10499819</v>
      </c>
      <c r="E9017" s="8">
        <v>12.018591200165256</v>
      </c>
      <c r="F9017" s="10">
        <v>9.5399999999999999E-2</v>
      </c>
      <c r="G9017" s="7">
        <f t="shared" si="420"/>
        <v>1.1399999999994179</v>
      </c>
      <c r="H9017" s="10">
        <f t="shared" si="421"/>
        <v>1339.9827834233406</v>
      </c>
      <c r="I9017" s="10">
        <f t="shared" si="422"/>
        <v>94.594632833351085</v>
      </c>
      <c r="J9017" s="10"/>
      <c r="K9017" s="10"/>
      <c r="L9017" s="10"/>
      <c r="M9017" s="10"/>
      <c r="N9017" s="10"/>
      <c r="O9017" s="10"/>
      <c r="P9017" s="10"/>
      <c r="Q9017" s="10"/>
      <c r="R9017" s="10"/>
      <c r="S9017" s="10"/>
      <c r="T9017" s="10"/>
      <c r="U9017" s="10"/>
      <c r="V9017" s="10"/>
    </row>
    <row r="9018" spans="1:22" x14ac:dyDescent="0.2">
      <c r="A9018" s="13">
        <v>45086</v>
      </c>
      <c r="B9018" s="14">
        <v>0.82395833333333324</v>
      </c>
      <c r="C9018" s="7">
        <v>10497.89</v>
      </c>
      <c r="D9018" s="10">
        <v>10500977</v>
      </c>
      <c r="E9018" s="8">
        <v>12.080561867382775</v>
      </c>
      <c r="F9018" s="10">
        <v>0.1055</v>
      </c>
      <c r="G9018" s="7">
        <f t="shared" si="420"/>
        <v>1.1599999999998545</v>
      </c>
      <c r="H9018" s="10">
        <f t="shared" si="421"/>
        <v>1340.0165059122296</v>
      </c>
      <c r="I9018" s="10">
        <f t="shared" si="422"/>
        <v>94.597013435918626</v>
      </c>
      <c r="J9018" s="10"/>
      <c r="K9018" s="10"/>
      <c r="L9018" s="10"/>
      <c r="M9018" s="10"/>
      <c r="N9018" s="10"/>
      <c r="O9018" s="10"/>
      <c r="P9018" s="10"/>
      <c r="Q9018" s="10"/>
      <c r="R9018" s="10"/>
      <c r="S9018" s="10"/>
      <c r="T9018" s="10"/>
      <c r="U9018" s="10"/>
      <c r="V9018" s="10"/>
    </row>
    <row r="9019" spans="1:22" x14ac:dyDescent="0.2">
      <c r="A9019" s="13">
        <v>45086</v>
      </c>
      <c r="B9019" s="14">
        <v>0.82396990740740739</v>
      </c>
      <c r="C9019" s="7">
        <v>10499.05</v>
      </c>
      <c r="D9019" s="10">
        <v>10502135</v>
      </c>
      <c r="E9019" s="8">
        <v>12.046133718928596</v>
      </c>
      <c r="F9019" s="10">
        <v>9.3700000000000006E-2</v>
      </c>
      <c r="G9019" s="7">
        <f t="shared" si="420"/>
        <v>1.1599999999998545</v>
      </c>
      <c r="H9019" s="10">
        <f t="shared" si="421"/>
        <v>1340.046456596674</v>
      </c>
      <c r="I9019" s="10">
        <f t="shared" si="422"/>
        <v>94.599127772037846</v>
      </c>
      <c r="J9019" s="10"/>
      <c r="K9019" s="10"/>
      <c r="L9019" s="10"/>
      <c r="M9019" s="10"/>
      <c r="N9019" s="10"/>
      <c r="O9019" s="10"/>
      <c r="P9019" s="10"/>
      <c r="Q9019" s="10"/>
      <c r="R9019" s="10"/>
      <c r="S9019" s="10"/>
      <c r="T9019" s="10"/>
      <c r="U9019" s="10"/>
      <c r="V9019" s="10"/>
    </row>
    <row r="9020" spans="1:22" x14ac:dyDescent="0.2">
      <c r="A9020" s="13">
        <v>45086</v>
      </c>
      <c r="B9020" s="14">
        <v>0.82398148148148154</v>
      </c>
      <c r="C9020" s="7">
        <v>10500.21</v>
      </c>
      <c r="D9020" s="10">
        <v>10503294</v>
      </c>
      <c r="E9020" s="8">
        <v>12.066790608001101</v>
      </c>
      <c r="F9020" s="10">
        <v>9.3700000000000006E-2</v>
      </c>
      <c r="G9020" s="7">
        <f t="shared" si="420"/>
        <v>1.1599999999998545</v>
      </c>
      <c r="H9020" s="10">
        <f t="shared" si="421"/>
        <v>1340.0764072811185</v>
      </c>
      <c r="I9020" s="10">
        <f t="shared" si="422"/>
        <v>94.601242108157066</v>
      </c>
      <c r="J9020" s="10"/>
      <c r="K9020" s="10"/>
      <c r="L9020" s="10"/>
      <c r="M9020" s="10"/>
      <c r="N9020" s="10"/>
      <c r="O9020" s="10"/>
      <c r="P9020" s="10"/>
      <c r="Q9020" s="10"/>
      <c r="R9020" s="10"/>
      <c r="S9020" s="10"/>
      <c r="T9020" s="10"/>
      <c r="U9020" s="10"/>
      <c r="V9020" s="10"/>
    </row>
    <row r="9021" spans="1:22" x14ac:dyDescent="0.2">
      <c r="A9021" s="13">
        <v>45086</v>
      </c>
      <c r="B9021" s="14">
        <v>0.82399305555555558</v>
      </c>
      <c r="C9021" s="7">
        <v>10501.36</v>
      </c>
      <c r="D9021" s="10">
        <v>10504453</v>
      </c>
      <c r="E9021" s="8">
        <v>12.066790608001101</v>
      </c>
      <c r="F9021" s="10">
        <v>8.6999999999999994E-2</v>
      </c>
      <c r="G9021" s="7">
        <f t="shared" si="420"/>
        <v>1.1500000000014552</v>
      </c>
      <c r="H9021" s="10">
        <f t="shared" si="421"/>
        <v>1340.1039766144518</v>
      </c>
      <c r="I9021" s="10">
        <f t="shared" si="422"/>
        <v>94.603188335374597</v>
      </c>
      <c r="J9021" s="10"/>
      <c r="K9021" s="10"/>
      <c r="L9021" s="10"/>
      <c r="M9021" s="10"/>
      <c r="N9021" s="10"/>
      <c r="O9021" s="10"/>
      <c r="P9021" s="10"/>
      <c r="Q9021" s="10"/>
      <c r="R9021" s="10"/>
      <c r="S9021" s="10"/>
      <c r="T9021" s="10"/>
      <c r="U9021" s="10"/>
      <c r="V9021" s="10"/>
    </row>
    <row r="9022" spans="1:22" x14ac:dyDescent="0.2">
      <c r="A9022" s="13">
        <v>45086</v>
      </c>
      <c r="B9022" s="14">
        <v>0.82401620370370365</v>
      </c>
      <c r="C9022" s="7">
        <v>10502.52</v>
      </c>
      <c r="D9022" s="10">
        <v>10505611</v>
      </c>
      <c r="E9022" s="8">
        <v>12.066790608001101</v>
      </c>
      <c r="F9022" s="10">
        <v>8.4400000000000003E-2</v>
      </c>
      <c r="G9022" s="7">
        <f t="shared" si="420"/>
        <v>1.1599999999998545</v>
      </c>
      <c r="H9022" s="10">
        <f t="shared" si="421"/>
        <v>1340.1309546055629</v>
      </c>
      <c r="I9022" s="10">
        <f t="shared" si="422"/>
        <v>94.605092817428641</v>
      </c>
      <c r="J9022" s="10"/>
      <c r="K9022" s="10"/>
      <c r="L9022" s="10"/>
      <c r="M9022" s="10"/>
      <c r="N9022" s="10"/>
      <c r="O9022" s="10"/>
      <c r="P9022" s="10"/>
      <c r="Q9022" s="10"/>
      <c r="R9022" s="10"/>
      <c r="S9022" s="10"/>
      <c r="T9022" s="10"/>
      <c r="U9022" s="10"/>
      <c r="V9022" s="10"/>
    </row>
    <row r="9023" spans="1:22" x14ac:dyDescent="0.2">
      <c r="A9023" s="13">
        <v>45086</v>
      </c>
      <c r="B9023" s="14">
        <v>0.8240277777777778</v>
      </c>
      <c r="C9023" s="7">
        <v>10503.68</v>
      </c>
      <c r="D9023" s="10">
        <v>10506770</v>
      </c>
      <c r="E9023" s="8">
        <v>12.066790608001101</v>
      </c>
      <c r="F9023" s="10">
        <v>9.1200000000000003E-2</v>
      </c>
      <c r="G9023" s="7">
        <f t="shared" si="420"/>
        <v>1.1599999999998545</v>
      </c>
      <c r="H9023" s="10">
        <f t="shared" si="421"/>
        <v>1340.1601061788963</v>
      </c>
      <c r="I9023" s="10">
        <f t="shared" si="422"/>
        <v>94.60715074116473</v>
      </c>
      <c r="J9023" s="10"/>
      <c r="K9023" s="10"/>
      <c r="L9023" s="10"/>
      <c r="M9023" s="10"/>
      <c r="N9023" s="10"/>
      <c r="O9023" s="10"/>
      <c r="P9023" s="10"/>
      <c r="Q9023" s="10"/>
      <c r="R9023" s="10"/>
      <c r="S9023" s="10"/>
      <c r="T9023" s="10"/>
      <c r="U9023" s="10"/>
      <c r="V9023" s="10"/>
    </row>
    <row r="9024" spans="1:22" x14ac:dyDescent="0.2">
      <c r="A9024" s="13">
        <v>45086</v>
      </c>
      <c r="B9024" s="14">
        <v>0.82403935185185195</v>
      </c>
      <c r="C9024" s="7">
        <v>10504.84</v>
      </c>
      <c r="D9024" s="10">
        <v>10507928</v>
      </c>
      <c r="E9024" s="8">
        <v>12.080561867382775</v>
      </c>
      <c r="F9024" s="10">
        <v>8.0199999999999994E-2</v>
      </c>
      <c r="G9024" s="7">
        <f t="shared" si="420"/>
        <v>1.1599999999998545</v>
      </c>
      <c r="H9024" s="10">
        <f t="shared" si="421"/>
        <v>1340.1857416633407</v>
      </c>
      <c r="I9024" s="10">
        <f t="shared" si="422"/>
        <v>94.608960450415125</v>
      </c>
      <c r="J9024" s="10"/>
      <c r="K9024" s="10"/>
      <c r="L9024" s="10"/>
      <c r="M9024" s="10"/>
      <c r="N9024" s="10"/>
      <c r="O9024" s="10"/>
      <c r="P9024" s="10"/>
      <c r="Q9024" s="10"/>
      <c r="R9024" s="10"/>
      <c r="S9024" s="10"/>
      <c r="T9024" s="10"/>
      <c r="U9024" s="10"/>
      <c r="V9024" s="10"/>
    </row>
    <row r="9025" spans="1:22" x14ac:dyDescent="0.2">
      <c r="A9025" s="13">
        <v>45086</v>
      </c>
      <c r="B9025" s="14">
        <v>0.82405092592592588</v>
      </c>
      <c r="C9025" s="7">
        <v>10506</v>
      </c>
      <c r="D9025" s="10">
        <v>10509087</v>
      </c>
      <c r="E9025" s="8">
        <v>12.101218756455278</v>
      </c>
      <c r="F9025" s="10">
        <v>8.6099999999999996E-2</v>
      </c>
      <c r="G9025" s="7">
        <f t="shared" si="420"/>
        <v>1.1599999999998545</v>
      </c>
      <c r="H9025" s="10">
        <f t="shared" si="421"/>
        <v>1340.2132630500073</v>
      </c>
      <c r="I9025" s="10">
        <f t="shared" si="422"/>
        <v>94.610903292889674</v>
      </c>
      <c r="J9025" s="10"/>
      <c r="K9025" s="10"/>
      <c r="L9025" s="10"/>
      <c r="M9025" s="10"/>
      <c r="N9025" s="10"/>
      <c r="O9025" s="10"/>
      <c r="P9025" s="10"/>
      <c r="Q9025" s="10"/>
      <c r="R9025" s="10"/>
      <c r="S9025" s="10"/>
      <c r="T9025" s="10"/>
      <c r="U9025" s="10"/>
      <c r="V9025" s="10"/>
    </row>
    <row r="9026" spans="1:22" x14ac:dyDescent="0.2">
      <c r="A9026" s="13">
        <v>45086</v>
      </c>
      <c r="B9026" s="14">
        <v>0.82406250000000003</v>
      </c>
      <c r="C9026" s="7">
        <v>10507.15</v>
      </c>
      <c r="D9026" s="10">
        <v>10510245</v>
      </c>
      <c r="E9026" s="8">
        <v>12.170075053363629</v>
      </c>
      <c r="F9026" s="10">
        <v>7.7700000000000005E-2</v>
      </c>
      <c r="G9026" s="7">
        <f t="shared" si="420"/>
        <v>1.1499999999996362</v>
      </c>
      <c r="H9026" s="10">
        <f t="shared" si="421"/>
        <v>1340.237885316674</v>
      </c>
      <c r="I9026" s="10">
        <f t="shared" si="422"/>
        <v>94.612641475128783</v>
      </c>
      <c r="J9026" s="10"/>
      <c r="K9026" s="10"/>
      <c r="L9026" s="10"/>
      <c r="M9026" s="10"/>
      <c r="N9026" s="10"/>
      <c r="O9026" s="10"/>
      <c r="P9026" s="10"/>
      <c r="Q9026" s="10"/>
      <c r="R9026" s="10"/>
      <c r="S9026" s="10"/>
      <c r="T9026" s="10"/>
      <c r="U9026" s="10"/>
      <c r="V9026" s="10"/>
    </row>
    <row r="9027" spans="1:22" x14ac:dyDescent="0.2">
      <c r="A9027" s="13">
        <v>45086</v>
      </c>
      <c r="B9027" s="14">
        <v>0.82407407407407407</v>
      </c>
      <c r="C9027" s="7">
        <v>10508.32</v>
      </c>
      <c r="D9027" s="10">
        <v>10511404</v>
      </c>
      <c r="E9027" s="8">
        <v>12.114990015836948</v>
      </c>
      <c r="F9027" s="10">
        <v>0.1055</v>
      </c>
      <c r="G9027" s="7">
        <f t="shared" si="420"/>
        <v>1.1700000000000728</v>
      </c>
      <c r="H9027" s="10">
        <f t="shared" si="421"/>
        <v>1340.2718985166739</v>
      </c>
      <c r="I9027" s="10">
        <f t="shared" si="422"/>
        <v>94.615042600132242</v>
      </c>
      <c r="J9027" s="10"/>
      <c r="K9027" s="10"/>
      <c r="L9027" s="10"/>
      <c r="M9027" s="10"/>
      <c r="N9027" s="10"/>
      <c r="O9027" s="10"/>
      <c r="P9027" s="10"/>
      <c r="Q9027" s="10"/>
      <c r="R9027" s="10"/>
      <c r="S9027" s="10"/>
      <c r="T9027" s="10"/>
      <c r="U9027" s="10"/>
      <c r="V9027" s="10"/>
    </row>
    <row r="9028" spans="1:22" x14ac:dyDescent="0.2">
      <c r="A9028" s="13">
        <v>45086</v>
      </c>
      <c r="B9028" s="14">
        <v>0.82408564814814811</v>
      </c>
      <c r="C9028" s="7">
        <v>10509.46</v>
      </c>
      <c r="D9028" s="10">
        <v>10512563</v>
      </c>
      <c r="E9028" s="8">
        <v>12.101218756455278</v>
      </c>
      <c r="F9028" s="10">
        <v>8.7800000000000003E-2</v>
      </c>
      <c r="G9028" s="7">
        <f t="shared" ref="G9028:G9091" si="423">C9028-C9027</f>
        <v>1.1399999999994179</v>
      </c>
      <c r="H9028" s="10">
        <f t="shared" ref="H9028:H9091" si="424">H9027+((F9028*1000)*(G9028/3600)*0.992)</f>
        <v>1340.2994794233405</v>
      </c>
      <c r="I9028" s="10">
        <f t="shared" ref="I9028:I9091" si="425">(H9028/MAX(H:H))*100</f>
        <v>94.616989644356693</v>
      </c>
      <c r="J9028" s="10"/>
      <c r="K9028" s="10"/>
      <c r="L9028" s="10"/>
      <c r="M9028" s="10"/>
      <c r="N9028" s="10"/>
      <c r="O9028" s="10"/>
      <c r="P9028" s="10"/>
      <c r="Q9028" s="10"/>
      <c r="R9028" s="10"/>
      <c r="S9028" s="10"/>
      <c r="T9028" s="10"/>
      <c r="U9028" s="10"/>
      <c r="V9028" s="10"/>
    </row>
    <row r="9029" spans="1:22" x14ac:dyDescent="0.2">
      <c r="A9029" s="13">
        <v>45086</v>
      </c>
      <c r="B9029" s="14">
        <v>0.8241087962962963</v>
      </c>
      <c r="C9029" s="7">
        <v>10510.64</v>
      </c>
      <c r="D9029" s="10">
        <v>10513721</v>
      </c>
      <c r="E9029" s="8">
        <v>12.066790608001101</v>
      </c>
      <c r="F9029" s="10">
        <v>9.0300000000000005E-2</v>
      </c>
      <c r="G9029" s="7">
        <f t="shared" si="423"/>
        <v>1.180000000000291</v>
      </c>
      <c r="H9029" s="10">
        <f t="shared" si="424"/>
        <v>1340.3288409700071</v>
      </c>
      <c r="I9029" s="10">
        <f t="shared" si="425"/>
        <v>94.619062390932783</v>
      </c>
      <c r="J9029" s="10"/>
      <c r="K9029" s="10"/>
      <c r="L9029" s="10"/>
      <c r="M9029" s="10"/>
      <c r="N9029" s="10"/>
      <c r="O9029" s="10"/>
      <c r="P9029" s="10"/>
      <c r="Q9029" s="10"/>
      <c r="R9029" s="10"/>
      <c r="S9029" s="10"/>
      <c r="T9029" s="10"/>
      <c r="U9029" s="10"/>
      <c r="V9029" s="10"/>
    </row>
    <row r="9030" spans="1:22" x14ac:dyDescent="0.2">
      <c r="A9030" s="13">
        <v>45086</v>
      </c>
      <c r="B9030" s="14">
        <v>0.82412037037037045</v>
      </c>
      <c r="C9030" s="7">
        <v>10511.79</v>
      </c>
      <c r="D9030" s="10">
        <v>10514880</v>
      </c>
      <c r="E9030" s="8">
        <v>11.997934311092749</v>
      </c>
      <c r="F9030" s="10">
        <v>8.8599999999999998E-2</v>
      </c>
      <c r="G9030" s="7">
        <f t="shared" si="423"/>
        <v>1.1500000000014552</v>
      </c>
      <c r="H9030" s="10">
        <f t="shared" si="424"/>
        <v>1340.3569173255628</v>
      </c>
      <c r="I9030" s="10">
        <f t="shared" si="425"/>
        <v>94.621044410834784</v>
      </c>
      <c r="J9030" s="10"/>
      <c r="K9030" s="10"/>
      <c r="L9030" s="10"/>
      <c r="M9030" s="10"/>
      <c r="N9030" s="10"/>
      <c r="O9030" s="10"/>
      <c r="P9030" s="10"/>
      <c r="Q9030" s="10"/>
      <c r="R9030" s="10"/>
      <c r="S9030" s="10"/>
      <c r="T9030" s="10"/>
      <c r="U9030" s="10"/>
      <c r="V9030" s="10"/>
    </row>
    <row r="9031" spans="1:22" x14ac:dyDescent="0.2">
      <c r="A9031" s="13">
        <v>45086</v>
      </c>
      <c r="B9031" s="14">
        <v>0.82413194444444438</v>
      </c>
      <c r="C9031" s="7">
        <v>10512.95</v>
      </c>
      <c r="D9031" s="10">
        <v>10516038</v>
      </c>
      <c r="E9031" s="8">
        <v>12.046133718928596</v>
      </c>
      <c r="F9031" s="10">
        <v>8.3599999999999994E-2</v>
      </c>
      <c r="G9031" s="7">
        <f t="shared" si="423"/>
        <v>1.1599999999998545</v>
      </c>
      <c r="H9031" s="10">
        <f t="shared" si="424"/>
        <v>1340.3836396011184</v>
      </c>
      <c r="I9031" s="10">
        <f t="shared" si="425"/>
        <v>94.622930840926216</v>
      </c>
      <c r="J9031" s="10"/>
      <c r="K9031" s="10"/>
      <c r="L9031" s="10"/>
      <c r="M9031" s="10"/>
      <c r="N9031" s="10"/>
      <c r="O9031" s="10"/>
      <c r="P9031" s="10"/>
      <c r="Q9031" s="10"/>
      <c r="R9031" s="10"/>
      <c r="S9031" s="10"/>
      <c r="T9031" s="10"/>
      <c r="U9031" s="10"/>
      <c r="V9031" s="10"/>
    </row>
    <row r="9032" spans="1:22" x14ac:dyDescent="0.2">
      <c r="A9032" s="13">
        <v>45086</v>
      </c>
      <c r="B9032" s="14">
        <v>0.82414351851851853</v>
      </c>
      <c r="C9032" s="7">
        <v>10514.11</v>
      </c>
      <c r="D9032" s="10">
        <v>10517196</v>
      </c>
      <c r="E9032" s="8">
        <v>12.066790608001101</v>
      </c>
      <c r="F9032" s="10">
        <v>8.6999999999999994E-2</v>
      </c>
      <c r="G9032" s="7">
        <f t="shared" si="423"/>
        <v>1.1599999999998545</v>
      </c>
      <c r="H9032" s="10">
        <f t="shared" si="424"/>
        <v>1340.411448667785</v>
      </c>
      <c r="I9032" s="10">
        <f t="shared" si="425"/>
        <v>94.624893991858684</v>
      </c>
      <c r="J9032" s="10"/>
      <c r="K9032" s="10"/>
      <c r="L9032" s="10"/>
      <c r="M9032" s="10"/>
      <c r="N9032" s="10"/>
      <c r="O9032" s="10"/>
      <c r="P9032" s="10"/>
      <c r="Q9032" s="10"/>
      <c r="R9032" s="10"/>
      <c r="S9032" s="10"/>
      <c r="T9032" s="10"/>
      <c r="U9032" s="10"/>
      <c r="V9032" s="10"/>
    </row>
    <row r="9033" spans="1:22" x14ac:dyDescent="0.2">
      <c r="A9033" s="13">
        <v>45086</v>
      </c>
      <c r="B9033" s="14">
        <v>0.82415509259259256</v>
      </c>
      <c r="C9033" s="7">
        <v>10515.28</v>
      </c>
      <c r="D9033" s="10">
        <v>10518355</v>
      </c>
      <c r="E9033" s="8">
        <v>12.046133718928596</v>
      </c>
      <c r="F9033" s="10">
        <v>8.1900000000000001E-2</v>
      </c>
      <c r="G9033" s="7">
        <f t="shared" si="423"/>
        <v>1.1700000000000728</v>
      </c>
      <c r="H9033" s="10">
        <f t="shared" si="424"/>
        <v>1340.4378532277849</v>
      </c>
      <c r="I9033" s="10">
        <f t="shared" si="425"/>
        <v>94.626757993164674</v>
      </c>
      <c r="J9033" s="10"/>
      <c r="K9033" s="10"/>
      <c r="L9033" s="10"/>
      <c r="M9033" s="10"/>
      <c r="N9033" s="10"/>
      <c r="O9033" s="10"/>
      <c r="P9033" s="10"/>
      <c r="Q9033" s="10"/>
      <c r="R9033" s="10"/>
      <c r="S9033" s="10"/>
      <c r="T9033" s="10"/>
      <c r="U9033" s="10"/>
      <c r="V9033" s="10"/>
    </row>
    <row r="9034" spans="1:22" x14ac:dyDescent="0.2">
      <c r="A9034" s="13">
        <v>45086</v>
      </c>
      <c r="B9034" s="14">
        <v>0.82416666666666671</v>
      </c>
      <c r="C9034" s="7">
        <v>10516.42</v>
      </c>
      <c r="D9034" s="10">
        <v>10519514</v>
      </c>
      <c r="E9034" s="8">
        <v>12.046133718928596</v>
      </c>
      <c r="F9034" s="10">
        <v>8.9499999999999996E-2</v>
      </c>
      <c r="G9034" s="7">
        <f t="shared" si="423"/>
        <v>1.1399999999994179</v>
      </c>
      <c r="H9034" s="10">
        <f t="shared" si="424"/>
        <v>1340.4659681611183</v>
      </c>
      <c r="I9034" s="10">
        <f t="shared" si="425"/>
        <v>94.628742736423106</v>
      </c>
      <c r="J9034" s="10"/>
      <c r="K9034" s="10"/>
      <c r="L9034" s="10"/>
      <c r="M9034" s="10"/>
      <c r="N9034" s="10"/>
      <c r="O9034" s="10"/>
      <c r="P9034" s="10"/>
      <c r="Q9034" s="10"/>
      <c r="R9034" s="10"/>
      <c r="S9034" s="10"/>
      <c r="T9034" s="10"/>
      <c r="U9034" s="10"/>
      <c r="V9034" s="10"/>
    </row>
    <row r="9035" spans="1:22" x14ac:dyDescent="0.2">
      <c r="A9035" s="13">
        <v>45086</v>
      </c>
      <c r="B9035" s="14">
        <v>0.82418981481481479</v>
      </c>
      <c r="C9035" s="7">
        <v>10517.61</v>
      </c>
      <c r="D9035" s="10">
        <v>10520673</v>
      </c>
      <c r="E9035" s="8">
        <v>12.046133718928596</v>
      </c>
      <c r="F9035" s="10">
        <v>8.2699999999999996E-2</v>
      </c>
      <c r="G9035" s="7">
        <f t="shared" si="423"/>
        <v>1.1900000000005093</v>
      </c>
      <c r="H9035" s="10">
        <f t="shared" si="424"/>
        <v>1340.4930864100072</v>
      </c>
      <c r="I9035" s="10">
        <f t="shared" si="425"/>
        <v>94.630657119822999</v>
      </c>
      <c r="J9035" s="10"/>
      <c r="K9035" s="10"/>
      <c r="L9035" s="10"/>
      <c r="M9035" s="10"/>
      <c r="N9035" s="10"/>
      <c r="O9035" s="10"/>
      <c r="P9035" s="10"/>
      <c r="Q9035" s="10"/>
      <c r="R9035" s="10"/>
      <c r="S9035" s="10"/>
      <c r="T9035" s="10"/>
      <c r="U9035" s="10"/>
      <c r="V9035" s="10"/>
    </row>
    <row r="9036" spans="1:22" x14ac:dyDescent="0.2">
      <c r="A9036" s="13">
        <v>45086</v>
      </c>
      <c r="B9036" s="14">
        <v>0.82420138888888894</v>
      </c>
      <c r="C9036" s="7">
        <v>10518.73</v>
      </c>
      <c r="D9036" s="10">
        <v>10521831</v>
      </c>
      <c r="E9036" s="8">
        <v>12.046133718928596</v>
      </c>
      <c r="F9036" s="10">
        <v>9.1200000000000003E-2</v>
      </c>
      <c r="G9036" s="7">
        <f t="shared" si="423"/>
        <v>1.1199999999989814</v>
      </c>
      <c r="H9036" s="10">
        <f t="shared" si="424"/>
        <v>1340.521232756674</v>
      </c>
      <c r="I9036" s="10">
        <f t="shared" si="425"/>
        <v>94.632644080671668</v>
      </c>
      <c r="J9036" s="10"/>
      <c r="K9036" s="10"/>
      <c r="L9036" s="10"/>
      <c r="M9036" s="10"/>
      <c r="N9036" s="10"/>
      <c r="O9036" s="10"/>
      <c r="P9036" s="10"/>
      <c r="Q9036" s="10"/>
      <c r="R9036" s="10"/>
      <c r="S9036" s="10"/>
      <c r="T9036" s="10"/>
      <c r="U9036" s="10"/>
      <c r="V9036" s="10"/>
    </row>
    <row r="9037" spans="1:22" x14ac:dyDescent="0.2">
      <c r="A9037" s="13">
        <v>45086</v>
      </c>
      <c r="B9037" s="14">
        <v>0.82421296296296298</v>
      </c>
      <c r="C9037" s="7">
        <v>10519.9</v>
      </c>
      <c r="D9037" s="10">
        <v>10522989</v>
      </c>
      <c r="E9037" s="8">
        <v>12.066790608001101</v>
      </c>
      <c r="F9037" s="10">
        <v>9.1999999999999998E-2</v>
      </c>
      <c r="G9037" s="7">
        <f t="shared" si="423"/>
        <v>1.1700000000000728</v>
      </c>
      <c r="H9037" s="10">
        <f t="shared" si="424"/>
        <v>1340.5508935566741</v>
      </c>
      <c r="I9037" s="10">
        <f t="shared" si="425"/>
        <v>94.634737952712612</v>
      </c>
      <c r="J9037" s="10"/>
      <c r="K9037" s="10"/>
      <c r="L9037" s="10"/>
      <c r="M9037" s="10"/>
      <c r="N9037" s="10"/>
      <c r="O9037" s="10"/>
      <c r="P9037" s="10"/>
      <c r="Q9037" s="10"/>
      <c r="R9037" s="10"/>
      <c r="S9037" s="10"/>
      <c r="T9037" s="10"/>
      <c r="U9037" s="10"/>
      <c r="V9037" s="10"/>
    </row>
    <row r="9038" spans="1:22" x14ac:dyDescent="0.2">
      <c r="A9038" s="13">
        <v>45086</v>
      </c>
      <c r="B9038" s="14">
        <v>0.82422453703703702</v>
      </c>
      <c r="C9038" s="7">
        <v>10521.05</v>
      </c>
      <c r="D9038" s="10">
        <v>10524148</v>
      </c>
      <c r="E9038" s="8">
        <v>12.114990015836948</v>
      </c>
      <c r="F9038" s="10">
        <v>8.9499999999999996E-2</v>
      </c>
      <c r="G9038" s="7">
        <f t="shared" si="423"/>
        <v>1.1499999999996362</v>
      </c>
      <c r="H9038" s="10">
        <f t="shared" si="424"/>
        <v>1340.5792551122297</v>
      </c>
      <c r="I9038" s="10">
        <f t="shared" si="425"/>
        <v>94.636740105999621</v>
      </c>
      <c r="J9038" s="10"/>
      <c r="K9038" s="10"/>
      <c r="L9038" s="10"/>
      <c r="M9038" s="10"/>
      <c r="N9038" s="10"/>
      <c r="O9038" s="10"/>
      <c r="P9038" s="10"/>
      <c r="Q9038" s="10"/>
      <c r="R9038" s="10"/>
      <c r="S9038" s="10"/>
      <c r="T9038" s="10"/>
      <c r="U9038" s="10"/>
      <c r="V9038" s="10"/>
    </row>
    <row r="9039" spans="1:22" x14ac:dyDescent="0.2">
      <c r="A9039" s="13">
        <v>45086</v>
      </c>
      <c r="B9039" s="14">
        <v>0.82423611111111106</v>
      </c>
      <c r="C9039" s="7">
        <v>10522.21</v>
      </c>
      <c r="D9039" s="10">
        <v>10525306</v>
      </c>
      <c r="E9039" s="8">
        <v>12.135646904909455</v>
      </c>
      <c r="F9039" s="10">
        <v>9.1200000000000003E-2</v>
      </c>
      <c r="G9039" s="7">
        <f t="shared" si="423"/>
        <v>1.1599999999998545</v>
      </c>
      <c r="H9039" s="10">
        <f t="shared" si="424"/>
        <v>1340.6084066855631</v>
      </c>
      <c r="I9039" s="10">
        <f t="shared" si="425"/>
        <v>94.638798029735725</v>
      </c>
      <c r="J9039" s="10"/>
      <c r="K9039" s="10"/>
      <c r="L9039" s="10"/>
      <c r="M9039" s="10"/>
      <c r="N9039" s="10"/>
      <c r="O9039" s="10"/>
      <c r="P9039" s="10"/>
      <c r="Q9039" s="10"/>
      <c r="R9039" s="10"/>
      <c r="S9039" s="10"/>
      <c r="T9039" s="10"/>
      <c r="U9039" s="10"/>
      <c r="V9039" s="10"/>
    </row>
    <row r="9040" spans="1:22" x14ac:dyDescent="0.2">
      <c r="A9040" s="13">
        <v>45086</v>
      </c>
      <c r="B9040" s="14">
        <v>0.82424768518518521</v>
      </c>
      <c r="C9040" s="7">
        <v>10523.36</v>
      </c>
      <c r="D9040" s="10">
        <v>10526465</v>
      </c>
      <c r="E9040" s="8">
        <v>12.170075053363629</v>
      </c>
      <c r="F9040" s="10">
        <v>9.3700000000000006E-2</v>
      </c>
      <c r="G9040" s="7">
        <f t="shared" si="423"/>
        <v>1.1500000000014552</v>
      </c>
      <c r="H9040" s="10">
        <f t="shared" si="424"/>
        <v>1340.638099174452</v>
      </c>
      <c r="I9040" s="10">
        <f t="shared" si="425"/>
        <v>94.640894138819448</v>
      </c>
      <c r="J9040" s="10"/>
      <c r="K9040" s="10"/>
      <c r="L9040" s="10"/>
      <c r="M9040" s="10"/>
      <c r="N9040" s="10"/>
      <c r="O9040" s="10"/>
      <c r="P9040" s="10"/>
      <c r="Q9040" s="10"/>
      <c r="R9040" s="10"/>
      <c r="S9040" s="10"/>
      <c r="T9040" s="10"/>
      <c r="U9040" s="10"/>
      <c r="V9040" s="10"/>
    </row>
    <row r="9041" spans="1:22" x14ac:dyDescent="0.2">
      <c r="A9041" s="13">
        <v>45086</v>
      </c>
      <c r="B9041" s="14">
        <v>0.82427083333333329</v>
      </c>
      <c r="C9041" s="7">
        <v>10524.54</v>
      </c>
      <c r="D9041" s="10">
        <v>10527624</v>
      </c>
      <c r="E9041" s="8">
        <v>12.149418164291125</v>
      </c>
      <c r="F9041" s="10">
        <v>8.4400000000000003E-2</v>
      </c>
      <c r="G9041" s="7">
        <f t="shared" si="423"/>
        <v>1.180000000000291</v>
      </c>
      <c r="H9041" s="10">
        <f t="shared" si="424"/>
        <v>1340.665542303341</v>
      </c>
      <c r="I9041" s="10">
        <f t="shared" si="425"/>
        <v>94.642831456770963</v>
      </c>
      <c r="J9041" s="10"/>
      <c r="K9041" s="10"/>
      <c r="L9041" s="10"/>
      <c r="M9041" s="10"/>
      <c r="N9041" s="10"/>
      <c r="O9041" s="10"/>
      <c r="P9041" s="10"/>
      <c r="Q9041" s="10"/>
      <c r="R9041" s="10"/>
      <c r="S9041" s="10"/>
      <c r="T9041" s="10"/>
      <c r="U9041" s="10"/>
      <c r="V9041" s="10"/>
    </row>
    <row r="9042" spans="1:22" x14ac:dyDescent="0.2">
      <c r="A9042" s="13">
        <v>45086</v>
      </c>
      <c r="B9042" s="14">
        <v>0.82428240740740744</v>
      </c>
      <c r="C9042" s="7">
        <v>10525.68</v>
      </c>
      <c r="D9042" s="10">
        <v>10528782</v>
      </c>
      <c r="E9042" s="8">
        <v>12.080561867382775</v>
      </c>
      <c r="F9042" s="10">
        <v>8.6099999999999996E-2</v>
      </c>
      <c r="G9042" s="7">
        <f t="shared" si="423"/>
        <v>1.1399999999994179</v>
      </c>
      <c r="H9042" s="10">
        <f t="shared" si="424"/>
        <v>1340.6925891833409</v>
      </c>
      <c r="I9042" s="10">
        <f t="shared" si="425"/>
        <v>94.644740801961461</v>
      </c>
      <c r="J9042" s="10"/>
      <c r="K9042" s="10"/>
      <c r="L9042" s="10"/>
      <c r="M9042" s="10"/>
      <c r="N9042" s="10"/>
      <c r="O9042" s="10"/>
      <c r="P9042" s="10"/>
      <c r="Q9042" s="10"/>
      <c r="R9042" s="10"/>
      <c r="S9042" s="10"/>
      <c r="T9042" s="10"/>
      <c r="U9042" s="10"/>
      <c r="V9042" s="10"/>
    </row>
    <row r="9043" spans="1:22" x14ac:dyDescent="0.2">
      <c r="A9043" s="13">
        <v>45086</v>
      </c>
      <c r="B9043" s="14">
        <v>0.82429398148148147</v>
      </c>
      <c r="C9043" s="7">
        <v>10526.85</v>
      </c>
      <c r="D9043" s="10">
        <v>10529941</v>
      </c>
      <c r="E9043" s="8">
        <v>12.018591200165256</v>
      </c>
      <c r="F9043" s="10">
        <v>8.1000000000000003E-2</v>
      </c>
      <c r="G9043" s="7">
        <f t="shared" si="423"/>
        <v>1.1700000000000728</v>
      </c>
      <c r="H9043" s="10">
        <f t="shared" si="424"/>
        <v>1340.718703583341</v>
      </c>
      <c r="I9043" s="10">
        <f t="shared" si="425"/>
        <v>94.646584319736633</v>
      </c>
      <c r="J9043" s="10"/>
      <c r="K9043" s="10"/>
      <c r="L9043" s="10"/>
      <c r="M9043" s="10"/>
      <c r="N9043" s="10"/>
      <c r="O9043" s="10"/>
      <c r="P9043" s="10"/>
      <c r="Q9043" s="10"/>
      <c r="R9043" s="10"/>
      <c r="S9043" s="10"/>
      <c r="T9043" s="10"/>
      <c r="U9043" s="10"/>
      <c r="V9043" s="10"/>
    </row>
    <row r="9044" spans="1:22" x14ac:dyDescent="0.2">
      <c r="A9044" s="13">
        <v>45086</v>
      </c>
      <c r="B9044" s="14">
        <v>0.82430555555555562</v>
      </c>
      <c r="C9044" s="7">
        <v>10528.01</v>
      </c>
      <c r="D9044" s="10">
        <v>10531099</v>
      </c>
      <c r="E9044" s="8">
        <v>12.066790608001101</v>
      </c>
      <c r="F9044" s="10">
        <v>9.1999999999999998E-2</v>
      </c>
      <c r="G9044" s="7">
        <f t="shared" si="423"/>
        <v>1.1599999999998545</v>
      </c>
      <c r="H9044" s="10">
        <f t="shared" si="424"/>
        <v>1340.74811087223</v>
      </c>
      <c r="I9044" s="10">
        <f t="shared" si="425"/>
        <v>94.648660295435349</v>
      </c>
      <c r="J9044" s="10"/>
      <c r="K9044" s="10"/>
      <c r="L9044" s="10"/>
      <c r="M9044" s="10"/>
      <c r="N9044" s="10"/>
      <c r="O9044" s="10"/>
      <c r="P9044" s="10"/>
      <c r="Q9044" s="10"/>
      <c r="R9044" s="10"/>
      <c r="S9044" s="10"/>
      <c r="T9044" s="10"/>
      <c r="U9044" s="10"/>
      <c r="V9044" s="10"/>
    </row>
    <row r="9045" spans="1:22" x14ac:dyDescent="0.2">
      <c r="A9045" s="13">
        <v>45086</v>
      </c>
      <c r="B9045" s="14">
        <v>0.82431712962962955</v>
      </c>
      <c r="C9045" s="7">
        <v>10529.16</v>
      </c>
      <c r="D9045" s="10">
        <v>10532257</v>
      </c>
      <c r="E9045" s="8">
        <v>12.032362459546928</v>
      </c>
      <c r="F9045" s="10">
        <v>8.6099999999999996E-2</v>
      </c>
      <c r="G9045" s="7">
        <f t="shared" si="423"/>
        <v>1.1499999999996362</v>
      </c>
      <c r="H9045" s="10">
        <f t="shared" si="424"/>
        <v>1340.7753950055633</v>
      </c>
      <c r="I9045" s="10">
        <f t="shared" si="425"/>
        <v>94.650586389267872</v>
      </c>
      <c r="J9045" s="10"/>
      <c r="K9045" s="10"/>
      <c r="L9045" s="10"/>
      <c r="M9045" s="10"/>
      <c r="N9045" s="10"/>
      <c r="O9045" s="10"/>
      <c r="P9045" s="10"/>
      <c r="Q9045" s="10"/>
      <c r="R9045" s="10"/>
      <c r="S9045" s="10"/>
      <c r="T9045" s="10"/>
      <c r="U9045" s="10"/>
      <c r="V9045" s="10"/>
    </row>
    <row r="9046" spans="1:22" x14ac:dyDescent="0.2">
      <c r="A9046" s="13">
        <v>45086</v>
      </c>
      <c r="B9046" s="14">
        <v>0.8243287037037037</v>
      </c>
      <c r="C9046" s="7">
        <v>10530.33</v>
      </c>
      <c r="D9046" s="10">
        <v>10533416</v>
      </c>
      <c r="E9046" s="8">
        <v>12.066790608001101</v>
      </c>
      <c r="F9046" s="10">
        <v>8.6999999999999994E-2</v>
      </c>
      <c r="G9046" s="7">
        <f t="shared" si="423"/>
        <v>1.1700000000000728</v>
      </c>
      <c r="H9046" s="10">
        <f t="shared" si="424"/>
        <v>1340.8034438055633</v>
      </c>
      <c r="I9046" s="10">
        <f t="shared" si="425"/>
        <v>94.652566463915278</v>
      </c>
      <c r="J9046" s="10"/>
      <c r="K9046" s="10"/>
      <c r="L9046" s="10"/>
      <c r="M9046" s="10"/>
      <c r="N9046" s="10"/>
      <c r="O9046" s="10"/>
      <c r="P9046" s="10"/>
      <c r="Q9046" s="10"/>
      <c r="R9046" s="10"/>
      <c r="S9046" s="10"/>
      <c r="T9046" s="10"/>
      <c r="U9046" s="10"/>
      <c r="V9046" s="10"/>
    </row>
    <row r="9047" spans="1:22" x14ac:dyDescent="0.2">
      <c r="A9047" s="13">
        <v>45086</v>
      </c>
      <c r="B9047" s="14">
        <v>0.82434027777777785</v>
      </c>
      <c r="C9047" s="7">
        <v>10531.48</v>
      </c>
      <c r="D9047" s="10">
        <v>10534575</v>
      </c>
      <c r="E9047" s="8">
        <v>12.032362459546928</v>
      </c>
      <c r="F9047" s="10">
        <v>7.5999999999999998E-2</v>
      </c>
      <c r="G9047" s="7">
        <f t="shared" si="423"/>
        <v>1.1499999999996362</v>
      </c>
      <c r="H9047" s="10">
        <f t="shared" si="424"/>
        <v>1340.8275273611189</v>
      </c>
      <c r="I9047" s="10">
        <f t="shared" si="425"/>
        <v>94.654266616427151</v>
      </c>
      <c r="J9047" s="10"/>
      <c r="K9047" s="10"/>
      <c r="L9047" s="10"/>
      <c r="M9047" s="10"/>
      <c r="N9047" s="10"/>
      <c r="O9047" s="10"/>
      <c r="P9047" s="10"/>
      <c r="Q9047" s="10"/>
      <c r="R9047" s="10"/>
      <c r="S9047" s="10"/>
      <c r="T9047" s="10"/>
      <c r="U9047" s="10"/>
      <c r="V9047" s="10"/>
    </row>
    <row r="9048" spans="1:22" x14ac:dyDescent="0.2">
      <c r="A9048" s="13">
        <v>45086</v>
      </c>
      <c r="B9048" s="14">
        <v>0.82436342592592593</v>
      </c>
      <c r="C9048" s="7">
        <v>10532.64</v>
      </c>
      <c r="D9048" s="10">
        <v>10535734</v>
      </c>
      <c r="E9048" s="8">
        <v>12.066790608001101</v>
      </c>
      <c r="F9048" s="10">
        <v>8.9499999999999996E-2</v>
      </c>
      <c r="G9048" s="7">
        <f t="shared" si="423"/>
        <v>1.1599999999998545</v>
      </c>
      <c r="H9048" s="10">
        <f t="shared" si="424"/>
        <v>1340.8561355388968</v>
      </c>
      <c r="I9048" s="10">
        <f t="shared" si="425"/>
        <v>94.65628617974275</v>
      </c>
      <c r="J9048" s="10"/>
      <c r="K9048" s="10"/>
      <c r="L9048" s="10"/>
      <c r="M9048" s="10"/>
      <c r="N9048" s="10"/>
      <c r="O9048" s="10"/>
      <c r="P9048" s="10"/>
      <c r="Q9048" s="10"/>
      <c r="R9048" s="10"/>
      <c r="S9048" s="10"/>
      <c r="T9048" s="10"/>
      <c r="U9048" s="10"/>
      <c r="V9048" s="10"/>
    </row>
    <row r="9049" spans="1:22" x14ac:dyDescent="0.2">
      <c r="A9049" s="13">
        <v>45086</v>
      </c>
      <c r="B9049" s="14">
        <v>0.82437499999999997</v>
      </c>
      <c r="C9049" s="7">
        <v>10533.8</v>
      </c>
      <c r="D9049" s="10">
        <v>10536892</v>
      </c>
      <c r="E9049" s="8">
        <v>12.066790608001101</v>
      </c>
      <c r="F9049" s="10">
        <v>7.9399999999999998E-2</v>
      </c>
      <c r="G9049" s="7">
        <f t="shared" si="423"/>
        <v>1.1599999999998545</v>
      </c>
      <c r="H9049" s="10">
        <f t="shared" si="424"/>
        <v>1340.8815153077855</v>
      </c>
      <c r="I9049" s="10">
        <f t="shared" si="425"/>
        <v>94.658077837030532</v>
      </c>
      <c r="J9049" s="10"/>
      <c r="K9049" s="10"/>
      <c r="L9049" s="10"/>
      <c r="M9049" s="10"/>
      <c r="N9049" s="10"/>
      <c r="O9049" s="10"/>
      <c r="P9049" s="10"/>
      <c r="Q9049" s="10"/>
      <c r="R9049" s="10"/>
      <c r="S9049" s="10"/>
      <c r="T9049" s="10"/>
      <c r="U9049" s="10"/>
      <c r="V9049" s="10"/>
    </row>
    <row r="9050" spans="1:22" x14ac:dyDescent="0.2">
      <c r="A9050" s="13">
        <v>45086</v>
      </c>
      <c r="B9050" s="14">
        <v>0.82438657407407412</v>
      </c>
      <c r="C9050" s="7">
        <v>10534.96</v>
      </c>
      <c r="D9050" s="10">
        <v>10538050</v>
      </c>
      <c r="E9050" s="8">
        <v>12.046133718928596</v>
      </c>
      <c r="F9050" s="10">
        <v>7.5999999999999998E-2</v>
      </c>
      <c r="G9050" s="7">
        <f t="shared" si="423"/>
        <v>1.1599999999998545</v>
      </c>
      <c r="H9050" s="10">
        <f t="shared" si="424"/>
        <v>1340.9058082855634</v>
      </c>
      <c r="I9050" s="10">
        <f t="shared" si="425"/>
        <v>94.659792773477292</v>
      </c>
      <c r="J9050" s="10"/>
      <c r="K9050" s="10"/>
      <c r="L9050" s="10"/>
      <c r="M9050" s="10"/>
      <c r="N9050" s="10"/>
      <c r="O9050" s="10"/>
      <c r="P9050" s="10"/>
      <c r="Q9050" s="10"/>
      <c r="R9050" s="10"/>
      <c r="S9050" s="10"/>
      <c r="T9050" s="10"/>
      <c r="U9050" s="10"/>
      <c r="V9050" s="10"/>
    </row>
    <row r="9051" spans="1:22" x14ac:dyDescent="0.2">
      <c r="A9051" s="13">
        <v>45086</v>
      </c>
      <c r="B9051" s="14">
        <v>0.82439814814814805</v>
      </c>
      <c r="C9051" s="7">
        <v>10536.11</v>
      </c>
      <c r="D9051" s="10">
        <v>10539209</v>
      </c>
      <c r="E9051" s="8">
        <v>12.101218756455278</v>
      </c>
      <c r="F9051" s="10">
        <v>7.5999999999999998E-2</v>
      </c>
      <c r="G9051" s="7">
        <f t="shared" si="423"/>
        <v>1.1500000000014552</v>
      </c>
      <c r="H9051" s="10">
        <f t="shared" si="424"/>
        <v>1340.9298918411189</v>
      </c>
      <c r="I9051" s="10">
        <f t="shared" si="425"/>
        <v>94.661492925989151</v>
      </c>
      <c r="J9051" s="10"/>
      <c r="K9051" s="10"/>
      <c r="L9051" s="10"/>
      <c r="M9051" s="10"/>
      <c r="N9051" s="10"/>
      <c r="O9051" s="10"/>
      <c r="P9051" s="10"/>
      <c r="Q9051" s="10"/>
      <c r="R9051" s="10"/>
      <c r="S9051" s="10"/>
      <c r="T9051" s="10"/>
      <c r="U9051" s="10"/>
      <c r="V9051" s="10"/>
    </row>
    <row r="9052" spans="1:22" x14ac:dyDescent="0.2">
      <c r="A9052" s="13">
        <v>45086</v>
      </c>
      <c r="B9052" s="14">
        <v>0.8244097222222222</v>
      </c>
      <c r="C9052" s="7">
        <v>10537.28</v>
      </c>
      <c r="D9052" s="10">
        <v>10540367</v>
      </c>
      <c r="E9052" s="8">
        <v>12.135646904909455</v>
      </c>
      <c r="F9052" s="10">
        <v>7.0900000000000005E-2</v>
      </c>
      <c r="G9052" s="7">
        <f t="shared" si="423"/>
        <v>1.1700000000000728</v>
      </c>
      <c r="H9052" s="10">
        <f t="shared" si="424"/>
        <v>1340.9527500011188</v>
      </c>
      <c r="I9052" s="10">
        <f t="shared" si="425"/>
        <v>94.663106573029395</v>
      </c>
      <c r="J9052" s="10"/>
      <c r="K9052" s="10"/>
      <c r="L9052" s="10"/>
      <c r="M9052" s="10"/>
      <c r="N9052" s="10"/>
      <c r="O9052" s="10"/>
      <c r="P9052" s="10"/>
      <c r="Q9052" s="10"/>
      <c r="R9052" s="10"/>
      <c r="S9052" s="10"/>
      <c r="T9052" s="10"/>
      <c r="U9052" s="10"/>
      <c r="V9052" s="10"/>
    </row>
    <row r="9053" spans="1:22" x14ac:dyDescent="0.2">
      <c r="A9053" s="13">
        <v>45086</v>
      </c>
      <c r="B9053" s="14">
        <v>0.82442129629629635</v>
      </c>
      <c r="C9053" s="7">
        <v>10538.43</v>
      </c>
      <c r="D9053" s="10">
        <v>10541527</v>
      </c>
      <c r="E9053" s="8">
        <v>12.114990015836948</v>
      </c>
      <c r="F9053" s="10">
        <v>7.0900000000000005E-2</v>
      </c>
      <c r="G9053" s="7">
        <f t="shared" si="423"/>
        <v>1.1499999999996362</v>
      </c>
      <c r="H9053" s="10">
        <f t="shared" si="424"/>
        <v>1340.9752174233411</v>
      </c>
      <c r="I9053" s="10">
        <f t="shared" si="425"/>
        <v>94.664692636359547</v>
      </c>
      <c r="J9053" s="10"/>
      <c r="K9053" s="10"/>
      <c r="L9053" s="10"/>
      <c r="M9053" s="10"/>
      <c r="N9053" s="10"/>
      <c r="O9053" s="10"/>
      <c r="P9053" s="10"/>
      <c r="Q9053" s="10"/>
      <c r="R9053" s="10"/>
      <c r="S9053" s="10"/>
      <c r="T9053" s="10"/>
      <c r="U9053" s="10"/>
      <c r="V9053" s="10"/>
    </row>
    <row r="9054" spans="1:22" x14ac:dyDescent="0.2">
      <c r="A9054" s="13">
        <v>45086</v>
      </c>
      <c r="B9054" s="14">
        <v>0.82444444444444442</v>
      </c>
      <c r="C9054" s="7">
        <v>10539.6</v>
      </c>
      <c r="D9054" s="10">
        <v>10542685</v>
      </c>
      <c r="E9054" s="8">
        <v>12.101218756455278</v>
      </c>
      <c r="F9054" s="10">
        <v>9.4600000000000004E-2</v>
      </c>
      <c r="G9054" s="7">
        <f t="shared" si="423"/>
        <v>1.1700000000000728</v>
      </c>
      <c r="H9054" s="10">
        <f t="shared" si="424"/>
        <v>1341.0057164633411</v>
      </c>
      <c r="I9054" s="10">
        <f t="shared" si="425"/>
        <v>94.666845683045125</v>
      </c>
      <c r="J9054" s="10"/>
      <c r="K9054" s="10"/>
      <c r="L9054" s="10"/>
      <c r="M9054" s="10"/>
      <c r="N9054" s="10"/>
      <c r="O9054" s="10"/>
      <c r="P9054" s="10"/>
      <c r="Q9054" s="10"/>
      <c r="R9054" s="10"/>
      <c r="S9054" s="10"/>
      <c r="T9054" s="10"/>
      <c r="U9054" s="10"/>
      <c r="V9054" s="10"/>
    </row>
    <row r="9055" spans="1:22" x14ac:dyDescent="0.2">
      <c r="A9055" s="13">
        <v>45086</v>
      </c>
      <c r="B9055" s="14">
        <v>0.82445601851851846</v>
      </c>
      <c r="C9055" s="7">
        <v>10540.75</v>
      </c>
      <c r="D9055" s="10">
        <v>10543843</v>
      </c>
      <c r="E9055" s="8">
        <v>12.046133718928596</v>
      </c>
      <c r="F9055" s="10">
        <v>9.0300000000000005E-2</v>
      </c>
      <c r="G9055" s="7">
        <f t="shared" si="423"/>
        <v>1.1499999999996362</v>
      </c>
      <c r="H9055" s="10">
        <f t="shared" si="424"/>
        <v>1341.0343315300076</v>
      </c>
      <c r="I9055" s="10">
        <f t="shared" si="425"/>
        <v>94.668865732674348</v>
      </c>
      <c r="J9055" s="10"/>
      <c r="K9055" s="10"/>
      <c r="L9055" s="10"/>
      <c r="M9055" s="10"/>
      <c r="N9055" s="10"/>
      <c r="O9055" s="10"/>
      <c r="P9055" s="10"/>
      <c r="Q9055" s="10"/>
      <c r="R9055" s="10"/>
      <c r="S9055" s="10"/>
      <c r="T9055" s="10"/>
      <c r="U9055" s="10"/>
      <c r="V9055" s="10"/>
    </row>
    <row r="9056" spans="1:22" x14ac:dyDescent="0.2">
      <c r="A9056" s="13">
        <v>45086</v>
      </c>
      <c r="B9056" s="14">
        <v>0.82446759259259261</v>
      </c>
      <c r="C9056" s="7">
        <v>10541.92</v>
      </c>
      <c r="D9056" s="10">
        <v>10545002</v>
      </c>
      <c r="E9056" s="8">
        <v>12.032362459546928</v>
      </c>
      <c r="F9056" s="10">
        <v>7.7700000000000005E-2</v>
      </c>
      <c r="G9056" s="7">
        <f t="shared" si="423"/>
        <v>1.1700000000000728</v>
      </c>
      <c r="H9056" s="10">
        <f t="shared" si="424"/>
        <v>1341.0593820100075</v>
      </c>
      <c r="I9056" s="10">
        <f t="shared" si="425"/>
        <v>94.670634144169767</v>
      </c>
      <c r="J9056" s="10"/>
      <c r="K9056" s="10"/>
      <c r="L9056" s="10"/>
      <c r="M9056" s="10"/>
      <c r="N9056" s="10"/>
      <c r="O9056" s="10"/>
      <c r="P9056" s="10"/>
      <c r="Q9056" s="10"/>
      <c r="R9056" s="10"/>
      <c r="S9056" s="10"/>
      <c r="T9056" s="10"/>
      <c r="U9056" s="10"/>
      <c r="V9056" s="10"/>
    </row>
    <row r="9057" spans="1:22" x14ac:dyDescent="0.2">
      <c r="A9057" s="13">
        <v>45086</v>
      </c>
      <c r="B9057" s="14">
        <v>0.82447916666666676</v>
      </c>
      <c r="C9057" s="7">
        <v>10543.06</v>
      </c>
      <c r="D9057" s="10">
        <v>10546160</v>
      </c>
      <c r="E9057" s="8">
        <v>12.066790608001101</v>
      </c>
      <c r="F9057" s="10">
        <v>7.7700000000000005E-2</v>
      </c>
      <c r="G9057" s="7">
        <f t="shared" si="423"/>
        <v>1.1399999999994179</v>
      </c>
      <c r="H9057" s="10">
        <f t="shared" si="424"/>
        <v>1341.0837901700074</v>
      </c>
      <c r="I9057" s="10">
        <f t="shared" si="425"/>
        <v>94.672357211780707</v>
      </c>
      <c r="J9057" s="10"/>
      <c r="K9057" s="10"/>
      <c r="L9057" s="10"/>
      <c r="M9057" s="10"/>
      <c r="N9057" s="10"/>
      <c r="O9057" s="10"/>
      <c r="P9057" s="10"/>
      <c r="Q9057" s="10"/>
      <c r="R9057" s="10"/>
      <c r="S9057" s="10"/>
      <c r="T9057" s="10"/>
      <c r="U9057" s="10"/>
      <c r="V9057" s="10"/>
    </row>
    <row r="9058" spans="1:22" x14ac:dyDescent="0.2">
      <c r="A9058" s="13">
        <v>45086</v>
      </c>
      <c r="B9058" s="14">
        <v>0.82449074074074069</v>
      </c>
      <c r="C9058" s="7">
        <v>10544.23</v>
      </c>
      <c r="D9058" s="10">
        <v>10547318</v>
      </c>
      <c r="E9058" s="8">
        <v>12.018591200165256</v>
      </c>
      <c r="F9058" s="10">
        <v>8.3599999999999994E-2</v>
      </c>
      <c r="G9058" s="7">
        <f t="shared" si="423"/>
        <v>1.1700000000000728</v>
      </c>
      <c r="H9058" s="10">
        <f t="shared" si="424"/>
        <v>1341.1107428100074</v>
      </c>
      <c r="I9058" s="10">
        <f t="shared" si="425"/>
        <v>94.674259904200525</v>
      </c>
      <c r="J9058" s="10"/>
      <c r="K9058" s="10"/>
      <c r="L9058" s="10"/>
      <c r="M9058" s="10"/>
      <c r="N9058" s="10"/>
      <c r="O9058" s="10"/>
      <c r="P9058" s="10"/>
      <c r="Q9058" s="10"/>
      <c r="R9058" s="10"/>
      <c r="S9058" s="10"/>
      <c r="T9058" s="10"/>
      <c r="U9058" s="10"/>
      <c r="V9058" s="10"/>
    </row>
    <row r="9059" spans="1:22" x14ac:dyDescent="0.2">
      <c r="A9059" s="13">
        <v>45086</v>
      </c>
      <c r="B9059" s="14">
        <v>0.82450231481481484</v>
      </c>
      <c r="C9059" s="7">
        <v>10545.38</v>
      </c>
      <c r="D9059" s="10">
        <v>10548477</v>
      </c>
      <c r="E9059" s="8">
        <v>12.032362459546928</v>
      </c>
      <c r="F9059" s="10">
        <v>7.7700000000000005E-2</v>
      </c>
      <c r="G9059" s="7">
        <f t="shared" si="423"/>
        <v>1.1499999999996362</v>
      </c>
      <c r="H9059" s="10">
        <f t="shared" si="424"/>
        <v>1341.1353650766741</v>
      </c>
      <c r="I9059" s="10">
        <f t="shared" si="425"/>
        <v>94.675998086439634</v>
      </c>
      <c r="J9059" s="10"/>
      <c r="K9059" s="10"/>
      <c r="L9059" s="10"/>
      <c r="M9059" s="10"/>
      <c r="N9059" s="10"/>
      <c r="O9059" s="10"/>
      <c r="P9059" s="10"/>
      <c r="Q9059" s="10"/>
      <c r="R9059" s="10"/>
      <c r="S9059" s="10"/>
      <c r="T9059" s="10"/>
      <c r="U9059" s="10"/>
      <c r="V9059" s="10"/>
    </row>
    <row r="9060" spans="1:22" x14ac:dyDescent="0.2">
      <c r="A9060" s="13">
        <v>45086</v>
      </c>
      <c r="B9060" s="14">
        <v>0.82452546296296303</v>
      </c>
      <c r="C9060" s="7">
        <v>10546.54</v>
      </c>
      <c r="D9060" s="10">
        <v>10549636</v>
      </c>
      <c r="E9060" s="8">
        <v>12.032362459546928</v>
      </c>
      <c r="F9060" s="10">
        <v>7.4300000000000005E-2</v>
      </c>
      <c r="G9060" s="7">
        <f t="shared" si="423"/>
        <v>1.1600000000016735</v>
      </c>
      <c r="H9060" s="10">
        <f t="shared" si="424"/>
        <v>1341.1591146588964</v>
      </c>
      <c r="I9060" s="10">
        <f t="shared" si="425"/>
        <v>94.677674662465876</v>
      </c>
      <c r="J9060" s="10"/>
      <c r="K9060" s="10"/>
      <c r="L9060" s="10"/>
      <c r="M9060" s="10"/>
      <c r="N9060" s="10"/>
      <c r="O9060" s="10"/>
      <c r="P9060" s="10"/>
      <c r="Q9060" s="10"/>
      <c r="R9060" s="10"/>
      <c r="S9060" s="10"/>
      <c r="T9060" s="10"/>
      <c r="U9060" s="10"/>
      <c r="V9060" s="10"/>
    </row>
    <row r="9061" spans="1:22" x14ac:dyDescent="0.2">
      <c r="A9061" s="13">
        <v>45086</v>
      </c>
      <c r="B9061" s="14">
        <v>0.82453703703703696</v>
      </c>
      <c r="C9061" s="7">
        <v>10547.71</v>
      </c>
      <c r="D9061" s="10">
        <v>10550795</v>
      </c>
      <c r="E9061" s="8">
        <v>12.046133718928596</v>
      </c>
      <c r="F9061" s="10">
        <v>8.2699999999999996E-2</v>
      </c>
      <c r="G9061" s="7">
        <f t="shared" si="423"/>
        <v>1.1699999999982538</v>
      </c>
      <c r="H9061" s="10">
        <f t="shared" si="424"/>
        <v>1341.1857771388964</v>
      </c>
      <c r="I9061" s="10">
        <f t="shared" si="425"/>
        <v>94.679556871354848</v>
      </c>
      <c r="J9061" s="10"/>
      <c r="K9061" s="10"/>
      <c r="L9061" s="10"/>
      <c r="M9061" s="10"/>
      <c r="N9061" s="10"/>
      <c r="O9061" s="10"/>
      <c r="P9061" s="10"/>
      <c r="Q9061" s="10"/>
      <c r="R9061" s="10"/>
      <c r="S9061" s="10"/>
      <c r="T9061" s="10"/>
      <c r="U9061" s="10"/>
      <c r="V9061" s="10"/>
    </row>
    <row r="9062" spans="1:22" x14ac:dyDescent="0.2">
      <c r="A9062" s="13">
        <v>45086</v>
      </c>
      <c r="B9062" s="14">
        <v>0.82454861111111111</v>
      </c>
      <c r="C9062" s="7">
        <v>10548.86</v>
      </c>
      <c r="D9062" s="10">
        <v>10551953</v>
      </c>
      <c r="E9062" s="8">
        <v>12.046133718928596</v>
      </c>
      <c r="F9062" s="10">
        <v>8.6999999999999994E-2</v>
      </c>
      <c r="G9062" s="7">
        <f t="shared" si="423"/>
        <v>1.1500000000014552</v>
      </c>
      <c r="H9062" s="10">
        <f t="shared" si="424"/>
        <v>1341.2133464722297</v>
      </c>
      <c r="I9062" s="10">
        <f t="shared" si="425"/>
        <v>94.681503098572378</v>
      </c>
      <c r="J9062" s="10"/>
      <c r="K9062" s="10"/>
      <c r="L9062" s="10"/>
      <c r="M9062" s="10"/>
      <c r="N9062" s="10"/>
      <c r="O9062" s="10"/>
      <c r="P9062" s="10"/>
      <c r="Q9062" s="10"/>
      <c r="R9062" s="10"/>
      <c r="S9062" s="10"/>
      <c r="T9062" s="10"/>
      <c r="U9062" s="10"/>
      <c r="V9062" s="10"/>
    </row>
    <row r="9063" spans="1:22" x14ac:dyDescent="0.2">
      <c r="A9063" s="13">
        <v>45086</v>
      </c>
      <c r="B9063" s="14">
        <v>0.82456018518518526</v>
      </c>
      <c r="C9063" s="7">
        <v>10550.04</v>
      </c>
      <c r="D9063" s="10">
        <v>10553111</v>
      </c>
      <c r="E9063" s="8">
        <v>12.080561867382775</v>
      </c>
      <c r="F9063" s="10">
        <v>7.4300000000000005E-2</v>
      </c>
      <c r="G9063" s="7">
        <f t="shared" si="423"/>
        <v>1.180000000000291</v>
      </c>
      <c r="H9063" s="10">
        <f t="shared" si="424"/>
        <v>1341.2375055300074</v>
      </c>
      <c r="I9063" s="10">
        <f t="shared" si="425"/>
        <v>94.683208581081814</v>
      </c>
      <c r="J9063" s="10"/>
      <c r="K9063" s="10"/>
      <c r="L9063" s="10"/>
      <c r="M9063" s="10"/>
      <c r="N9063" s="10"/>
      <c r="O9063" s="10"/>
      <c r="P9063" s="10"/>
      <c r="Q9063" s="10"/>
      <c r="R9063" s="10"/>
      <c r="S9063" s="10"/>
      <c r="T9063" s="10"/>
      <c r="U9063" s="10"/>
      <c r="V9063" s="10"/>
    </row>
    <row r="9064" spans="1:22" x14ac:dyDescent="0.2">
      <c r="A9064" s="13">
        <v>45086</v>
      </c>
      <c r="B9064" s="14">
        <v>0.8245717592592593</v>
      </c>
      <c r="C9064" s="7">
        <v>10551.18</v>
      </c>
      <c r="D9064" s="10">
        <v>10554270</v>
      </c>
      <c r="E9064" s="8">
        <v>12.114990015836948</v>
      </c>
      <c r="F9064" s="10">
        <v>8.6099999999999996E-2</v>
      </c>
      <c r="G9064" s="7">
        <f t="shared" si="423"/>
        <v>1.1399999999994179</v>
      </c>
      <c r="H9064" s="10">
        <f t="shared" si="424"/>
        <v>1341.2645524100074</v>
      </c>
      <c r="I9064" s="10">
        <f t="shared" si="425"/>
        <v>94.685117926272312</v>
      </c>
      <c r="J9064" s="10"/>
      <c r="K9064" s="10"/>
      <c r="L9064" s="10"/>
      <c r="M9064" s="10"/>
      <c r="N9064" s="10"/>
      <c r="O9064" s="10"/>
      <c r="P9064" s="10"/>
      <c r="Q9064" s="10"/>
      <c r="R9064" s="10"/>
      <c r="S9064" s="10"/>
      <c r="T9064" s="10"/>
      <c r="U9064" s="10"/>
      <c r="V9064" s="10"/>
    </row>
    <row r="9065" spans="1:22" x14ac:dyDescent="0.2">
      <c r="A9065" s="13">
        <v>45086</v>
      </c>
      <c r="B9065" s="14">
        <v>0.82458333333333333</v>
      </c>
      <c r="C9065" s="7">
        <v>10552.32</v>
      </c>
      <c r="D9065" s="10">
        <v>10555428</v>
      </c>
      <c r="E9065" s="8">
        <v>12.101218756455278</v>
      </c>
      <c r="F9065" s="10">
        <v>8.2699999999999996E-2</v>
      </c>
      <c r="G9065" s="7">
        <f t="shared" si="423"/>
        <v>1.1399999999994179</v>
      </c>
      <c r="H9065" s="10">
        <f t="shared" si="424"/>
        <v>1341.290531236674</v>
      </c>
      <c r="I9065" s="10">
        <f t="shared" si="425"/>
        <v>94.686951873394904</v>
      </c>
      <c r="J9065" s="10"/>
      <c r="K9065" s="10"/>
      <c r="L9065" s="10"/>
      <c r="M9065" s="10"/>
      <c r="N9065" s="10"/>
      <c r="O9065" s="10"/>
      <c r="P9065" s="10"/>
      <c r="Q9065" s="10"/>
      <c r="R9065" s="10"/>
      <c r="S9065" s="10"/>
      <c r="T9065" s="10"/>
      <c r="U9065" s="10"/>
      <c r="V9065" s="10"/>
    </row>
    <row r="9066" spans="1:22" x14ac:dyDescent="0.2">
      <c r="A9066" s="13">
        <v>45086</v>
      </c>
      <c r="B9066" s="14">
        <v>0.82459490740740737</v>
      </c>
      <c r="C9066" s="7">
        <v>10553.49</v>
      </c>
      <c r="D9066" s="10">
        <v>10556588</v>
      </c>
      <c r="E9066" s="8">
        <v>12.114990015836948</v>
      </c>
      <c r="F9066" s="10">
        <v>7.85E-2</v>
      </c>
      <c r="G9066" s="7">
        <f t="shared" si="423"/>
        <v>1.1700000000000728</v>
      </c>
      <c r="H9066" s="10">
        <f t="shared" si="424"/>
        <v>1341.3158396366741</v>
      </c>
      <c r="I9066" s="10">
        <f t="shared" si="425"/>
        <v>94.688738492473306</v>
      </c>
      <c r="J9066" s="10"/>
      <c r="K9066" s="10"/>
      <c r="L9066" s="10"/>
      <c r="M9066" s="10"/>
      <c r="N9066" s="10"/>
      <c r="O9066" s="10"/>
      <c r="P9066" s="10"/>
      <c r="Q9066" s="10"/>
      <c r="R9066" s="10"/>
      <c r="S9066" s="10"/>
      <c r="T9066" s="10"/>
      <c r="U9066" s="10"/>
      <c r="V9066" s="10"/>
    </row>
    <row r="9067" spans="1:22" x14ac:dyDescent="0.2">
      <c r="A9067" s="13">
        <v>45086</v>
      </c>
      <c r="B9067" s="14">
        <v>0.82461805555555545</v>
      </c>
      <c r="C9067" s="7">
        <v>10554.68</v>
      </c>
      <c r="D9067" s="10">
        <v>10557746</v>
      </c>
      <c r="E9067" s="8">
        <v>12.032362459546928</v>
      </c>
      <c r="F9067" s="10">
        <v>7.2599999999999998E-2</v>
      </c>
      <c r="G9067" s="7">
        <f t="shared" si="423"/>
        <v>1.1900000000005093</v>
      </c>
      <c r="H9067" s="10">
        <f t="shared" si="424"/>
        <v>1341.3396459833409</v>
      </c>
      <c r="I9067" s="10">
        <f t="shared" si="425"/>
        <v>94.690419075724023</v>
      </c>
      <c r="J9067" s="10"/>
      <c r="K9067" s="10"/>
      <c r="L9067" s="10"/>
      <c r="M9067" s="10"/>
      <c r="N9067" s="10"/>
      <c r="O9067" s="10"/>
      <c r="P9067" s="10"/>
      <c r="Q9067" s="10"/>
      <c r="R9067" s="10"/>
      <c r="S9067" s="10"/>
      <c r="T9067" s="10"/>
      <c r="U9067" s="10"/>
      <c r="V9067" s="10"/>
    </row>
    <row r="9068" spans="1:22" x14ac:dyDescent="0.2">
      <c r="A9068" s="13">
        <v>45086</v>
      </c>
      <c r="B9068" s="14">
        <v>0.8246296296296296</v>
      </c>
      <c r="C9068" s="7">
        <v>10555.81</v>
      </c>
      <c r="D9068" s="10">
        <v>10558904</v>
      </c>
      <c r="E9068" s="8">
        <v>12.018591200165256</v>
      </c>
      <c r="F9068" s="10">
        <v>7.1800000000000003E-2</v>
      </c>
      <c r="G9068" s="7">
        <f t="shared" si="423"/>
        <v>1.1299999999991996</v>
      </c>
      <c r="H9068" s="10">
        <f t="shared" si="424"/>
        <v>1341.3620029077854</v>
      </c>
      <c r="I9068" s="10">
        <f t="shared" si="425"/>
        <v>94.691997338583263</v>
      </c>
      <c r="J9068" s="10"/>
      <c r="K9068" s="10"/>
      <c r="L9068" s="10"/>
      <c r="M9068" s="10"/>
      <c r="N9068" s="10"/>
      <c r="O9068" s="10"/>
      <c r="P9068" s="10"/>
      <c r="Q9068" s="10"/>
      <c r="R9068" s="10"/>
      <c r="S9068" s="10"/>
      <c r="T9068" s="10"/>
      <c r="U9068" s="10"/>
      <c r="V9068" s="10"/>
    </row>
    <row r="9069" spans="1:22" x14ac:dyDescent="0.2">
      <c r="A9069" s="13">
        <v>45086</v>
      </c>
      <c r="B9069" s="14">
        <v>0.82464120370370375</v>
      </c>
      <c r="C9069" s="7">
        <v>10556.99</v>
      </c>
      <c r="D9069" s="10">
        <v>10560063</v>
      </c>
      <c r="E9069" s="8">
        <v>12.018591200165256</v>
      </c>
      <c r="F9069" s="10">
        <v>7.7700000000000005E-2</v>
      </c>
      <c r="G9069" s="7">
        <f t="shared" si="423"/>
        <v>1.180000000000291</v>
      </c>
      <c r="H9069" s="10">
        <f t="shared" si="424"/>
        <v>1341.3872674944521</v>
      </c>
      <c r="I9069" s="10">
        <f t="shared" si="425"/>
        <v>94.693780864706881</v>
      </c>
      <c r="J9069" s="10"/>
      <c r="K9069" s="10"/>
      <c r="L9069" s="10"/>
      <c r="M9069" s="10"/>
      <c r="N9069" s="10"/>
      <c r="O9069" s="10"/>
      <c r="P9069" s="10"/>
      <c r="Q9069" s="10"/>
      <c r="R9069" s="10"/>
      <c r="S9069" s="10"/>
      <c r="T9069" s="10"/>
      <c r="U9069" s="10"/>
      <c r="V9069" s="10"/>
    </row>
    <row r="9070" spans="1:22" x14ac:dyDescent="0.2">
      <c r="A9070" s="13">
        <v>45086</v>
      </c>
      <c r="B9070" s="14">
        <v>0.82465277777777779</v>
      </c>
      <c r="C9070" s="7">
        <v>10558.12</v>
      </c>
      <c r="D9070" s="10">
        <v>10561221</v>
      </c>
      <c r="E9070" s="8">
        <v>11.997934311092749</v>
      </c>
      <c r="F9070" s="10">
        <v>5.9900000000000002E-2</v>
      </c>
      <c r="G9070" s="7">
        <f t="shared" si="423"/>
        <v>1.1300000000010186</v>
      </c>
      <c r="H9070" s="10">
        <f t="shared" si="424"/>
        <v>1341.4059190233411</v>
      </c>
      <c r="I9070" s="10">
        <f t="shared" si="425"/>
        <v>94.695097549181369</v>
      </c>
      <c r="J9070" s="10"/>
      <c r="K9070" s="10"/>
      <c r="L9070" s="10"/>
      <c r="M9070" s="10"/>
      <c r="N9070" s="10"/>
      <c r="O9070" s="10"/>
      <c r="P9070" s="10"/>
      <c r="Q9070" s="10"/>
      <c r="R9070" s="10"/>
      <c r="S9070" s="10"/>
      <c r="T9070" s="10"/>
      <c r="U9070" s="10"/>
      <c r="V9070" s="10"/>
    </row>
    <row r="9071" spans="1:22" x14ac:dyDescent="0.2">
      <c r="A9071" s="13">
        <v>45086</v>
      </c>
      <c r="B9071" s="14">
        <v>0.82466435185185183</v>
      </c>
      <c r="C9071" s="7">
        <v>10559.28</v>
      </c>
      <c r="D9071" s="10">
        <v>10562380</v>
      </c>
      <c r="E9071" s="8">
        <v>12.018591200165256</v>
      </c>
      <c r="F9071" s="10">
        <v>8.7800000000000003E-2</v>
      </c>
      <c r="G9071" s="7">
        <f t="shared" si="423"/>
        <v>1.1599999999998545</v>
      </c>
      <c r="H9071" s="10">
        <f t="shared" si="424"/>
        <v>1341.4339838055632</v>
      </c>
      <c r="I9071" s="10">
        <f t="shared" si="425"/>
        <v>94.697078752076436</v>
      </c>
      <c r="J9071" s="10"/>
      <c r="K9071" s="10"/>
      <c r="L9071" s="10"/>
      <c r="M9071" s="10"/>
      <c r="N9071" s="10"/>
      <c r="O9071" s="10"/>
      <c r="P9071" s="10"/>
      <c r="Q9071" s="10"/>
      <c r="R9071" s="10"/>
      <c r="S9071" s="10"/>
      <c r="T9071" s="10"/>
      <c r="U9071" s="10"/>
      <c r="V9071" s="10"/>
    </row>
    <row r="9072" spans="1:22" x14ac:dyDescent="0.2">
      <c r="A9072" s="13">
        <v>45086</v>
      </c>
      <c r="B9072" s="14">
        <v>0.82467592592592587</v>
      </c>
      <c r="C9072" s="7">
        <v>10560.44</v>
      </c>
      <c r="D9072" s="10">
        <v>10563538</v>
      </c>
      <c r="E9072" s="8">
        <v>12.018591200165256</v>
      </c>
      <c r="F9072" s="10">
        <v>8.6999999999999994E-2</v>
      </c>
      <c r="G9072" s="7">
        <f t="shared" si="423"/>
        <v>1.1599999999998545</v>
      </c>
      <c r="H9072" s="10">
        <f t="shared" si="424"/>
        <v>1341.4617928722298</v>
      </c>
      <c r="I9072" s="10">
        <f t="shared" si="425"/>
        <v>94.699041903008904</v>
      </c>
      <c r="J9072" s="10"/>
      <c r="K9072" s="10"/>
      <c r="L9072" s="10"/>
      <c r="M9072" s="10"/>
      <c r="N9072" s="10"/>
      <c r="O9072" s="10"/>
      <c r="P9072" s="10"/>
      <c r="Q9072" s="10"/>
      <c r="R9072" s="10"/>
      <c r="S9072" s="10"/>
      <c r="T9072" s="10"/>
      <c r="U9072" s="10"/>
      <c r="V9072" s="10"/>
    </row>
    <row r="9073" spans="1:22" x14ac:dyDescent="0.2">
      <c r="A9073" s="13">
        <v>45086</v>
      </c>
      <c r="B9073" s="14">
        <v>0.82469907407407417</v>
      </c>
      <c r="C9073" s="7">
        <v>10561.59</v>
      </c>
      <c r="D9073" s="10">
        <v>10564697</v>
      </c>
      <c r="E9073" s="8">
        <v>12.032362459546928</v>
      </c>
      <c r="F9073" s="10">
        <v>7.6799999999999993E-2</v>
      </c>
      <c r="G9073" s="7">
        <f t="shared" si="423"/>
        <v>1.1499999999996362</v>
      </c>
      <c r="H9073" s="10">
        <f t="shared" si="424"/>
        <v>1341.4861299388965</v>
      </c>
      <c r="I9073" s="10">
        <f t="shared" si="425"/>
        <v>94.700759951863006</v>
      </c>
      <c r="J9073" s="10"/>
      <c r="K9073" s="10"/>
      <c r="L9073" s="10"/>
      <c r="M9073" s="10"/>
      <c r="N9073" s="10"/>
      <c r="O9073" s="10"/>
      <c r="P9073" s="10"/>
      <c r="Q9073" s="10"/>
      <c r="R9073" s="10"/>
      <c r="S9073" s="10"/>
      <c r="T9073" s="10"/>
      <c r="U9073" s="10"/>
      <c r="V9073" s="10"/>
    </row>
    <row r="9074" spans="1:22" x14ac:dyDescent="0.2">
      <c r="A9074" s="13">
        <v>45086</v>
      </c>
      <c r="B9074" s="14">
        <v>0.8247106481481481</v>
      </c>
      <c r="C9074" s="7">
        <v>10562.76</v>
      </c>
      <c r="D9074" s="10">
        <v>10565856</v>
      </c>
      <c r="E9074" s="8">
        <v>12.032362459546928</v>
      </c>
      <c r="F9074" s="10">
        <v>7.51E-2</v>
      </c>
      <c r="G9074" s="7">
        <f t="shared" si="423"/>
        <v>1.1700000000000728</v>
      </c>
      <c r="H9074" s="10">
        <f t="shared" si="424"/>
        <v>1341.5103421788965</v>
      </c>
      <c r="I9074" s="10">
        <f t="shared" si="425"/>
        <v>94.702469188713806</v>
      </c>
      <c r="J9074" s="10"/>
      <c r="K9074" s="10"/>
      <c r="L9074" s="10"/>
      <c r="M9074" s="10"/>
      <c r="N9074" s="10"/>
      <c r="O9074" s="10"/>
      <c r="P9074" s="10"/>
      <c r="Q9074" s="10"/>
      <c r="R9074" s="10"/>
      <c r="S9074" s="10"/>
      <c r="T9074" s="10"/>
      <c r="U9074" s="10"/>
      <c r="V9074" s="10"/>
    </row>
    <row r="9075" spans="1:22" x14ac:dyDescent="0.2">
      <c r="A9075" s="13">
        <v>45086</v>
      </c>
      <c r="B9075" s="14">
        <v>0.82472222222222225</v>
      </c>
      <c r="C9075" s="7">
        <v>10563.92</v>
      </c>
      <c r="D9075" s="10">
        <v>10567014</v>
      </c>
      <c r="E9075" s="8">
        <v>12.046133718928596</v>
      </c>
      <c r="F9075" s="10">
        <v>6.5799999999999997E-2</v>
      </c>
      <c r="G9075" s="7">
        <f t="shared" si="423"/>
        <v>1.1599999999998545</v>
      </c>
      <c r="H9075" s="10">
        <f t="shared" si="424"/>
        <v>1341.5313747833409</v>
      </c>
      <c r="I9075" s="10">
        <f t="shared" si="425"/>
        <v>94.703953962637442</v>
      </c>
      <c r="J9075" s="10"/>
      <c r="K9075" s="10"/>
      <c r="L9075" s="10"/>
      <c r="M9075" s="10"/>
      <c r="N9075" s="10"/>
      <c r="O9075" s="10"/>
      <c r="P9075" s="10"/>
      <c r="Q9075" s="10"/>
      <c r="R9075" s="10"/>
      <c r="S9075" s="10"/>
      <c r="T9075" s="10"/>
      <c r="U9075" s="10"/>
      <c r="V9075" s="10"/>
    </row>
    <row r="9076" spans="1:22" x14ac:dyDescent="0.2">
      <c r="A9076" s="13">
        <v>45086</v>
      </c>
      <c r="B9076" s="14">
        <v>0.82473379629629628</v>
      </c>
      <c r="C9076" s="7">
        <v>10565.07</v>
      </c>
      <c r="D9076" s="10">
        <v>10568172</v>
      </c>
      <c r="E9076" s="8">
        <v>12.101218756455278</v>
      </c>
      <c r="F9076" s="10">
        <v>7.0099999999999996E-2</v>
      </c>
      <c r="G9076" s="7">
        <f t="shared" si="423"/>
        <v>1.1499999999996362</v>
      </c>
      <c r="H9076" s="10">
        <f t="shared" si="424"/>
        <v>1341.5535886944519</v>
      </c>
      <c r="I9076" s="10">
        <f t="shared" si="425"/>
        <v>94.705522129625365</v>
      </c>
      <c r="J9076" s="10"/>
      <c r="K9076" s="10"/>
      <c r="L9076" s="10"/>
      <c r="M9076" s="10"/>
      <c r="N9076" s="10"/>
      <c r="O9076" s="10"/>
      <c r="P9076" s="10"/>
      <c r="Q9076" s="10"/>
      <c r="R9076" s="10"/>
      <c r="S9076" s="10"/>
      <c r="T9076" s="10"/>
      <c r="U9076" s="10"/>
      <c r="V9076" s="10"/>
    </row>
    <row r="9077" spans="1:22" x14ac:dyDescent="0.2">
      <c r="A9077" s="13">
        <v>45086</v>
      </c>
      <c r="B9077" s="14">
        <v>0.82474537037037043</v>
      </c>
      <c r="C9077" s="7">
        <v>10566.22</v>
      </c>
      <c r="D9077" s="10">
        <v>10569331</v>
      </c>
      <c r="E9077" s="8">
        <v>12.135646904909455</v>
      </c>
      <c r="F9077" s="10">
        <v>6.9199999999999998E-2</v>
      </c>
      <c r="G9077" s="7">
        <f t="shared" si="423"/>
        <v>1.1499999999996362</v>
      </c>
      <c r="H9077" s="10">
        <f t="shared" si="424"/>
        <v>1341.575517405563</v>
      </c>
      <c r="I9077" s="10">
        <f t="shared" si="425"/>
        <v>94.707070163228266</v>
      </c>
      <c r="J9077" s="10"/>
      <c r="K9077" s="10"/>
      <c r="L9077" s="10"/>
      <c r="M9077" s="10"/>
      <c r="N9077" s="10"/>
      <c r="O9077" s="10"/>
      <c r="P9077" s="10"/>
      <c r="Q9077" s="10"/>
      <c r="R9077" s="10"/>
      <c r="S9077" s="10"/>
      <c r="T9077" s="10"/>
      <c r="U9077" s="10"/>
      <c r="V9077" s="10"/>
    </row>
    <row r="9078" spans="1:22" x14ac:dyDescent="0.2">
      <c r="A9078" s="13">
        <v>45086</v>
      </c>
      <c r="B9078" s="14">
        <v>0.82475694444444436</v>
      </c>
      <c r="C9078" s="7">
        <v>10567.39</v>
      </c>
      <c r="D9078" s="10">
        <v>10570489</v>
      </c>
      <c r="E9078" s="8">
        <v>12.135646904909455</v>
      </c>
      <c r="F9078" s="10">
        <v>7.5999999999999998E-2</v>
      </c>
      <c r="G9078" s="7">
        <f t="shared" si="423"/>
        <v>1.1700000000000728</v>
      </c>
      <c r="H9078" s="10">
        <f t="shared" si="424"/>
        <v>1341.6000198055631</v>
      </c>
      <c r="I9078" s="10">
        <f t="shared" si="425"/>
        <v>94.708799883609913</v>
      </c>
      <c r="J9078" s="10"/>
      <c r="K9078" s="10"/>
      <c r="L9078" s="10"/>
      <c r="M9078" s="10"/>
      <c r="N9078" s="10"/>
      <c r="O9078" s="10"/>
      <c r="P9078" s="10"/>
      <c r="Q9078" s="10"/>
      <c r="R9078" s="10"/>
      <c r="S9078" s="10"/>
      <c r="T9078" s="10"/>
      <c r="U9078" s="10"/>
      <c r="V9078" s="10"/>
    </row>
    <row r="9079" spans="1:22" x14ac:dyDescent="0.2">
      <c r="A9079" s="13">
        <v>45086</v>
      </c>
      <c r="B9079" s="14">
        <v>0.82478009259259266</v>
      </c>
      <c r="C9079" s="7">
        <v>10568.56</v>
      </c>
      <c r="D9079" s="10">
        <v>10571649</v>
      </c>
      <c r="E9079" s="8">
        <v>12.135646904909455</v>
      </c>
      <c r="F9079" s="10">
        <v>8.1900000000000001E-2</v>
      </c>
      <c r="G9079" s="7">
        <f t="shared" si="423"/>
        <v>1.1700000000000728</v>
      </c>
      <c r="H9079" s="10">
        <f t="shared" si="424"/>
        <v>1341.626424365563</v>
      </c>
      <c r="I9079" s="10">
        <f t="shared" si="425"/>
        <v>94.710663884915931</v>
      </c>
      <c r="J9079" s="10"/>
      <c r="K9079" s="10"/>
      <c r="L9079" s="10"/>
      <c r="M9079" s="10"/>
      <c r="N9079" s="10"/>
      <c r="O9079" s="10"/>
      <c r="P9079" s="10"/>
      <c r="Q9079" s="10"/>
      <c r="R9079" s="10"/>
      <c r="S9079" s="10"/>
      <c r="T9079" s="10"/>
      <c r="U9079" s="10"/>
      <c r="V9079" s="10"/>
    </row>
    <row r="9080" spans="1:22" x14ac:dyDescent="0.2">
      <c r="A9080" s="13">
        <v>45086</v>
      </c>
      <c r="B9080" s="14">
        <v>0.8247916666666667</v>
      </c>
      <c r="C9080" s="7">
        <v>10569.71</v>
      </c>
      <c r="D9080" s="10">
        <v>10572807</v>
      </c>
      <c r="E9080" s="8">
        <v>12.032362459546928</v>
      </c>
      <c r="F9080" s="10">
        <v>8.1000000000000003E-2</v>
      </c>
      <c r="G9080" s="7">
        <f t="shared" si="423"/>
        <v>1.1499999999996362</v>
      </c>
      <c r="H9080" s="10">
        <f t="shared" si="424"/>
        <v>1341.652092365563</v>
      </c>
      <c r="I9080" s="10">
        <f t="shared" si="425"/>
        <v>94.712475889566733</v>
      </c>
      <c r="J9080" s="10"/>
      <c r="K9080" s="10"/>
      <c r="L9080" s="10"/>
      <c r="M9080" s="10"/>
      <c r="N9080" s="10"/>
      <c r="O9080" s="10"/>
      <c r="P9080" s="10"/>
      <c r="Q9080" s="10"/>
      <c r="R9080" s="10"/>
      <c r="S9080" s="10"/>
      <c r="T9080" s="10"/>
      <c r="U9080" s="10"/>
      <c r="V9080" s="10"/>
    </row>
    <row r="9081" spans="1:22" x14ac:dyDescent="0.2">
      <c r="A9081" s="13">
        <v>45086</v>
      </c>
      <c r="B9081" s="14">
        <v>0.82480324074074074</v>
      </c>
      <c r="C9081" s="7">
        <v>10570.91</v>
      </c>
      <c r="D9081" s="10">
        <v>10573965</v>
      </c>
      <c r="E9081" s="8">
        <v>12.018591200165256</v>
      </c>
      <c r="F9081" s="10">
        <v>8.2699999999999996E-2</v>
      </c>
      <c r="G9081" s="7">
        <f t="shared" si="423"/>
        <v>1.2000000000007276</v>
      </c>
      <c r="H9081" s="10">
        <f t="shared" si="424"/>
        <v>1341.6794384988964</v>
      </c>
      <c r="I9081" s="10">
        <f t="shared" si="425"/>
        <v>94.714406360222085</v>
      </c>
      <c r="J9081" s="10"/>
      <c r="K9081" s="10"/>
      <c r="L9081" s="10"/>
      <c r="M9081" s="10"/>
      <c r="N9081" s="10"/>
      <c r="O9081" s="10"/>
      <c r="P9081" s="10"/>
      <c r="Q9081" s="10"/>
      <c r="R9081" s="10"/>
      <c r="S9081" s="10"/>
      <c r="T9081" s="10"/>
      <c r="U9081" s="10"/>
      <c r="V9081" s="10"/>
    </row>
    <row r="9082" spans="1:22" x14ac:dyDescent="0.2">
      <c r="A9082" s="13">
        <v>45086</v>
      </c>
      <c r="B9082" s="14">
        <v>0.82481481481481478</v>
      </c>
      <c r="C9082" s="7">
        <v>10572.02</v>
      </c>
      <c r="D9082" s="10">
        <v>10575124</v>
      </c>
      <c r="E9082" s="8">
        <v>12.032362459546928</v>
      </c>
      <c r="F9082" s="10">
        <v>7.7700000000000005E-2</v>
      </c>
      <c r="G9082" s="7">
        <f t="shared" si="423"/>
        <v>1.1100000000005821</v>
      </c>
      <c r="H9082" s="10">
        <f t="shared" si="424"/>
        <v>1341.7032043388965</v>
      </c>
      <c r="I9082" s="10">
        <f t="shared" si="425"/>
        <v>94.716084083948545</v>
      </c>
      <c r="J9082" s="10"/>
      <c r="K9082" s="10"/>
      <c r="L9082" s="10"/>
      <c r="M9082" s="10"/>
      <c r="N9082" s="10"/>
      <c r="O9082" s="10"/>
      <c r="P9082" s="10"/>
      <c r="Q9082" s="10"/>
      <c r="R9082" s="10"/>
      <c r="S9082" s="10"/>
      <c r="T9082" s="10"/>
      <c r="U9082" s="10"/>
      <c r="V9082" s="10"/>
    </row>
    <row r="9083" spans="1:22" x14ac:dyDescent="0.2">
      <c r="A9083" s="13">
        <v>45086</v>
      </c>
      <c r="B9083" s="14">
        <v>0.82482638888888893</v>
      </c>
      <c r="C9083" s="7">
        <v>10573.19</v>
      </c>
      <c r="D9083" s="10">
        <v>10576282</v>
      </c>
      <c r="E9083" s="8">
        <v>12.018591200165256</v>
      </c>
      <c r="F9083" s="10">
        <v>7.5999999999999998E-2</v>
      </c>
      <c r="G9083" s="7">
        <f t="shared" si="423"/>
        <v>1.1700000000000728</v>
      </c>
      <c r="H9083" s="10">
        <f t="shared" si="424"/>
        <v>1341.7277067388966</v>
      </c>
      <c r="I9083" s="10">
        <f t="shared" si="425"/>
        <v>94.717813804330191</v>
      </c>
      <c r="J9083" s="10"/>
      <c r="K9083" s="10"/>
      <c r="L9083" s="10"/>
      <c r="M9083" s="10"/>
      <c r="N9083" s="10"/>
      <c r="O9083" s="10"/>
      <c r="P9083" s="10"/>
      <c r="Q9083" s="10"/>
      <c r="R9083" s="10"/>
      <c r="S9083" s="10"/>
      <c r="T9083" s="10"/>
      <c r="U9083" s="10"/>
      <c r="V9083" s="10"/>
    </row>
    <row r="9084" spans="1:22" x14ac:dyDescent="0.2">
      <c r="A9084" s="13">
        <v>45086</v>
      </c>
      <c r="B9084" s="14">
        <v>0.82483796296296286</v>
      </c>
      <c r="C9084" s="7">
        <v>10574.33</v>
      </c>
      <c r="D9084" s="10">
        <v>10577441</v>
      </c>
      <c r="E9084" s="8">
        <v>12.018591200165256</v>
      </c>
      <c r="F9084" s="10">
        <v>7.9399999999999998E-2</v>
      </c>
      <c r="G9084" s="7">
        <f t="shared" si="423"/>
        <v>1.1399999999994179</v>
      </c>
      <c r="H9084" s="10">
        <f t="shared" si="424"/>
        <v>1341.7526489255633</v>
      </c>
      <c r="I9084" s="10">
        <f t="shared" si="425"/>
        <v>94.719574570975098</v>
      </c>
      <c r="J9084" s="10"/>
      <c r="K9084" s="10"/>
      <c r="L9084" s="10"/>
      <c r="M9084" s="10"/>
      <c r="N9084" s="10"/>
      <c r="O9084" s="10"/>
      <c r="P9084" s="10"/>
      <c r="Q9084" s="10"/>
      <c r="R9084" s="10"/>
      <c r="S9084" s="10"/>
      <c r="T9084" s="10"/>
      <c r="U9084" s="10"/>
      <c r="V9084" s="10"/>
    </row>
    <row r="9085" spans="1:22" x14ac:dyDescent="0.2">
      <c r="A9085" s="13">
        <v>45086</v>
      </c>
      <c r="B9085" s="14">
        <v>0.82484953703703701</v>
      </c>
      <c r="C9085" s="7">
        <v>10575.5</v>
      </c>
      <c r="D9085" s="10">
        <v>10578599</v>
      </c>
      <c r="E9085" s="8">
        <v>12.046133718928596</v>
      </c>
      <c r="F9085" s="10">
        <v>7.51E-2</v>
      </c>
      <c r="G9085" s="7">
        <f t="shared" si="423"/>
        <v>1.1700000000000728</v>
      </c>
      <c r="H9085" s="10">
        <f t="shared" si="424"/>
        <v>1341.7768611655633</v>
      </c>
      <c r="I9085" s="10">
        <f t="shared" si="425"/>
        <v>94.721283807825898</v>
      </c>
      <c r="J9085" s="10"/>
      <c r="K9085" s="10"/>
      <c r="L9085" s="10"/>
      <c r="M9085" s="10"/>
      <c r="N9085" s="10"/>
      <c r="O9085" s="10"/>
      <c r="P9085" s="10"/>
      <c r="Q9085" s="10"/>
      <c r="R9085" s="10"/>
      <c r="S9085" s="10"/>
      <c r="T9085" s="10"/>
      <c r="U9085" s="10"/>
      <c r="V9085" s="10"/>
    </row>
    <row r="9086" spans="1:22" x14ac:dyDescent="0.2">
      <c r="A9086" s="13">
        <v>45086</v>
      </c>
      <c r="B9086" s="14">
        <v>0.82487268518518519</v>
      </c>
      <c r="C9086" s="7">
        <v>10576.65</v>
      </c>
      <c r="D9086" s="10">
        <v>10579758</v>
      </c>
      <c r="E9086" s="8">
        <v>12.032362459546928</v>
      </c>
      <c r="F9086" s="10">
        <v>8.1900000000000001E-2</v>
      </c>
      <c r="G9086" s="7">
        <f t="shared" si="423"/>
        <v>1.1499999999996362</v>
      </c>
      <c r="H9086" s="10">
        <f t="shared" si="424"/>
        <v>1341.8028143655633</v>
      </c>
      <c r="I9086" s="10">
        <f t="shared" si="425"/>
        <v>94.723115945861707</v>
      </c>
      <c r="J9086" s="10"/>
      <c r="K9086" s="10"/>
      <c r="L9086" s="10"/>
      <c r="M9086" s="10"/>
      <c r="N9086" s="10"/>
      <c r="O9086" s="10"/>
      <c r="P9086" s="10"/>
      <c r="Q9086" s="10"/>
      <c r="R9086" s="10"/>
      <c r="S9086" s="10"/>
      <c r="T9086" s="10"/>
      <c r="U9086" s="10"/>
      <c r="V9086" s="10"/>
    </row>
    <row r="9087" spans="1:22" x14ac:dyDescent="0.2">
      <c r="A9087" s="13">
        <v>45086</v>
      </c>
      <c r="B9087" s="14">
        <v>0.82488425925925923</v>
      </c>
      <c r="C9087" s="7">
        <v>10577.86</v>
      </c>
      <c r="D9087" s="10">
        <v>10580917</v>
      </c>
      <c r="E9087" s="8">
        <v>12.046133718928596</v>
      </c>
      <c r="F9087" s="10">
        <v>8.6099999999999996E-2</v>
      </c>
      <c r="G9087" s="7">
        <f t="shared" si="423"/>
        <v>1.2100000000009459</v>
      </c>
      <c r="H9087" s="10">
        <f t="shared" si="424"/>
        <v>1341.8315220188967</v>
      </c>
      <c r="I9087" s="10">
        <f t="shared" si="425"/>
        <v>94.725142531546382</v>
      </c>
      <c r="J9087" s="10"/>
      <c r="K9087" s="10"/>
      <c r="L9087" s="10"/>
      <c r="M9087" s="10"/>
      <c r="N9087" s="10"/>
      <c r="O9087" s="10"/>
      <c r="P9087" s="10"/>
      <c r="Q9087" s="10"/>
      <c r="R9087" s="10"/>
      <c r="S9087" s="10"/>
      <c r="T9087" s="10"/>
      <c r="U9087" s="10"/>
      <c r="V9087" s="10"/>
    </row>
    <row r="9088" spans="1:22" x14ac:dyDescent="0.2">
      <c r="A9088" s="13">
        <v>45086</v>
      </c>
      <c r="B9088" s="14">
        <v>0.82489583333333327</v>
      </c>
      <c r="C9088" s="7">
        <v>10578.97</v>
      </c>
      <c r="D9088" s="10">
        <v>10582075</v>
      </c>
      <c r="E9088" s="8">
        <v>12.080561867382775</v>
      </c>
      <c r="F9088" s="10">
        <v>9.5399999999999999E-2</v>
      </c>
      <c r="G9088" s="7">
        <f t="shared" si="423"/>
        <v>1.1099999999987631</v>
      </c>
      <c r="H9088" s="10">
        <f t="shared" si="424"/>
        <v>1341.8607016988967</v>
      </c>
      <c r="I9088" s="10">
        <f t="shared" si="425"/>
        <v>94.727202439442166</v>
      </c>
      <c r="J9088" s="10"/>
      <c r="K9088" s="10"/>
      <c r="L9088" s="10"/>
      <c r="M9088" s="10"/>
      <c r="N9088" s="10"/>
      <c r="O9088" s="10"/>
      <c r="P9088" s="10"/>
      <c r="Q9088" s="10"/>
      <c r="R9088" s="10"/>
      <c r="S9088" s="10"/>
      <c r="T9088" s="10"/>
      <c r="U9088" s="10"/>
      <c r="V9088" s="10"/>
    </row>
    <row r="9089" spans="1:22" x14ac:dyDescent="0.2">
      <c r="A9089" s="13">
        <v>45086</v>
      </c>
      <c r="B9089" s="14">
        <v>0.82490740740740742</v>
      </c>
      <c r="C9089" s="7">
        <v>10580.14</v>
      </c>
      <c r="D9089" s="10">
        <v>10583234</v>
      </c>
      <c r="E9089" s="8">
        <v>12.101218756455278</v>
      </c>
      <c r="F9089" s="10">
        <v>6.7500000000000004E-2</v>
      </c>
      <c r="G9089" s="7">
        <f t="shared" si="423"/>
        <v>1.1700000000000728</v>
      </c>
      <c r="H9089" s="10">
        <f t="shared" si="424"/>
        <v>1341.8824636988968</v>
      </c>
      <c r="I9089" s="10">
        <f t="shared" si="425"/>
        <v>94.728738704254809</v>
      </c>
      <c r="J9089" s="10"/>
      <c r="K9089" s="10"/>
      <c r="L9089" s="10"/>
      <c r="M9089" s="10"/>
      <c r="N9089" s="10"/>
      <c r="O9089" s="10"/>
      <c r="P9089" s="10"/>
      <c r="Q9089" s="10"/>
      <c r="R9089" s="10"/>
      <c r="S9089" s="10"/>
      <c r="T9089" s="10"/>
      <c r="U9089" s="10"/>
      <c r="V9089" s="10"/>
    </row>
    <row r="9090" spans="1:22" x14ac:dyDescent="0.2">
      <c r="A9090" s="13">
        <v>45086</v>
      </c>
      <c r="B9090" s="14">
        <v>0.82491898148148157</v>
      </c>
      <c r="C9090" s="7">
        <v>10581.29</v>
      </c>
      <c r="D9090" s="10">
        <v>10584392</v>
      </c>
      <c r="E9090" s="8">
        <v>12.170075053363629</v>
      </c>
      <c r="F9090" s="10">
        <v>8.1900000000000001E-2</v>
      </c>
      <c r="G9090" s="7">
        <f t="shared" si="423"/>
        <v>1.1500000000014552</v>
      </c>
      <c r="H9090" s="10">
        <f t="shared" si="424"/>
        <v>1341.9084168988968</v>
      </c>
      <c r="I9090" s="10">
        <f t="shared" si="425"/>
        <v>94.730570842290632</v>
      </c>
      <c r="J9090" s="10"/>
      <c r="K9090" s="10"/>
      <c r="L9090" s="10"/>
      <c r="M9090" s="10"/>
      <c r="N9090" s="10"/>
      <c r="O9090" s="10"/>
      <c r="P9090" s="10"/>
      <c r="Q9090" s="10"/>
      <c r="R9090" s="10"/>
      <c r="S9090" s="10"/>
      <c r="T9090" s="10"/>
      <c r="U9090" s="10"/>
      <c r="V9090" s="10"/>
    </row>
    <row r="9091" spans="1:22" x14ac:dyDescent="0.2">
      <c r="A9091" s="13">
        <v>45086</v>
      </c>
      <c r="B9091" s="14">
        <v>0.8249305555555555</v>
      </c>
      <c r="C9091" s="7">
        <v>10582.45</v>
      </c>
      <c r="D9091" s="10">
        <v>10585550</v>
      </c>
      <c r="E9091" s="8">
        <v>12.170075053363629</v>
      </c>
      <c r="F9091" s="10">
        <v>8.6099999999999996E-2</v>
      </c>
      <c r="G9091" s="7">
        <f t="shared" si="423"/>
        <v>1.1599999999998545</v>
      </c>
      <c r="H9091" s="10">
        <f t="shared" si="424"/>
        <v>1341.9359382855635</v>
      </c>
      <c r="I9091" s="10">
        <f t="shared" si="425"/>
        <v>94.732513684765181</v>
      </c>
      <c r="J9091" s="10"/>
      <c r="K9091" s="10"/>
      <c r="L9091" s="10"/>
      <c r="M9091" s="10"/>
      <c r="N9091" s="10"/>
      <c r="O9091" s="10"/>
      <c r="P9091" s="10"/>
      <c r="Q9091" s="10"/>
      <c r="R9091" s="10"/>
      <c r="S9091" s="10"/>
      <c r="T9091" s="10"/>
      <c r="U9091" s="10"/>
      <c r="V9091" s="10"/>
    </row>
    <row r="9092" spans="1:22" x14ac:dyDescent="0.2">
      <c r="A9092" s="13">
        <v>45086</v>
      </c>
      <c r="B9092" s="14">
        <v>0.82495370370370369</v>
      </c>
      <c r="C9092" s="7">
        <v>10583.61</v>
      </c>
      <c r="D9092" s="10">
        <v>10586710</v>
      </c>
      <c r="E9092" s="8">
        <v>12.114990015836948</v>
      </c>
      <c r="F9092" s="10">
        <v>8.0199999999999994E-2</v>
      </c>
      <c r="G9092" s="7">
        <f t="shared" ref="G9092:G9155" si="426">C9092-C9091</f>
        <v>1.1599999999998545</v>
      </c>
      <c r="H9092" s="10">
        <f t="shared" ref="H9092:H9155" si="427">H9091+((F9092*1000)*(G9092/3600)*0.992)</f>
        <v>1341.9615737700078</v>
      </c>
      <c r="I9092" s="10">
        <f t="shared" ref="I9092:I9155" si="428">(H9092/MAX(H:H))*100</f>
        <v>94.734323394015561</v>
      </c>
      <c r="J9092" s="10"/>
      <c r="K9092" s="10"/>
      <c r="L9092" s="10"/>
      <c r="M9092" s="10"/>
      <c r="N9092" s="10"/>
      <c r="O9092" s="10"/>
      <c r="P9092" s="10"/>
      <c r="Q9092" s="10"/>
      <c r="R9092" s="10"/>
      <c r="S9092" s="10"/>
      <c r="T9092" s="10"/>
      <c r="U9092" s="10"/>
      <c r="V9092" s="10"/>
    </row>
    <row r="9093" spans="1:22" x14ac:dyDescent="0.2">
      <c r="A9093" s="13">
        <v>45086</v>
      </c>
      <c r="B9093" s="14">
        <v>0.82496527777777784</v>
      </c>
      <c r="C9093" s="7">
        <v>10584.77</v>
      </c>
      <c r="D9093" s="10">
        <v>10587868</v>
      </c>
      <c r="E9093" s="8">
        <v>12.046133718928596</v>
      </c>
      <c r="F9093" s="10">
        <v>8.3599999999999994E-2</v>
      </c>
      <c r="G9093" s="7">
        <f t="shared" si="426"/>
        <v>1.1599999999998545</v>
      </c>
      <c r="H9093" s="10">
        <f t="shared" si="427"/>
        <v>1341.9882960455634</v>
      </c>
      <c r="I9093" s="10">
        <f t="shared" si="428"/>
        <v>94.736209824106993</v>
      </c>
      <c r="J9093" s="10"/>
      <c r="K9093" s="10"/>
      <c r="L9093" s="10"/>
      <c r="M9093" s="10"/>
      <c r="N9093" s="10"/>
      <c r="O9093" s="10"/>
      <c r="P9093" s="10"/>
      <c r="Q9093" s="10"/>
      <c r="R9093" s="10"/>
      <c r="S9093" s="10"/>
      <c r="T9093" s="10"/>
      <c r="U9093" s="10"/>
      <c r="V9093" s="10"/>
    </row>
    <row r="9094" spans="1:22" x14ac:dyDescent="0.2">
      <c r="A9094" s="13">
        <v>45086</v>
      </c>
      <c r="B9094" s="14">
        <v>0.82497685185185177</v>
      </c>
      <c r="C9094" s="7">
        <v>10585.93</v>
      </c>
      <c r="D9094" s="10">
        <v>10589026</v>
      </c>
      <c r="E9094" s="8">
        <v>12.046133718928596</v>
      </c>
      <c r="F9094" s="10">
        <v>8.6099999999999996E-2</v>
      </c>
      <c r="G9094" s="7">
        <f t="shared" si="426"/>
        <v>1.1599999999998545</v>
      </c>
      <c r="H9094" s="10">
        <f t="shared" si="427"/>
        <v>1342.0158174322301</v>
      </c>
      <c r="I9094" s="10">
        <f t="shared" si="428"/>
        <v>94.738152666581541</v>
      </c>
      <c r="J9094" s="10"/>
      <c r="K9094" s="10"/>
      <c r="L9094" s="10"/>
      <c r="M9094" s="10"/>
      <c r="N9094" s="10"/>
      <c r="O9094" s="10"/>
      <c r="P9094" s="10"/>
      <c r="Q9094" s="10"/>
      <c r="R9094" s="10"/>
      <c r="S9094" s="10"/>
      <c r="T9094" s="10"/>
      <c r="U9094" s="10"/>
      <c r="V9094" s="10"/>
    </row>
    <row r="9095" spans="1:22" x14ac:dyDescent="0.2">
      <c r="A9095" s="13">
        <v>45086</v>
      </c>
      <c r="B9095" s="14">
        <v>0.82498842592592592</v>
      </c>
      <c r="C9095" s="7">
        <v>10587.09</v>
      </c>
      <c r="D9095" s="10">
        <v>10590185</v>
      </c>
      <c r="E9095" s="8">
        <v>12.032362459546928</v>
      </c>
      <c r="F9095" s="10">
        <v>8.0199999999999994E-2</v>
      </c>
      <c r="G9095" s="7">
        <f t="shared" si="426"/>
        <v>1.1599999999998545</v>
      </c>
      <c r="H9095" s="10">
        <f t="shared" si="427"/>
        <v>1342.0414529166744</v>
      </c>
      <c r="I9095" s="10">
        <f t="shared" si="428"/>
        <v>94.739962375831936</v>
      </c>
      <c r="J9095" s="10"/>
      <c r="K9095" s="10"/>
      <c r="L9095" s="10"/>
      <c r="M9095" s="10"/>
      <c r="N9095" s="10"/>
      <c r="O9095" s="10"/>
      <c r="P9095" s="10"/>
      <c r="Q9095" s="10"/>
      <c r="R9095" s="10"/>
      <c r="S9095" s="10"/>
      <c r="T9095" s="10"/>
      <c r="U9095" s="10"/>
      <c r="V9095" s="10"/>
    </row>
    <row r="9096" spans="1:22" x14ac:dyDescent="0.2">
      <c r="A9096" s="13">
        <v>45086</v>
      </c>
      <c r="B9096" s="14">
        <v>0.82500000000000007</v>
      </c>
      <c r="C9096" s="7">
        <v>10588.24</v>
      </c>
      <c r="D9096" s="10">
        <v>10591343</v>
      </c>
      <c r="E9096" s="8">
        <v>12.032362459546928</v>
      </c>
      <c r="F9096" s="10">
        <v>9.4600000000000004E-2</v>
      </c>
      <c r="G9096" s="7">
        <f t="shared" si="426"/>
        <v>1.1499999999996362</v>
      </c>
      <c r="H9096" s="10">
        <f t="shared" si="427"/>
        <v>1342.0714306055634</v>
      </c>
      <c r="I9096" s="10">
        <f t="shared" si="428"/>
        <v>94.742078618300667</v>
      </c>
      <c r="J9096" s="10"/>
      <c r="K9096" s="10"/>
      <c r="L9096" s="10"/>
      <c r="M9096" s="10"/>
      <c r="N9096" s="10"/>
      <c r="O9096" s="10"/>
      <c r="P9096" s="10"/>
      <c r="Q9096" s="10"/>
      <c r="R9096" s="10"/>
      <c r="S9096" s="10"/>
      <c r="T9096" s="10"/>
      <c r="U9096" s="10"/>
      <c r="V9096" s="10"/>
    </row>
    <row r="9097" spans="1:22" x14ac:dyDescent="0.2">
      <c r="A9097" s="13">
        <v>45086</v>
      </c>
      <c r="B9097" s="14">
        <v>0.82501157407407411</v>
      </c>
      <c r="C9097" s="7">
        <v>10589.4</v>
      </c>
      <c r="D9097" s="10">
        <v>10592502</v>
      </c>
      <c r="E9097" s="8">
        <v>12.032362459546928</v>
      </c>
      <c r="F9097" s="10">
        <v>8.0199999999999994E-2</v>
      </c>
      <c r="G9097" s="7">
        <f t="shared" si="426"/>
        <v>1.1599999999998545</v>
      </c>
      <c r="H9097" s="10">
        <f t="shared" si="427"/>
        <v>1342.0970660900077</v>
      </c>
      <c r="I9097" s="10">
        <f t="shared" si="428"/>
        <v>94.743888327551034</v>
      </c>
      <c r="J9097" s="10"/>
      <c r="K9097" s="10"/>
      <c r="L9097" s="10"/>
      <c r="M9097" s="10"/>
      <c r="N9097" s="10"/>
      <c r="O9097" s="10"/>
      <c r="P9097" s="10"/>
      <c r="Q9097" s="10"/>
      <c r="R9097" s="10"/>
      <c r="S9097" s="10"/>
      <c r="T9097" s="10"/>
      <c r="U9097" s="10"/>
      <c r="V9097" s="10"/>
    </row>
    <row r="9098" spans="1:22" x14ac:dyDescent="0.2">
      <c r="A9098" s="13">
        <v>45086</v>
      </c>
      <c r="B9098" s="14">
        <v>0.82503472222222218</v>
      </c>
      <c r="C9098" s="7">
        <v>10590.55</v>
      </c>
      <c r="D9098" s="10">
        <v>10593660</v>
      </c>
      <c r="E9098" s="8">
        <v>12.046133718928596</v>
      </c>
      <c r="F9098" s="10">
        <v>8.6099999999999996E-2</v>
      </c>
      <c r="G9098" s="7">
        <f t="shared" si="426"/>
        <v>1.1499999999996362</v>
      </c>
      <c r="H9098" s="10">
        <f t="shared" si="427"/>
        <v>1342.124350223341</v>
      </c>
      <c r="I9098" s="10">
        <f t="shared" si="428"/>
        <v>94.745814421383571</v>
      </c>
      <c r="J9098" s="10"/>
      <c r="K9098" s="10"/>
      <c r="L9098" s="10"/>
      <c r="M9098" s="10"/>
      <c r="N9098" s="10"/>
      <c r="O9098" s="10"/>
      <c r="P9098" s="10"/>
      <c r="Q9098" s="10"/>
      <c r="R9098" s="10"/>
      <c r="S9098" s="10"/>
      <c r="T9098" s="10"/>
      <c r="U9098" s="10"/>
      <c r="V9098" s="10"/>
    </row>
    <row r="9099" spans="1:22" x14ac:dyDescent="0.2">
      <c r="A9099" s="13">
        <v>45086</v>
      </c>
      <c r="B9099" s="14">
        <v>0.82504629629629633</v>
      </c>
      <c r="C9099" s="7">
        <v>10591.71</v>
      </c>
      <c r="D9099" s="10">
        <v>10594819</v>
      </c>
      <c r="E9099" s="8">
        <v>12.046133718928596</v>
      </c>
      <c r="F9099" s="10">
        <v>7.51E-2</v>
      </c>
      <c r="G9099" s="7">
        <f t="shared" si="426"/>
        <v>1.1599999999998545</v>
      </c>
      <c r="H9099" s="10">
        <f t="shared" si="427"/>
        <v>1342.1483555211189</v>
      </c>
      <c r="I9099" s="10">
        <f t="shared" si="428"/>
        <v>94.747509049372397</v>
      </c>
      <c r="J9099" s="10"/>
      <c r="K9099" s="10"/>
      <c r="L9099" s="10"/>
      <c r="M9099" s="10"/>
      <c r="N9099" s="10"/>
      <c r="O9099" s="10"/>
      <c r="P9099" s="10"/>
      <c r="Q9099" s="10"/>
      <c r="R9099" s="10"/>
      <c r="S9099" s="10"/>
      <c r="T9099" s="10"/>
      <c r="U9099" s="10"/>
      <c r="V9099" s="10"/>
    </row>
    <row r="9100" spans="1:22" x14ac:dyDescent="0.2">
      <c r="A9100" s="13">
        <v>45086</v>
      </c>
      <c r="B9100" s="14">
        <v>0.82505787037037026</v>
      </c>
      <c r="C9100" s="7">
        <v>10592.89</v>
      </c>
      <c r="D9100" s="10">
        <v>10595978</v>
      </c>
      <c r="E9100" s="8">
        <v>12.080561867382775</v>
      </c>
      <c r="F9100" s="10">
        <v>8.5300000000000001E-2</v>
      </c>
      <c r="G9100" s="7">
        <f t="shared" si="426"/>
        <v>1.180000000000291</v>
      </c>
      <c r="H9100" s="10">
        <f t="shared" si="427"/>
        <v>1342.1760912900079</v>
      </c>
      <c r="I9100" s="10">
        <f t="shared" si="428"/>
        <v>94.749467025927672</v>
      </c>
      <c r="J9100" s="10"/>
      <c r="K9100" s="10"/>
      <c r="L9100" s="10"/>
      <c r="M9100" s="10"/>
      <c r="N9100" s="10"/>
      <c r="O9100" s="10"/>
      <c r="P9100" s="10"/>
      <c r="Q9100" s="10"/>
      <c r="R9100" s="10"/>
      <c r="S9100" s="10"/>
      <c r="T9100" s="10"/>
      <c r="U9100" s="10"/>
      <c r="V9100" s="10"/>
    </row>
    <row r="9101" spans="1:22" x14ac:dyDescent="0.2">
      <c r="A9101" s="13">
        <v>45086</v>
      </c>
      <c r="B9101" s="14">
        <v>0.82506944444444441</v>
      </c>
      <c r="C9101" s="7">
        <v>10594.07</v>
      </c>
      <c r="D9101" s="10">
        <v>10597136</v>
      </c>
      <c r="E9101" s="8">
        <v>12.101218756455278</v>
      </c>
      <c r="F9101" s="10">
        <v>0.10050000000000001</v>
      </c>
      <c r="G9101" s="7">
        <f t="shared" si="426"/>
        <v>1.180000000000291</v>
      </c>
      <c r="H9101" s="10">
        <f t="shared" si="427"/>
        <v>1342.2087694233412</v>
      </c>
      <c r="I9101" s="10">
        <f t="shared" si="428"/>
        <v>94.751773903346233</v>
      </c>
      <c r="J9101" s="10"/>
      <c r="K9101" s="10"/>
      <c r="L9101" s="10"/>
      <c r="M9101" s="10"/>
      <c r="N9101" s="10"/>
      <c r="O9101" s="10"/>
      <c r="P9101" s="10"/>
      <c r="Q9101" s="10"/>
      <c r="R9101" s="10"/>
      <c r="S9101" s="10"/>
      <c r="T9101" s="10"/>
      <c r="U9101" s="10"/>
      <c r="V9101" s="10"/>
    </row>
    <row r="9102" spans="1:22" x14ac:dyDescent="0.2">
      <c r="A9102" s="13">
        <v>45086</v>
      </c>
      <c r="B9102" s="14">
        <v>0.82508101851851856</v>
      </c>
      <c r="C9102" s="7">
        <v>10595.18</v>
      </c>
      <c r="D9102" s="10">
        <v>10598295</v>
      </c>
      <c r="E9102" s="8">
        <v>12.149418164291125</v>
      </c>
      <c r="F9102" s="10">
        <v>8.9499999999999996E-2</v>
      </c>
      <c r="G9102" s="7">
        <f t="shared" si="426"/>
        <v>1.1100000000005821</v>
      </c>
      <c r="H9102" s="10">
        <f t="shared" si="427"/>
        <v>1342.236144490008</v>
      </c>
      <c r="I9102" s="10">
        <f t="shared" si="428"/>
        <v>94.753706416518924</v>
      </c>
      <c r="J9102" s="10"/>
      <c r="K9102" s="10"/>
      <c r="L9102" s="10"/>
      <c r="M9102" s="10"/>
      <c r="N9102" s="10"/>
      <c r="O9102" s="10"/>
      <c r="P9102" s="10"/>
      <c r="Q9102" s="10"/>
      <c r="R9102" s="10"/>
      <c r="S9102" s="10"/>
      <c r="T9102" s="10"/>
      <c r="U9102" s="10"/>
      <c r="V9102" s="10"/>
    </row>
    <row r="9103" spans="1:22" x14ac:dyDescent="0.2">
      <c r="A9103" s="13">
        <v>45086</v>
      </c>
      <c r="B9103" s="14">
        <v>0.8250925925925926</v>
      </c>
      <c r="C9103" s="7">
        <v>10596.35</v>
      </c>
      <c r="D9103" s="10">
        <v>10599453</v>
      </c>
      <c r="E9103" s="8">
        <v>12.135646904909455</v>
      </c>
      <c r="F9103" s="10">
        <v>8.1900000000000001E-2</v>
      </c>
      <c r="G9103" s="7">
        <f t="shared" si="426"/>
        <v>1.1700000000000728</v>
      </c>
      <c r="H9103" s="10">
        <f t="shared" si="427"/>
        <v>1342.2625490500079</v>
      </c>
      <c r="I9103" s="10">
        <f t="shared" si="428"/>
        <v>94.755570417824913</v>
      </c>
      <c r="J9103" s="10"/>
      <c r="K9103" s="10"/>
      <c r="L9103" s="10"/>
      <c r="M9103" s="10"/>
      <c r="N9103" s="10"/>
      <c r="O9103" s="10"/>
      <c r="P9103" s="10"/>
      <c r="Q9103" s="10"/>
      <c r="R9103" s="10"/>
      <c r="S9103" s="10"/>
      <c r="T9103" s="10"/>
      <c r="U9103" s="10"/>
      <c r="V9103" s="10"/>
    </row>
    <row r="9104" spans="1:22" x14ac:dyDescent="0.2">
      <c r="A9104" s="13">
        <v>45086</v>
      </c>
      <c r="B9104" s="14">
        <v>0.82510416666666664</v>
      </c>
      <c r="C9104" s="7">
        <v>10597.5</v>
      </c>
      <c r="D9104" s="10">
        <v>10600611</v>
      </c>
      <c r="E9104" s="8">
        <v>12.135646904909455</v>
      </c>
      <c r="F9104" s="10">
        <v>8.4400000000000003E-2</v>
      </c>
      <c r="G9104" s="7">
        <f t="shared" si="426"/>
        <v>1.1499999999996362</v>
      </c>
      <c r="H9104" s="10">
        <f t="shared" si="427"/>
        <v>1342.28929447223</v>
      </c>
      <c r="I9104" s="10">
        <f t="shared" si="428"/>
        <v>94.7574584819302</v>
      </c>
      <c r="J9104" s="10"/>
      <c r="K9104" s="10"/>
      <c r="L9104" s="10"/>
      <c r="M9104" s="10"/>
      <c r="N9104" s="10"/>
      <c r="O9104" s="10"/>
      <c r="P9104" s="10"/>
      <c r="Q9104" s="10"/>
      <c r="R9104" s="10"/>
      <c r="S9104" s="10"/>
      <c r="T9104" s="10"/>
      <c r="U9104" s="10"/>
      <c r="V9104" s="10"/>
    </row>
    <row r="9105" spans="1:22" x14ac:dyDescent="0.2">
      <c r="A9105" s="13">
        <v>45086</v>
      </c>
      <c r="B9105" s="14">
        <v>0.82512731481481483</v>
      </c>
      <c r="C9105" s="7">
        <v>10598.67</v>
      </c>
      <c r="D9105" s="10">
        <v>10601771</v>
      </c>
      <c r="E9105" s="8">
        <v>12.066790608001101</v>
      </c>
      <c r="F9105" s="10">
        <v>9.2899999999999996E-2</v>
      </c>
      <c r="G9105" s="7">
        <f t="shared" si="426"/>
        <v>1.1700000000000728</v>
      </c>
      <c r="H9105" s="10">
        <f t="shared" si="427"/>
        <v>1342.31924543223</v>
      </c>
      <c r="I9105" s="10">
        <f t="shared" si="428"/>
        <v>94.759572837501977</v>
      </c>
      <c r="J9105" s="10"/>
      <c r="K9105" s="10"/>
      <c r="L9105" s="10"/>
      <c r="M9105" s="10"/>
      <c r="N9105" s="10"/>
      <c r="O9105" s="10"/>
      <c r="P9105" s="10"/>
      <c r="Q9105" s="10"/>
      <c r="R9105" s="10"/>
      <c r="S9105" s="10"/>
      <c r="T9105" s="10"/>
      <c r="U9105" s="10"/>
      <c r="V9105" s="10"/>
    </row>
    <row r="9106" spans="1:22" x14ac:dyDescent="0.2">
      <c r="A9106" s="13">
        <v>45086</v>
      </c>
      <c r="B9106" s="14">
        <v>0.82513888888888898</v>
      </c>
      <c r="C9106" s="7">
        <v>10599.84</v>
      </c>
      <c r="D9106" s="10">
        <v>10602929</v>
      </c>
      <c r="E9106" s="8">
        <v>12.032362459546928</v>
      </c>
      <c r="F9106" s="10">
        <v>9.0300000000000005E-2</v>
      </c>
      <c r="G9106" s="7">
        <f t="shared" si="426"/>
        <v>1.1700000000000728</v>
      </c>
      <c r="H9106" s="10">
        <f t="shared" si="427"/>
        <v>1342.34835815223</v>
      </c>
      <c r="I9106" s="10">
        <f t="shared" si="428"/>
        <v>94.761628018429107</v>
      </c>
      <c r="J9106" s="10"/>
      <c r="K9106" s="10"/>
      <c r="L9106" s="10"/>
      <c r="M9106" s="10"/>
      <c r="N9106" s="10"/>
      <c r="O9106" s="10"/>
      <c r="P9106" s="10"/>
      <c r="Q9106" s="10"/>
      <c r="R9106" s="10"/>
      <c r="S9106" s="10"/>
      <c r="T9106" s="10"/>
      <c r="U9106" s="10"/>
      <c r="V9106" s="10"/>
    </row>
    <row r="9107" spans="1:22" x14ac:dyDescent="0.2">
      <c r="A9107" s="13">
        <v>45086</v>
      </c>
      <c r="B9107" s="14">
        <v>0.82515046296296291</v>
      </c>
      <c r="C9107" s="7">
        <v>10600.99</v>
      </c>
      <c r="D9107" s="10">
        <v>10604088</v>
      </c>
      <c r="E9107" s="8">
        <v>12.046133718928596</v>
      </c>
      <c r="F9107" s="10">
        <v>8.2699999999999996E-2</v>
      </c>
      <c r="G9107" s="7">
        <f t="shared" si="426"/>
        <v>1.1499999999996362</v>
      </c>
      <c r="H9107" s="10">
        <f t="shared" si="427"/>
        <v>1342.3745648633412</v>
      </c>
      <c r="I9107" s="10">
        <f t="shared" si="428"/>
        <v>94.763478052807159</v>
      </c>
      <c r="J9107" s="10"/>
      <c r="K9107" s="10"/>
      <c r="L9107" s="10"/>
      <c r="M9107" s="10"/>
      <c r="N9107" s="10"/>
      <c r="O9107" s="10"/>
      <c r="P9107" s="10"/>
      <c r="Q9107" s="10"/>
      <c r="R9107" s="10"/>
      <c r="S9107" s="10"/>
      <c r="T9107" s="10"/>
      <c r="U9107" s="10"/>
      <c r="V9107" s="10"/>
    </row>
    <row r="9108" spans="1:22" x14ac:dyDescent="0.2">
      <c r="A9108" s="13">
        <v>45086</v>
      </c>
      <c r="B9108" s="14">
        <v>0.82516203703703705</v>
      </c>
      <c r="C9108" s="7">
        <v>10602.14</v>
      </c>
      <c r="D9108" s="10">
        <v>10605246</v>
      </c>
      <c r="E9108" s="8">
        <v>12.032362459546928</v>
      </c>
      <c r="F9108" s="10">
        <v>9.4600000000000004E-2</v>
      </c>
      <c r="G9108" s="7">
        <f t="shared" si="426"/>
        <v>1.1499999999996362</v>
      </c>
      <c r="H9108" s="10">
        <f t="shared" si="427"/>
        <v>1342.4045425522302</v>
      </c>
      <c r="I9108" s="10">
        <f t="shared" si="428"/>
        <v>94.765594295275889</v>
      </c>
      <c r="J9108" s="10"/>
      <c r="K9108" s="10"/>
      <c r="L9108" s="10"/>
      <c r="M9108" s="10"/>
      <c r="N9108" s="10"/>
      <c r="O9108" s="10"/>
      <c r="P9108" s="10"/>
      <c r="Q9108" s="10"/>
      <c r="R9108" s="10"/>
      <c r="S9108" s="10"/>
      <c r="T9108" s="10"/>
      <c r="U9108" s="10"/>
      <c r="V9108" s="10"/>
    </row>
    <row r="9109" spans="1:22" x14ac:dyDescent="0.2">
      <c r="A9109" s="13">
        <v>45086</v>
      </c>
      <c r="B9109" s="14">
        <v>0.82517361111111109</v>
      </c>
      <c r="C9109" s="7">
        <v>10603.3</v>
      </c>
      <c r="D9109" s="10">
        <v>10606404</v>
      </c>
      <c r="E9109" s="8">
        <v>12.046133718928596</v>
      </c>
      <c r="F9109" s="10">
        <v>9.7100000000000006E-2</v>
      </c>
      <c r="G9109" s="7">
        <f t="shared" si="426"/>
        <v>1.1599999999998545</v>
      </c>
      <c r="H9109" s="10">
        <f t="shared" si="427"/>
        <v>1342.4355800277858</v>
      </c>
      <c r="I9109" s="10">
        <f t="shared" si="428"/>
        <v>94.76778535223616</v>
      </c>
      <c r="J9109" s="10"/>
      <c r="K9109" s="10"/>
      <c r="L9109" s="10"/>
      <c r="M9109" s="10"/>
      <c r="N9109" s="10"/>
      <c r="O9109" s="10"/>
      <c r="P9109" s="10"/>
      <c r="Q9109" s="10"/>
      <c r="R9109" s="10"/>
      <c r="S9109" s="10"/>
      <c r="T9109" s="10"/>
      <c r="U9109" s="10"/>
      <c r="V9109" s="10"/>
    </row>
    <row r="9110" spans="1:22" x14ac:dyDescent="0.2">
      <c r="A9110" s="13">
        <v>45086</v>
      </c>
      <c r="B9110" s="14">
        <v>0.82518518518518524</v>
      </c>
      <c r="C9110" s="7">
        <v>10604.46</v>
      </c>
      <c r="D9110" s="10">
        <v>10607563</v>
      </c>
      <c r="E9110" s="8">
        <v>12.046133718928596</v>
      </c>
      <c r="F9110" s="10">
        <v>6.5799999999999997E-2</v>
      </c>
      <c r="G9110" s="7">
        <f t="shared" si="426"/>
        <v>1.1599999999998545</v>
      </c>
      <c r="H9110" s="10">
        <f t="shared" si="427"/>
        <v>1342.4566126322302</v>
      </c>
      <c r="I9110" s="10">
        <f t="shared" si="428"/>
        <v>94.769270126159782</v>
      </c>
      <c r="J9110" s="10"/>
      <c r="K9110" s="10"/>
      <c r="L9110" s="10"/>
      <c r="M9110" s="10"/>
      <c r="N9110" s="10"/>
      <c r="O9110" s="10"/>
      <c r="P9110" s="10"/>
      <c r="Q9110" s="10"/>
      <c r="R9110" s="10"/>
      <c r="S9110" s="10"/>
      <c r="T9110" s="10"/>
      <c r="U9110" s="10"/>
      <c r="V9110" s="10"/>
    </row>
    <row r="9111" spans="1:22" x14ac:dyDescent="0.2">
      <c r="A9111" s="13">
        <v>45086</v>
      </c>
      <c r="B9111" s="14">
        <v>0.82520833333333332</v>
      </c>
      <c r="C9111" s="7">
        <v>10605.61</v>
      </c>
      <c r="D9111" s="10">
        <v>10608721</v>
      </c>
      <c r="E9111" s="8">
        <v>12.046133718928596</v>
      </c>
      <c r="F9111" s="10">
        <v>8.4400000000000003E-2</v>
      </c>
      <c r="G9111" s="7">
        <f t="shared" si="426"/>
        <v>1.1500000000014552</v>
      </c>
      <c r="H9111" s="10">
        <f t="shared" si="427"/>
        <v>1342.4833580544525</v>
      </c>
      <c r="I9111" s="10">
        <f t="shared" si="428"/>
        <v>94.771158190265083</v>
      </c>
      <c r="J9111" s="10"/>
      <c r="K9111" s="10"/>
      <c r="L9111" s="10"/>
      <c r="M9111" s="10"/>
      <c r="N9111" s="10"/>
      <c r="O9111" s="10"/>
      <c r="P9111" s="10"/>
      <c r="Q9111" s="10"/>
      <c r="R9111" s="10"/>
      <c r="S9111" s="10"/>
      <c r="T9111" s="10"/>
      <c r="U9111" s="10"/>
      <c r="V9111" s="10"/>
    </row>
    <row r="9112" spans="1:22" x14ac:dyDescent="0.2">
      <c r="A9112" s="13">
        <v>45086</v>
      </c>
      <c r="B9112" s="14">
        <v>0.82521990740740747</v>
      </c>
      <c r="C9112" s="7">
        <v>10606.79</v>
      </c>
      <c r="D9112" s="10">
        <v>10609880</v>
      </c>
      <c r="E9112" s="8">
        <v>12.066790608001101</v>
      </c>
      <c r="F9112" s="10">
        <v>9.5399999999999999E-2</v>
      </c>
      <c r="G9112" s="7">
        <f t="shared" si="426"/>
        <v>1.180000000000291</v>
      </c>
      <c r="H9112" s="10">
        <f t="shared" si="427"/>
        <v>1342.5143778944525</v>
      </c>
      <c r="I9112" s="10">
        <f t="shared" si="428"/>
        <v>94.773348002262409</v>
      </c>
      <c r="J9112" s="10"/>
      <c r="K9112" s="10"/>
      <c r="L9112" s="10"/>
      <c r="M9112" s="10"/>
      <c r="N9112" s="10"/>
      <c r="O9112" s="10"/>
      <c r="P9112" s="10"/>
      <c r="Q9112" s="10"/>
      <c r="R9112" s="10"/>
      <c r="S9112" s="10"/>
      <c r="T9112" s="10"/>
      <c r="U9112" s="10"/>
      <c r="V9112" s="10"/>
    </row>
    <row r="9113" spans="1:22" x14ac:dyDescent="0.2">
      <c r="A9113" s="13">
        <v>45086</v>
      </c>
      <c r="B9113" s="14">
        <v>0.82523148148148151</v>
      </c>
      <c r="C9113" s="7">
        <v>10607.93</v>
      </c>
      <c r="D9113" s="10">
        <v>10611039</v>
      </c>
      <c r="E9113" s="8">
        <v>12.066790608001101</v>
      </c>
      <c r="F9113" s="10">
        <v>8.6999999999999994E-2</v>
      </c>
      <c r="G9113" s="7">
        <f t="shared" si="426"/>
        <v>1.1399999999994179</v>
      </c>
      <c r="H9113" s="10">
        <f t="shared" si="427"/>
        <v>1342.5417074944526</v>
      </c>
      <c r="I9113" s="10">
        <f t="shared" si="428"/>
        <v>94.775277305765016</v>
      </c>
      <c r="J9113" s="10"/>
      <c r="K9113" s="10"/>
      <c r="L9113" s="10"/>
      <c r="M9113" s="10"/>
      <c r="N9113" s="10"/>
      <c r="O9113" s="10"/>
      <c r="P9113" s="10"/>
      <c r="Q9113" s="10"/>
      <c r="R9113" s="10"/>
      <c r="S9113" s="10"/>
      <c r="T9113" s="10"/>
      <c r="U9113" s="10"/>
      <c r="V9113" s="10"/>
    </row>
    <row r="9114" spans="1:22" x14ac:dyDescent="0.2">
      <c r="A9114" s="13">
        <v>45086</v>
      </c>
      <c r="B9114" s="14">
        <v>0.82524305555555555</v>
      </c>
      <c r="C9114" s="7">
        <v>10609.1</v>
      </c>
      <c r="D9114" s="10">
        <v>10612197</v>
      </c>
      <c r="E9114" s="8">
        <v>12.101218756455278</v>
      </c>
      <c r="F9114" s="10">
        <v>8.4400000000000003E-2</v>
      </c>
      <c r="G9114" s="7">
        <f t="shared" si="426"/>
        <v>1.1700000000000728</v>
      </c>
      <c r="H9114" s="10">
        <f t="shared" si="427"/>
        <v>1342.5689180544525</v>
      </c>
      <c r="I9114" s="10">
        <f t="shared" si="428"/>
        <v>94.777198205767775</v>
      </c>
      <c r="J9114" s="10"/>
      <c r="K9114" s="10"/>
      <c r="L9114" s="10"/>
      <c r="M9114" s="10"/>
      <c r="N9114" s="10"/>
      <c r="O9114" s="10"/>
      <c r="P9114" s="10"/>
      <c r="Q9114" s="10"/>
      <c r="R9114" s="10"/>
      <c r="S9114" s="10"/>
      <c r="T9114" s="10"/>
      <c r="U9114" s="10"/>
      <c r="V9114" s="10"/>
    </row>
    <row r="9115" spans="1:22" x14ac:dyDescent="0.2">
      <c r="A9115" s="13">
        <v>45086</v>
      </c>
      <c r="B9115" s="14">
        <v>0.82525462962962959</v>
      </c>
      <c r="C9115" s="7">
        <v>10610.25</v>
      </c>
      <c r="D9115" s="10">
        <v>10613356</v>
      </c>
      <c r="E9115" s="8">
        <v>12.149418164291125</v>
      </c>
      <c r="F9115" s="10">
        <v>8.4400000000000003E-2</v>
      </c>
      <c r="G9115" s="7">
        <f t="shared" si="426"/>
        <v>1.1499999999996362</v>
      </c>
      <c r="H9115" s="10">
        <f t="shared" si="427"/>
        <v>1342.5956634766746</v>
      </c>
      <c r="I9115" s="10">
        <f t="shared" si="428"/>
        <v>94.779086269873062</v>
      </c>
      <c r="J9115" s="10"/>
      <c r="K9115" s="10"/>
      <c r="L9115" s="10"/>
      <c r="M9115" s="10"/>
      <c r="N9115" s="10"/>
      <c r="O9115" s="10"/>
      <c r="P9115" s="10"/>
      <c r="Q9115" s="10"/>
      <c r="R9115" s="10"/>
      <c r="S9115" s="10"/>
      <c r="T9115" s="10"/>
      <c r="U9115" s="10"/>
      <c r="V9115" s="10"/>
    </row>
    <row r="9116" spans="1:22" x14ac:dyDescent="0.2">
      <c r="A9116" s="13">
        <v>45086</v>
      </c>
      <c r="B9116" s="14">
        <v>0.82526620370370374</v>
      </c>
      <c r="C9116" s="7">
        <v>10611.41</v>
      </c>
      <c r="D9116" s="10">
        <v>10614514</v>
      </c>
      <c r="E9116" s="8">
        <v>12.149418164291125</v>
      </c>
      <c r="F9116" s="10">
        <v>7.85E-2</v>
      </c>
      <c r="G9116" s="7">
        <f t="shared" si="426"/>
        <v>1.1599999999998545</v>
      </c>
      <c r="H9116" s="10">
        <f t="shared" si="427"/>
        <v>1342.6207555655635</v>
      </c>
      <c r="I9116" s="10">
        <f t="shared" si="428"/>
        <v>94.780857618702925</v>
      </c>
      <c r="J9116" s="10"/>
      <c r="K9116" s="10"/>
      <c r="L9116" s="10"/>
      <c r="M9116" s="10"/>
      <c r="N9116" s="10"/>
      <c r="O9116" s="10"/>
      <c r="P9116" s="10"/>
      <c r="Q9116" s="10"/>
      <c r="R9116" s="10"/>
      <c r="S9116" s="10"/>
      <c r="T9116" s="10"/>
      <c r="U9116" s="10"/>
      <c r="V9116" s="10"/>
    </row>
    <row r="9117" spans="1:22" x14ac:dyDescent="0.2">
      <c r="A9117" s="13">
        <v>45086</v>
      </c>
      <c r="B9117" s="14">
        <v>0.82528935185185182</v>
      </c>
      <c r="C9117" s="7">
        <v>10612.56</v>
      </c>
      <c r="D9117" s="10">
        <v>10615672</v>
      </c>
      <c r="E9117" s="8">
        <v>12.080561867382775</v>
      </c>
      <c r="F9117" s="10">
        <v>8.6999999999999994E-2</v>
      </c>
      <c r="G9117" s="7">
        <f t="shared" si="426"/>
        <v>1.1499999999996362</v>
      </c>
      <c r="H9117" s="10">
        <f t="shared" si="427"/>
        <v>1342.6483248988968</v>
      </c>
      <c r="I9117" s="10">
        <f t="shared" si="428"/>
        <v>94.782803845920455</v>
      </c>
      <c r="J9117" s="10"/>
      <c r="K9117" s="10"/>
      <c r="L9117" s="10"/>
      <c r="M9117" s="10"/>
      <c r="N9117" s="10"/>
      <c r="O9117" s="10"/>
      <c r="P9117" s="10"/>
      <c r="Q9117" s="10"/>
      <c r="R9117" s="10"/>
      <c r="S9117" s="10"/>
      <c r="T9117" s="10"/>
      <c r="U9117" s="10"/>
      <c r="V9117" s="10"/>
    </row>
    <row r="9118" spans="1:22" x14ac:dyDescent="0.2">
      <c r="A9118" s="13">
        <v>45086</v>
      </c>
      <c r="B9118" s="14">
        <v>0.82530092592592597</v>
      </c>
      <c r="C9118" s="7">
        <v>10613.73</v>
      </c>
      <c r="D9118" s="10">
        <v>10616832</v>
      </c>
      <c r="E9118" s="8">
        <v>12.046133718928596</v>
      </c>
      <c r="F9118" s="10">
        <v>7.5999999999999998E-2</v>
      </c>
      <c r="G9118" s="7">
        <f t="shared" si="426"/>
        <v>1.1700000000000728</v>
      </c>
      <c r="H9118" s="10">
        <f t="shared" si="427"/>
        <v>1342.6728272988969</v>
      </c>
      <c r="I9118" s="10">
        <f t="shared" si="428"/>
        <v>94.784533566302116</v>
      </c>
      <c r="J9118" s="10"/>
      <c r="K9118" s="10"/>
      <c r="L9118" s="10"/>
      <c r="M9118" s="10"/>
      <c r="N9118" s="10"/>
      <c r="O9118" s="10"/>
      <c r="P9118" s="10"/>
      <c r="Q9118" s="10"/>
      <c r="R9118" s="10"/>
      <c r="S9118" s="10"/>
      <c r="T9118" s="10"/>
      <c r="U9118" s="10"/>
      <c r="V9118" s="10"/>
    </row>
    <row r="9119" spans="1:22" x14ac:dyDescent="0.2">
      <c r="A9119" s="13">
        <v>45086</v>
      </c>
      <c r="B9119" s="14">
        <v>0.8253125</v>
      </c>
      <c r="C9119" s="7">
        <v>10614.88</v>
      </c>
      <c r="D9119" s="10">
        <v>10617990</v>
      </c>
      <c r="E9119" s="8">
        <v>12.066790608001101</v>
      </c>
      <c r="F9119" s="10">
        <v>7.1800000000000003E-2</v>
      </c>
      <c r="G9119" s="7">
        <f t="shared" si="426"/>
        <v>1.1499999999996362</v>
      </c>
      <c r="H9119" s="10">
        <f t="shared" si="427"/>
        <v>1342.6955799211191</v>
      </c>
      <c r="I9119" s="10">
        <f t="shared" si="428"/>
        <v>94.786139763017275</v>
      </c>
      <c r="J9119" s="10"/>
      <c r="K9119" s="10"/>
      <c r="L9119" s="10"/>
      <c r="M9119" s="10"/>
      <c r="N9119" s="10"/>
      <c r="O9119" s="10"/>
      <c r="P9119" s="10"/>
      <c r="Q9119" s="10"/>
      <c r="R9119" s="10"/>
      <c r="S9119" s="10"/>
      <c r="T9119" s="10"/>
      <c r="U9119" s="10"/>
      <c r="V9119" s="10"/>
    </row>
    <row r="9120" spans="1:22" x14ac:dyDescent="0.2">
      <c r="A9120" s="13">
        <v>45086</v>
      </c>
      <c r="B9120" s="14">
        <v>0.82532407407407404</v>
      </c>
      <c r="C9120" s="7">
        <v>10616.07</v>
      </c>
      <c r="D9120" s="10">
        <v>10619149</v>
      </c>
      <c r="E9120" s="8">
        <v>12.032362459546928</v>
      </c>
      <c r="F9120" s="10">
        <v>7.4300000000000005E-2</v>
      </c>
      <c r="G9120" s="7">
        <f t="shared" si="426"/>
        <v>1.1900000000005093</v>
      </c>
      <c r="H9120" s="10">
        <f t="shared" si="427"/>
        <v>1342.7199437166746</v>
      </c>
      <c r="I9120" s="10">
        <f t="shared" si="428"/>
        <v>94.787859698768315</v>
      </c>
      <c r="J9120" s="10"/>
      <c r="K9120" s="10"/>
      <c r="L9120" s="10"/>
      <c r="M9120" s="10"/>
      <c r="N9120" s="10"/>
      <c r="O9120" s="10"/>
      <c r="P9120" s="10"/>
      <c r="Q9120" s="10"/>
      <c r="R9120" s="10"/>
      <c r="S9120" s="10"/>
      <c r="T9120" s="10"/>
      <c r="U9120" s="10"/>
      <c r="V9120" s="10"/>
    </row>
    <row r="9121" spans="1:22" x14ac:dyDescent="0.2">
      <c r="A9121" s="13">
        <v>45086</v>
      </c>
      <c r="B9121" s="14">
        <v>0.82533564814814808</v>
      </c>
      <c r="C9121" s="7">
        <v>10617.19</v>
      </c>
      <c r="D9121" s="10">
        <v>10620307</v>
      </c>
      <c r="E9121" s="8">
        <v>12.018591200165256</v>
      </c>
      <c r="F9121" s="10">
        <v>7.85E-2</v>
      </c>
      <c r="G9121" s="7">
        <f t="shared" si="426"/>
        <v>1.1200000000008004</v>
      </c>
      <c r="H9121" s="10">
        <f t="shared" si="427"/>
        <v>1342.7441705611191</v>
      </c>
      <c r="I9121" s="10">
        <f t="shared" si="428"/>
        <v>94.789569966604063</v>
      </c>
      <c r="J9121" s="10"/>
      <c r="K9121" s="10"/>
      <c r="L9121" s="10"/>
      <c r="M9121" s="10"/>
      <c r="N9121" s="10"/>
      <c r="O9121" s="10"/>
      <c r="P9121" s="10"/>
      <c r="Q9121" s="10"/>
      <c r="R9121" s="10"/>
      <c r="S9121" s="10"/>
      <c r="T9121" s="10"/>
      <c r="U9121" s="10"/>
      <c r="V9121" s="10"/>
    </row>
    <row r="9122" spans="1:22" x14ac:dyDescent="0.2">
      <c r="A9122" s="13">
        <v>45086</v>
      </c>
      <c r="B9122" s="14">
        <v>0.82534722222222223</v>
      </c>
      <c r="C9122" s="7">
        <v>10618.36</v>
      </c>
      <c r="D9122" s="10">
        <v>10621465</v>
      </c>
      <c r="E9122" s="8">
        <v>12.032362459546928</v>
      </c>
      <c r="F9122" s="10">
        <v>7.6799999999999993E-2</v>
      </c>
      <c r="G9122" s="7">
        <f t="shared" si="426"/>
        <v>1.1700000000000728</v>
      </c>
      <c r="H9122" s="10">
        <f t="shared" si="427"/>
        <v>1342.7689308811191</v>
      </c>
      <c r="I9122" s="10">
        <f t="shared" si="428"/>
        <v>94.791317894568664</v>
      </c>
      <c r="J9122" s="10"/>
      <c r="K9122" s="10"/>
      <c r="L9122" s="10"/>
      <c r="M9122" s="10"/>
      <c r="N9122" s="10"/>
      <c r="O9122" s="10"/>
      <c r="P9122" s="10"/>
      <c r="Q9122" s="10"/>
      <c r="R9122" s="10"/>
      <c r="S9122" s="10"/>
      <c r="T9122" s="10"/>
      <c r="U9122" s="10"/>
      <c r="V9122" s="10"/>
    </row>
    <row r="9123" spans="1:22" x14ac:dyDescent="0.2">
      <c r="A9123" s="13">
        <v>45086</v>
      </c>
      <c r="B9123" s="14">
        <v>0.82537037037037031</v>
      </c>
      <c r="C9123" s="7">
        <v>10619.51</v>
      </c>
      <c r="D9123" s="10">
        <v>10622624</v>
      </c>
      <c r="E9123" s="8">
        <v>12.032362459546928</v>
      </c>
      <c r="F9123" s="10">
        <v>8.7800000000000003E-2</v>
      </c>
      <c r="G9123" s="7">
        <f t="shared" si="426"/>
        <v>1.1499999999996362</v>
      </c>
      <c r="H9123" s="10">
        <f t="shared" si="427"/>
        <v>1342.7967537255636</v>
      </c>
      <c r="I9123" s="10">
        <f t="shared" si="428"/>
        <v>94.793282018128437</v>
      </c>
      <c r="J9123" s="10"/>
      <c r="K9123" s="10"/>
      <c r="L9123" s="10"/>
      <c r="M9123" s="10"/>
      <c r="N9123" s="10"/>
      <c r="O9123" s="10"/>
      <c r="P9123" s="10"/>
      <c r="Q9123" s="10"/>
      <c r="R9123" s="10"/>
      <c r="S9123" s="10"/>
      <c r="T9123" s="10"/>
      <c r="U9123" s="10"/>
      <c r="V9123" s="10"/>
    </row>
    <row r="9124" spans="1:22" x14ac:dyDescent="0.2">
      <c r="A9124" s="13">
        <v>45086</v>
      </c>
      <c r="B9124" s="14">
        <v>0.82538194444444446</v>
      </c>
      <c r="C9124" s="7">
        <v>10620.68</v>
      </c>
      <c r="D9124" s="10">
        <v>10623782</v>
      </c>
      <c r="E9124" s="8">
        <v>12.032362459546928</v>
      </c>
      <c r="F9124" s="10">
        <v>9.2899999999999996E-2</v>
      </c>
      <c r="G9124" s="7">
        <f t="shared" si="426"/>
        <v>1.1700000000000728</v>
      </c>
      <c r="H9124" s="10">
        <f t="shared" si="427"/>
        <v>1342.8267046855635</v>
      </c>
      <c r="I9124" s="10">
        <f t="shared" si="428"/>
        <v>94.7953963737002</v>
      </c>
      <c r="J9124" s="10"/>
      <c r="K9124" s="10"/>
      <c r="L9124" s="10"/>
      <c r="M9124" s="10"/>
      <c r="N9124" s="10"/>
      <c r="O9124" s="10"/>
      <c r="P9124" s="10"/>
      <c r="Q9124" s="10"/>
      <c r="R9124" s="10"/>
      <c r="S9124" s="10"/>
      <c r="T9124" s="10"/>
      <c r="U9124" s="10"/>
      <c r="V9124" s="10"/>
    </row>
    <row r="9125" spans="1:22" x14ac:dyDescent="0.2">
      <c r="A9125" s="13">
        <v>45086</v>
      </c>
      <c r="B9125" s="14">
        <v>0.8253935185185185</v>
      </c>
      <c r="C9125" s="7">
        <v>10621.82</v>
      </c>
      <c r="D9125" s="10">
        <v>10624942</v>
      </c>
      <c r="E9125" s="8">
        <v>12.046133718928596</v>
      </c>
      <c r="F9125" s="10">
        <v>7.7700000000000005E-2</v>
      </c>
      <c r="G9125" s="7">
        <f t="shared" si="426"/>
        <v>1.1399999999994179</v>
      </c>
      <c r="H9125" s="10">
        <f t="shared" si="427"/>
        <v>1342.8511128455634</v>
      </c>
      <c r="I9125" s="10">
        <f t="shared" si="428"/>
        <v>94.797119441311139</v>
      </c>
      <c r="J9125" s="10"/>
      <c r="K9125" s="10"/>
      <c r="L9125" s="10"/>
      <c r="M9125" s="10"/>
      <c r="N9125" s="10"/>
      <c r="O9125" s="10"/>
      <c r="P9125" s="10"/>
      <c r="Q9125" s="10"/>
      <c r="R9125" s="10"/>
      <c r="S9125" s="10"/>
      <c r="T9125" s="10"/>
      <c r="U9125" s="10"/>
      <c r="V9125" s="10"/>
    </row>
    <row r="9126" spans="1:22" x14ac:dyDescent="0.2">
      <c r="A9126" s="13">
        <v>45086</v>
      </c>
      <c r="B9126" s="14">
        <v>0.82540509259259265</v>
      </c>
      <c r="C9126" s="7">
        <v>10623</v>
      </c>
      <c r="D9126" s="10">
        <v>10626100</v>
      </c>
      <c r="E9126" s="8">
        <v>12.066790608001101</v>
      </c>
      <c r="F9126" s="10">
        <v>7.7700000000000005E-2</v>
      </c>
      <c r="G9126" s="7">
        <f t="shared" si="426"/>
        <v>1.180000000000291</v>
      </c>
      <c r="H9126" s="10">
        <f t="shared" si="427"/>
        <v>1342.8763774322301</v>
      </c>
      <c r="I9126" s="10">
        <f t="shared" si="428"/>
        <v>94.798902967434742</v>
      </c>
      <c r="J9126" s="10"/>
      <c r="K9126" s="10"/>
      <c r="L9126" s="10"/>
      <c r="M9126" s="10"/>
      <c r="N9126" s="10"/>
      <c r="O9126" s="10"/>
      <c r="P9126" s="10"/>
      <c r="Q9126" s="10"/>
      <c r="R9126" s="10"/>
      <c r="S9126" s="10"/>
      <c r="T9126" s="10"/>
      <c r="U9126" s="10"/>
      <c r="V9126" s="10"/>
    </row>
    <row r="9127" spans="1:22" x14ac:dyDescent="0.2">
      <c r="A9127" s="13">
        <v>45086</v>
      </c>
      <c r="B9127" s="14">
        <v>0.82541666666666658</v>
      </c>
      <c r="C9127" s="7">
        <v>10624.14</v>
      </c>
      <c r="D9127" s="10">
        <v>10627258</v>
      </c>
      <c r="E9127" s="8">
        <v>12.101218756455278</v>
      </c>
      <c r="F9127" s="10">
        <v>8.0199999999999994E-2</v>
      </c>
      <c r="G9127" s="7">
        <f t="shared" si="426"/>
        <v>1.1399999999994179</v>
      </c>
      <c r="H9127" s="10">
        <f t="shared" si="427"/>
        <v>1342.9015709255634</v>
      </c>
      <c r="I9127" s="10">
        <f t="shared" si="428"/>
        <v>94.800681474801507</v>
      </c>
      <c r="J9127" s="10"/>
      <c r="K9127" s="10"/>
      <c r="L9127" s="10"/>
      <c r="M9127" s="10"/>
      <c r="N9127" s="10"/>
      <c r="O9127" s="10"/>
      <c r="P9127" s="10"/>
      <c r="Q9127" s="10"/>
      <c r="R9127" s="10"/>
      <c r="S9127" s="10"/>
      <c r="T9127" s="10"/>
      <c r="U9127" s="10"/>
      <c r="V9127" s="10"/>
    </row>
    <row r="9128" spans="1:22" x14ac:dyDescent="0.2">
      <c r="A9128" s="13">
        <v>45086</v>
      </c>
      <c r="B9128" s="14">
        <v>0.82542824074074073</v>
      </c>
      <c r="C9128" s="7">
        <v>10625.31</v>
      </c>
      <c r="D9128" s="10">
        <v>10628417</v>
      </c>
      <c r="E9128" s="8">
        <v>12.114990015836948</v>
      </c>
      <c r="F9128" s="10">
        <v>8.5300000000000001E-2</v>
      </c>
      <c r="G9128" s="7">
        <f t="shared" si="426"/>
        <v>1.1700000000000728</v>
      </c>
      <c r="H9128" s="10">
        <f t="shared" si="427"/>
        <v>1342.9290716455635</v>
      </c>
      <c r="I9128" s="10">
        <f t="shared" si="428"/>
        <v>94.802622858335113</v>
      </c>
      <c r="J9128" s="10"/>
      <c r="K9128" s="10"/>
      <c r="L9128" s="10"/>
      <c r="M9128" s="10"/>
      <c r="N9128" s="10"/>
      <c r="O9128" s="10"/>
      <c r="P9128" s="10"/>
      <c r="Q9128" s="10"/>
      <c r="R9128" s="10"/>
      <c r="S9128" s="10"/>
      <c r="T9128" s="10"/>
      <c r="U9128" s="10"/>
      <c r="V9128" s="10"/>
    </row>
    <row r="9129" spans="1:22" x14ac:dyDescent="0.2">
      <c r="A9129" s="13">
        <v>45086</v>
      </c>
      <c r="B9129" s="14">
        <v>0.82543981481481488</v>
      </c>
      <c r="C9129" s="7">
        <v>10626.46</v>
      </c>
      <c r="D9129" s="10">
        <v>10629575</v>
      </c>
      <c r="E9129" s="8">
        <v>12.114990015836948</v>
      </c>
      <c r="F9129" s="10">
        <v>7.3400000000000007E-2</v>
      </c>
      <c r="G9129" s="7">
        <f t="shared" si="426"/>
        <v>1.1499999999996362</v>
      </c>
      <c r="H9129" s="10">
        <f t="shared" si="427"/>
        <v>1342.9523312900078</v>
      </c>
      <c r="I9129" s="10">
        <f t="shared" si="428"/>
        <v>94.804264847734729</v>
      </c>
      <c r="J9129" s="10"/>
      <c r="K9129" s="10"/>
      <c r="L9129" s="10"/>
      <c r="M9129" s="10"/>
      <c r="N9129" s="10"/>
      <c r="O9129" s="10"/>
      <c r="P9129" s="10"/>
      <c r="Q9129" s="10"/>
      <c r="R9129" s="10"/>
      <c r="S9129" s="10"/>
      <c r="T9129" s="10"/>
      <c r="U9129" s="10"/>
      <c r="V9129" s="10"/>
    </row>
    <row r="9130" spans="1:22" x14ac:dyDescent="0.2">
      <c r="A9130" s="13">
        <v>45086</v>
      </c>
      <c r="B9130" s="14">
        <v>0.82546296296296295</v>
      </c>
      <c r="C9130" s="7">
        <v>10627.63</v>
      </c>
      <c r="D9130" s="10">
        <v>10630733</v>
      </c>
      <c r="E9130" s="8">
        <v>12.080561867382775</v>
      </c>
      <c r="F9130" s="10">
        <v>8.6999999999999994E-2</v>
      </c>
      <c r="G9130" s="7">
        <f t="shared" si="426"/>
        <v>1.1700000000000728</v>
      </c>
      <c r="H9130" s="10">
        <f t="shared" si="427"/>
        <v>1342.9803800900079</v>
      </c>
      <c r="I9130" s="10">
        <f t="shared" si="428"/>
        <v>94.806244922382149</v>
      </c>
      <c r="J9130" s="10"/>
      <c r="K9130" s="10"/>
      <c r="L9130" s="10"/>
      <c r="M9130" s="10"/>
      <c r="N9130" s="10"/>
      <c r="O9130" s="10"/>
      <c r="P9130" s="10"/>
      <c r="Q9130" s="10"/>
      <c r="R9130" s="10"/>
      <c r="S9130" s="10"/>
      <c r="T9130" s="10"/>
      <c r="U9130" s="10"/>
      <c r="V9130" s="10"/>
    </row>
    <row r="9131" spans="1:22" x14ac:dyDescent="0.2">
      <c r="A9131" s="13">
        <v>45086</v>
      </c>
      <c r="B9131" s="14">
        <v>0.82547453703703699</v>
      </c>
      <c r="C9131" s="7">
        <v>10628.79</v>
      </c>
      <c r="D9131" s="10">
        <v>10631892</v>
      </c>
      <c r="E9131" s="8">
        <v>12.032362459546928</v>
      </c>
      <c r="F9131" s="10">
        <v>8.6999999999999994E-2</v>
      </c>
      <c r="G9131" s="7">
        <f t="shared" si="426"/>
        <v>1.1600000000016735</v>
      </c>
      <c r="H9131" s="10">
        <f t="shared" si="427"/>
        <v>1343.0081891566747</v>
      </c>
      <c r="I9131" s="10">
        <f t="shared" si="428"/>
        <v>94.808208073314617</v>
      </c>
      <c r="J9131" s="10"/>
      <c r="K9131" s="10"/>
      <c r="L9131" s="10"/>
      <c r="M9131" s="10"/>
      <c r="N9131" s="10"/>
      <c r="O9131" s="10"/>
      <c r="P9131" s="10"/>
      <c r="Q9131" s="10"/>
      <c r="R9131" s="10"/>
      <c r="S9131" s="10"/>
      <c r="T9131" s="10"/>
      <c r="U9131" s="10"/>
      <c r="V9131" s="10"/>
    </row>
    <row r="9132" spans="1:22" x14ac:dyDescent="0.2">
      <c r="A9132" s="13">
        <v>45086</v>
      </c>
      <c r="B9132" s="14">
        <v>0.82548611111111114</v>
      </c>
      <c r="C9132" s="7">
        <v>10629.94</v>
      </c>
      <c r="D9132" s="10">
        <v>10633051</v>
      </c>
      <c r="E9132" s="8">
        <v>12.018591200165256</v>
      </c>
      <c r="F9132" s="10">
        <v>7.51E-2</v>
      </c>
      <c r="G9132" s="7">
        <f t="shared" si="426"/>
        <v>1.1499999999996362</v>
      </c>
      <c r="H9132" s="10">
        <f t="shared" si="427"/>
        <v>1343.0319875122302</v>
      </c>
      <c r="I9132" s="10">
        <f t="shared" si="428"/>
        <v>94.809888092441469</v>
      </c>
      <c r="J9132" s="10"/>
      <c r="K9132" s="10"/>
      <c r="L9132" s="10"/>
      <c r="M9132" s="10"/>
      <c r="N9132" s="10"/>
      <c r="O9132" s="10"/>
      <c r="P9132" s="10"/>
      <c r="Q9132" s="10"/>
      <c r="R9132" s="10"/>
      <c r="S9132" s="10"/>
      <c r="T9132" s="10"/>
      <c r="U9132" s="10"/>
      <c r="V9132" s="10"/>
    </row>
    <row r="9133" spans="1:22" x14ac:dyDescent="0.2">
      <c r="A9133" s="13">
        <v>45086</v>
      </c>
      <c r="B9133" s="14">
        <v>0.82549768518518529</v>
      </c>
      <c r="C9133" s="7">
        <v>10631.11</v>
      </c>
      <c r="D9133" s="10">
        <v>10634210</v>
      </c>
      <c r="E9133" s="8">
        <v>12.018591200165256</v>
      </c>
      <c r="F9133" s="10">
        <v>8.7800000000000003E-2</v>
      </c>
      <c r="G9133" s="7">
        <f t="shared" si="426"/>
        <v>1.1700000000000728</v>
      </c>
      <c r="H9133" s="10">
        <f t="shared" si="427"/>
        <v>1343.0602942322303</v>
      </c>
      <c r="I9133" s="10">
        <f t="shared" si="428"/>
        <v>94.811886374671843</v>
      </c>
      <c r="J9133" s="10"/>
      <c r="K9133" s="10"/>
      <c r="L9133" s="10"/>
      <c r="M9133" s="10"/>
      <c r="N9133" s="10"/>
      <c r="O9133" s="10"/>
      <c r="P9133" s="10"/>
      <c r="Q9133" s="10"/>
      <c r="R9133" s="10"/>
      <c r="S9133" s="10"/>
      <c r="T9133" s="10"/>
      <c r="U9133" s="10"/>
      <c r="V9133" s="10"/>
    </row>
    <row r="9134" spans="1:22" x14ac:dyDescent="0.2">
      <c r="A9134" s="13">
        <v>45086</v>
      </c>
      <c r="B9134" s="14">
        <v>0.82550925925925922</v>
      </c>
      <c r="C9134" s="7">
        <v>10632.26</v>
      </c>
      <c r="D9134" s="10">
        <v>10635368</v>
      </c>
      <c r="E9134" s="8">
        <v>12.032362459546928</v>
      </c>
      <c r="F9134" s="10">
        <v>8.2699999999999996E-2</v>
      </c>
      <c r="G9134" s="7">
        <f t="shared" si="426"/>
        <v>1.1499999999996362</v>
      </c>
      <c r="H9134" s="10">
        <f t="shared" si="427"/>
        <v>1343.0865009433414</v>
      </c>
      <c r="I9134" s="10">
        <f t="shared" si="428"/>
        <v>94.813736409049909</v>
      </c>
      <c r="J9134" s="10"/>
      <c r="K9134" s="10"/>
      <c r="L9134" s="10"/>
      <c r="M9134" s="10"/>
      <c r="N9134" s="10"/>
      <c r="O9134" s="10"/>
      <c r="P9134" s="10"/>
      <c r="Q9134" s="10"/>
      <c r="R9134" s="10"/>
      <c r="S9134" s="10"/>
      <c r="T9134" s="10"/>
      <c r="U9134" s="10"/>
      <c r="V9134" s="10"/>
    </row>
    <row r="9135" spans="1:22" x14ac:dyDescent="0.2">
      <c r="A9135" s="13">
        <v>45086</v>
      </c>
      <c r="B9135" s="14">
        <v>0.82552083333333337</v>
      </c>
      <c r="C9135" s="7">
        <v>10633.41</v>
      </c>
      <c r="D9135" s="10">
        <v>10636526</v>
      </c>
      <c r="E9135" s="8">
        <v>12.032362459546928</v>
      </c>
      <c r="F9135" s="10">
        <v>7.7700000000000005E-2</v>
      </c>
      <c r="G9135" s="7">
        <f t="shared" si="426"/>
        <v>1.1499999999996362</v>
      </c>
      <c r="H9135" s="10">
        <f t="shared" si="427"/>
        <v>1343.1111232100081</v>
      </c>
      <c r="I9135" s="10">
        <f t="shared" si="428"/>
        <v>94.815474591289018</v>
      </c>
      <c r="J9135" s="10"/>
      <c r="K9135" s="10"/>
      <c r="L9135" s="10"/>
      <c r="M9135" s="10"/>
      <c r="N9135" s="10"/>
      <c r="O9135" s="10"/>
      <c r="P9135" s="10"/>
      <c r="Q9135" s="10"/>
      <c r="R9135" s="10"/>
      <c r="S9135" s="10"/>
      <c r="T9135" s="10"/>
      <c r="U9135" s="10"/>
      <c r="V9135" s="10"/>
    </row>
    <row r="9136" spans="1:22" x14ac:dyDescent="0.2">
      <c r="A9136" s="13">
        <v>45086</v>
      </c>
      <c r="B9136" s="14">
        <v>0.82554398148148145</v>
      </c>
      <c r="C9136" s="7">
        <v>10634.57</v>
      </c>
      <c r="D9136" s="10">
        <v>10637685</v>
      </c>
      <c r="E9136" s="8">
        <v>12.046133718928596</v>
      </c>
      <c r="F9136" s="10">
        <v>7.85E-2</v>
      </c>
      <c r="G9136" s="7">
        <f t="shared" si="426"/>
        <v>1.1599999999998545</v>
      </c>
      <c r="H9136" s="10">
        <f t="shared" si="427"/>
        <v>1343.136215298897</v>
      </c>
      <c r="I9136" s="10">
        <f t="shared" si="428"/>
        <v>94.817245940118895</v>
      </c>
      <c r="J9136" s="10"/>
      <c r="K9136" s="10"/>
      <c r="L9136" s="10"/>
      <c r="M9136" s="10"/>
      <c r="N9136" s="10"/>
      <c r="O9136" s="10"/>
      <c r="P9136" s="10"/>
      <c r="Q9136" s="10"/>
      <c r="R9136" s="10"/>
      <c r="S9136" s="10"/>
      <c r="T9136" s="10"/>
      <c r="U9136" s="10"/>
      <c r="V9136" s="10"/>
    </row>
    <row r="9137" spans="1:22" x14ac:dyDescent="0.2">
      <c r="A9137" s="13">
        <v>45086</v>
      </c>
      <c r="B9137" s="14">
        <v>0.82555555555555549</v>
      </c>
      <c r="C9137" s="7">
        <v>10635.76</v>
      </c>
      <c r="D9137" s="10">
        <v>10638843</v>
      </c>
      <c r="E9137" s="8">
        <v>12.066790608001101</v>
      </c>
      <c r="F9137" s="10">
        <v>8.1900000000000001E-2</v>
      </c>
      <c r="G9137" s="7">
        <f t="shared" si="426"/>
        <v>1.1900000000005093</v>
      </c>
      <c r="H9137" s="10">
        <f t="shared" si="427"/>
        <v>1343.1630712188971</v>
      </c>
      <c r="I9137" s="10">
        <f t="shared" si="428"/>
        <v>94.819141804695079</v>
      </c>
      <c r="J9137" s="10"/>
      <c r="K9137" s="10"/>
      <c r="L9137" s="10"/>
      <c r="M9137" s="10"/>
      <c r="N9137" s="10"/>
      <c r="O9137" s="10"/>
      <c r="P9137" s="10"/>
      <c r="Q9137" s="10"/>
      <c r="R9137" s="10"/>
      <c r="S9137" s="10"/>
      <c r="T9137" s="10"/>
      <c r="U9137" s="10"/>
      <c r="V9137" s="10"/>
    </row>
    <row r="9138" spans="1:22" x14ac:dyDescent="0.2">
      <c r="A9138" s="13">
        <v>45086</v>
      </c>
      <c r="B9138" s="14">
        <v>0.82556712962962964</v>
      </c>
      <c r="C9138" s="7">
        <v>10636.89</v>
      </c>
      <c r="D9138" s="10">
        <v>10640003</v>
      </c>
      <c r="E9138" s="8">
        <v>12.080561867382775</v>
      </c>
      <c r="F9138" s="10">
        <v>8.8599999999999998E-2</v>
      </c>
      <c r="G9138" s="7">
        <f t="shared" si="426"/>
        <v>1.1299999999991996</v>
      </c>
      <c r="H9138" s="10">
        <f t="shared" si="427"/>
        <v>1343.1906592900082</v>
      </c>
      <c r="I9138" s="10">
        <f t="shared" si="428"/>
        <v>94.821089354685739</v>
      </c>
      <c r="J9138" s="10"/>
      <c r="K9138" s="10"/>
      <c r="L9138" s="10"/>
      <c r="M9138" s="10"/>
      <c r="N9138" s="10"/>
      <c r="O9138" s="10"/>
      <c r="P9138" s="10"/>
      <c r="Q9138" s="10"/>
      <c r="R9138" s="10"/>
      <c r="S9138" s="10"/>
      <c r="T9138" s="10"/>
      <c r="U9138" s="10"/>
      <c r="V9138" s="10"/>
    </row>
    <row r="9139" spans="1:22" x14ac:dyDescent="0.2">
      <c r="A9139" s="13">
        <v>45086</v>
      </c>
      <c r="B9139" s="14">
        <v>0.82557870370370379</v>
      </c>
      <c r="C9139" s="7">
        <v>10638.06</v>
      </c>
      <c r="D9139" s="10">
        <v>10641161</v>
      </c>
      <c r="E9139" s="8">
        <v>12.080561867382775</v>
      </c>
      <c r="F9139" s="10">
        <v>7.9399999999999998E-2</v>
      </c>
      <c r="G9139" s="7">
        <f t="shared" si="426"/>
        <v>1.1700000000000728</v>
      </c>
      <c r="H9139" s="10">
        <f t="shared" si="427"/>
        <v>1343.2162578500081</v>
      </c>
      <c r="I9139" s="10">
        <f t="shared" si="428"/>
        <v>94.822896457294974</v>
      </c>
      <c r="J9139" s="10"/>
      <c r="K9139" s="10"/>
      <c r="L9139" s="10"/>
      <c r="M9139" s="10"/>
      <c r="N9139" s="10"/>
      <c r="O9139" s="10"/>
      <c r="P9139" s="10"/>
      <c r="Q9139" s="10"/>
      <c r="R9139" s="10"/>
      <c r="S9139" s="10"/>
      <c r="T9139" s="10"/>
      <c r="U9139" s="10"/>
      <c r="V9139" s="10"/>
    </row>
    <row r="9140" spans="1:22" x14ac:dyDescent="0.2">
      <c r="A9140" s="13">
        <v>45086</v>
      </c>
      <c r="B9140" s="14">
        <v>0.82559027777777771</v>
      </c>
      <c r="C9140" s="7">
        <v>10639.21</v>
      </c>
      <c r="D9140" s="10">
        <v>10642319</v>
      </c>
      <c r="E9140" s="8">
        <v>12.101218756455278</v>
      </c>
      <c r="F9140" s="10">
        <v>8.9499999999999996E-2</v>
      </c>
      <c r="G9140" s="7">
        <f t="shared" si="426"/>
        <v>1.1499999999996362</v>
      </c>
      <c r="H9140" s="10">
        <f t="shared" si="427"/>
        <v>1343.2446194055638</v>
      </c>
      <c r="I9140" s="10">
        <f t="shared" si="428"/>
        <v>94.824898610581982</v>
      </c>
      <c r="J9140" s="10"/>
      <c r="K9140" s="10"/>
      <c r="L9140" s="10"/>
      <c r="M9140" s="10"/>
      <c r="N9140" s="10"/>
      <c r="O9140" s="10"/>
      <c r="P9140" s="10"/>
      <c r="Q9140" s="10"/>
      <c r="R9140" s="10"/>
      <c r="S9140" s="10"/>
      <c r="T9140" s="10"/>
      <c r="U9140" s="10"/>
      <c r="V9140" s="10"/>
    </row>
    <row r="9141" spans="1:22" x14ac:dyDescent="0.2">
      <c r="A9141" s="13">
        <v>45086</v>
      </c>
      <c r="B9141" s="14">
        <v>0.82560185185185186</v>
      </c>
      <c r="C9141" s="7">
        <v>10640.36</v>
      </c>
      <c r="D9141" s="10">
        <v>10643478</v>
      </c>
      <c r="E9141" s="8">
        <v>12.114990015836948</v>
      </c>
      <c r="F9141" s="10">
        <v>8.3599999999999994E-2</v>
      </c>
      <c r="G9141" s="7">
        <f t="shared" si="426"/>
        <v>1.1500000000014552</v>
      </c>
      <c r="H9141" s="10">
        <f t="shared" si="427"/>
        <v>1343.2711113166749</v>
      </c>
      <c r="I9141" s="10">
        <f t="shared" si="428"/>
        <v>94.826768778345055</v>
      </c>
      <c r="J9141" s="10"/>
      <c r="K9141" s="10"/>
      <c r="L9141" s="10"/>
      <c r="M9141" s="10"/>
      <c r="N9141" s="10"/>
      <c r="O9141" s="10"/>
      <c r="P9141" s="10"/>
      <c r="Q9141" s="10"/>
      <c r="R9141" s="10"/>
      <c r="S9141" s="10"/>
      <c r="T9141" s="10"/>
      <c r="U9141" s="10"/>
      <c r="V9141" s="10"/>
    </row>
    <row r="9142" spans="1:22" x14ac:dyDescent="0.2">
      <c r="A9142" s="13">
        <v>45086</v>
      </c>
      <c r="B9142" s="14">
        <v>0.82562500000000005</v>
      </c>
      <c r="C9142" s="7">
        <v>10641.53</v>
      </c>
      <c r="D9142" s="10">
        <v>10644636</v>
      </c>
      <c r="E9142" s="8">
        <v>12.135646904909455</v>
      </c>
      <c r="F9142" s="10">
        <v>7.85E-2</v>
      </c>
      <c r="G9142" s="7">
        <f t="shared" si="426"/>
        <v>1.1700000000000728</v>
      </c>
      <c r="H9142" s="10">
        <f t="shared" si="427"/>
        <v>1343.296419716675</v>
      </c>
      <c r="I9142" s="10">
        <f t="shared" si="428"/>
        <v>94.828555397423457</v>
      </c>
      <c r="J9142" s="10"/>
      <c r="K9142" s="10"/>
      <c r="L9142" s="10"/>
      <c r="M9142" s="10"/>
      <c r="N9142" s="10"/>
      <c r="O9142" s="10"/>
      <c r="P9142" s="10"/>
      <c r="Q9142" s="10"/>
      <c r="R9142" s="10"/>
      <c r="S9142" s="10"/>
      <c r="T9142" s="10"/>
      <c r="U9142" s="10"/>
      <c r="V9142" s="10"/>
    </row>
    <row r="9143" spans="1:22" x14ac:dyDescent="0.2">
      <c r="A9143" s="13">
        <v>45086</v>
      </c>
      <c r="B9143" s="14">
        <v>0.82563657407407398</v>
      </c>
      <c r="C9143" s="7">
        <v>10642.72</v>
      </c>
      <c r="D9143" s="10">
        <v>10645795</v>
      </c>
      <c r="E9143" s="8">
        <v>12.101218756455278</v>
      </c>
      <c r="F9143" s="10">
        <v>9.0300000000000005E-2</v>
      </c>
      <c r="G9143" s="7">
        <f t="shared" si="426"/>
        <v>1.1899999999986903</v>
      </c>
      <c r="H9143" s="10">
        <f t="shared" si="427"/>
        <v>1343.3260300900083</v>
      </c>
      <c r="I9143" s="10">
        <f t="shared" si="428"/>
        <v>94.830645709648493</v>
      </c>
      <c r="J9143" s="10"/>
      <c r="K9143" s="10"/>
      <c r="L9143" s="10"/>
      <c r="M9143" s="10"/>
      <c r="N9143" s="10"/>
      <c r="O9143" s="10"/>
      <c r="P9143" s="10"/>
      <c r="Q9143" s="10"/>
      <c r="R9143" s="10"/>
      <c r="S9143" s="10"/>
      <c r="T9143" s="10"/>
      <c r="U9143" s="10"/>
      <c r="V9143" s="10"/>
    </row>
    <row r="9144" spans="1:22" x14ac:dyDescent="0.2">
      <c r="A9144" s="13">
        <v>45086</v>
      </c>
      <c r="B9144" s="14">
        <v>0.82564814814814813</v>
      </c>
      <c r="C9144" s="7">
        <v>10643.84</v>
      </c>
      <c r="D9144" s="10">
        <v>10646953</v>
      </c>
      <c r="E9144" s="8">
        <v>12.032362459546928</v>
      </c>
      <c r="F9144" s="10">
        <v>9.1200000000000003E-2</v>
      </c>
      <c r="G9144" s="7">
        <f t="shared" si="426"/>
        <v>1.1200000000008004</v>
      </c>
      <c r="H9144" s="10">
        <f t="shared" si="427"/>
        <v>1343.3541764366751</v>
      </c>
      <c r="I9144" s="10">
        <f t="shared" si="428"/>
        <v>94.832632670497148</v>
      </c>
      <c r="J9144" s="10"/>
      <c r="K9144" s="10"/>
      <c r="L9144" s="10"/>
      <c r="M9144" s="10"/>
      <c r="N9144" s="10"/>
      <c r="O9144" s="10"/>
      <c r="P9144" s="10"/>
      <c r="Q9144" s="10"/>
      <c r="R9144" s="10"/>
      <c r="S9144" s="10"/>
      <c r="T9144" s="10"/>
      <c r="U9144" s="10"/>
      <c r="V9144" s="10"/>
    </row>
    <row r="9145" spans="1:22" x14ac:dyDescent="0.2">
      <c r="A9145" s="13">
        <v>45086</v>
      </c>
      <c r="B9145" s="14">
        <v>0.82565972222222228</v>
      </c>
      <c r="C9145" s="7">
        <v>10645.04</v>
      </c>
      <c r="D9145" s="10">
        <v>10648112</v>
      </c>
      <c r="E9145" s="8">
        <v>12.018591200165256</v>
      </c>
      <c r="F9145" s="10">
        <v>8.5300000000000001E-2</v>
      </c>
      <c r="G9145" s="7">
        <f t="shared" si="426"/>
        <v>1.2000000000007276</v>
      </c>
      <c r="H9145" s="10">
        <f t="shared" si="427"/>
        <v>1343.3823823033417</v>
      </c>
      <c r="I9145" s="10">
        <f t="shared" si="428"/>
        <v>94.834623833095719</v>
      </c>
      <c r="J9145" s="10"/>
      <c r="K9145" s="10"/>
      <c r="L9145" s="10"/>
      <c r="M9145" s="10"/>
      <c r="N9145" s="10"/>
      <c r="O9145" s="10"/>
      <c r="P9145" s="10"/>
      <c r="Q9145" s="10"/>
      <c r="R9145" s="10"/>
      <c r="S9145" s="10"/>
      <c r="T9145" s="10"/>
      <c r="U9145" s="10"/>
      <c r="V9145" s="10"/>
    </row>
    <row r="9146" spans="1:22" x14ac:dyDescent="0.2">
      <c r="A9146" s="13">
        <v>45086</v>
      </c>
      <c r="B9146" s="14">
        <v>0.82567129629629632</v>
      </c>
      <c r="C9146" s="7">
        <v>10646.16</v>
      </c>
      <c r="D9146" s="10">
        <v>10649271</v>
      </c>
      <c r="E9146" s="8">
        <v>12.032362459546928</v>
      </c>
      <c r="F9146" s="10">
        <v>7.9399999999999998E-2</v>
      </c>
      <c r="G9146" s="7">
        <f t="shared" si="426"/>
        <v>1.1199999999989814</v>
      </c>
      <c r="H9146" s="10">
        <f t="shared" si="427"/>
        <v>1343.4068869077862</v>
      </c>
      <c r="I9146" s="10">
        <f t="shared" si="428"/>
        <v>94.836353709097736</v>
      </c>
      <c r="J9146" s="10"/>
      <c r="K9146" s="10"/>
      <c r="L9146" s="10"/>
      <c r="M9146" s="10"/>
      <c r="N9146" s="10"/>
      <c r="O9146" s="10"/>
      <c r="P9146" s="10"/>
      <c r="Q9146" s="10"/>
      <c r="R9146" s="10"/>
      <c r="S9146" s="10"/>
      <c r="T9146" s="10"/>
      <c r="U9146" s="10"/>
      <c r="V9146" s="10"/>
    </row>
    <row r="9147" spans="1:22" x14ac:dyDescent="0.2">
      <c r="A9147" s="13">
        <v>45086</v>
      </c>
      <c r="B9147" s="14">
        <v>0.82568287037037036</v>
      </c>
      <c r="C9147" s="7">
        <v>10647.32</v>
      </c>
      <c r="D9147" s="10">
        <v>10650429</v>
      </c>
      <c r="E9147" s="8">
        <v>12.046133718928596</v>
      </c>
      <c r="F9147" s="10">
        <v>9.8799999999999999E-2</v>
      </c>
      <c r="G9147" s="7">
        <f t="shared" si="426"/>
        <v>1.1599999999998545</v>
      </c>
      <c r="H9147" s="10">
        <f t="shared" si="427"/>
        <v>1343.4384677788973</v>
      </c>
      <c r="I9147" s="10">
        <f t="shared" si="428"/>
        <v>94.838583126478511</v>
      </c>
      <c r="J9147" s="10"/>
      <c r="K9147" s="10"/>
      <c r="L9147" s="10"/>
      <c r="M9147" s="10"/>
      <c r="N9147" s="10"/>
      <c r="O9147" s="10"/>
      <c r="P9147" s="10"/>
      <c r="Q9147" s="10"/>
      <c r="R9147" s="10"/>
      <c r="S9147" s="10"/>
      <c r="T9147" s="10"/>
      <c r="U9147" s="10"/>
      <c r="V9147" s="10"/>
    </row>
    <row r="9148" spans="1:22" x14ac:dyDescent="0.2">
      <c r="A9148" s="13">
        <v>45086</v>
      </c>
      <c r="B9148" s="14">
        <v>0.8256944444444444</v>
      </c>
      <c r="C9148" s="7">
        <v>10648.47</v>
      </c>
      <c r="D9148" s="10">
        <v>10651587</v>
      </c>
      <c r="E9148" s="8">
        <v>12.046133718928596</v>
      </c>
      <c r="F9148" s="10">
        <v>7.0900000000000005E-2</v>
      </c>
      <c r="G9148" s="7">
        <f t="shared" si="426"/>
        <v>1.1499999999996362</v>
      </c>
      <c r="H9148" s="10">
        <f t="shared" si="427"/>
        <v>1343.4609352011196</v>
      </c>
      <c r="I9148" s="10">
        <f t="shared" si="428"/>
        <v>94.840169189808677</v>
      </c>
      <c r="J9148" s="10"/>
      <c r="K9148" s="10"/>
      <c r="L9148" s="10"/>
      <c r="M9148" s="10"/>
      <c r="N9148" s="10"/>
      <c r="O9148" s="10"/>
      <c r="P9148" s="10"/>
      <c r="Q9148" s="10"/>
      <c r="R9148" s="10"/>
      <c r="S9148" s="10"/>
      <c r="T9148" s="10"/>
      <c r="U9148" s="10"/>
      <c r="V9148" s="10"/>
    </row>
    <row r="9149" spans="1:22" x14ac:dyDescent="0.2">
      <c r="A9149" s="13">
        <v>45086</v>
      </c>
      <c r="B9149" s="14">
        <v>0.8257175925925927</v>
      </c>
      <c r="C9149" s="7">
        <v>10649.64</v>
      </c>
      <c r="D9149" s="10">
        <v>10652746</v>
      </c>
      <c r="E9149" s="8">
        <v>12.046133718928596</v>
      </c>
      <c r="F9149" s="10">
        <v>6.5000000000000002E-2</v>
      </c>
      <c r="G9149" s="7">
        <f t="shared" si="426"/>
        <v>1.1700000000000728</v>
      </c>
      <c r="H9149" s="10">
        <f t="shared" si="427"/>
        <v>1343.4818912011197</v>
      </c>
      <c r="I9149" s="10">
        <f t="shared" si="428"/>
        <v>94.84164855592455</v>
      </c>
      <c r="J9149" s="10"/>
      <c r="K9149" s="10"/>
      <c r="L9149" s="10"/>
      <c r="M9149" s="10"/>
      <c r="N9149" s="10"/>
      <c r="O9149" s="10"/>
      <c r="P9149" s="10"/>
      <c r="Q9149" s="10"/>
      <c r="R9149" s="10"/>
      <c r="S9149" s="10"/>
      <c r="T9149" s="10"/>
      <c r="U9149" s="10"/>
      <c r="V9149" s="10"/>
    </row>
    <row r="9150" spans="1:22" x14ac:dyDescent="0.2">
      <c r="A9150" s="13">
        <v>45086</v>
      </c>
      <c r="B9150" s="14">
        <v>0.82572916666666663</v>
      </c>
      <c r="C9150" s="7">
        <v>10650.79</v>
      </c>
      <c r="D9150" s="10">
        <v>10653904</v>
      </c>
      <c r="E9150" s="8">
        <v>12.032362459546928</v>
      </c>
      <c r="F9150" s="10">
        <v>8.0199999999999994E-2</v>
      </c>
      <c r="G9150" s="7">
        <f t="shared" si="426"/>
        <v>1.1500000000014552</v>
      </c>
      <c r="H9150" s="10">
        <f t="shared" si="427"/>
        <v>1343.5073056900085</v>
      </c>
      <c r="I9150" s="10">
        <f t="shared" si="428"/>
        <v>94.843442664233123</v>
      </c>
      <c r="J9150" s="10"/>
      <c r="K9150" s="10"/>
      <c r="L9150" s="10"/>
      <c r="M9150" s="10"/>
      <c r="N9150" s="10"/>
      <c r="O9150" s="10"/>
      <c r="P9150" s="10"/>
      <c r="Q9150" s="10"/>
      <c r="R9150" s="10"/>
      <c r="S9150" s="10"/>
      <c r="T9150" s="10"/>
      <c r="U9150" s="10"/>
      <c r="V9150" s="10"/>
    </row>
    <row r="9151" spans="1:22" x14ac:dyDescent="0.2">
      <c r="A9151" s="13">
        <v>45086</v>
      </c>
      <c r="B9151" s="14">
        <v>0.82574074074074078</v>
      </c>
      <c r="C9151" s="7">
        <v>10651.96</v>
      </c>
      <c r="D9151" s="10">
        <v>10655064</v>
      </c>
      <c r="E9151" s="8">
        <v>12.046133718928596</v>
      </c>
      <c r="F9151" s="10">
        <v>8.6099999999999996E-2</v>
      </c>
      <c r="G9151" s="7">
        <f t="shared" si="426"/>
        <v>1.1699999999982538</v>
      </c>
      <c r="H9151" s="10">
        <f t="shared" si="427"/>
        <v>1343.5350643300085</v>
      </c>
      <c r="I9151" s="10">
        <f t="shared" si="428"/>
        <v>94.845402255349697</v>
      </c>
      <c r="J9151" s="10"/>
      <c r="K9151" s="10"/>
      <c r="L9151" s="10"/>
      <c r="M9151" s="10"/>
      <c r="N9151" s="10"/>
      <c r="O9151" s="10"/>
      <c r="P9151" s="10"/>
      <c r="Q9151" s="10"/>
      <c r="R9151" s="10"/>
      <c r="S9151" s="10"/>
      <c r="T9151" s="10"/>
      <c r="U9151" s="10"/>
      <c r="V9151" s="10"/>
    </row>
    <row r="9152" spans="1:22" x14ac:dyDescent="0.2">
      <c r="A9152" s="13">
        <v>45086</v>
      </c>
      <c r="B9152" s="14">
        <v>0.82575231481481481</v>
      </c>
      <c r="C9152" s="7">
        <v>10653.11</v>
      </c>
      <c r="D9152" s="10">
        <v>10656222</v>
      </c>
      <c r="E9152" s="8">
        <v>12.066790608001101</v>
      </c>
      <c r="F9152" s="10">
        <v>9.3700000000000006E-2</v>
      </c>
      <c r="G9152" s="7">
        <f t="shared" si="426"/>
        <v>1.1500000000014552</v>
      </c>
      <c r="H9152" s="10">
        <f t="shared" si="427"/>
        <v>1343.5647568188974</v>
      </c>
      <c r="I9152" s="10">
        <f t="shared" si="428"/>
        <v>94.84749836443342</v>
      </c>
      <c r="J9152" s="10"/>
      <c r="K9152" s="10"/>
      <c r="L9152" s="10"/>
      <c r="M9152" s="10"/>
      <c r="N9152" s="10"/>
      <c r="O9152" s="10"/>
      <c r="P9152" s="10"/>
      <c r="Q9152" s="10"/>
      <c r="R9152" s="10"/>
      <c r="S9152" s="10"/>
      <c r="T9152" s="10"/>
      <c r="U9152" s="10"/>
      <c r="V9152" s="10"/>
    </row>
    <row r="9153" spans="1:22" x14ac:dyDescent="0.2">
      <c r="A9153" s="13">
        <v>45086</v>
      </c>
      <c r="B9153" s="14">
        <v>0.82576388888888896</v>
      </c>
      <c r="C9153" s="7">
        <v>10654.27</v>
      </c>
      <c r="D9153" s="10">
        <v>10657380</v>
      </c>
      <c r="E9153" s="8">
        <v>12.101218756455278</v>
      </c>
      <c r="F9153" s="10">
        <v>8.6099999999999996E-2</v>
      </c>
      <c r="G9153" s="7">
        <f t="shared" si="426"/>
        <v>1.1599999999998545</v>
      </c>
      <c r="H9153" s="10">
        <f t="shared" si="427"/>
        <v>1343.5922782055641</v>
      </c>
      <c r="I9153" s="10">
        <f t="shared" si="428"/>
        <v>94.849441206907954</v>
      </c>
      <c r="J9153" s="10"/>
      <c r="K9153" s="10"/>
      <c r="L9153" s="10"/>
      <c r="M9153" s="10"/>
      <c r="N9153" s="10"/>
      <c r="O9153" s="10"/>
      <c r="P9153" s="10"/>
      <c r="Q9153" s="10"/>
      <c r="R9153" s="10"/>
      <c r="S9153" s="10"/>
      <c r="T9153" s="10"/>
      <c r="U9153" s="10"/>
      <c r="V9153" s="10"/>
    </row>
    <row r="9154" spans="1:22" x14ac:dyDescent="0.2">
      <c r="A9154" s="13">
        <v>45086</v>
      </c>
      <c r="B9154" s="14">
        <v>0.82577546296296289</v>
      </c>
      <c r="C9154" s="7">
        <v>10655.43</v>
      </c>
      <c r="D9154" s="10">
        <v>10658539</v>
      </c>
      <c r="E9154" s="8">
        <v>12.114990015836948</v>
      </c>
      <c r="F9154" s="10">
        <v>7.9399999999999998E-2</v>
      </c>
      <c r="G9154" s="7">
        <f t="shared" si="426"/>
        <v>1.1599999999998545</v>
      </c>
      <c r="H9154" s="10">
        <f t="shared" si="427"/>
        <v>1343.6176579744529</v>
      </c>
      <c r="I9154" s="10">
        <f t="shared" si="428"/>
        <v>94.851232864195751</v>
      </c>
      <c r="J9154" s="10"/>
      <c r="K9154" s="10"/>
      <c r="L9154" s="10"/>
      <c r="M9154" s="10"/>
      <c r="N9154" s="10"/>
      <c r="O9154" s="10"/>
      <c r="P9154" s="10"/>
      <c r="Q9154" s="10"/>
      <c r="R9154" s="10"/>
      <c r="S9154" s="10"/>
      <c r="T9154" s="10"/>
      <c r="U9154" s="10"/>
      <c r="V9154" s="10"/>
    </row>
    <row r="9155" spans="1:22" x14ac:dyDescent="0.2">
      <c r="A9155" s="13">
        <v>45086</v>
      </c>
      <c r="B9155" s="14">
        <v>0.82579861111111119</v>
      </c>
      <c r="C9155" s="7">
        <v>10656.59</v>
      </c>
      <c r="D9155" s="10">
        <v>10659697</v>
      </c>
      <c r="E9155" s="8">
        <v>12.101218756455278</v>
      </c>
      <c r="F9155" s="10">
        <v>8.3599999999999994E-2</v>
      </c>
      <c r="G9155" s="7">
        <f t="shared" si="426"/>
        <v>1.1599999999998545</v>
      </c>
      <c r="H9155" s="10">
        <f t="shared" si="427"/>
        <v>1343.6443802500085</v>
      </c>
      <c r="I9155" s="10">
        <f t="shared" si="428"/>
        <v>94.853119294287183</v>
      </c>
      <c r="J9155" s="10"/>
      <c r="K9155" s="10"/>
      <c r="L9155" s="10"/>
      <c r="M9155" s="10"/>
      <c r="N9155" s="10"/>
      <c r="O9155" s="10"/>
      <c r="P9155" s="10"/>
      <c r="Q9155" s="10"/>
      <c r="R9155" s="10"/>
      <c r="S9155" s="10"/>
      <c r="T9155" s="10"/>
      <c r="U9155" s="10"/>
      <c r="V9155" s="10"/>
    </row>
    <row r="9156" spans="1:22" x14ac:dyDescent="0.2">
      <c r="A9156" s="13">
        <v>45086</v>
      </c>
      <c r="B9156" s="14">
        <v>0.82581018518518512</v>
      </c>
      <c r="C9156" s="7">
        <v>10657.74</v>
      </c>
      <c r="D9156" s="10">
        <v>10660856</v>
      </c>
      <c r="E9156" s="8">
        <v>12.080561867382775</v>
      </c>
      <c r="F9156" s="10">
        <v>8.0199999999999994E-2</v>
      </c>
      <c r="G9156" s="7">
        <f t="shared" ref="G9156:G9219" si="429">C9156-C9155</f>
        <v>1.1499999999996362</v>
      </c>
      <c r="H9156" s="10">
        <f t="shared" ref="H9156:H9219" si="430">H9155+((F9156*1000)*(G9156/3600)*0.992)</f>
        <v>1343.6697947388973</v>
      </c>
      <c r="I9156" s="10">
        <f t="shared" ref="I9156:I9219" si="431">(H9156/MAX(H:H))*100</f>
        <v>94.854913402595756</v>
      </c>
      <c r="J9156" s="10"/>
      <c r="K9156" s="10"/>
      <c r="L9156" s="10"/>
      <c r="M9156" s="10"/>
      <c r="N9156" s="10"/>
      <c r="O9156" s="10"/>
      <c r="P9156" s="10"/>
      <c r="Q9156" s="10"/>
      <c r="R9156" s="10"/>
      <c r="S9156" s="10"/>
      <c r="T9156" s="10"/>
      <c r="U9156" s="10"/>
      <c r="V9156" s="10"/>
    </row>
    <row r="9157" spans="1:22" x14ac:dyDescent="0.2">
      <c r="A9157" s="13">
        <v>45086</v>
      </c>
      <c r="B9157" s="14">
        <v>0.82582175925925927</v>
      </c>
      <c r="C9157" s="7">
        <v>10658.9</v>
      </c>
      <c r="D9157" s="10">
        <v>10662014</v>
      </c>
      <c r="E9157" s="8">
        <v>12.018591200165256</v>
      </c>
      <c r="F9157" s="10">
        <v>8.6099999999999996E-2</v>
      </c>
      <c r="G9157" s="7">
        <f t="shared" si="429"/>
        <v>1.1599999999998545</v>
      </c>
      <c r="H9157" s="10">
        <f t="shared" si="430"/>
        <v>1343.6973161255639</v>
      </c>
      <c r="I9157" s="10">
        <f t="shared" si="431"/>
        <v>94.856856245070304</v>
      </c>
      <c r="J9157" s="10"/>
      <c r="K9157" s="10"/>
      <c r="L9157" s="10"/>
      <c r="M9157" s="10"/>
      <c r="N9157" s="10"/>
      <c r="O9157" s="10"/>
      <c r="P9157" s="10"/>
      <c r="Q9157" s="10"/>
      <c r="R9157" s="10"/>
      <c r="S9157" s="10"/>
      <c r="T9157" s="10"/>
      <c r="U9157" s="10"/>
      <c r="V9157" s="10"/>
    </row>
    <row r="9158" spans="1:22" x14ac:dyDescent="0.2">
      <c r="A9158" s="13">
        <v>45086</v>
      </c>
      <c r="B9158" s="14">
        <v>0.82583333333333331</v>
      </c>
      <c r="C9158" s="7">
        <v>10660.05</v>
      </c>
      <c r="D9158" s="10">
        <v>10663173</v>
      </c>
      <c r="E9158" s="8">
        <v>12.032362459546928</v>
      </c>
      <c r="F9158" s="10">
        <v>7.7700000000000005E-2</v>
      </c>
      <c r="G9158" s="7">
        <f t="shared" si="429"/>
        <v>1.1499999999996362</v>
      </c>
      <c r="H9158" s="10">
        <f t="shared" si="430"/>
        <v>1343.7219383922306</v>
      </c>
      <c r="I9158" s="10">
        <f t="shared" si="431"/>
        <v>94.858594427309413</v>
      </c>
      <c r="J9158" s="10"/>
      <c r="K9158" s="10"/>
      <c r="L9158" s="10"/>
      <c r="M9158" s="10"/>
      <c r="N9158" s="10"/>
      <c r="O9158" s="10"/>
      <c r="P9158" s="10"/>
      <c r="Q9158" s="10"/>
      <c r="R9158" s="10"/>
      <c r="S9158" s="10"/>
      <c r="T9158" s="10"/>
      <c r="U9158" s="10"/>
      <c r="V9158" s="10"/>
    </row>
    <row r="9159" spans="1:22" x14ac:dyDescent="0.2">
      <c r="A9159" s="13">
        <v>45086</v>
      </c>
      <c r="B9159" s="14">
        <v>0.82584490740740746</v>
      </c>
      <c r="C9159" s="7">
        <v>10661.22</v>
      </c>
      <c r="D9159" s="10">
        <v>10664332</v>
      </c>
      <c r="E9159" s="8">
        <v>12.046133718928596</v>
      </c>
      <c r="F9159" s="10">
        <v>7.7700000000000005E-2</v>
      </c>
      <c r="G9159" s="7">
        <f t="shared" si="429"/>
        <v>1.1700000000000728</v>
      </c>
      <c r="H9159" s="10">
        <f t="shared" si="430"/>
        <v>1343.7469888722305</v>
      </c>
      <c r="I9159" s="10">
        <f t="shared" si="431"/>
        <v>94.860362838804846</v>
      </c>
      <c r="J9159" s="10"/>
      <c r="K9159" s="10"/>
      <c r="L9159" s="10"/>
      <c r="M9159" s="10"/>
      <c r="N9159" s="10"/>
      <c r="O9159" s="10"/>
      <c r="P9159" s="10"/>
      <c r="Q9159" s="10"/>
      <c r="R9159" s="10"/>
      <c r="S9159" s="10"/>
      <c r="T9159" s="10"/>
      <c r="U9159" s="10"/>
      <c r="V9159" s="10"/>
    </row>
    <row r="9160" spans="1:22" x14ac:dyDescent="0.2">
      <c r="A9160" s="13">
        <v>45086</v>
      </c>
      <c r="B9160" s="14">
        <v>0.82585648148148139</v>
      </c>
      <c r="C9160" s="7">
        <v>10662.39</v>
      </c>
      <c r="D9160" s="10">
        <v>10665490</v>
      </c>
      <c r="E9160" s="8">
        <v>12.018591200165256</v>
      </c>
      <c r="F9160" s="10">
        <v>9.1200000000000003E-2</v>
      </c>
      <c r="G9160" s="7">
        <f t="shared" si="429"/>
        <v>1.1700000000000728</v>
      </c>
      <c r="H9160" s="10">
        <f t="shared" si="430"/>
        <v>1343.7763917522304</v>
      </c>
      <c r="I9160" s="10">
        <f t="shared" si="431"/>
        <v>94.862438503262808</v>
      </c>
      <c r="J9160" s="10"/>
      <c r="K9160" s="10"/>
      <c r="L9160" s="10"/>
      <c r="M9160" s="10"/>
      <c r="N9160" s="10"/>
      <c r="O9160" s="10"/>
      <c r="P9160" s="10"/>
      <c r="Q9160" s="10"/>
      <c r="R9160" s="10"/>
      <c r="S9160" s="10"/>
      <c r="T9160" s="10"/>
      <c r="U9160" s="10"/>
      <c r="V9160" s="10"/>
    </row>
    <row r="9161" spans="1:22" x14ac:dyDescent="0.2">
      <c r="A9161" s="13">
        <v>45086</v>
      </c>
      <c r="B9161" s="14">
        <v>0.82587962962962969</v>
      </c>
      <c r="C9161" s="7">
        <v>10663.54</v>
      </c>
      <c r="D9161" s="10">
        <v>10666649</v>
      </c>
      <c r="E9161" s="8">
        <v>12.032362459546928</v>
      </c>
      <c r="F9161" s="10">
        <v>8.5300000000000001E-2</v>
      </c>
      <c r="G9161" s="7">
        <f t="shared" si="429"/>
        <v>1.1500000000014552</v>
      </c>
      <c r="H9161" s="10">
        <f t="shared" si="430"/>
        <v>1343.8034223744528</v>
      </c>
      <c r="I9161" s="10">
        <f t="shared" si="431"/>
        <v>94.864346700753117</v>
      </c>
      <c r="J9161" s="10"/>
      <c r="K9161" s="10"/>
      <c r="L9161" s="10"/>
      <c r="M9161" s="10"/>
      <c r="N9161" s="10"/>
      <c r="O9161" s="10"/>
      <c r="P9161" s="10"/>
      <c r="Q9161" s="10"/>
      <c r="R9161" s="10"/>
      <c r="S9161" s="10"/>
      <c r="T9161" s="10"/>
      <c r="U9161" s="10"/>
      <c r="V9161" s="10"/>
    </row>
    <row r="9162" spans="1:22" x14ac:dyDescent="0.2">
      <c r="A9162" s="13">
        <v>45086</v>
      </c>
      <c r="B9162" s="14">
        <v>0.82589120370370372</v>
      </c>
      <c r="C9162" s="7">
        <v>10664.69</v>
      </c>
      <c r="D9162" s="10">
        <v>10667807</v>
      </c>
      <c r="E9162" s="8">
        <v>12.018591200165256</v>
      </c>
      <c r="F9162" s="10">
        <v>6.3299999999999995E-2</v>
      </c>
      <c r="G9162" s="7">
        <f t="shared" si="429"/>
        <v>1.1499999999996362</v>
      </c>
      <c r="H9162" s="10">
        <f t="shared" si="430"/>
        <v>1343.8234814411194</v>
      </c>
      <c r="I9162" s="10">
        <f t="shared" si="431"/>
        <v>94.865762748832068</v>
      </c>
      <c r="J9162" s="10"/>
      <c r="K9162" s="10"/>
      <c r="L9162" s="10"/>
      <c r="M9162" s="10"/>
      <c r="N9162" s="10"/>
      <c r="O9162" s="10"/>
      <c r="P9162" s="10"/>
      <c r="Q9162" s="10"/>
      <c r="R9162" s="10"/>
      <c r="S9162" s="10"/>
      <c r="T9162" s="10"/>
      <c r="U9162" s="10"/>
      <c r="V9162" s="10"/>
    </row>
    <row r="9163" spans="1:22" x14ac:dyDescent="0.2">
      <c r="A9163" s="13">
        <v>45086</v>
      </c>
      <c r="B9163" s="14">
        <v>0.82590277777777776</v>
      </c>
      <c r="C9163" s="7">
        <v>10665.87</v>
      </c>
      <c r="D9163" s="10">
        <v>10668965</v>
      </c>
      <c r="E9163" s="8">
        <v>12.018591200165256</v>
      </c>
      <c r="F9163" s="10">
        <v>8.1000000000000003E-2</v>
      </c>
      <c r="G9163" s="7">
        <f t="shared" si="429"/>
        <v>1.180000000000291</v>
      </c>
      <c r="H9163" s="10">
        <f t="shared" si="430"/>
        <v>1343.8498190411194</v>
      </c>
      <c r="I9163" s="10">
        <f t="shared" si="431"/>
        <v>94.867622023169432</v>
      </c>
      <c r="J9163" s="10"/>
      <c r="K9163" s="10"/>
      <c r="L9163" s="10"/>
      <c r="M9163" s="10"/>
      <c r="N9163" s="10"/>
      <c r="O9163" s="10"/>
      <c r="P9163" s="10"/>
      <c r="Q9163" s="10"/>
      <c r="R9163" s="10"/>
      <c r="S9163" s="10"/>
      <c r="T9163" s="10"/>
      <c r="U9163" s="10"/>
      <c r="V9163" s="10"/>
    </row>
    <row r="9164" spans="1:22" x14ac:dyDescent="0.2">
      <c r="A9164" s="13">
        <v>45086</v>
      </c>
      <c r="B9164" s="14">
        <v>0.8259143518518518</v>
      </c>
      <c r="C9164" s="7">
        <v>10667.02</v>
      </c>
      <c r="D9164" s="10">
        <v>10670125</v>
      </c>
      <c r="E9164" s="8">
        <v>12.032362459546928</v>
      </c>
      <c r="F9164" s="10">
        <v>7.3400000000000007E-2</v>
      </c>
      <c r="G9164" s="7">
        <f t="shared" si="429"/>
        <v>1.1499999999996362</v>
      </c>
      <c r="H9164" s="10">
        <f t="shared" si="430"/>
        <v>1343.8730786855638</v>
      </c>
      <c r="I9164" s="10">
        <f t="shared" si="431"/>
        <v>94.869264012569047</v>
      </c>
      <c r="J9164" s="10"/>
      <c r="K9164" s="10"/>
      <c r="L9164" s="10"/>
      <c r="M9164" s="10"/>
      <c r="N9164" s="10"/>
      <c r="O9164" s="10"/>
      <c r="P9164" s="10"/>
      <c r="Q9164" s="10"/>
      <c r="R9164" s="10"/>
      <c r="S9164" s="10"/>
      <c r="T9164" s="10"/>
      <c r="U9164" s="10"/>
      <c r="V9164" s="10"/>
    </row>
    <row r="9165" spans="1:22" x14ac:dyDescent="0.2">
      <c r="A9165" s="13">
        <v>45086</v>
      </c>
      <c r="B9165" s="14">
        <v>0.82592592592592595</v>
      </c>
      <c r="C9165" s="7">
        <v>10668.18</v>
      </c>
      <c r="D9165" s="10">
        <v>10671283</v>
      </c>
      <c r="E9165" s="8">
        <v>12.066790608001101</v>
      </c>
      <c r="F9165" s="10">
        <v>7.5999999999999998E-2</v>
      </c>
      <c r="G9165" s="7">
        <f t="shared" si="429"/>
        <v>1.1599999999998545</v>
      </c>
      <c r="H9165" s="10">
        <f t="shared" si="430"/>
        <v>1343.8973716633416</v>
      </c>
      <c r="I9165" s="10">
        <f t="shared" si="431"/>
        <v>94.870978949015807</v>
      </c>
      <c r="J9165" s="10"/>
      <c r="K9165" s="10"/>
      <c r="L9165" s="10"/>
      <c r="M9165" s="10"/>
      <c r="N9165" s="10"/>
      <c r="O9165" s="10"/>
      <c r="P9165" s="10"/>
      <c r="Q9165" s="10"/>
      <c r="R9165" s="10"/>
      <c r="S9165" s="10"/>
      <c r="T9165" s="10"/>
      <c r="U9165" s="10"/>
      <c r="V9165" s="10"/>
    </row>
    <row r="9166" spans="1:22" x14ac:dyDescent="0.2">
      <c r="A9166" s="13">
        <v>45086</v>
      </c>
      <c r="B9166" s="14">
        <v>0.8259375000000001</v>
      </c>
      <c r="C9166" s="7">
        <v>10669.32</v>
      </c>
      <c r="D9166" s="10">
        <v>10672442</v>
      </c>
      <c r="E9166" s="8">
        <v>12.135646904909455</v>
      </c>
      <c r="F9166" s="10">
        <v>8.1900000000000001E-2</v>
      </c>
      <c r="G9166" s="7">
        <f t="shared" si="429"/>
        <v>1.1399999999994179</v>
      </c>
      <c r="H9166" s="10">
        <f t="shared" si="430"/>
        <v>1343.9230991833415</v>
      </c>
      <c r="I9166" s="10">
        <f t="shared" si="431"/>
        <v>94.872795155416526</v>
      </c>
      <c r="J9166" s="10"/>
      <c r="K9166" s="10"/>
      <c r="L9166" s="10"/>
      <c r="M9166" s="10"/>
      <c r="N9166" s="10"/>
      <c r="O9166" s="10"/>
      <c r="P9166" s="10"/>
      <c r="Q9166" s="10"/>
      <c r="R9166" s="10"/>
      <c r="S9166" s="10"/>
      <c r="T9166" s="10"/>
      <c r="U9166" s="10"/>
      <c r="V9166" s="10"/>
    </row>
    <row r="9167" spans="1:22" x14ac:dyDescent="0.2">
      <c r="A9167" s="13">
        <v>45086</v>
      </c>
      <c r="B9167" s="14">
        <v>0.82596064814814818</v>
      </c>
      <c r="C9167" s="7">
        <v>10670.51</v>
      </c>
      <c r="D9167" s="10">
        <v>10673600</v>
      </c>
      <c r="E9167" s="8">
        <v>12.101218756455278</v>
      </c>
      <c r="F9167" s="10">
        <v>7.3400000000000007E-2</v>
      </c>
      <c r="G9167" s="7">
        <f t="shared" si="429"/>
        <v>1.1900000000005093</v>
      </c>
      <c r="H9167" s="10">
        <f t="shared" si="430"/>
        <v>1343.947167858897</v>
      </c>
      <c r="I9167" s="10">
        <f t="shared" si="431"/>
        <v>94.874494257490909</v>
      </c>
      <c r="J9167" s="10"/>
      <c r="K9167" s="10"/>
      <c r="L9167" s="10"/>
      <c r="M9167" s="10"/>
      <c r="N9167" s="10"/>
      <c r="O9167" s="10"/>
      <c r="P9167" s="10"/>
      <c r="Q9167" s="10"/>
      <c r="R9167" s="10"/>
      <c r="S9167" s="10"/>
      <c r="T9167" s="10"/>
      <c r="U9167" s="10"/>
      <c r="V9167" s="10"/>
    </row>
    <row r="9168" spans="1:22" x14ac:dyDescent="0.2">
      <c r="A9168" s="13">
        <v>45086</v>
      </c>
      <c r="B9168" s="14">
        <v>0.82597222222222222</v>
      </c>
      <c r="C9168" s="7">
        <v>10671.64</v>
      </c>
      <c r="D9168" s="10">
        <v>10674758</v>
      </c>
      <c r="E9168" s="8">
        <v>12.080561867382775</v>
      </c>
      <c r="F9168" s="10">
        <v>7.6799999999999993E-2</v>
      </c>
      <c r="G9168" s="7">
        <f t="shared" si="429"/>
        <v>1.1299999999991996</v>
      </c>
      <c r="H9168" s="10">
        <f t="shared" si="430"/>
        <v>1343.9710816722304</v>
      </c>
      <c r="I9168" s="10">
        <f t="shared" si="431"/>
        <v>94.876182427234511</v>
      </c>
      <c r="J9168" s="10"/>
      <c r="K9168" s="10"/>
      <c r="L9168" s="10"/>
      <c r="M9168" s="10"/>
      <c r="N9168" s="10"/>
      <c r="O9168" s="10"/>
      <c r="P9168" s="10"/>
      <c r="Q9168" s="10"/>
      <c r="R9168" s="10"/>
      <c r="S9168" s="10"/>
      <c r="T9168" s="10"/>
      <c r="U9168" s="10"/>
      <c r="V9168" s="10"/>
    </row>
    <row r="9169" spans="1:22" x14ac:dyDescent="0.2">
      <c r="A9169" s="13">
        <v>45086</v>
      </c>
      <c r="B9169" s="14">
        <v>0.82598379629629637</v>
      </c>
      <c r="C9169" s="7">
        <v>10672.8</v>
      </c>
      <c r="D9169" s="10">
        <v>10675917</v>
      </c>
      <c r="E9169" s="8">
        <v>12.018591200165256</v>
      </c>
      <c r="F9169" s="10">
        <v>7.2599999999999998E-2</v>
      </c>
      <c r="G9169" s="7">
        <f t="shared" si="429"/>
        <v>1.1599999999998545</v>
      </c>
      <c r="H9169" s="10">
        <f t="shared" si="430"/>
        <v>1343.994287858897</v>
      </c>
      <c r="I9169" s="10">
        <f t="shared" si="431"/>
        <v>94.87782064284022</v>
      </c>
      <c r="J9169" s="10"/>
      <c r="K9169" s="10"/>
      <c r="L9169" s="10"/>
      <c r="M9169" s="10"/>
      <c r="N9169" s="10"/>
      <c r="O9169" s="10"/>
      <c r="P9169" s="10"/>
      <c r="Q9169" s="10"/>
      <c r="R9169" s="10"/>
      <c r="S9169" s="10"/>
      <c r="T9169" s="10"/>
      <c r="U9169" s="10"/>
      <c r="V9169" s="10"/>
    </row>
    <row r="9170" spans="1:22" x14ac:dyDescent="0.2">
      <c r="A9170" s="13">
        <v>45086</v>
      </c>
      <c r="B9170" s="14">
        <v>0.8259953703703703</v>
      </c>
      <c r="C9170" s="7">
        <v>10673.96</v>
      </c>
      <c r="D9170" s="10">
        <v>10677075</v>
      </c>
      <c r="E9170" s="8">
        <v>11.98416305171108</v>
      </c>
      <c r="F9170" s="10">
        <v>7.9399999999999998E-2</v>
      </c>
      <c r="G9170" s="7">
        <f t="shared" si="429"/>
        <v>1.1599999999998545</v>
      </c>
      <c r="H9170" s="10">
        <f t="shared" si="430"/>
        <v>1344.0196676277858</v>
      </c>
      <c r="I9170" s="10">
        <f t="shared" si="431"/>
        <v>94.879612300128002</v>
      </c>
      <c r="J9170" s="10"/>
      <c r="K9170" s="10"/>
      <c r="L9170" s="10"/>
      <c r="M9170" s="10"/>
      <c r="N9170" s="10"/>
      <c r="O9170" s="10"/>
      <c r="P9170" s="10"/>
      <c r="Q9170" s="10"/>
      <c r="R9170" s="10"/>
      <c r="S9170" s="10"/>
      <c r="T9170" s="10"/>
      <c r="U9170" s="10"/>
      <c r="V9170" s="10"/>
    </row>
    <row r="9171" spans="1:22" x14ac:dyDescent="0.2">
      <c r="A9171" s="13">
        <v>45086</v>
      </c>
      <c r="B9171" s="14">
        <v>0.82600694444444445</v>
      </c>
      <c r="C9171" s="7">
        <v>10675.14</v>
      </c>
      <c r="D9171" s="10">
        <v>10678234</v>
      </c>
      <c r="E9171" s="8">
        <v>11.997934311092749</v>
      </c>
      <c r="F9171" s="10">
        <v>7.9399999999999998E-2</v>
      </c>
      <c r="G9171" s="7">
        <f t="shared" si="429"/>
        <v>1.180000000000291</v>
      </c>
      <c r="H9171" s="10">
        <f t="shared" si="430"/>
        <v>1344.0454849788969</v>
      </c>
      <c r="I9171" s="10">
        <f t="shared" si="431"/>
        <v>94.881434848058689</v>
      </c>
      <c r="J9171" s="10"/>
      <c r="K9171" s="10"/>
      <c r="L9171" s="10"/>
      <c r="M9171" s="10"/>
      <c r="N9171" s="10"/>
      <c r="O9171" s="10"/>
      <c r="P9171" s="10"/>
      <c r="Q9171" s="10"/>
      <c r="R9171" s="10"/>
      <c r="S9171" s="10"/>
      <c r="T9171" s="10"/>
      <c r="U9171" s="10"/>
      <c r="V9171" s="10"/>
    </row>
    <row r="9172" spans="1:22" x14ac:dyDescent="0.2">
      <c r="A9172" s="13">
        <v>45086</v>
      </c>
      <c r="B9172" s="14">
        <v>0.8260185185185186</v>
      </c>
      <c r="C9172" s="7">
        <v>10676.29</v>
      </c>
      <c r="D9172" s="10">
        <v>10679393</v>
      </c>
      <c r="E9172" s="8">
        <v>12.018591200165256</v>
      </c>
      <c r="F9172" s="10">
        <v>6.25E-2</v>
      </c>
      <c r="G9172" s="7">
        <f t="shared" si="429"/>
        <v>1.1500000000014552</v>
      </c>
      <c r="H9172" s="10">
        <f t="shared" si="430"/>
        <v>1344.0652905344525</v>
      </c>
      <c r="I9172" s="10">
        <f t="shared" si="431"/>
        <v>94.882832999795426</v>
      </c>
      <c r="J9172" s="10"/>
      <c r="K9172" s="10"/>
      <c r="L9172" s="10"/>
      <c r="M9172" s="10"/>
      <c r="N9172" s="10"/>
      <c r="O9172" s="10"/>
      <c r="P9172" s="10"/>
      <c r="Q9172" s="10"/>
      <c r="R9172" s="10"/>
      <c r="S9172" s="10"/>
      <c r="T9172" s="10"/>
      <c r="U9172" s="10"/>
      <c r="V9172" s="10"/>
    </row>
    <row r="9173" spans="1:22" x14ac:dyDescent="0.2">
      <c r="A9173" s="13">
        <v>45086</v>
      </c>
      <c r="B9173" s="14">
        <v>0.82603009259259252</v>
      </c>
      <c r="C9173" s="7">
        <v>10677.43</v>
      </c>
      <c r="D9173" s="10">
        <v>10680551</v>
      </c>
      <c r="E9173" s="8">
        <v>12.018591200165256</v>
      </c>
      <c r="F9173" s="10">
        <v>7.51E-2</v>
      </c>
      <c r="G9173" s="7">
        <f t="shared" si="429"/>
        <v>1.1399999999994179</v>
      </c>
      <c r="H9173" s="10">
        <f t="shared" si="430"/>
        <v>1344.0888819477859</v>
      </c>
      <c r="I9173" s="10">
        <f t="shared" si="431"/>
        <v>94.884498410060331</v>
      </c>
      <c r="J9173" s="10"/>
      <c r="K9173" s="10"/>
      <c r="L9173" s="10"/>
      <c r="M9173" s="10"/>
      <c r="N9173" s="10"/>
      <c r="O9173" s="10"/>
      <c r="P9173" s="10"/>
      <c r="Q9173" s="10"/>
      <c r="R9173" s="10"/>
      <c r="S9173" s="10"/>
      <c r="T9173" s="10"/>
      <c r="U9173" s="10"/>
      <c r="V9173" s="10"/>
    </row>
    <row r="9174" spans="1:22" x14ac:dyDescent="0.2">
      <c r="A9174" s="13">
        <v>45086</v>
      </c>
      <c r="B9174" s="14">
        <v>0.82605324074074071</v>
      </c>
      <c r="C9174" s="7">
        <v>10678.6</v>
      </c>
      <c r="D9174" s="10">
        <v>10681710</v>
      </c>
      <c r="E9174" s="8">
        <v>12.018591200165256</v>
      </c>
      <c r="F9174" s="10">
        <v>7.85E-2</v>
      </c>
      <c r="G9174" s="7">
        <f t="shared" si="429"/>
        <v>1.1700000000000728</v>
      </c>
      <c r="H9174" s="10">
        <f t="shared" si="430"/>
        <v>1344.114190347786</v>
      </c>
      <c r="I9174" s="10">
        <f t="shared" si="431"/>
        <v>94.886285029138733</v>
      </c>
      <c r="J9174" s="10"/>
      <c r="K9174" s="10"/>
      <c r="L9174" s="10"/>
      <c r="M9174" s="10"/>
      <c r="N9174" s="10"/>
      <c r="O9174" s="10"/>
      <c r="P9174" s="10"/>
      <c r="Q9174" s="10"/>
      <c r="R9174" s="10"/>
      <c r="S9174" s="10"/>
      <c r="T9174" s="10"/>
      <c r="U9174" s="10"/>
      <c r="V9174" s="10"/>
    </row>
    <row r="9175" spans="1:22" x14ac:dyDescent="0.2">
      <c r="A9175" s="13">
        <v>45086</v>
      </c>
      <c r="B9175" s="14">
        <v>0.82606481481481486</v>
      </c>
      <c r="C9175" s="7">
        <v>10679.75</v>
      </c>
      <c r="D9175" s="10">
        <v>10682868</v>
      </c>
      <c r="E9175" s="8">
        <v>12.066790608001101</v>
      </c>
      <c r="F9175" s="10">
        <v>7.0900000000000005E-2</v>
      </c>
      <c r="G9175" s="7">
        <f t="shared" si="429"/>
        <v>1.1499999999996362</v>
      </c>
      <c r="H9175" s="10">
        <f t="shared" si="430"/>
        <v>1344.1366577700082</v>
      </c>
      <c r="I9175" s="10">
        <f t="shared" si="431"/>
        <v>94.887871092468885</v>
      </c>
      <c r="J9175" s="10"/>
      <c r="K9175" s="10"/>
      <c r="L9175" s="10"/>
      <c r="M9175" s="10"/>
      <c r="N9175" s="10"/>
      <c r="O9175" s="10"/>
      <c r="P9175" s="10"/>
      <c r="Q9175" s="10"/>
      <c r="R9175" s="10"/>
      <c r="S9175" s="10"/>
      <c r="T9175" s="10"/>
      <c r="U9175" s="10"/>
      <c r="V9175" s="10"/>
    </row>
    <row r="9176" spans="1:22" x14ac:dyDescent="0.2">
      <c r="A9176" s="13">
        <v>45086</v>
      </c>
      <c r="B9176" s="14">
        <v>0.82607638888888879</v>
      </c>
      <c r="C9176" s="7">
        <v>10680.91</v>
      </c>
      <c r="D9176" s="10">
        <v>10684026</v>
      </c>
      <c r="E9176" s="8">
        <v>12.032362459546928</v>
      </c>
      <c r="F9176" s="10">
        <v>8.6999999999999994E-2</v>
      </c>
      <c r="G9176" s="7">
        <f t="shared" si="429"/>
        <v>1.1599999999998545</v>
      </c>
      <c r="H9176" s="10">
        <f t="shared" si="430"/>
        <v>1344.1644668366748</v>
      </c>
      <c r="I9176" s="10">
        <f t="shared" si="431"/>
        <v>94.889834243401367</v>
      </c>
      <c r="J9176" s="10"/>
      <c r="K9176" s="10"/>
      <c r="L9176" s="10"/>
      <c r="M9176" s="10"/>
      <c r="N9176" s="10"/>
      <c r="O9176" s="10"/>
      <c r="P9176" s="10"/>
      <c r="Q9176" s="10"/>
      <c r="R9176" s="10"/>
      <c r="S9176" s="10"/>
      <c r="T9176" s="10"/>
      <c r="U9176" s="10"/>
      <c r="V9176" s="10"/>
    </row>
    <row r="9177" spans="1:22" x14ac:dyDescent="0.2">
      <c r="A9177" s="13">
        <v>45086</v>
      </c>
      <c r="B9177" s="14">
        <v>0.82608796296296294</v>
      </c>
      <c r="C9177" s="7">
        <v>10682.07</v>
      </c>
      <c r="D9177" s="10">
        <v>10685186</v>
      </c>
      <c r="E9177" s="8">
        <v>12.101218756455278</v>
      </c>
      <c r="F9177" s="10">
        <v>7.3400000000000007E-2</v>
      </c>
      <c r="G9177" s="7">
        <f t="shared" si="429"/>
        <v>1.1599999999998545</v>
      </c>
      <c r="H9177" s="10">
        <f t="shared" si="430"/>
        <v>1344.187928738897</v>
      </c>
      <c r="I9177" s="10">
        <f t="shared" si="431"/>
        <v>94.89149051096966</v>
      </c>
      <c r="J9177" s="10"/>
      <c r="K9177" s="10"/>
      <c r="L9177" s="10"/>
      <c r="M9177" s="10"/>
      <c r="N9177" s="10"/>
      <c r="O9177" s="10"/>
      <c r="P9177" s="10"/>
      <c r="Q9177" s="10"/>
      <c r="R9177" s="10"/>
      <c r="S9177" s="10"/>
      <c r="T9177" s="10"/>
      <c r="U9177" s="10"/>
      <c r="V9177" s="10"/>
    </row>
    <row r="9178" spans="1:22" x14ac:dyDescent="0.2">
      <c r="A9178" s="13">
        <v>45086</v>
      </c>
      <c r="B9178" s="14">
        <v>0.82609953703703709</v>
      </c>
      <c r="C9178" s="7">
        <v>10683.23</v>
      </c>
      <c r="D9178" s="10">
        <v>10686344</v>
      </c>
      <c r="E9178" s="8">
        <v>12.170075053363629</v>
      </c>
      <c r="F9178" s="10">
        <v>7.3400000000000007E-2</v>
      </c>
      <c r="G9178" s="7">
        <f t="shared" si="429"/>
        <v>1.1599999999998545</v>
      </c>
      <c r="H9178" s="10">
        <f t="shared" si="430"/>
        <v>1344.2113906411191</v>
      </c>
      <c r="I9178" s="10">
        <f t="shared" si="431"/>
        <v>94.893146778537968</v>
      </c>
      <c r="J9178" s="10"/>
      <c r="K9178" s="10"/>
      <c r="L9178" s="10"/>
      <c r="M9178" s="10"/>
      <c r="N9178" s="10"/>
      <c r="O9178" s="10"/>
      <c r="P9178" s="10"/>
      <c r="Q9178" s="10"/>
      <c r="R9178" s="10"/>
      <c r="S9178" s="10"/>
      <c r="T9178" s="10"/>
      <c r="U9178" s="10"/>
      <c r="V9178" s="10"/>
    </row>
    <row r="9179" spans="1:22" x14ac:dyDescent="0.2">
      <c r="A9179" s="13">
        <v>45086</v>
      </c>
      <c r="B9179" s="14">
        <v>0.82611111111111113</v>
      </c>
      <c r="C9179" s="7">
        <v>10684.39</v>
      </c>
      <c r="D9179" s="10">
        <v>10687503</v>
      </c>
      <c r="E9179" s="8">
        <v>12.101218756455278</v>
      </c>
      <c r="F9179" s="10">
        <v>7.9399999999999998E-2</v>
      </c>
      <c r="G9179" s="7">
        <f t="shared" si="429"/>
        <v>1.1599999999998545</v>
      </c>
      <c r="H9179" s="10">
        <f t="shared" si="430"/>
        <v>1344.2367704100079</v>
      </c>
      <c r="I9179" s="10">
        <f t="shared" si="431"/>
        <v>94.894938435825765</v>
      </c>
      <c r="J9179" s="10"/>
      <c r="K9179" s="10"/>
      <c r="L9179" s="10"/>
      <c r="M9179" s="10"/>
      <c r="N9179" s="10"/>
      <c r="O9179" s="10"/>
      <c r="P9179" s="10"/>
      <c r="Q9179" s="10"/>
      <c r="R9179" s="10"/>
      <c r="S9179" s="10"/>
      <c r="T9179" s="10"/>
      <c r="U9179" s="10"/>
      <c r="V9179" s="10"/>
    </row>
    <row r="9180" spans="1:22" x14ac:dyDescent="0.2">
      <c r="A9180" s="13">
        <v>45086</v>
      </c>
      <c r="B9180" s="14">
        <v>0.82613425925925921</v>
      </c>
      <c r="C9180" s="7">
        <v>10685.54</v>
      </c>
      <c r="D9180" s="10">
        <v>10688661</v>
      </c>
      <c r="E9180" s="8">
        <v>12.080561867382775</v>
      </c>
      <c r="F9180" s="10">
        <v>8.4400000000000003E-2</v>
      </c>
      <c r="G9180" s="7">
        <f t="shared" si="429"/>
        <v>1.1500000000014552</v>
      </c>
      <c r="H9180" s="10">
        <f t="shared" si="430"/>
        <v>1344.2635158322303</v>
      </c>
      <c r="I9180" s="10">
        <f t="shared" si="431"/>
        <v>94.896826499931052</v>
      </c>
      <c r="J9180" s="10"/>
      <c r="K9180" s="10"/>
      <c r="L9180" s="10"/>
      <c r="M9180" s="10"/>
      <c r="N9180" s="10"/>
      <c r="O9180" s="10"/>
      <c r="P9180" s="10"/>
      <c r="Q9180" s="10"/>
      <c r="R9180" s="10"/>
      <c r="S9180" s="10"/>
      <c r="T9180" s="10"/>
      <c r="U9180" s="10"/>
      <c r="V9180" s="10"/>
    </row>
    <row r="9181" spans="1:22" x14ac:dyDescent="0.2">
      <c r="A9181" s="13">
        <v>45086</v>
      </c>
      <c r="B9181" s="14">
        <v>0.82614583333333336</v>
      </c>
      <c r="C9181" s="7">
        <v>10686.7</v>
      </c>
      <c r="D9181" s="10">
        <v>10689819</v>
      </c>
      <c r="E9181" s="8">
        <v>12.032362459546928</v>
      </c>
      <c r="F9181" s="10">
        <v>8.2699999999999996E-2</v>
      </c>
      <c r="G9181" s="7">
        <f t="shared" si="429"/>
        <v>1.1599999999998545</v>
      </c>
      <c r="H9181" s="10">
        <f t="shared" si="430"/>
        <v>1344.2899504277859</v>
      </c>
      <c r="I9181" s="10">
        <f t="shared" si="431"/>
        <v>94.898692621564578</v>
      </c>
      <c r="J9181" s="10"/>
      <c r="K9181" s="10"/>
      <c r="L9181" s="10"/>
      <c r="M9181" s="10"/>
      <c r="N9181" s="10"/>
      <c r="O9181" s="10"/>
      <c r="P9181" s="10"/>
      <c r="Q9181" s="10"/>
      <c r="R9181" s="10"/>
      <c r="S9181" s="10"/>
      <c r="T9181" s="10"/>
      <c r="U9181" s="10"/>
      <c r="V9181" s="10"/>
    </row>
    <row r="9182" spans="1:22" x14ac:dyDescent="0.2">
      <c r="A9182" s="13">
        <v>45086</v>
      </c>
      <c r="B9182" s="14">
        <v>0.82615740740740751</v>
      </c>
      <c r="C9182" s="7">
        <v>10687.87</v>
      </c>
      <c r="D9182" s="10">
        <v>10690978</v>
      </c>
      <c r="E9182" s="8">
        <v>12.018591200165256</v>
      </c>
      <c r="F9182" s="10">
        <v>7.4300000000000005E-2</v>
      </c>
      <c r="G9182" s="7">
        <f t="shared" si="429"/>
        <v>1.1700000000000728</v>
      </c>
      <c r="H9182" s="10">
        <f t="shared" si="430"/>
        <v>1344.313904747786</v>
      </c>
      <c r="I9182" s="10">
        <f t="shared" si="431"/>
        <v>94.900383650832424</v>
      </c>
      <c r="J9182" s="10"/>
      <c r="K9182" s="10"/>
      <c r="L9182" s="10"/>
      <c r="M9182" s="10"/>
      <c r="N9182" s="10"/>
      <c r="O9182" s="10"/>
      <c r="P9182" s="10"/>
      <c r="Q9182" s="10"/>
      <c r="R9182" s="10"/>
      <c r="S9182" s="10"/>
      <c r="T9182" s="10"/>
      <c r="U9182" s="10"/>
      <c r="V9182" s="10"/>
    </row>
    <row r="9183" spans="1:22" x14ac:dyDescent="0.2">
      <c r="A9183" s="13">
        <v>45086</v>
      </c>
      <c r="B9183" s="14">
        <v>0.82616898148148143</v>
      </c>
      <c r="C9183" s="7">
        <v>10689.01</v>
      </c>
      <c r="D9183" s="10">
        <v>10692136</v>
      </c>
      <c r="E9183" s="8">
        <v>12.046133718928596</v>
      </c>
      <c r="F9183" s="10">
        <v>9.1200000000000003E-2</v>
      </c>
      <c r="G9183" s="7">
        <f t="shared" si="429"/>
        <v>1.1399999999994179</v>
      </c>
      <c r="H9183" s="10">
        <f t="shared" si="430"/>
        <v>1344.342553707786</v>
      </c>
      <c r="I9183" s="10">
        <f t="shared" si="431"/>
        <v>94.902406093124796</v>
      </c>
      <c r="J9183" s="10"/>
      <c r="K9183" s="10"/>
      <c r="L9183" s="10"/>
      <c r="M9183" s="10"/>
      <c r="N9183" s="10"/>
      <c r="O9183" s="10"/>
      <c r="P9183" s="10"/>
      <c r="Q9183" s="10"/>
      <c r="R9183" s="10"/>
      <c r="S9183" s="10"/>
      <c r="T9183" s="10"/>
      <c r="U9183" s="10"/>
      <c r="V9183" s="10"/>
    </row>
    <row r="9184" spans="1:22" x14ac:dyDescent="0.2">
      <c r="A9184" s="13">
        <v>45086</v>
      </c>
      <c r="B9184" s="14">
        <v>0.82618055555555558</v>
      </c>
      <c r="C9184" s="7">
        <v>10690.18</v>
      </c>
      <c r="D9184" s="10">
        <v>10693296</v>
      </c>
      <c r="E9184" s="8">
        <v>12.018591200165256</v>
      </c>
      <c r="F9184" s="10">
        <v>9.8799999999999999E-2</v>
      </c>
      <c r="G9184" s="7">
        <f t="shared" si="429"/>
        <v>1.1700000000000728</v>
      </c>
      <c r="H9184" s="10">
        <f t="shared" si="430"/>
        <v>1344.3744068277861</v>
      </c>
      <c r="I9184" s="10">
        <f t="shared" si="431"/>
        <v>94.904654729620944</v>
      </c>
      <c r="J9184" s="10"/>
      <c r="K9184" s="10"/>
      <c r="L9184" s="10"/>
      <c r="M9184" s="10"/>
      <c r="N9184" s="10"/>
      <c r="O9184" s="10"/>
      <c r="P9184" s="10"/>
      <c r="Q9184" s="10"/>
      <c r="R9184" s="10"/>
      <c r="S9184" s="10"/>
      <c r="T9184" s="10"/>
      <c r="U9184" s="10"/>
      <c r="V9184" s="10"/>
    </row>
    <row r="9185" spans="1:22" x14ac:dyDescent="0.2">
      <c r="A9185" s="13">
        <v>45086</v>
      </c>
      <c r="B9185" s="14">
        <v>0.82619212962962962</v>
      </c>
      <c r="C9185" s="7">
        <v>10691.33</v>
      </c>
      <c r="D9185" s="10">
        <v>10694454</v>
      </c>
      <c r="E9185" s="8">
        <v>12.032362459546928</v>
      </c>
      <c r="F9185" s="10">
        <v>6.8400000000000002E-2</v>
      </c>
      <c r="G9185" s="7">
        <f t="shared" si="429"/>
        <v>1.1499999999996362</v>
      </c>
      <c r="H9185" s="10">
        <f t="shared" si="430"/>
        <v>1344.396082027786</v>
      </c>
      <c r="I9185" s="10">
        <f t="shared" si="431"/>
        <v>94.906184866881617</v>
      </c>
      <c r="J9185" s="10"/>
      <c r="K9185" s="10"/>
      <c r="L9185" s="10"/>
      <c r="M9185" s="10"/>
      <c r="N9185" s="10"/>
      <c r="O9185" s="10"/>
      <c r="P9185" s="10"/>
      <c r="Q9185" s="10"/>
      <c r="R9185" s="10"/>
      <c r="S9185" s="10"/>
      <c r="T9185" s="10"/>
      <c r="U9185" s="10"/>
      <c r="V9185" s="10"/>
    </row>
    <row r="9186" spans="1:22" x14ac:dyDescent="0.2">
      <c r="A9186" s="13">
        <v>45086</v>
      </c>
      <c r="B9186" s="14">
        <v>0.82620370370370377</v>
      </c>
      <c r="C9186" s="7">
        <v>10692.5</v>
      </c>
      <c r="D9186" s="10">
        <v>10695612</v>
      </c>
      <c r="E9186" s="8">
        <v>12.018591200165256</v>
      </c>
      <c r="F9186" s="10">
        <v>7.4300000000000005E-2</v>
      </c>
      <c r="G9186" s="7">
        <f t="shared" si="429"/>
        <v>1.1700000000000728</v>
      </c>
      <c r="H9186" s="10">
        <f t="shared" si="430"/>
        <v>1344.420036347786</v>
      </c>
      <c r="I9186" s="10">
        <f t="shared" si="431"/>
        <v>94.907875896149463</v>
      </c>
      <c r="J9186" s="10"/>
      <c r="K9186" s="10"/>
      <c r="L9186" s="10"/>
      <c r="M9186" s="10"/>
      <c r="N9186" s="10"/>
      <c r="O9186" s="10"/>
      <c r="P9186" s="10"/>
      <c r="Q9186" s="10"/>
      <c r="R9186" s="10"/>
      <c r="S9186" s="10"/>
      <c r="T9186" s="10"/>
      <c r="U9186" s="10"/>
      <c r="V9186" s="10"/>
    </row>
    <row r="9187" spans="1:22" x14ac:dyDescent="0.2">
      <c r="A9187" s="13">
        <v>45086</v>
      </c>
      <c r="B9187" s="14">
        <v>0.82622685185185185</v>
      </c>
      <c r="C9187" s="7">
        <v>10693.64</v>
      </c>
      <c r="D9187" s="10">
        <v>10696771</v>
      </c>
      <c r="E9187" s="8">
        <v>12.018591200165256</v>
      </c>
      <c r="F9187" s="10">
        <v>7.7700000000000005E-2</v>
      </c>
      <c r="G9187" s="7">
        <f t="shared" si="429"/>
        <v>1.1399999999994179</v>
      </c>
      <c r="H9187" s="10">
        <f t="shared" si="430"/>
        <v>1344.4444445077859</v>
      </c>
      <c r="I9187" s="10">
        <f t="shared" si="431"/>
        <v>94.909598963760388</v>
      </c>
      <c r="J9187" s="10"/>
      <c r="K9187" s="10"/>
      <c r="L9187" s="10"/>
      <c r="M9187" s="10"/>
      <c r="N9187" s="10"/>
      <c r="O9187" s="10"/>
      <c r="P9187" s="10"/>
      <c r="Q9187" s="10"/>
      <c r="R9187" s="10"/>
      <c r="S9187" s="10"/>
      <c r="T9187" s="10"/>
      <c r="U9187" s="10"/>
      <c r="V9187" s="10"/>
    </row>
    <row r="9188" spans="1:22" x14ac:dyDescent="0.2">
      <c r="A9188" s="13">
        <v>45086</v>
      </c>
      <c r="B9188" s="14">
        <v>0.826238425925926</v>
      </c>
      <c r="C9188" s="7">
        <v>10694.83</v>
      </c>
      <c r="D9188" s="10">
        <v>10697929</v>
      </c>
      <c r="E9188" s="8">
        <v>12.046133718928596</v>
      </c>
      <c r="F9188" s="10">
        <v>8.3599999999999994E-2</v>
      </c>
      <c r="G9188" s="7">
        <f t="shared" si="429"/>
        <v>1.1900000000005093</v>
      </c>
      <c r="H9188" s="10">
        <f t="shared" si="430"/>
        <v>1344.4718578766747</v>
      </c>
      <c r="I9188" s="10">
        <f t="shared" si="431"/>
        <v>94.911534180836938</v>
      </c>
      <c r="J9188" s="10"/>
      <c r="K9188" s="10"/>
      <c r="L9188" s="10"/>
      <c r="M9188" s="10"/>
      <c r="N9188" s="10"/>
      <c r="O9188" s="10"/>
      <c r="P9188" s="10"/>
      <c r="Q9188" s="10"/>
      <c r="R9188" s="10"/>
      <c r="S9188" s="10"/>
      <c r="T9188" s="10"/>
      <c r="U9188" s="10"/>
      <c r="V9188" s="10"/>
    </row>
    <row r="9189" spans="1:22" x14ac:dyDescent="0.2">
      <c r="A9189" s="13">
        <v>45086</v>
      </c>
      <c r="B9189" s="14">
        <v>0.82624999999999993</v>
      </c>
      <c r="C9189" s="7">
        <v>10695.96</v>
      </c>
      <c r="D9189" s="10">
        <v>10699088</v>
      </c>
      <c r="E9189" s="8">
        <v>12.080561867382775</v>
      </c>
      <c r="F9189" s="10">
        <v>8.0199999999999994E-2</v>
      </c>
      <c r="G9189" s="7">
        <f t="shared" si="429"/>
        <v>1.1299999999991996</v>
      </c>
      <c r="H9189" s="10">
        <f t="shared" si="430"/>
        <v>1344.4968303744524</v>
      </c>
      <c r="I9189" s="10">
        <f t="shared" si="431"/>
        <v>94.913297087261896</v>
      </c>
      <c r="J9189" s="10"/>
      <c r="K9189" s="10"/>
      <c r="L9189" s="10"/>
      <c r="M9189" s="10"/>
      <c r="N9189" s="10"/>
      <c r="O9189" s="10"/>
      <c r="P9189" s="10"/>
      <c r="Q9189" s="10"/>
      <c r="R9189" s="10"/>
      <c r="S9189" s="10"/>
      <c r="T9189" s="10"/>
      <c r="U9189" s="10"/>
      <c r="V9189" s="10"/>
    </row>
    <row r="9190" spans="1:22" x14ac:dyDescent="0.2">
      <c r="A9190" s="13">
        <v>45086</v>
      </c>
      <c r="B9190" s="14">
        <v>0.82626157407407408</v>
      </c>
      <c r="C9190" s="7">
        <v>10697.14</v>
      </c>
      <c r="D9190" s="10">
        <v>10700247</v>
      </c>
      <c r="E9190" s="8">
        <v>12.183846312745302</v>
      </c>
      <c r="F9190" s="10">
        <v>7.5999999999999998E-2</v>
      </c>
      <c r="G9190" s="7">
        <f t="shared" si="429"/>
        <v>1.180000000000291</v>
      </c>
      <c r="H9190" s="10">
        <f t="shared" si="430"/>
        <v>1344.5215421966745</v>
      </c>
      <c r="I9190" s="10">
        <f t="shared" si="431"/>
        <v>94.915041591578415</v>
      </c>
      <c r="J9190" s="10"/>
      <c r="K9190" s="10"/>
      <c r="L9190" s="10"/>
      <c r="M9190" s="10"/>
      <c r="N9190" s="10"/>
      <c r="O9190" s="10"/>
      <c r="P9190" s="10"/>
      <c r="Q9190" s="10"/>
      <c r="R9190" s="10"/>
      <c r="S9190" s="10"/>
      <c r="T9190" s="10"/>
      <c r="U9190" s="10"/>
      <c r="V9190" s="10"/>
    </row>
    <row r="9191" spans="1:22" x14ac:dyDescent="0.2">
      <c r="A9191" s="13">
        <v>45086</v>
      </c>
      <c r="B9191" s="14">
        <v>0.82627314814814812</v>
      </c>
      <c r="C9191" s="7">
        <v>10698.28</v>
      </c>
      <c r="D9191" s="10">
        <v>10701405</v>
      </c>
      <c r="E9191" s="8">
        <v>12.149418164291125</v>
      </c>
      <c r="F9191" s="10">
        <v>8.6099999999999996E-2</v>
      </c>
      <c r="G9191" s="7">
        <f t="shared" si="429"/>
        <v>1.1400000000012369</v>
      </c>
      <c r="H9191" s="10">
        <f t="shared" si="430"/>
        <v>1344.5485890766745</v>
      </c>
      <c r="I9191" s="10">
        <f t="shared" si="431"/>
        <v>94.916950936768913</v>
      </c>
      <c r="J9191" s="10"/>
      <c r="K9191" s="10"/>
      <c r="L9191" s="10"/>
      <c r="M9191" s="10"/>
      <c r="N9191" s="10"/>
      <c r="O9191" s="10"/>
      <c r="P9191" s="10"/>
      <c r="Q9191" s="10"/>
      <c r="R9191" s="10"/>
      <c r="S9191" s="10"/>
      <c r="T9191" s="10"/>
      <c r="U9191" s="10"/>
      <c r="V9191" s="10"/>
    </row>
    <row r="9192" spans="1:22" x14ac:dyDescent="0.2">
      <c r="A9192" s="13">
        <v>45086</v>
      </c>
      <c r="B9192" s="14">
        <v>0.82628472222222227</v>
      </c>
      <c r="C9192" s="7">
        <v>10699.44</v>
      </c>
      <c r="D9192" s="10">
        <v>10702564</v>
      </c>
      <c r="E9192" s="8">
        <v>12.114990015836948</v>
      </c>
      <c r="F9192" s="10">
        <v>8.5300000000000001E-2</v>
      </c>
      <c r="G9192" s="7">
        <f t="shared" si="429"/>
        <v>1.1599999999998545</v>
      </c>
      <c r="H9192" s="10">
        <f t="shared" si="430"/>
        <v>1344.5758547477856</v>
      </c>
      <c r="I9192" s="10">
        <f t="shared" si="431"/>
        <v>94.918875727280863</v>
      </c>
      <c r="J9192" s="10"/>
      <c r="K9192" s="10"/>
      <c r="L9192" s="10"/>
      <c r="M9192" s="10"/>
      <c r="N9192" s="10"/>
      <c r="O9192" s="10"/>
      <c r="P9192" s="10"/>
      <c r="Q9192" s="10"/>
      <c r="R9192" s="10"/>
      <c r="S9192" s="10"/>
      <c r="T9192" s="10"/>
      <c r="U9192" s="10"/>
      <c r="V9192" s="10"/>
    </row>
    <row r="9193" spans="1:22" x14ac:dyDescent="0.2">
      <c r="A9193" s="13">
        <v>45086</v>
      </c>
      <c r="B9193" s="14">
        <v>0.82630787037037035</v>
      </c>
      <c r="C9193" s="7">
        <v>10700.61</v>
      </c>
      <c r="D9193" s="10">
        <v>10703722</v>
      </c>
      <c r="E9193" s="8">
        <v>12.018591200165256</v>
      </c>
      <c r="F9193" s="10">
        <v>7.6799999999999993E-2</v>
      </c>
      <c r="G9193" s="7">
        <f t="shared" si="429"/>
        <v>1.1700000000000728</v>
      </c>
      <c r="H9193" s="10">
        <f t="shared" si="430"/>
        <v>1344.6006150677856</v>
      </c>
      <c r="I9193" s="10">
        <f t="shared" si="431"/>
        <v>94.920623655245478</v>
      </c>
      <c r="J9193" s="10"/>
      <c r="K9193" s="10"/>
      <c r="L9193" s="10"/>
      <c r="M9193" s="10"/>
      <c r="N9193" s="10"/>
      <c r="O9193" s="10"/>
      <c r="P9193" s="10"/>
      <c r="Q9193" s="10"/>
      <c r="R9193" s="10"/>
      <c r="S9193" s="10"/>
      <c r="T9193" s="10"/>
      <c r="U9193" s="10"/>
      <c r="V9193" s="10"/>
    </row>
    <row r="9194" spans="1:22" x14ac:dyDescent="0.2">
      <c r="A9194" s="13">
        <v>45086</v>
      </c>
      <c r="B9194" s="14">
        <v>0.8263194444444445</v>
      </c>
      <c r="C9194" s="7">
        <v>10701.76</v>
      </c>
      <c r="D9194" s="10">
        <v>10704880</v>
      </c>
      <c r="E9194" s="8">
        <v>12.018591200165256</v>
      </c>
      <c r="F9194" s="10">
        <v>7.7700000000000005E-2</v>
      </c>
      <c r="G9194" s="7">
        <f t="shared" si="429"/>
        <v>1.1499999999996362</v>
      </c>
      <c r="H9194" s="10">
        <f t="shared" si="430"/>
        <v>1344.6252373344523</v>
      </c>
      <c r="I9194" s="10">
        <f t="shared" si="431"/>
        <v>94.922361837484587</v>
      </c>
      <c r="J9194" s="10"/>
      <c r="K9194" s="10"/>
      <c r="L9194" s="10"/>
      <c r="M9194" s="10"/>
      <c r="N9194" s="10"/>
      <c r="O9194" s="10"/>
      <c r="P9194" s="10"/>
      <c r="Q9194" s="10"/>
      <c r="R9194" s="10"/>
      <c r="S9194" s="10"/>
      <c r="T9194" s="10"/>
      <c r="U9194" s="10"/>
      <c r="V9194" s="10"/>
    </row>
    <row r="9195" spans="1:22" x14ac:dyDescent="0.2">
      <c r="A9195" s="13">
        <v>45086</v>
      </c>
      <c r="B9195" s="14">
        <v>0.82633101851851853</v>
      </c>
      <c r="C9195" s="7">
        <v>10702.93</v>
      </c>
      <c r="D9195" s="10">
        <v>10706039</v>
      </c>
      <c r="E9195" s="8">
        <v>12.018591200165256</v>
      </c>
      <c r="F9195" s="10">
        <v>8.1900000000000001E-2</v>
      </c>
      <c r="G9195" s="7">
        <f t="shared" si="429"/>
        <v>1.1700000000000728</v>
      </c>
      <c r="H9195" s="10">
        <f t="shared" si="430"/>
        <v>1344.6516418944523</v>
      </c>
      <c r="I9195" s="10">
        <f t="shared" si="431"/>
        <v>94.924225838790576</v>
      </c>
      <c r="J9195" s="10"/>
      <c r="K9195" s="10"/>
      <c r="L9195" s="10"/>
      <c r="M9195" s="10"/>
      <c r="N9195" s="10"/>
      <c r="O9195" s="10"/>
      <c r="P9195" s="10"/>
      <c r="Q9195" s="10"/>
      <c r="R9195" s="10"/>
      <c r="S9195" s="10"/>
      <c r="T9195" s="10"/>
      <c r="U9195" s="10"/>
      <c r="V9195" s="10"/>
    </row>
    <row r="9196" spans="1:22" x14ac:dyDescent="0.2">
      <c r="A9196" s="13">
        <v>45086</v>
      </c>
      <c r="B9196" s="14">
        <v>0.82634259259259257</v>
      </c>
      <c r="C9196" s="7">
        <v>10704.08</v>
      </c>
      <c r="D9196" s="10">
        <v>10707197</v>
      </c>
      <c r="E9196" s="8">
        <v>12.032362459546928</v>
      </c>
      <c r="F9196" s="10">
        <v>8.1000000000000003E-2</v>
      </c>
      <c r="G9196" s="7">
        <f t="shared" si="429"/>
        <v>1.1499999999996362</v>
      </c>
      <c r="H9196" s="10">
        <f t="shared" si="430"/>
        <v>1344.6773098944523</v>
      </c>
      <c r="I9196" s="10">
        <f t="shared" si="431"/>
        <v>94.926037843441392</v>
      </c>
      <c r="J9196" s="10"/>
      <c r="K9196" s="10"/>
      <c r="L9196" s="10"/>
      <c r="M9196" s="10"/>
      <c r="N9196" s="10"/>
      <c r="O9196" s="10"/>
      <c r="P9196" s="10"/>
      <c r="Q9196" s="10"/>
      <c r="R9196" s="10"/>
      <c r="S9196" s="10"/>
      <c r="T9196" s="10"/>
      <c r="U9196" s="10"/>
      <c r="V9196" s="10"/>
    </row>
    <row r="9197" spans="1:22" x14ac:dyDescent="0.2">
      <c r="A9197" s="13">
        <v>45086</v>
      </c>
      <c r="B9197" s="14">
        <v>0.82635416666666661</v>
      </c>
      <c r="C9197" s="7">
        <v>10705.24</v>
      </c>
      <c r="D9197" s="10">
        <v>10708357</v>
      </c>
      <c r="E9197" s="8">
        <v>12.066790608001101</v>
      </c>
      <c r="F9197" s="10">
        <v>9.3700000000000006E-2</v>
      </c>
      <c r="G9197" s="7">
        <f t="shared" si="429"/>
        <v>1.1599999999998545</v>
      </c>
      <c r="H9197" s="10">
        <f t="shared" si="430"/>
        <v>1344.7072605788967</v>
      </c>
      <c r="I9197" s="10">
        <f t="shared" si="431"/>
        <v>94.928152179560612</v>
      </c>
      <c r="J9197" s="10"/>
      <c r="K9197" s="10"/>
      <c r="L9197" s="10"/>
      <c r="M9197" s="10"/>
      <c r="N9197" s="10"/>
      <c r="O9197" s="10"/>
      <c r="P9197" s="10"/>
      <c r="Q9197" s="10"/>
      <c r="R9197" s="10"/>
      <c r="S9197" s="10"/>
      <c r="T9197" s="10"/>
      <c r="U9197" s="10"/>
      <c r="V9197" s="10"/>
    </row>
    <row r="9198" spans="1:22" x14ac:dyDescent="0.2">
      <c r="A9198" s="13">
        <v>45086</v>
      </c>
      <c r="B9198" s="14">
        <v>0.82636574074074076</v>
      </c>
      <c r="C9198" s="7">
        <v>10706.39</v>
      </c>
      <c r="D9198" s="10">
        <v>10709515</v>
      </c>
      <c r="E9198" s="8">
        <v>12.066790608001101</v>
      </c>
      <c r="F9198" s="10">
        <v>7.0099999999999996E-2</v>
      </c>
      <c r="G9198" s="7">
        <f t="shared" si="429"/>
        <v>1.1499999999996362</v>
      </c>
      <c r="H9198" s="10">
        <f t="shared" si="430"/>
        <v>1344.7294744900078</v>
      </c>
      <c r="I9198" s="10">
        <f t="shared" si="431"/>
        <v>94.929720346548535</v>
      </c>
      <c r="J9198" s="10"/>
      <c r="K9198" s="10"/>
      <c r="L9198" s="10"/>
      <c r="M9198" s="10"/>
      <c r="N9198" s="10"/>
      <c r="O9198" s="10"/>
      <c r="P9198" s="10"/>
      <c r="Q9198" s="10"/>
      <c r="R9198" s="10"/>
      <c r="S9198" s="10"/>
      <c r="T9198" s="10"/>
      <c r="U9198" s="10"/>
      <c r="V9198" s="10"/>
    </row>
    <row r="9199" spans="1:22" x14ac:dyDescent="0.2">
      <c r="A9199" s="13">
        <v>45086</v>
      </c>
      <c r="B9199" s="14">
        <v>0.82638888888888884</v>
      </c>
      <c r="C9199" s="7">
        <v>10707.56</v>
      </c>
      <c r="D9199" s="10">
        <v>10710673</v>
      </c>
      <c r="E9199" s="8">
        <v>12.046133718928596</v>
      </c>
      <c r="F9199" s="10">
        <v>8.9499999999999996E-2</v>
      </c>
      <c r="G9199" s="7">
        <f t="shared" si="429"/>
        <v>1.1700000000000728</v>
      </c>
      <c r="H9199" s="10">
        <f t="shared" si="430"/>
        <v>1344.7583292900079</v>
      </c>
      <c r="I9199" s="10">
        <f t="shared" si="431"/>
        <v>94.931757319892711</v>
      </c>
      <c r="J9199" s="10"/>
      <c r="K9199" s="10"/>
      <c r="L9199" s="10"/>
      <c r="M9199" s="10"/>
      <c r="N9199" s="10"/>
      <c r="O9199" s="10"/>
      <c r="P9199" s="10"/>
      <c r="Q9199" s="10"/>
      <c r="R9199" s="10"/>
      <c r="S9199" s="10"/>
      <c r="T9199" s="10"/>
      <c r="U9199" s="10"/>
      <c r="V9199" s="10"/>
    </row>
    <row r="9200" spans="1:22" x14ac:dyDescent="0.2">
      <c r="A9200" s="13">
        <v>45086</v>
      </c>
      <c r="B9200" s="14">
        <v>0.82640046296296299</v>
      </c>
      <c r="C9200" s="7">
        <v>10708.71</v>
      </c>
      <c r="D9200" s="10">
        <v>10711832</v>
      </c>
      <c r="E9200" s="8">
        <v>12.101218756455278</v>
      </c>
      <c r="F9200" s="10">
        <v>9.0300000000000005E-2</v>
      </c>
      <c r="G9200" s="7">
        <f t="shared" si="429"/>
        <v>1.1499999999996362</v>
      </c>
      <c r="H9200" s="10">
        <f t="shared" si="430"/>
        <v>1344.7869443566744</v>
      </c>
      <c r="I9200" s="10">
        <f t="shared" si="431"/>
        <v>94.933777369521934</v>
      </c>
      <c r="J9200" s="10"/>
      <c r="K9200" s="10"/>
      <c r="L9200" s="10"/>
      <c r="M9200" s="10"/>
      <c r="N9200" s="10"/>
      <c r="O9200" s="10"/>
      <c r="P9200" s="10"/>
      <c r="Q9200" s="10"/>
      <c r="R9200" s="10"/>
      <c r="S9200" s="10"/>
      <c r="T9200" s="10"/>
      <c r="U9200" s="10"/>
      <c r="V9200" s="10"/>
    </row>
    <row r="9201" spans="1:22" x14ac:dyDescent="0.2">
      <c r="A9201" s="13">
        <v>45086</v>
      </c>
      <c r="B9201" s="14">
        <v>0.82641203703703703</v>
      </c>
      <c r="C9201" s="7">
        <v>10709.9</v>
      </c>
      <c r="D9201" s="10">
        <v>10712990</v>
      </c>
      <c r="E9201" s="8">
        <v>12.149418164291125</v>
      </c>
      <c r="F9201" s="10">
        <v>8.7800000000000003E-2</v>
      </c>
      <c r="G9201" s="7">
        <f t="shared" si="429"/>
        <v>1.1900000000005093</v>
      </c>
      <c r="H9201" s="10">
        <f t="shared" si="430"/>
        <v>1344.8157349522301</v>
      </c>
      <c r="I9201" s="10">
        <f t="shared" si="431"/>
        <v>94.93580981042291</v>
      </c>
      <c r="J9201" s="10"/>
      <c r="K9201" s="10"/>
      <c r="L9201" s="10"/>
      <c r="M9201" s="10"/>
      <c r="N9201" s="10"/>
      <c r="O9201" s="10"/>
      <c r="P9201" s="10"/>
      <c r="Q9201" s="10"/>
      <c r="R9201" s="10"/>
      <c r="S9201" s="10"/>
      <c r="T9201" s="10"/>
      <c r="U9201" s="10"/>
      <c r="V9201" s="10"/>
    </row>
    <row r="9202" spans="1:22" x14ac:dyDescent="0.2">
      <c r="A9202" s="13">
        <v>45086</v>
      </c>
      <c r="B9202" s="14">
        <v>0.82642361111111118</v>
      </c>
      <c r="C9202" s="7">
        <v>10711.02</v>
      </c>
      <c r="D9202" s="10">
        <v>10714149</v>
      </c>
      <c r="E9202" s="8">
        <v>12.114990015836948</v>
      </c>
      <c r="F9202" s="10">
        <v>8.6099999999999996E-2</v>
      </c>
      <c r="G9202" s="7">
        <f t="shared" si="429"/>
        <v>1.1200000000008004</v>
      </c>
      <c r="H9202" s="10">
        <f t="shared" si="430"/>
        <v>1344.8423073255635</v>
      </c>
      <c r="I9202" s="10">
        <f t="shared" si="431"/>
        <v>94.937685658329386</v>
      </c>
      <c r="J9202" s="10"/>
      <c r="K9202" s="10"/>
      <c r="L9202" s="10"/>
      <c r="M9202" s="10"/>
      <c r="N9202" s="10"/>
      <c r="O9202" s="10"/>
      <c r="P9202" s="10"/>
      <c r="Q9202" s="10"/>
      <c r="R9202" s="10"/>
      <c r="S9202" s="10"/>
      <c r="T9202" s="10"/>
      <c r="U9202" s="10"/>
      <c r="V9202" s="10"/>
    </row>
    <row r="9203" spans="1:22" x14ac:dyDescent="0.2">
      <c r="A9203" s="13">
        <v>45086</v>
      </c>
      <c r="B9203" s="14">
        <v>0.82643518518518511</v>
      </c>
      <c r="C9203" s="7">
        <v>10712.21</v>
      </c>
      <c r="D9203" s="10">
        <v>10715308</v>
      </c>
      <c r="E9203" s="8">
        <v>12.080561867382775</v>
      </c>
      <c r="F9203" s="10">
        <v>7.0099999999999996E-2</v>
      </c>
      <c r="G9203" s="7">
        <f t="shared" si="429"/>
        <v>1.1899999999986903</v>
      </c>
      <c r="H9203" s="10">
        <f t="shared" si="430"/>
        <v>1344.8652938944524</v>
      </c>
      <c r="I9203" s="10">
        <f t="shared" si="431"/>
        <v>94.939308370256015</v>
      </c>
      <c r="J9203" s="10"/>
      <c r="K9203" s="10"/>
      <c r="L9203" s="10"/>
      <c r="M9203" s="10"/>
      <c r="N9203" s="10"/>
      <c r="O9203" s="10"/>
      <c r="P9203" s="10"/>
      <c r="Q9203" s="10"/>
      <c r="R9203" s="10"/>
      <c r="S9203" s="10"/>
      <c r="T9203" s="10"/>
      <c r="U9203" s="10"/>
      <c r="V9203" s="10"/>
    </row>
    <row r="9204" spans="1:22" x14ac:dyDescent="0.2">
      <c r="A9204" s="13">
        <v>45086</v>
      </c>
      <c r="B9204" s="14">
        <v>0.82644675925925926</v>
      </c>
      <c r="C9204" s="7">
        <v>10713.34</v>
      </c>
      <c r="D9204" s="10">
        <v>10716466</v>
      </c>
      <c r="E9204" s="8">
        <v>12.066790608001101</v>
      </c>
      <c r="F9204" s="10">
        <v>8.1900000000000001E-2</v>
      </c>
      <c r="G9204" s="7">
        <f t="shared" si="429"/>
        <v>1.1300000000010186</v>
      </c>
      <c r="H9204" s="10">
        <f t="shared" si="430"/>
        <v>1344.8907957344525</v>
      </c>
      <c r="I9204" s="10">
        <f t="shared" si="431"/>
        <v>94.941108645021657</v>
      </c>
      <c r="J9204" s="10"/>
      <c r="K9204" s="10"/>
      <c r="L9204" s="10"/>
      <c r="M9204" s="10"/>
      <c r="N9204" s="10"/>
      <c r="O9204" s="10"/>
      <c r="P9204" s="10"/>
      <c r="Q9204" s="10"/>
      <c r="R9204" s="10"/>
      <c r="S9204" s="10"/>
      <c r="T9204" s="10"/>
      <c r="U9204" s="10"/>
      <c r="V9204" s="10"/>
    </row>
    <row r="9205" spans="1:22" x14ac:dyDescent="0.2">
      <c r="A9205" s="13">
        <v>45086</v>
      </c>
      <c r="B9205" s="14">
        <v>0.82645833333333341</v>
      </c>
      <c r="C9205" s="7">
        <v>10714.5</v>
      </c>
      <c r="D9205" s="10">
        <v>10717625</v>
      </c>
      <c r="E9205" s="8">
        <v>12.032362459546928</v>
      </c>
      <c r="F9205" s="10">
        <v>8.4400000000000003E-2</v>
      </c>
      <c r="G9205" s="7">
        <f t="shared" si="429"/>
        <v>1.1599999999998545</v>
      </c>
      <c r="H9205" s="10">
        <f t="shared" si="430"/>
        <v>1344.9177737255636</v>
      </c>
      <c r="I9205" s="10">
        <f t="shared" si="431"/>
        <v>94.943013127075687</v>
      </c>
      <c r="J9205" s="10"/>
      <c r="K9205" s="10"/>
      <c r="L9205" s="10"/>
      <c r="M9205" s="10"/>
      <c r="N9205" s="10"/>
      <c r="O9205" s="10"/>
      <c r="P9205" s="10"/>
      <c r="Q9205" s="10"/>
      <c r="R9205" s="10"/>
      <c r="S9205" s="10"/>
      <c r="T9205" s="10"/>
      <c r="U9205" s="10"/>
      <c r="V9205" s="10"/>
    </row>
    <row r="9206" spans="1:22" x14ac:dyDescent="0.2">
      <c r="A9206" s="13">
        <v>45086</v>
      </c>
      <c r="B9206" s="14">
        <v>0.82648148148148148</v>
      </c>
      <c r="C9206" s="7">
        <v>10715.65</v>
      </c>
      <c r="D9206" s="10">
        <v>10718783</v>
      </c>
      <c r="E9206" s="8">
        <v>12.018591200165256</v>
      </c>
      <c r="F9206" s="10">
        <v>8.1900000000000001E-2</v>
      </c>
      <c r="G9206" s="7">
        <f t="shared" si="429"/>
        <v>1.1499999999996362</v>
      </c>
      <c r="H9206" s="10">
        <f t="shared" si="430"/>
        <v>1344.9437269255636</v>
      </c>
      <c r="I9206" s="10">
        <f t="shared" si="431"/>
        <v>94.944845265111496</v>
      </c>
      <c r="J9206" s="10"/>
      <c r="K9206" s="10"/>
      <c r="L9206" s="10"/>
      <c r="M9206" s="10"/>
      <c r="N9206" s="10"/>
      <c r="O9206" s="10"/>
      <c r="P9206" s="10"/>
      <c r="Q9206" s="10"/>
      <c r="R9206" s="10"/>
      <c r="S9206" s="10"/>
      <c r="T9206" s="10"/>
      <c r="U9206" s="10"/>
      <c r="V9206" s="10"/>
    </row>
    <row r="9207" spans="1:22" x14ac:dyDescent="0.2">
      <c r="A9207" s="13">
        <v>45086</v>
      </c>
      <c r="B9207" s="14">
        <v>0.82649305555555552</v>
      </c>
      <c r="C9207" s="7">
        <v>10716.82</v>
      </c>
      <c r="D9207" s="10">
        <v>10719942</v>
      </c>
      <c r="E9207" s="8">
        <v>12.018591200165256</v>
      </c>
      <c r="F9207" s="10">
        <v>8.8599999999999998E-2</v>
      </c>
      <c r="G9207" s="7">
        <f t="shared" si="429"/>
        <v>1.1700000000000728</v>
      </c>
      <c r="H9207" s="10">
        <f t="shared" si="430"/>
        <v>1344.9722915655636</v>
      </c>
      <c r="I9207" s="10">
        <f t="shared" si="431"/>
        <v>94.946861754924839</v>
      </c>
      <c r="J9207" s="10"/>
      <c r="K9207" s="10"/>
      <c r="L9207" s="10"/>
      <c r="M9207" s="10"/>
      <c r="N9207" s="10"/>
      <c r="O9207" s="10"/>
      <c r="P9207" s="10"/>
      <c r="Q9207" s="10"/>
      <c r="R9207" s="10"/>
      <c r="S9207" s="10"/>
      <c r="T9207" s="10"/>
      <c r="U9207" s="10"/>
      <c r="V9207" s="10"/>
    </row>
    <row r="9208" spans="1:22" x14ac:dyDescent="0.2">
      <c r="A9208" s="13">
        <v>45086</v>
      </c>
      <c r="B9208" s="14">
        <v>0.82650462962962967</v>
      </c>
      <c r="C9208" s="7">
        <v>10717.97</v>
      </c>
      <c r="D9208" s="10">
        <v>10721100</v>
      </c>
      <c r="E9208" s="8">
        <v>12.046133718928596</v>
      </c>
      <c r="F9208" s="10">
        <v>8.8599999999999998E-2</v>
      </c>
      <c r="G9208" s="7">
        <f t="shared" si="429"/>
        <v>1.1499999999996362</v>
      </c>
      <c r="H9208" s="10">
        <f t="shared" si="430"/>
        <v>1345.0003679211193</v>
      </c>
      <c r="I9208" s="10">
        <f t="shared" si="431"/>
        <v>94.948843774826841</v>
      </c>
      <c r="J9208" s="10"/>
      <c r="K9208" s="10"/>
      <c r="L9208" s="10"/>
      <c r="M9208" s="10"/>
      <c r="N9208" s="10"/>
      <c r="O9208" s="10"/>
      <c r="P9208" s="10"/>
      <c r="Q9208" s="10"/>
      <c r="R9208" s="10"/>
      <c r="S9208" s="10"/>
      <c r="T9208" s="10"/>
      <c r="U9208" s="10"/>
      <c r="V9208" s="10"/>
    </row>
    <row r="9209" spans="1:22" x14ac:dyDescent="0.2">
      <c r="A9209" s="13">
        <v>45086</v>
      </c>
      <c r="B9209" s="14">
        <v>0.8265162037037036</v>
      </c>
      <c r="C9209" s="7">
        <v>10719.17</v>
      </c>
      <c r="D9209" s="10">
        <v>10722258</v>
      </c>
      <c r="E9209" s="8">
        <v>12.032362459546928</v>
      </c>
      <c r="F9209" s="10">
        <v>9.7100000000000006E-2</v>
      </c>
      <c r="G9209" s="7">
        <f t="shared" si="429"/>
        <v>1.2000000000007276</v>
      </c>
      <c r="H9209" s="10">
        <f t="shared" si="430"/>
        <v>1345.0324756544526</v>
      </c>
      <c r="I9209" s="10">
        <f t="shared" si="431"/>
        <v>94.951110385475374</v>
      </c>
      <c r="J9209" s="10"/>
      <c r="K9209" s="10"/>
      <c r="L9209" s="10"/>
      <c r="M9209" s="10"/>
      <c r="N9209" s="10"/>
      <c r="O9209" s="10"/>
      <c r="P9209" s="10"/>
      <c r="Q9209" s="10"/>
      <c r="R9209" s="10"/>
      <c r="S9209" s="10"/>
      <c r="T9209" s="10"/>
      <c r="U9209" s="10"/>
      <c r="V9209" s="10"/>
    </row>
    <row r="9210" spans="1:22" x14ac:dyDescent="0.2">
      <c r="A9210" s="13">
        <v>45086</v>
      </c>
      <c r="B9210" s="14">
        <v>0.82652777777777775</v>
      </c>
      <c r="C9210" s="7">
        <v>10720.29</v>
      </c>
      <c r="D9210" s="10">
        <v>10723418</v>
      </c>
      <c r="E9210" s="8">
        <v>12.046133718928596</v>
      </c>
      <c r="F9210" s="10">
        <v>9.4600000000000004E-2</v>
      </c>
      <c r="G9210" s="7">
        <f t="shared" si="429"/>
        <v>1.1200000000008004</v>
      </c>
      <c r="H9210" s="10">
        <f t="shared" si="430"/>
        <v>1345.0616713166748</v>
      </c>
      <c r="I9210" s="10">
        <f t="shared" si="431"/>
        <v>94.953171421618833</v>
      </c>
      <c r="J9210" s="10"/>
      <c r="K9210" s="10"/>
      <c r="L9210" s="10"/>
      <c r="M9210" s="10"/>
      <c r="N9210" s="10"/>
      <c r="O9210" s="10"/>
      <c r="P9210" s="10"/>
      <c r="Q9210" s="10"/>
      <c r="R9210" s="10"/>
      <c r="S9210" s="10"/>
      <c r="T9210" s="10"/>
      <c r="U9210" s="10"/>
      <c r="V9210" s="10"/>
    </row>
    <row r="9211" spans="1:22" x14ac:dyDescent="0.2">
      <c r="A9211" s="13">
        <v>45086</v>
      </c>
      <c r="B9211" s="14">
        <v>0.8265393518518519</v>
      </c>
      <c r="C9211" s="7">
        <v>10721.45</v>
      </c>
      <c r="D9211" s="10">
        <v>10724576</v>
      </c>
      <c r="E9211" s="8">
        <v>12.080561867382775</v>
      </c>
      <c r="F9211" s="10">
        <v>8.5300000000000001E-2</v>
      </c>
      <c r="G9211" s="7">
        <f t="shared" si="429"/>
        <v>1.1599999999998545</v>
      </c>
      <c r="H9211" s="10">
        <f t="shared" si="430"/>
        <v>1345.0889369877859</v>
      </c>
      <c r="I9211" s="10">
        <f t="shared" si="431"/>
        <v>94.955096212130783</v>
      </c>
      <c r="J9211" s="10"/>
      <c r="K9211" s="10"/>
      <c r="L9211" s="10"/>
      <c r="M9211" s="10"/>
      <c r="N9211" s="10"/>
      <c r="O9211" s="10"/>
      <c r="P9211" s="10"/>
      <c r="Q9211" s="10"/>
      <c r="R9211" s="10"/>
      <c r="S9211" s="10"/>
      <c r="T9211" s="10"/>
      <c r="U9211" s="10"/>
      <c r="V9211" s="10"/>
    </row>
    <row r="9212" spans="1:22" x14ac:dyDescent="0.2">
      <c r="A9212" s="13">
        <v>45086</v>
      </c>
      <c r="B9212" s="14">
        <v>0.82656249999999998</v>
      </c>
      <c r="C9212" s="7">
        <v>10722.6</v>
      </c>
      <c r="D9212" s="10">
        <v>10725735</v>
      </c>
      <c r="E9212" s="8">
        <v>12.101218756455278</v>
      </c>
      <c r="F9212" s="10">
        <v>8.8599999999999998E-2</v>
      </c>
      <c r="G9212" s="7">
        <f t="shared" si="429"/>
        <v>1.1499999999996362</v>
      </c>
      <c r="H9212" s="10">
        <f t="shared" si="430"/>
        <v>1345.1170133433416</v>
      </c>
      <c r="I9212" s="10">
        <f t="shared" si="431"/>
        <v>94.957078232032785</v>
      </c>
      <c r="J9212" s="10"/>
      <c r="K9212" s="10"/>
      <c r="L9212" s="10"/>
      <c r="M9212" s="10"/>
      <c r="N9212" s="10"/>
      <c r="O9212" s="10"/>
      <c r="P9212" s="10"/>
      <c r="Q9212" s="10"/>
      <c r="R9212" s="10"/>
      <c r="S9212" s="10"/>
      <c r="T9212" s="10"/>
      <c r="U9212" s="10"/>
      <c r="V9212" s="10"/>
    </row>
    <row r="9213" spans="1:22" x14ac:dyDescent="0.2">
      <c r="A9213" s="13">
        <v>45086</v>
      </c>
      <c r="B9213" s="14">
        <v>0.82657407407407402</v>
      </c>
      <c r="C9213" s="7">
        <v>10723.77</v>
      </c>
      <c r="D9213" s="10">
        <v>10726893</v>
      </c>
      <c r="E9213" s="8">
        <v>12.114990015836948</v>
      </c>
      <c r="F9213" s="10">
        <v>8.1900000000000001E-2</v>
      </c>
      <c r="G9213" s="7">
        <f t="shared" si="429"/>
        <v>1.1700000000000728</v>
      </c>
      <c r="H9213" s="10">
        <f t="shared" si="430"/>
        <v>1345.1434179033415</v>
      </c>
      <c r="I9213" s="10">
        <f t="shared" si="431"/>
        <v>94.958942233338789</v>
      </c>
      <c r="J9213" s="10"/>
      <c r="K9213" s="10"/>
      <c r="L9213" s="10"/>
      <c r="M9213" s="10"/>
      <c r="N9213" s="10"/>
      <c r="O9213" s="10"/>
      <c r="P9213" s="10"/>
      <c r="Q9213" s="10"/>
      <c r="R9213" s="10"/>
      <c r="S9213" s="10"/>
      <c r="T9213" s="10"/>
      <c r="U9213" s="10"/>
      <c r="V9213" s="10"/>
    </row>
    <row r="9214" spans="1:22" x14ac:dyDescent="0.2">
      <c r="A9214" s="13">
        <v>45086</v>
      </c>
      <c r="B9214" s="14">
        <v>0.82658564814814817</v>
      </c>
      <c r="C9214" s="7">
        <v>10724.92</v>
      </c>
      <c r="D9214" s="10">
        <v>10728051</v>
      </c>
      <c r="E9214" s="8">
        <v>12.101218756455278</v>
      </c>
      <c r="F9214" s="10">
        <v>8.6099999999999996E-2</v>
      </c>
      <c r="G9214" s="7">
        <f t="shared" si="429"/>
        <v>1.1499999999996362</v>
      </c>
      <c r="H9214" s="10">
        <f t="shared" si="430"/>
        <v>1345.1707020366748</v>
      </c>
      <c r="I9214" s="10">
        <f t="shared" si="431"/>
        <v>94.960868327171312</v>
      </c>
      <c r="J9214" s="10"/>
      <c r="K9214" s="10"/>
      <c r="L9214" s="10"/>
      <c r="M9214" s="10"/>
      <c r="N9214" s="10"/>
      <c r="O9214" s="10"/>
      <c r="P9214" s="10"/>
      <c r="Q9214" s="10"/>
      <c r="R9214" s="10"/>
      <c r="S9214" s="10"/>
      <c r="T9214" s="10"/>
      <c r="U9214" s="10"/>
      <c r="V9214" s="10"/>
    </row>
    <row r="9215" spans="1:22" x14ac:dyDescent="0.2">
      <c r="A9215" s="13">
        <v>45086</v>
      </c>
      <c r="B9215" s="14">
        <v>0.82659722222222232</v>
      </c>
      <c r="C9215" s="7">
        <v>10726.09</v>
      </c>
      <c r="D9215" s="10">
        <v>10729210</v>
      </c>
      <c r="E9215" s="8">
        <v>12.080561867382775</v>
      </c>
      <c r="F9215" s="10">
        <v>8.8599999999999998E-2</v>
      </c>
      <c r="G9215" s="7">
        <f t="shared" si="429"/>
        <v>1.1700000000000728</v>
      </c>
      <c r="H9215" s="10">
        <f t="shared" si="430"/>
        <v>1345.1992666766748</v>
      </c>
      <c r="I9215" s="10">
        <f t="shared" si="431"/>
        <v>94.962884816984655</v>
      </c>
      <c r="J9215" s="10"/>
      <c r="K9215" s="10"/>
      <c r="L9215" s="10"/>
      <c r="M9215" s="10"/>
      <c r="N9215" s="10"/>
      <c r="O9215" s="10"/>
      <c r="P9215" s="10"/>
      <c r="Q9215" s="10"/>
      <c r="R9215" s="10"/>
      <c r="S9215" s="10"/>
      <c r="T9215" s="10"/>
      <c r="U9215" s="10"/>
      <c r="V9215" s="10"/>
    </row>
    <row r="9216" spans="1:22" x14ac:dyDescent="0.2">
      <c r="A9216" s="13">
        <v>45086</v>
      </c>
      <c r="B9216" s="14">
        <v>0.82660879629629624</v>
      </c>
      <c r="C9216" s="7">
        <v>10727.25</v>
      </c>
      <c r="D9216" s="10">
        <v>10730369</v>
      </c>
      <c r="E9216" s="8">
        <v>12.032362459546928</v>
      </c>
      <c r="F9216" s="10">
        <v>8.6999999999999994E-2</v>
      </c>
      <c r="G9216" s="7">
        <f t="shared" si="429"/>
        <v>1.1599999999998545</v>
      </c>
      <c r="H9216" s="10">
        <f t="shared" si="430"/>
        <v>1345.2270757433414</v>
      </c>
      <c r="I9216" s="10">
        <f t="shared" si="431"/>
        <v>94.964847967917109</v>
      </c>
      <c r="J9216" s="10"/>
      <c r="K9216" s="10"/>
      <c r="L9216" s="10"/>
      <c r="M9216" s="10"/>
      <c r="N9216" s="10"/>
      <c r="O9216" s="10"/>
      <c r="P9216" s="10"/>
      <c r="Q9216" s="10"/>
      <c r="R9216" s="10"/>
      <c r="S9216" s="10"/>
      <c r="T9216" s="10"/>
      <c r="U9216" s="10"/>
      <c r="V9216" s="10"/>
    </row>
    <row r="9217" spans="1:22" x14ac:dyDescent="0.2">
      <c r="A9217" s="13">
        <v>45086</v>
      </c>
      <c r="B9217" s="14">
        <v>0.82662037037037039</v>
      </c>
      <c r="C9217" s="7">
        <v>10728.4</v>
      </c>
      <c r="D9217" s="10">
        <v>10731527</v>
      </c>
      <c r="E9217" s="8">
        <v>12.018591200165256</v>
      </c>
      <c r="F9217" s="10">
        <v>6.8400000000000002E-2</v>
      </c>
      <c r="G9217" s="7">
        <f t="shared" si="429"/>
        <v>1.1499999999996362</v>
      </c>
      <c r="H9217" s="10">
        <f t="shared" si="430"/>
        <v>1345.2487509433413</v>
      </c>
      <c r="I9217" s="10">
        <f t="shared" si="431"/>
        <v>94.966378105177782</v>
      </c>
      <c r="J9217" s="10"/>
      <c r="K9217" s="10"/>
      <c r="L9217" s="10"/>
      <c r="M9217" s="10"/>
      <c r="N9217" s="10"/>
      <c r="O9217" s="10"/>
      <c r="P9217" s="10"/>
      <c r="Q9217" s="10"/>
      <c r="R9217" s="10"/>
      <c r="S9217" s="10"/>
      <c r="T9217" s="10"/>
      <c r="U9217" s="10"/>
      <c r="V9217" s="10"/>
    </row>
    <row r="9218" spans="1:22" x14ac:dyDescent="0.2">
      <c r="A9218" s="13">
        <v>45086</v>
      </c>
      <c r="B9218" s="14">
        <v>0.82664351851851858</v>
      </c>
      <c r="C9218" s="7">
        <v>10729.57</v>
      </c>
      <c r="D9218" s="10">
        <v>10732686</v>
      </c>
      <c r="E9218" s="8">
        <v>12.032362459546928</v>
      </c>
      <c r="F9218" s="10">
        <v>7.4300000000000005E-2</v>
      </c>
      <c r="G9218" s="7">
        <f t="shared" si="429"/>
        <v>1.1700000000000728</v>
      </c>
      <c r="H9218" s="10">
        <f t="shared" si="430"/>
        <v>1345.2727052633413</v>
      </c>
      <c r="I9218" s="10">
        <f t="shared" si="431"/>
        <v>94.968069134445628</v>
      </c>
      <c r="J9218" s="10"/>
      <c r="K9218" s="10"/>
      <c r="L9218" s="10"/>
      <c r="M9218" s="10"/>
      <c r="N9218" s="10"/>
      <c r="O9218" s="10"/>
      <c r="P9218" s="10"/>
      <c r="Q9218" s="10"/>
      <c r="R9218" s="10"/>
      <c r="S9218" s="10"/>
      <c r="T9218" s="10"/>
      <c r="U9218" s="10"/>
      <c r="V9218" s="10"/>
    </row>
    <row r="9219" spans="1:22" x14ac:dyDescent="0.2">
      <c r="A9219" s="13">
        <v>45086</v>
      </c>
      <c r="B9219" s="14">
        <v>0.82665509259259251</v>
      </c>
      <c r="C9219" s="7">
        <v>10730.71</v>
      </c>
      <c r="D9219" s="10">
        <v>10733844</v>
      </c>
      <c r="E9219" s="8">
        <v>12.032362459546928</v>
      </c>
      <c r="F9219" s="10">
        <v>8.0199999999999994E-2</v>
      </c>
      <c r="G9219" s="7">
        <f t="shared" si="429"/>
        <v>1.1399999999994179</v>
      </c>
      <c r="H9219" s="10">
        <f t="shared" si="430"/>
        <v>1345.2978987566746</v>
      </c>
      <c r="I9219" s="10">
        <f t="shared" si="431"/>
        <v>94.969847641812393</v>
      </c>
      <c r="J9219" s="10"/>
      <c r="K9219" s="10"/>
      <c r="L9219" s="10"/>
      <c r="M9219" s="10"/>
      <c r="N9219" s="10"/>
      <c r="O9219" s="10"/>
      <c r="P9219" s="10"/>
      <c r="Q9219" s="10"/>
      <c r="R9219" s="10"/>
      <c r="S9219" s="10"/>
      <c r="T9219" s="10"/>
      <c r="U9219" s="10"/>
      <c r="V9219" s="10"/>
    </row>
    <row r="9220" spans="1:22" x14ac:dyDescent="0.2">
      <c r="A9220" s="13">
        <v>45086</v>
      </c>
      <c r="B9220" s="14">
        <v>0.82666666666666666</v>
      </c>
      <c r="C9220" s="7">
        <v>10731.88</v>
      </c>
      <c r="D9220" s="10">
        <v>10735003</v>
      </c>
      <c r="E9220" s="8">
        <v>12.066790608001101</v>
      </c>
      <c r="F9220" s="10">
        <v>7.9399999999999998E-2</v>
      </c>
      <c r="G9220" s="7">
        <f t="shared" ref="G9220:G9283" si="432">C9220-C9219</f>
        <v>1.1700000000000728</v>
      </c>
      <c r="H9220" s="10">
        <f t="shared" ref="H9220:H9283" si="433">H9219+((F9220*1000)*(G9220/3600)*0.992)</f>
        <v>1345.3234973166745</v>
      </c>
      <c r="I9220" s="10">
        <f t="shared" ref="I9220:I9283" si="434">(H9220/MAX(H:H))*100</f>
        <v>94.971654744421627</v>
      </c>
      <c r="J9220" s="10"/>
      <c r="K9220" s="10"/>
      <c r="L9220" s="10"/>
      <c r="M9220" s="10"/>
      <c r="N9220" s="10"/>
      <c r="O9220" s="10"/>
      <c r="P9220" s="10"/>
      <c r="Q9220" s="10"/>
      <c r="R9220" s="10"/>
      <c r="S9220" s="10"/>
      <c r="T9220" s="10"/>
      <c r="U9220" s="10"/>
      <c r="V9220" s="10"/>
    </row>
    <row r="9221" spans="1:22" x14ac:dyDescent="0.2">
      <c r="A9221" s="13">
        <v>45086</v>
      </c>
      <c r="B9221" s="14">
        <v>0.82667824074074081</v>
      </c>
      <c r="C9221" s="7">
        <v>10733.04</v>
      </c>
      <c r="D9221" s="10">
        <v>10736161</v>
      </c>
      <c r="E9221" s="8">
        <v>12.032362459546928</v>
      </c>
      <c r="F9221" s="10">
        <v>9.1999999999999998E-2</v>
      </c>
      <c r="G9221" s="7">
        <f t="shared" si="432"/>
        <v>1.1600000000016735</v>
      </c>
      <c r="H9221" s="10">
        <f t="shared" si="433"/>
        <v>1345.3529046055635</v>
      </c>
      <c r="I9221" s="10">
        <f t="shared" si="434"/>
        <v>94.973730720120329</v>
      </c>
      <c r="J9221" s="10"/>
      <c r="K9221" s="10"/>
      <c r="L9221" s="10"/>
      <c r="M9221" s="10"/>
      <c r="N9221" s="10"/>
      <c r="O9221" s="10"/>
      <c r="P9221" s="10"/>
      <c r="Q9221" s="10"/>
      <c r="R9221" s="10"/>
      <c r="S9221" s="10"/>
      <c r="T9221" s="10"/>
      <c r="U9221" s="10"/>
      <c r="V9221" s="10"/>
    </row>
    <row r="9222" spans="1:22" x14ac:dyDescent="0.2">
      <c r="A9222" s="13">
        <v>45086</v>
      </c>
      <c r="B9222" s="14">
        <v>0.82668981481481474</v>
      </c>
      <c r="C9222" s="7">
        <v>10734.2</v>
      </c>
      <c r="D9222" s="10">
        <v>10737319</v>
      </c>
      <c r="E9222" s="8">
        <v>12.046133718928596</v>
      </c>
      <c r="F9222" s="10">
        <v>8.2699999999999996E-2</v>
      </c>
      <c r="G9222" s="7">
        <f t="shared" si="432"/>
        <v>1.1599999999998545</v>
      </c>
      <c r="H9222" s="10">
        <f t="shared" si="433"/>
        <v>1345.3793392011191</v>
      </c>
      <c r="I9222" s="10">
        <f t="shared" si="434"/>
        <v>94.975596841753855</v>
      </c>
      <c r="J9222" s="10"/>
      <c r="K9222" s="10"/>
      <c r="L9222" s="10"/>
      <c r="M9222" s="10"/>
      <c r="N9222" s="10"/>
      <c r="O9222" s="10"/>
      <c r="P9222" s="10"/>
      <c r="Q9222" s="10"/>
      <c r="R9222" s="10"/>
      <c r="S9222" s="10"/>
      <c r="T9222" s="10"/>
      <c r="U9222" s="10"/>
      <c r="V9222" s="10"/>
    </row>
    <row r="9223" spans="1:22" x14ac:dyDescent="0.2">
      <c r="A9223" s="13">
        <v>45086</v>
      </c>
      <c r="B9223" s="14">
        <v>0.82670138888888889</v>
      </c>
      <c r="C9223" s="7">
        <v>10735.35</v>
      </c>
      <c r="D9223" s="10">
        <v>10738479</v>
      </c>
      <c r="E9223" s="8">
        <v>12.101218756455278</v>
      </c>
      <c r="F9223" s="10">
        <v>9.0300000000000005E-2</v>
      </c>
      <c r="G9223" s="7">
        <f t="shared" si="432"/>
        <v>1.1499999999996362</v>
      </c>
      <c r="H9223" s="10">
        <f t="shared" si="433"/>
        <v>1345.4079542677857</v>
      </c>
      <c r="I9223" s="10">
        <f t="shared" si="434"/>
        <v>94.977616891383079</v>
      </c>
      <c r="J9223" s="10"/>
      <c r="K9223" s="10"/>
      <c r="L9223" s="10"/>
      <c r="M9223" s="10"/>
      <c r="N9223" s="10"/>
      <c r="O9223" s="10"/>
      <c r="P9223" s="10"/>
      <c r="Q9223" s="10"/>
      <c r="R9223" s="10"/>
      <c r="S9223" s="10"/>
      <c r="T9223" s="10"/>
      <c r="U9223" s="10"/>
      <c r="V9223" s="10"/>
    </row>
    <row r="9224" spans="1:22" x14ac:dyDescent="0.2">
      <c r="A9224" s="13">
        <v>45086</v>
      </c>
      <c r="B9224" s="14">
        <v>0.82672453703703708</v>
      </c>
      <c r="C9224" s="7">
        <v>10736.51</v>
      </c>
      <c r="D9224" s="10">
        <v>10739637</v>
      </c>
      <c r="E9224" s="8">
        <v>12.170075053363629</v>
      </c>
      <c r="F9224" s="10">
        <v>8.3599999999999994E-2</v>
      </c>
      <c r="G9224" s="7">
        <f t="shared" si="432"/>
        <v>1.1599999999998545</v>
      </c>
      <c r="H9224" s="10">
        <f t="shared" si="433"/>
        <v>1345.4346765433413</v>
      </c>
      <c r="I9224" s="10">
        <f t="shared" si="434"/>
        <v>94.97950332147451</v>
      </c>
      <c r="J9224" s="10"/>
      <c r="K9224" s="10"/>
      <c r="L9224" s="10"/>
      <c r="M9224" s="10"/>
      <c r="N9224" s="10"/>
      <c r="O9224" s="10"/>
      <c r="P9224" s="10"/>
      <c r="Q9224" s="10"/>
      <c r="R9224" s="10"/>
      <c r="S9224" s="10"/>
      <c r="T9224" s="10"/>
      <c r="U9224" s="10"/>
      <c r="V9224" s="10"/>
    </row>
    <row r="9225" spans="1:22" x14ac:dyDescent="0.2">
      <c r="A9225" s="13">
        <v>45086</v>
      </c>
      <c r="B9225" s="14">
        <v>0.82673611111111101</v>
      </c>
      <c r="C9225" s="7">
        <v>10737.66</v>
      </c>
      <c r="D9225" s="10">
        <v>10740796</v>
      </c>
      <c r="E9225" s="8">
        <v>12.135646904909455</v>
      </c>
      <c r="F9225" s="10">
        <v>0.1022</v>
      </c>
      <c r="G9225" s="7">
        <f t="shared" si="432"/>
        <v>1.1499999999996362</v>
      </c>
      <c r="H9225" s="10">
        <f t="shared" si="433"/>
        <v>1345.4670625877857</v>
      </c>
      <c r="I9225" s="10">
        <f t="shared" si="434"/>
        <v>94.981789579194427</v>
      </c>
      <c r="J9225" s="10"/>
      <c r="K9225" s="10"/>
      <c r="L9225" s="10"/>
      <c r="M9225" s="10"/>
      <c r="N9225" s="10"/>
      <c r="O9225" s="10"/>
      <c r="P9225" s="10"/>
      <c r="Q9225" s="10"/>
      <c r="R9225" s="10"/>
      <c r="S9225" s="10"/>
      <c r="T9225" s="10"/>
      <c r="U9225" s="10"/>
      <c r="V9225" s="10"/>
    </row>
    <row r="9226" spans="1:22" x14ac:dyDescent="0.2">
      <c r="A9226" s="13">
        <v>45086</v>
      </c>
      <c r="B9226" s="14">
        <v>0.82674768518518515</v>
      </c>
      <c r="C9226" s="7">
        <v>10738.83</v>
      </c>
      <c r="D9226" s="10">
        <v>10741954</v>
      </c>
      <c r="E9226" s="8">
        <v>12.114990015836948</v>
      </c>
      <c r="F9226" s="10">
        <v>9.6299999999999997E-2</v>
      </c>
      <c r="G9226" s="7">
        <f t="shared" si="432"/>
        <v>1.1700000000000728</v>
      </c>
      <c r="H9226" s="10">
        <f t="shared" si="433"/>
        <v>1345.4981097077857</v>
      </c>
      <c r="I9226" s="10">
        <f t="shared" si="434"/>
        <v>94.983981316993791</v>
      </c>
      <c r="J9226" s="10"/>
      <c r="K9226" s="10"/>
      <c r="L9226" s="10"/>
      <c r="M9226" s="10"/>
      <c r="N9226" s="10"/>
      <c r="O9226" s="10"/>
      <c r="P9226" s="10"/>
      <c r="Q9226" s="10"/>
      <c r="R9226" s="10"/>
      <c r="S9226" s="10"/>
      <c r="T9226" s="10"/>
      <c r="U9226" s="10"/>
      <c r="V9226" s="10"/>
    </row>
    <row r="9227" spans="1:22" x14ac:dyDescent="0.2">
      <c r="A9227" s="13">
        <v>45086</v>
      </c>
      <c r="B9227" s="14">
        <v>0.8267592592592593</v>
      </c>
      <c r="C9227" s="7">
        <v>10739.98</v>
      </c>
      <c r="D9227" s="10">
        <v>10743112</v>
      </c>
      <c r="E9227" s="8">
        <v>12.032362459546928</v>
      </c>
      <c r="F9227" s="10">
        <v>9.0300000000000005E-2</v>
      </c>
      <c r="G9227" s="7">
        <f t="shared" si="432"/>
        <v>1.1499999999996362</v>
      </c>
      <c r="H9227" s="10">
        <f t="shared" si="433"/>
        <v>1345.5267247744523</v>
      </c>
      <c r="I9227" s="10">
        <f t="shared" si="434"/>
        <v>94.986001366623015</v>
      </c>
      <c r="J9227" s="10"/>
      <c r="K9227" s="10"/>
      <c r="L9227" s="10"/>
      <c r="M9227" s="10"/>
      <c r="N9227" s="10"/>
      <c r="O9227" s="10"/>
      <c r="P9227" s="10"/>
      <c r="Q9227" s="10"/>
      <c r="R9227" s="10"/>
      <c r="S9227" s="10"/>
      <c r="T9227" s="10"/>
      <c r="U9227" s="10"/>
      <c r="V9227" s="10"/>
    </row>
    <row r="9228" spans="1:22" x14ac:dyDescent="0.2">
      <c r="A9228" s="13">
        <v>45086</v>
      </c>
      <c r="B9228" s="14">
        <v>0.82677083333333334</v>
      </c>
      <c r="C9228" s="7">
        <v>10741.14</v>
      </c>
      <c r="D9228" s="10">
        <v>10744271</v>
      </c>
      <c r="E9228" s="8">
        <v>12.018591200165256</v>
      </c>
      <c r="F9228" s="10">
        <v>8.8599999999999998E-2</v>
      </c>
      <c r="G9228" s="7">
        <f t="shared" si="432"/>
        <v>1.1599999999998545</v>
      </c>
      <c r="H9228" s="10">
        <f t="shared" si="433"/>
        <v>1345.55504527223</v>
      </c>
      <c r="I9228" s="10">
        <f t="shared" si="434"/>
        <v>94.98800062148068</v>
      </c>
      <c r="J9228" s="10"/>
      <c r="K9228" s="10"/>
      <c r="L9228" s="10"/>
      <c r="M9228" s="10"/>
      <c r="N9228" s="10"/>
      <c r="O9228" s="10"/>
      <c r="P9228" s="10"/>
      <c r="Q9228" s="10"/>
      <c r="R9228" s="10"/>
      <c r="S9228" s="10"/>
      <c r="T9228" s="10"/>
      <c r="U9228" s="10"/>
      <c r="V9228" s="10"/>
    </row>
    <row r="9229" spans="1:22" x14ac:dyDescent="0.2">
      <c r="A9229" s="13">
        <v>45086</v>
      </c>
      <c r="B9229" s="14">
        <v>0.82678240740740738</v>
      </c>
      <c r="C9229" s="7">
        <v>10742.29</v>
      </c>
      <c r="D9229" s="10">
        <v>10745430</v>
      </c>
      <c r="E9229" s="8">
        <v>12.032362459546928</v>
      </c>
      <c r="F9229" s="10">
        <v>7.0099999999999996E-2</v>
      </c>
      <c r="G9229" s="7">
        <f t="shared" si="432"/>
        <v>1.1500000000014552</v>
      </c>
      <c r="H9229" s="10">
        <f t="shared" si="433"/>
        <v>1345.5772591833411</v>
      </c>
      <c r="I9229" s="10">
        <f t="shared" si="434"/>
        <v>94.989568788468588</v>
      </c>
      <c r="J9229" s="10"/>
      <c r="K9229" s="10"/>
      <c r="L9229" s="10"/>
      <c r="M9229" s="10"/>
      <c r="N9229" s="10"/>
      <c r="O9229" s="10"/>
      <c r="P9229" s="10"/>
      <c r="Q9229" s="10"/>
      <c r="R9229" s="10"/>
      <c r="S9229" s="10"/>
      <c r="T9229" s="10"/>
      <c r="U9229" s="10"/>
      <c r="V9229" s="10"/>
    </row>
    <row r="9230" spans="1:22" x14ac:dyDescent="0.2">
      <c r="A9230" s="13">
        <v>45086</v>
      </c>
      <c r="B9230" s="14">
        <v>0.82679398148148142</v>
      </c>
      <c r="C9230" s="7">
        <v>10743.46</v>
      </c>
      <c r="D9230" s="10">
        <v>10746589</v>
      </c>
      <c r="E9230" s="8">
        <v>12.046133718928596</v>
      </c>
      <c r="F9230" s="10">
        <v>8.6099999999999996E-2</v>
      </c>
      <c r="G9230" s="7">
        <f t="shared" si="432"/>
        <v>1.1699999999982538</v>
      </c>
      <c r="H9230" s="10">
        <f t="shared" si="433"/>
        <v>1345.6050178233411</v>
      </c>
      <c r="I9230" s="10">
        <f t="shared" si="434"/>
        <v>94.991528379585162</v>
      </c>
      <c r="J9230" s="10"/>
      <c r="K9230" s="10"/>
      <c r="L9230" s="10"/>
      <c r="M9230" s="10"/>
      <c r="N9230" s="10"/>
      <c r="O9230" s="10"/>
      <c r="P9230" s="10"/>
      <c r="Q9230" s="10"/>
      <c r="R9230" s="10"/>
      <c r="S9230" s="10"/>
      <c r="T9230" s="10"/>
      <c r="U9230" s="10"/>
      <c r="V9230" s="10"/>
    </row>
    <row r="9231" spans="1:22" x14ac:dyDescent="0.2">
      <c r="A9231" s="13">
        <v>45086</v>
      </c>
      <c r="B9231" s="14">
        <v>0.82681712962962972</v>
      </c>
      <c r="C9231" s="7">
        <v>10744.61</v>
      </c>
      <c r="D9231" s="10">
        <v>10747747</v>
      </c>
      <c r="E9231" s="8">
        <v>12.032362459546928</v>
      </c>
      <c r="F9231" s="10">
        <v>9.1999999999999998E-2</v>
      </c>
      <c r="G9231" s="7">
        <f t="shared" si="432"/>
        <v>1.1500000000014552</v>
      </c>
      <c r="H9231" s="10">
        <f t="shared" si="433"/>
        <v>1345.6341716011189</v>
      </c>
      <c r="I9231" s="10">
        <f t="shared" si="434"/>
        <v>94.993586458941635</v>
      </c>
      <c r="J9231" s="10"/>
      <c r="K9231" s="10"/>
      <c r="L9231" s="10"/>
      <c r="M9231" s="10"/>
      <c r="N9231" s="10"/>
      <c r="O9231" s="10"/>
      <c r="P9231" s="10"/>
      <c r="Q9231" s="10"/>
      <c r="R9231" s="10"/>
      <c r="S9231" s="10"/>
      <c r="T9231" s="10"/>
      <c r="U9231" s="10"/>
      <c r="V9231" s="10"/>
    </row>
    <row r="9232" spans="1:22" x14ac:dyDescent="0.2">
      <c r="A9232" s="13">
        <v>45086</v>
      </c>
      <c r="B9232" s="14">
        <v>0.82682870370370365</v>
      </c>
      <c r="C9232" s="7">
        <v>10745.78</v>
      </c>
      <c r="D9232" s="10">
        <v>10748905</v>
      </c>
      <c r="E9232" s="8">
        <v>12.046133718928596</v>
      </c>
      <c r="F9232" s="10">
        <v>7.6799999999999993E-2</v>
      </c>
      <c r="G9232" s="7">
        <f t="shared" si="432"/>
        <v>1.1700000000000728</v>
      </c>
      <c r="H9232" s="10">
        <f t="shared" si="433"/>
        <v>1345.6589319211189</v>
      </c>
      <c r="I9232" s="10">
        <f t="shared" si="434"/>
        <v>94.995334386906251</v>
      </c>
      <c r="J9232" s="10"/>
      <c r="K9232" s="10"/>
      <c r="L9232" s="10"/>
      <c r="M9232" s="10"/>
      <c r="N9232" s="10"/>
      <c r="O9232" s="10"/>
      <c r="P9232" s="10"/>
      <c r="Q9232" s="10"/>
      <c r="R9232" s="10"/>
      <c r="S9232" s="10"/>
      <c r="T9232" s="10"/>
      <c r="U9232" s="10"/>
      <c r="V9232" s="10"/>
    </row>
    <row r="9233" spans="1:22" x14ac:dyDescent="0.2">
      <c r="A9233" s="13">
        <v>45086</v>
      </c>
      <c r="B9233" s="14">
        <v>0.8268402777777778</v>
      </c>
      <c r="C9233" s="7">
        <v>10746.93</v>
      </c>
      <c r="D9233" s="10">
        <v>10750064</v>
      </c>
      <c r="E9233" s="8">
        <v>12.046133718928596</v>
      </c>
      <c r="F9233" s="10">
        <v>8.8599999999999998E-2</v>
      </c>
      <c r="G9233" s="7">
        <f t="shared" si="432"/>
        <v>1.1499999999996362</v>
      </c>
      <c r="H9233" s="10">
        <f t="shared" si="433"/>
        <v>1345.6870082766745</v>
      </c>
      <c r="I9233" s="10">
        <f t="shared" si="434"/>
        <v>94.997316406808253</v>
      </c>
      <c r="J9233" s="10"/>
      <c r="K9233" s="10"/>
      <c r="L9233" s="10"/>
      <c r="M9233" s="10"/>
      <c r="N9233" s="10"/>
      <c r="O9233" s="10"/>
      <c r="P9233" s="10"/>
      <c r="Q9233" s="10"/>
      <c r="R9233" s="10"/>
      <c r="S9233" s="10"/>
      <c r="T9233" s="10"/>
      <c r="U9233" s="10"/>
      <c r="V9233" s="10"/>
    </row>
    <row r="9234" spans="1:22" x14ac:dyDescent="0.2">
      <c r="A9234" s="13">
        <v>45086</v>
      </c>
      <c r="B9234" s="14">
        <v>0.82685185185185184</v>
      </c>
      <c r="C9234" s="7">
        <v>10748.12</v>
      </c>
      <c r="D9234" s="10">
        <v>10751222</v>
      </c>
      <c r="E9234" s="8">
        <v>12.101218756455278</v>
      </c>
      <c r="F9234" s="10">
        <v>9.7900000000000001E-2</v>
      </c>
      <c r="G9234" s="7">
        <f t="shared" si="432"/>
        <v>1.1900000000005093</v>
      </c>
      <c r="H9234" s="10">
        <f t="shared" si="433"/>
        <v>1345.7191107744522</v>
      </c>
      <c r="I9234" s="10">
        <f t="shared" si="434"/>
        <v>94.999582647858432</v>
      </c>
      <c r="J9234" s="10"/>
      <c r="K9234" s="10"/>
      <c r="L9234" s="10"/>
      <c r="M9234" s="10"/>
      <c r="N9234" s="10"/>
      <c r="O9234" s="10"/>
      <c r="P9234" s="10"/>
      <c r="Q9234" s="10"/>
      <c r="R9234" s="10"/>
      <c r="S9234" s="10"/>
      <c r="T9234" s="10"/>
      <c r="U9234" s="10"/>
      <c r="V9234" s="10"/>
    </row>
    <row r="9235" spans="1:22" x14ac:dyDescent="0.2">
      <c r="A9235" s="13">
        <v>45086</v>
      </c>
      <c r="B9235" s="14">
        <v>0.82686342592592599</v>
      </c>
      <c r="C9235" s="7">
        <v>10749.25</v>
      </c>
      <c r="D9235" s="10">
        <v>10752380</v>
      </c>
      <c r="E9235" s="8">
        <v>12.135646904909455</v>
      </c>
      <c r="F9235" s="10">
        <v>9.0300000000000005E-2</v>
      </c>
      <c r="G9235" s="7">
        <f t="shared" si="432"/>
        <v>1.1299999999991996</v>
      </c>
      <c r="H9235" s="10">
        <f t="shared" si="433"/>
        <v>1345.7472281877856</v>
      </c>
      <c r="I9235" s="10">
        <f t="shared" si="434"/>
        <v>95.001567566189763</v>
      </c>
      <c r="J9235" s="10"/>
      <c r="K9235" s="10"/>
      <c r="L9235" s="10"/>
      <c r="M9235" s="10"/>
      <c r="N9235" s="10"/>
      <c r="O9235" s="10"/>
      <c r="P9235" s="10"/>
      <c r="Q9235" s="10"/>
      <c r="R9235" s="10"/>
      <c r="S9235" s="10"/>
      <c r="T9235" s="10"/>
      <c r="U9235" s="10"/>
      <c r="V9235" s="10"/>
    </row>
    <row r="9236" spans="1:22" x14ac:dyDescent="0.2">
      <c r="A9236" s="13">
        <v>45086</v>
      </c>
      <c r="B9236" s="14">
        <v>0.82687499999999992</v>
      </c>
      <c r="C9236" s="7">
        <v>10750.41</v>
      </c>
      <c r="D9236" s="10">
        <v>10753540</v>
      </c>
      <c r="E9236" s="8">
        <v>12.114990015836948</v>
      </c>
      <c r="F9236" s="10">
        <v>8.2699999999999996E-2</v>
      </c>
      <c r="G9236" s="7">
        <f t="shared" si="432"/>
        <v>1.1599999999998545</v>
      </c>
      <c r="H9236" s="10">
        <f t="shared" si="433"/>
        <v>1345.7736627833413</v>
      </c>
      <c r="I9236" s="10">
        <f t="shared" si="434"/>
        <v>95.003433687823275</v>
      </c>
      <c r="J9236" s="10"/>
      <c r="K9236" s="10"/>
      <c r="L9236" s="10"/>
      <c r="M9236" s="10"/>
      <c r="N9236" s="10"/>
      <c r="O9236" s="10"/>
      <c r="P9236" s="10"/>
      <c r="Q9236" s="10"/>
      <c r="R9236" s="10"/>
      <c r="S9236" s="10"/>
      <c r="T9236" s="10"/>
      <c r="U9236" s="10"/>
      <c r="V9236" s="10"/>
    </row>
    <row r="9237" spans="1:22" x14ac:dyDescent="0.2">
      <c r="A9237" s="13">
        <v>45086</v>
      </c>
      <c r="B9237" s="14">
        <v>0.82689814814814822</v>
      </c>
      <c r="C9237" s="7">
        <v>10751.57</v>
      </c>
      <c r="D9237" s="10">
        <v>10754698</v>
      </c>
      <c r="E9237" s="8">
        <v>12.101218756455278</v>
      </c>
      <c r="F9237" s="10">
        <v>8.8599999999999998E-2</v>
      </c>
      <c r="G9237" s="7">
        <f t="shared" si="432"/>
        <v>1.1599999999998545</v>
      </c>
      <c r="H9237" s="10">
        <f t="shared" si="433"/>
        <v>1345.801983281119</v>
      </c>
      <c r="I9237" s="10">
        <f t="shared" si="434"/>
        <v>95.00543294268094</v>
      </c>
      <c r="J9237" s="10"/>
      <c r="K9237" s="10"/>
      <c r="L9237" s="10"/>
      <c r="M9237" s="10"/>
      <c r="N9237" s="10"/>
      <c r="O9237" s="10"/>
      <c r="P9237" s="10"/>
      <c r="Q9237" s="10"/>
      <c r="R9237" s="10"/>
      <c r="S9237" s="10"/>
      <c r="T9237" s="10"/>
      <c r="U9237" s="10"/>
      <c r="V9237" s="10"/>
    </row>
    <row r="9238" spans="1:22" x14ac:dyDescent="0.2">
      <c r="A9238" s="13">
        <v>45086</v>
      </c>
      <c r="B9238" s="14">
        <v>0.82690972222222225</v>
      </c>
      <c r="C9238" s="7">
        <v>10752.73</v>
      </c>
      <c r="D9238" s="10">
        <v>10755857</v>
      </c>
      <c r="E9238" s="8">
        <v>12.101218756455278</v>
      </c>
      <c r="F9238" s="10">
        <v>8.5300000000000001E-2</v>
      </c>
      <c r="G9238" s="7">
        <f t="shared" si="432"/>
        <v>1.1599999999998545</v>
      </c>
      <c r="H9238" s="10">
        <f t="shared" si="433"/>
        <v>1345.82924895223</v>
      </c>
      <c r="I9238" s="10">
        <f t="shared" si="434"/>
        <v>95.00735773319289</v>
      </c>
      <c r="J9238" s="10"/>
      <c r="K9238" s="10"/>
      <c r="L9238" s="10"/>
      <c r="M9238" s="10"/>
      <c r="N9238" s="10"/>
      <c r="O9238" s="10"/>
      <c r="P9238" s="10"/>
      <c r="Q9238" s="10"/>
      <c r="R9238" s="10"/>
      <c r="S9238" s="10"/>
      <c r="T9238" s="10"/>
      <c r="U9238" s="10"/>
      <c r="V9238" s="10"/>
    </row>
    <row r="9239" spans="1:22" x14ac:dyDescent="0.2">
      <c r="A9239" s="13">
        <v>45086</v>
      </c>
      <c r="B9239" s="14">
        <v>0.82692129629629629</v>
      </c>
      <c r="C9239" s="7">
        <v>10753.89</v>
      </c>
      <c r="D9239" s="10">
        <v>10757015</v>
      </c>
      <c r="E9239" s="8">
        <v>12.032362459546928</v>
      </c>
      <c r="F9239" s="10">
        <v>7.5999999999999998E-2</v>
      </c>
      <c r="G9239" s="7">
        <f t="shared" si="432"/>
        <v>1.1599999999998545</v>
      </c>
      <c r="H9239" s="10">
        <f t="shared" si="433"/>
        <v>1345.8535419300079</v>
      </c>
      <c r="I9239" s="10">
        <f t="shared" si="434"/>
        <v>95.009072669639636</v>
      </c>
      <c r="J9239" s="10"/>
      <c r="K9239" s="10"/>
      <c r="L9239" s="10"/>
      <c r="M9239" s="10"/>
      <c r="N9239" s="10"/>
      <c r="O9239" s="10"/>
      <c r="P9239" s="10"/>
      <c r="Q9239" s="10"/>
      <c r="R9239" s="10"/>
      <c r="S9239" s="10"/>
      <c r="T9239" s="10"/>
      <c r="U9239" s="10"/>
      <c r="V9239" s="10"/>
    </row>
    <row r="9240" spans="1:22" x14ac:dyDescent="0.2">
      <c r="A9240" s="13">
        <v>45086</v>
      </c>
      <c r="B9240" s="14">
        <v>0.82693287037037033</v>
      </c>
      <c r="C9240" s="7">
        <v>10755.04</v>
      </c>
      <c r="D9240" s="10">
        <v>10758173</v>
      </c>
      <c r="E9240" s="8">
        <v>12.032362459546928</v>
      </c>
      <c r="F9240" s="10">
        <v>8.8599999999999998E-2</v>
      </c>
      <c r="G9240" s="7">
        <f t="shared" si="432"/>
        <v>1.1500000000014552</v>
      </c>
      <c r="H9240" s="10">
        <f t="shared" si="433"/>
        <v>1345.8816182855635</v>
      </c>
      <c r="I9240" s="10">
        <f t="shared" si="434"/>
        <v>95.011054689541638</v>
      </c>
      <c r="J9240" s="10"/>
      <c r="K9240" s="10"/>
      <c r="L9240" s="10"/>
      <c r="M9240" s="10"/>
      <c r="N9240" s="10"/>
      <c r="O9240" s="10"/>
      <c r="P9240" s="10"/>
      <c r="Q9240" s="10"/>
      <c r="R9240" s="10"/>
      <c r="S9240" s="10"/>
      <c r="T9240" s="10"/>
      <c r="U9240" s="10"/>
      <c r="V9240" s="10"/>
    </row>
    <row r="9241" spans="1:22" x14ac:dyDescent="0.2">
      <c r="A9241" s="13">
        <v>45086</v>
      </c>
      <c r="B9241" s="14">
        <v>0.82694444444444448</v>
      </c>
      <c r="C9241" s="7">
        <v>10756.2</v>
      </c>
      <c r="D9241" s="10">
        <v>10759332</v>
      </c>
      <c r="E9241" s="8">
        <v>12.046133718928596</v>
      </c>
      <c r="F9241" s="10">
        <v>9.6299999999999997E-2</v>
      </c>
      <c r="G9241" s="7">
        <f t="shared" si="432"/>
        <v>1.1599999999998545</v>
      </c>
      <c r="H9241" s="10">
        <f t="shared" si="433"/>
        <v>1345.9124000455636</v>
      </c>
      <c r="I9241" s="10">
        <f t="shared" si="434"/>
        <v>95.01322769453931</v>
      </c>
      <c r="J9241" s="10"/>
      <c r="K9241" s="10"/>
      <c r="L9241" s="10"/>
      <c r="M9241" s="10"/>
      <c r="N9241" s="10"/>
      <c r="O9241" s="10"/>
      <c r="P9241" s="10"/>
      <c r="Q9241" s="10"/>
      <c r="R9241" s="10"/>
      <c r="S9241" s="10"/>
      <c r="T9241" s="10"/>
      <c r="U9241" s="10"/>
      <c r="V9241" s="10"/>
    </row>
    <row r="9242" spans="1:22" x14ac:dyDescent="0.2">
      <c r="A9242" s="13">
        <v>45086</v>
      </c>
      <c r="B9242" s="14">
        <v>0.82695601851851863</v>
      </c>
      <c r="C9242" s="7">
        <v>10757.36</v>
      </c>
      <c r="D9242" s="10">
        <v>10760491</v>
      </c>
      <c r="E9242" s="8">
        <v>12.046133718928596</v>
      </c>
      <c r="F9242" s="10">
        <v>8.3599999999999994E-2</v>
      </c>
      <c r="G9242" s="7">
        <f t="shared" si="432"/>
        <v>1.1599999999998545</v>
      </c>
      <c r="H9242" s="10">
        <f t="shared" si="433"/>
        <v>1345.9391223211192</v>
      </c>
      <c r="I9242" s="10">
        <f t="shared" si="434"/>
        <v>95.015114124630756</v>
      </c>
      <c r="J9242" s="10"/>
      <c r="K9242" s="10"/>
      <c r="L9242" s="10"/>
      <c r="M9242" s="10"/>
      <c r="N9242" s="10"/>
      <c r="O9242" s="10"/>
      <c r="P9242" s="10"/>
      <c r="Q9242" s="10"/>
      <c r="R9242" s="10"/>
      <c r="S9242" s="10"/>
      <c r="T9242" s="10"/>
      <c r="U9242" s="10"/>
      <c r="V9242" s="10"/>
    </row>
    <row r="9243" spans="1:22" x14ac:dyDescent="0.2">
      <c r="A9243" s="13">
        <v>45086</v>
      </c>
      <c r="B9243" s="14">
        <v>0.82697916666666671</v>
      </c>
      <c r="C9243" s="7">
        <v>10758.52</v>
      </c>
      <c r="D9243" s="10">
        <v>10761650</v>
      </c>
      <c r="E9243" s="8">
        <v>12.032362459546928</v>
      </c>
      <c r="F9243" s="10">
        <v>8.6099999999999996E-2</v>
      </c>
      <c r="G9243" s="7">
        <f t="shared" si="432"/>
        <v>1.1599999999998545</v>
      </c>
      <c r="H9243" s="10">
        <f t="shared" si="433"/>
        <v>1345.9666437077858</v>
      </c>
      <c r="I9243" s="10">
        <f t="shared" si="434"/>
        <v>95.01705696710529</v>
      </c>
      <c r="J9243" s="10"/>
      <c r="K9243" s="10"/>
      <c r="L9243" s="10"/>
      <c r="M9243" s="10"/>
      <c r="N9243" s="10"/>
      <c r="O9243" s="10"/>
      <c r="P9243" s="10"/>
      <c r="Q9243" s="10"/>
      <c r="R9243" s="10"/>
      <c r="S9243" s="10"/>
      <c r="T9243" s="10"/>
      <c r="U9243" s="10"/>
      <c r="V9243" s="10"/>
    </row>
    <row r="9244" spans="1:22" x14ac:dyDescent="0.2">
      <c r="A9244" s="13">
        <v>45086</v>
      </c>
      <c r="B9244" s="14">
        <v>0.82699074074074075</v>
      </c>
      <c r="C9244" s="7">
        <v>10759.68</v>
      </c>
      <c r="D9244" s="10">
        <v>10762808</v>
      </c>
      <c r="E9244" s="8">
        <v>12.046133718928596</v>
      </c>
      <c r="F9244" s="10">
        <v>8.6099999999999996E-2</v>
      </c>
      <c r="G9244" s="7">
        <f t="shared" si="432"/>
        <v>1.1599999999998545</v>
      </c>
      <c r="H9244" s="10">
        <f t="shared" si="433"/>
        <v>1345.9941650944525</v>
      </c>
      <c r="I9244" s="10">
        <f t="shared" si="434"/>
        <v>95.018999809579839</v>
      </c>
      <c r="J9244" s="10"/>
      <c r="K9244" s="10"/>
      <c r="L9244" s="10"/>
      <c r="M9244" s="10"/>
      <c r="N9244" s="10"/>
      <c r="O9244" s="10"/>
      <c r="P9244" s="10"/>
      <c r="Q9244" s="10"/>
      <c r="R9244" s="10"/>
      <c r="S9244" s="10"/>
      <c r="T9244" s="10"/>
      <c r="U9244" s="10"/>
      <c r="V9244" s="10"/>
    </row>
    <row r="9245" spans="1:22" x14ac:dyDescent="0.2">
      <c r="A9245" s="13">
        <v>45086</v>
      </c>
      <c r="B9245" s="14">
        <v>0.82700231481481479</v>
      </c>
      <c r="C9245" s="7">
        <v>10760.84</v>
      </c>
      <c r="D9245" s="10">
        <v>10763966</v>
      </c>
      <c r="E9245" s="8">
        <v>12.046133718928596</v>
      </c>
      <c r="F9245" s="10">
        <v>7.51E-2</v>
      </c>
      <c r="G9245" s="7">
        <f t="shared" si="432"/>
        <v>1.1599999999998545</v>
      </c>
      <c r="H9245" s="10">
        <f t="shared" si="433"/>
        <v>1346.0181703922303</v>
      </c>
      <c r="I9245" s="10">
        <f t="shared" si="434"/>
        <v>95.020694437568679</v>
      </c>
      <c r="J9245" s="10"/>
      <c r="K9245" s="10"/>
      <c r="L9245" s="10"/>
      <c r="M9245" s="10"/>
      <c r="N9245" s="10"/>
      <c r="O9245" s="10"/>
      <c r="P9245" s="10"/>
      <c r="Q9245" s="10"/>
      <c r="R9245" s="10"/>
      <c r="S9245" s="10"/>
      <c r="T9245" s="10"/>
      <c r="U9245" s="10"/>
      <c r="V9245" s="10"/>
    </row>
    <row r="9246" spans="1:22" x14ac:dyDescent="0.2">
      <c r="A9246" s="13">
        <v>45086</v>
      </c>
      <c r="B9246" s="14">
        <v>0.82701388888888883</v>
      </c>
      <c r="C9246" s="7">
        <v>10761.99</v>
      </c>
      <c r="D9246" s="10">
        <v>10765125</v>
      </c>
      <c r="E9246" s="8">
        <v>12.101218756455278</v>
      </c>
      <c r="F9246" s="10">
        <v>8.3599999999999994E-2</v>
      </c>
      <c r="G9246" s="7">
        <f t="shared" si="432"/>
        <v>1.1499999999996362</v>
      </c>
      <c r="H9246" s="10">
        <f t="shared" si="433"/>
        <v>1346.0446623033415</v>
      </c>
      <c r="I9246" s="10">
        <f t="shared" si="434"/>
        <v>95.022564605331738</v>
      </c>
      <c r="J9246" s="10"/>
      <c r="K9246" s="10"/>
      <c r="L9246" s="10"/>
      <c r="M9246" s="10"/>
      <c r="N9246" s="10"/>
      <c r="O9246" s="10"/>
      <c r="P9246" s="10"/>
      <c r="Q9246" s="10"/>
      <c r="R9246" s="10"/>
      <c r="S9246" s="10"/>
      <c r="T9246" s="10"/>
      <c r="U9246" s="10"/>
      <c r="V9246" s="10"/>
    </row>
    <row r="9247" spans="1:22" x14ac:dyDescent="0.2">
      <c r="A9247" s="13">
        <v>45086</v>
      </c>
      <c r="B9247" s="14">
        <v>0.82702546296296298</v>
      </c>
      <c r="C9247" s="7">
        <v>10763.16</v>
      </c>
      <c r="D9247" s="10">
        <v>10766283</v>
      </c>
      <c r="E9247" s="8">
        <v>12.135646904909455</v>
      </c>
      <c r="F9247" s="10">
        <v>9.1200000000000003E-2</v>
      </c>
      <c r="G9247" s="7">
        <f t="shared" si="432"/>
        <v>1.1700000000000728</v>
      </c>
      <c r="H9247" s="10">
        <f t="shared" si="433"/>
        <v>1346.0740651833414</v>
      </c>
      <c r="I9247" s="10">
        <f t="shared" si="434"/>
        <v>95.0246402697897</v>
      </c>
      <c r="J9247" s="10"/>
      <c r="K9247" s="10"/>
      <c r="L9247" s="10"/>
      <c r="M9247" s="10"/>
      <c r="N9247" s="10"/>
      <c r="O9247" s="10"/>
      <c r="P9247" s="10"/>
      <c r="Q9247" s="10"/>
      <c r="R9247" s="10"/>
      <c r="S9247" s="10"/>
      <c r="T9247" s="10"/>
      <c r="U9247" s="10"/>
      <c r="V9247" s="10"/>
    </row>
    <row r="9248" spans="1:22" x14ac:dyDescent="0.2">
      <c r="A9248" s="13">
        <v>45086</v>
      </c>
      <c r="B9248" s="14">
        <v>0.82703703703703713</v>
      </c>
      <c r="C9248" s="7">
        <v>10764.31</v>
      </c>
      <c r="D9248" s="10">
        <v>10767442</v>
      </c>
      <c r="E9248" s="8">
        <v>12.135646904909455</v>
      </c>
      <c r="F9248" s="10">
        <v>8.4400000000000003E-2</v>
      </c>
      <c r="G9248" s="7">
        <f t="shared" si="432"/>
        <v>1.1499999999996362</v>
      </c>
      <c r="H9248" s="10">
        <f t="shared" si="433"/>
        <v>1346.1008106055635</v>
      </c>
      <c r="I9248" s="10">
        <f t="shared" si="434"/>
        <v>95.026528333894987</v>
      </c>
      <c r="J9248" s="10"/>
      <c r="K9248" s="10"/>
      <c r="L9248" s="10"/>
      <c r="M9248" s="10"/>
      <c r="N9248" s="10"/>
      <c r="O9248" s="10"/>
      <c r="P9248" s="10"/>
      <c r="Q9248" s="10"/>
      <c r="R9248" s="10"/>
      <c r="S9248" s="10"/>
      <c r="T9248" s="10"/>
      <c r="U9248" s="10"/>
      <c r="V9248" s="10"/>
    </row>
    <row r="9249" spans="1:22" x14ac:dyDescent="0.2">
      <c r="A9249" s="13">
        <v>45086</v>
      </c>
      <c r="B9249" s="14">
        <v>0.82704861111111105</v>
      </c>
      <c r="C9249" s="7">
        <v>10765.47</v>
      </c>
      <c r="D9249" s="10">
        <v>10768601</v>
      </c>
      <c r="E9249" s="8">
        <v>12.101218756455278</v>
      </c>
      <c r="F9249" s="10">
        <v>7.51E-2</v>
      </c>
      <c r="G9249" s="7">
        <f t="shared" si="432"/>
        <v>1.1599999999998545</v>
      </c>
      <c r="H9249" s="10">
        <f t="shared" si="433"/>
        <v>1346.1248159033414</v>
      </c>
      <c r="I9249" s="10">
        <f t="shared" si="434"/>
        <v>95.028222961883827</v>
      </c>
      <c r="J9249" s="10"/>
      <c r="K9249" s="10"/>
      <c r="L9249" s="10"/>
      <c r="M9249" s="10"/>
      <c r="N9249" s="10"/>
      <c r="O9249" s="10"/>
      <c r="P9249" s="10"/>
      <c r="Q9249" s="10"/>
      <c r="R9249" s="10"/>
      <c r="S9249" s="10"/>
      <c r="T9249" s="10"/>
      <c r="U9249" s="10"/>
      <c r="V9249" s="10"/>
    </row>
    <row r="9250" spans="1:22" x14ac:dyDescent="0.2">
      <c r="A9250" s="13">
        <v>45086</v>
      </c>
      <c r="B9250" s="14">
        <v>0.82707175925925924</v>
      </c>
      <c r="C9250" s="7">
        <v>10766.62</v>
      </c>
      <c r="D9250" s="10">
        <v>10769759</v>
      </c>
      <c r="E9250" s="8">
        <v>12.046133718928596</v>
      </c>
      <c r="F9250" s="10">
        <v>8.5300000000000001E-2</v>
      </c>
      <c r="G9250" s="7">
        <f t="shared" si="432"/>
        <v>1.1500000000014552</v>
      </c>
      <c r="H9250" s="10">
        <f t="shared" si="433"/>
        <v>1346.1518465255638</v>
      </c>
      <c r="I9250" s="10">
        <f t="shared" si="434"/>
        <v>95.030131159374136</v>
      </c>
      <c r="J9250" s="10"/>
      <c r="K9250" s="10"/>
      <c r="L9250" s="10"/>
      <c r="M9250" s="10"/>
      <c r="N9250" s="10"/>
      <c r="O9250" s="10"/>
      <c r="P9250" s="10"/>
      <c r="Q9250" s="10"/>
      <c r="R9250" s="10"/>
      <c r="S9250" s="10"/>
      <c r="T9250" s="10"/>
      <c r="U9250" s="10"/>
      <c r="V9250" s="10"/>
    </row>
    <row r="9251" spans="1:22" x14ac:dyDescent="0.2">
      <c r="A9251" s="13">
        <v>45086</v>
      </c>
      <c r="B9251" s="14">
        <v>0.82708333333333339</v>
      </c>
      <c r="C9251" s="7">
        <v>10767.79</v>
      </c>
      <c r="D9251" s="10">
        <v>10770918</v>
      </c>
      <c r="E9251" s="8">
        <v>12.032362459546928</v>
      </c>
      <c r="F9251" s="10">
        <v>8.7800000000000003E-2</v>
      </c>
      <c r="G9251" s="7">
        <f t="shared" si="432"/>
        <v>1.1700000000000728</v>
      </c>
      <c r="H9251" s="10">
        <f t="shared" si="433"/>
        <v>1346.1801532455638</v>
      </c>
      <c r="I9251" s="10">
        <f t="shared" si="434"/>
        <v>95.032129441604511</v>
      </c>
      <c r="J9251" s="10"/>
      <c r="K9251" s="10"/>
      <c r="L9251" s="10"/>
      <c r="M9251" s="10"/>
      <c r="N9251" s="10"/>
      <c r="O9251" s="10"/>
      <c r="P9251" s="10"/>
      <c r="Q9251" s="10"/>
      <c r="R9251" s="10"/>
      <c r="S9251" s="10"/>
      <c r="T9251" s="10"/>
      <c r="U9251" s="10"/>
      <c r="V9251" s="10"/>
    </row>
    <row r="9252" spans="1:22" x14ac:dyDescent="0.2">
      <c r="A9252" s="13">
        <v>45086</v>
      </c>
      <c r="B9252" s="14">
        <v>0.82709490740740732</v>
      </c>
      <c r="C9252" s="7">
        <v>10768.94</v>
      </c>
      <c r="D9252" s="10">
        <v>10772076</v>
      </c>
      <c r="E9252" s="8">
        <v>12.032362459546928</v>
      </c>
      <c r="F9252" s="10">
        <v>8.1900000000000001E-2</v>
      </c>
      <c r="G9252" s="7">
        <f t="shared" si="432"/>
        <v>1.1499999999996362</v>
      </c>
      <c r="H9252" s="10">
        <f t="shared" si="433"/>
        <v>1346.2061064455638</v>
      </c>
      <c r="I9252" s="10">
        <f t="shared" si="434"/>
        <v>95.033961579640319</v>
      </c>
      <c r="J9252" s="10"/>
      <c r="K9252" s="10"/>
      <c r="L9252" s="10"/>
      <c r="M9252" s="10"/>
      <c r="N9252" s="10"/>
      <c r="O9252" s="10"/>
      <c r="P9252" s="10"/>
      <c r="Q9252" s="10"/>
      <c r="R9252" s="10"/>
      <c r="S9252" s="10"/>
      <c r="T9252" s="10"/>
      <c r="U9252" s="10"/>
      <c r="V9252" s="10"/>
    </row>
    <row r="9253" spans="1:22" x14ac:dyDescent="0.2">
      <c r="A9253" s="13">
        <v>45086</v>
      </c>
      <c r="B9253" s="14">
        <v>0.82710648148148147</v>
      </c>
      <c r="C9253" s="7">
        <v>10770.13</v>
      </c>
      <c r="D9253" s="10">
        <v>10773234</v>
      </c>
      <c r="E9253" s="8">
        <v>12.046133718928596</v>
      </c>
      <c r="F9253" s="10">
        <v>8.1900000000000001E-2</v>
      </c>
      <c r="G9253" s="7">
        <f t="shared" si="432"/>
        <v>1.1899999999986903</v>
      </c>
      <c r="H9253" s="10">
        <f t="shared" si="433"/>
        <v>1346.2329623655637</v>
      </c>
      <c r="I9253" s="10">
        <f t="shared" si="434"/>
        <v>95.035857444216504</v>
      </c>
      <c r="J9253" s="10"/>
      <c r="K9253" s="10"/>
      <c r="L9253" s="10"/>
      <c r="M9253" s="10"/>
      <c r="N9253" s="10"/>
      <c r="O9253" s="10"/>
      <c r="P9253" s="10"/>
      <c r="Q9253" s="10"/>
      <c r="R9253" s="10"/>
      <c r="S9253" s="10"/>
      <c r="T9253" s="10"/>
      <c r="U9253" s="10"/>
      <c r="V9253" s="10"/>
    </row>
    <row r="9254" spans="1:22" x14ac:dyDescent="0.2">
      <c r="A9254" s="13">
        <v>45086</v>
      </c>
      <c r="B9254" s="14">
        <v>0.82711805555555562</v>
      </c>
      <c r="C9254" s="7">
        <v>10771.25</v>
      </c>
      <c r="D9254" s="10">
        <v>10774393</v>
      </c>
      <c r="E9254" s="8">
        <v>12.018591200165256</v>
      </c>
      <c r="F9254" s="10">
        <v>8.3599999999999994E-2</v>
      </c>
      <c r="G9254" s="7">
        <f t="shared" si="432"/>
        <v>1.1200000000008004</v>
      </c>
      <c r="H9254" s="10">
        <f t="shared" si="433"/>
        <v>1346.2587631833414</v>
      </c>
      <c r="I9254" s="10">
        <f t="shared" si="434"/>
        <v>95.037678824994444</v>
      </c>
      <c r="J9254" s="10"/>
      <c r="K9254" s="10"/>
      <c r="L9254" s="10"/>
      <c r="M9254" s="10"/>
      <c r="N9254" s="10"/>
      <c r="O9254" s="10"/>
      <c r="P9254" s="10"/>
      <c r="Q9254" s="10"/>
      <c r="R9254" s="10"/>
      <c r="S9254" s="10"/>
      <c r="T9254" s="10"/>
      <c r="U9254" s="10"/>
      <c r="V9254" s="10"/>
    </row>
    <row r="9255" spans="1:22" x14ac:dyDescent="0.2">
      <c r="A9255" s="13">
        <v>45086</v>
      </c>
      <c r="B9255" s="14">
        <v>0.82712962962962966</v>
      </c>
      <c r="C9255" s="7">
        <v>10772.42</v>
      </c>
      <c r="D9255" s="10">
        <v>10775552</v>
      </c>
      <c r="E9255" s="8">
        <v>12.032362459546928</v>
      </c>
      <c r="F9255" s="10">
        <v>7.7700000000000005E-2</v>
      </c>
      <c r="G9255" s="7">
        <f t="shared" si="432"/>
        <v>1.1700000000000728</v>
      </c>
      <c r="H9255" s="10">
        <f t="shared" si="433"/>
        <v>1346.2838136633413</v>
      </c>
      <c r="I9255" s="10">
        <f t="shared" si="434"/>
        <v>95.039447236489877</v>
      </c>
      <c r="J9255" s="10"/>
      <c r="K9255" s="10"/>
      <c r="L9255" s="10"/>
      <c r="M9255" s="10"/>
      <c r="N9255" s="10"/>
      <c r="O9255" s="10"/>
      <c r="P9255" s="10"/>
      <c r="Q9255" s="10"/>
      <c r="R9255" s="10"/>
      <c r="S9255" s="10"/>
      <c r="T9255" s="10"/>
      <c r="U9255" s="10"/>
      <c r="V9255" s="10"/>
    </row>
    <row r="9256" spans="1:22" x14ac:dyDescent="0.2">
      <c r="A9256" s="13">
        <v>45086</v>
      </c>
      <c r="B9256" s="14">
        <v>0.82715277777777774</v>
      </c>
      <c r="C9256" s="7">
        <v>10773.57</v>
      </c>
      <c r="D9256" s="10">
        <v>10776711</v>
      </c>
      <c r="E9256" s="8">
        <v>12.080561867382775</v>
      </c>
      <c r="F9256" s="10">
        <v>7.2599999999999998E-2</v>
      </c>
      <c r="G9256" s="7">
        <f t="shared" si="432"/>
        <v>1.1499999999996362</v>
      </c>
      <c r="H9256" s="10">
        <f t="shared" si="433"/>
        <v>1346.3068197966747</v>
      </c>
      <c r="I9256" s="10">
        <f t="shared" si="434"/>
        <v>95.041071329547265</v>
      </c>
      <c r="J9256" s="10"/>
      <c r="K9256" s="10"/>
      <c r="L9256" s="10"/>
      <c r="M9256" s="10"/>
      <c r="N9256" s="10"/>
      <c r="O9256" s="10"/>
      <c r="P9256" s="10"/>
      <c r="Q9256" s="10"/>
      <c r="R9256" s="10"/>
      <c r="S9256" s="10"/>
      <c r="T9256" s="10"/>
      <c r="U9256" s="10"/>
      <c r="V9256" s="10"/>
    </row>
    <row r="9257" spans="1:22" x14ac:dyDescent="0.2">
      <c r="A9257" s="13">
        <v>45086</v>
      </c>
      <c r="B9257" s="14">
        <v>0.82716435185185189</v>
      </c>
      <c r="C9257" s="7">
        <v>10774.74</v>
      </c>
      <c r="D9257" s="10">
        <v>10777869</v>
      </c>
      <c r="E9257" s="8">
        <v>12.080561867382775</v>
      </c>
      <c r="F9257" s="10">
        <v>9.9599999999999994E-2</v>
      </c>
      <c r="G9257" s="7">
        <f t="shared" si="432"/>
        <v>1.1700000000000728</v>
      </c>
      <c r="H9257" s="10">
        <f t="shared" si="433"/>
        <v>1346.3389308366748</v>
      </c>
      <c r="I9257" s="10">
        <f t="shared" si="434"/>
        <v>95.043338173626367</v>
      </c>
      <c r="J9257" s="10"/>
      <c r="K9257" s="10"/>
      <c r="L9257" s="10"/>
      <c r="M9257" s="10"/>
      <c r="N9257" s="10"/>
      <c r="O9257" s="10"/>
      <c r="P9257" s="10"/>
      <c r="Q9257" s="10"/>
      <c r="R9257" s="10"/>
      <c r="S9257" s="10"/>
      <c r="T9257" s="10"/>
      <c r="U9257" s="10"/>
      <c r="V9257" s="10"/>
    </row>
    <row r="9258" spans="1:22" x14ac:dyDescent="0.2">
      <c r="A9258" s="13">
        <v>45086</v>
      </c>
      <c r="B9258" s="14">
        <v>0.82717592592592604</v>
      </c>
      <c r="C9258" s="7">
        <v>10775.9</v>
      </c>
      <c r="D9258" s="10">
        <v>10779027</v>
      </c>
      <c r="E9258" s="8">
        <v>12.101218756455278</v>
      </c>
      <c r="F9258" s="10">
        <v>6.7500000000000004E-2</v>
      </c>
      <c r="G9258" s="7">
        <f t="shared" si="432"/>
        <v>1.1599999999998545</v>
      </c>
      <c r="H9258" s="10">
        <f t="shared" si="433"/>
        <v>1346.3605068366749</v>
      </c>
      <c r="I9258" s="10">
        <f t="shared" si="434"/>
        <v>95.044861307970535</v>
      </c>
      <c r="J9258" s="10"/>
      <c r="K9258" s="10"/>
      <c r="L9258" s="10"/>
      <c r="M9258" s="10"/>
      <c r="N9258" s="10"/>
      <c r="O9258" s="10"/>
      <c r="P9258" s="10"/>
      <c r="Q9258" s="10"/>
      <c r="R9258" s="10"/>
      <c r="S9258" s="10"/>
      <c r="T9258" s="10"/>
      <c r="U9258" s="10"/>
      <c r="V9258" s="10"/>
    </row>
    <row r="9259" spans="1:22" x14ac:dyDescent="0.2">
      <c r="A9259" s="13">
        <v>45086</v>
      </c>
      <c r="B9259" s="14">
        <v>0.82718749999999996</v>
      </c>
      <c r="C9259" s="7">
        <v>10777.05</v>
      </c>
      <c r="D9259" s="10">
        <v>10780186</v>
      </c>
      <c r="E9259" s="8">
        <v>12.101218756455278</v>
      </c>
      <c r="F9259" s="10">
        <v>8.6099999999999996E-2</v>
      </c>
      <c r="G9259" s="7">
        <f t="shared" si="432"/>
        <v>1.1499999999996362</v>
      </c>
      <c r="H9259" s="10">
        <f t="shared" si="433"/>
        <v>1346.3877909700082</v>
      </c>
      <c r="I9259" s="10">
        <f t="shared" si="434"/>
        <v>95.046787401803059</v>
      </c>
      <c r="J9259" s="10"/>
      <c r="K9259" s="10"/>
      <c r="L9259" s="10"/>
      <c r="M9259" s="10"/>
      <c r="N9259" s="10"/>
      <c r="O9259" s="10"/>
      <c r="P9259" s="10"/>
      <c r="Q9259" s="10"/>
      <c r="R9259" s="10"/>
      <c r="S9259" s="10"/>
      <c r="T9259" s="10"/>
      <c r="U9259" s="10"/>
      <c r="V9259" s="10"/>
    </row>
    <row r="9260" spans="1:22" x14ac:dyDescent="0.2">
      <c r="A9260" s="13">
        <v>45086</v>
      </c>
      <c r="B9260" s="14">
        <v>0.82719907407407411</v>
      </c>
      <c r="C9260" s="7">
        <v>10778.21</v>
      </c>
      <c r="D9260" s="10">
        <v>10781344</v>
      </c>
      <c r="E9260" s="8">
        <v>12.114990015836948</v>
      </c>
      <c r="F9260" s="10">
        <v>7.85E-2</v>
      </c>
      <c r="G9260" s="7">
        <f t="shared" si="432"/>
        <v>1.1599999999998545</v>
      </c>
      <c r="H9260" s="10">
        <f t="shared" si="433"/>
        <v>1346.412883058897</v>
      </c>
      <c r="I9260" s="10">
        <f t="shared" si="434"/>
        <v>95.048558750632921</v>
      </c>
      <c r="J9260" s="10"/>
      <c r="K9260" s="10"/>
      <c r="L9260" s="10"/>
      <c r="M9260" s="10"/>
      <c r="N9260" s="10"/>
      <c r="O9260" s="10"/>
      <c r="P9260" s="10"/>
      <c r="Q9260" s="10"/>
      <c r="R9260" s="10"/>
      <c r="S9260" s="10"/>
      <c r="T9260" s="10"/>
      <c r="U9260" s="10"/>
      <c r="V9260" s="10"/>
    </row>
    <row r="9261" spans="1:22" x14ac:dyDescent="0.2">
      <c r="A9261" s="13">
        <v>45086</v>
      </c>
      <c r="B9261" s="14">
        <v>0.82721064814814815</v>
      </c>
      <c r="C9261" s="7">
        <v>10779.37</v>
      </c>
      <c r="D9261" s="10">
        <v>10782503</v>
      </c>
      <c r="E9261" s="8">
        <v>12.101218756455278</v>
      </c>
      <c r="F9261" s="10">
        <v>6.3299999999999995E-2</v>
      </c>
      <c r="G9261" s="7">
        <f t="shared" si="432"/>
        <v>1.1600000000016735</v>
      </c>
      <c r="H9261" s="10">
        <f t="shared" si="433"/>
        <v>1346.4331165522303</v>
      </c>
      <c r="I9261" s="10">
        <f t="shared" si="434"/>
        <v>95.049987112173454</v>
      </c>
      <c r="J9261" s="10"/>
      <c r="K9261" s="10"/>
      <c r="L9261" s="10"/>
      <c r="M9261" s="10"/>
      <c r="N9261" s="10"/>
      <c r="O9261" s="10"/>
      <c r="P9261" s="10"/>
      <c r="Q9261" s="10"/>
      <c r="R9261" s="10"/>
      <c r="S9261" s="10"/>
      <c r="T9261" s="10"/>
      <c r="U9261" s="10"/>
      <c r="V9261" s="10"/>
    </row>
    <row r="9262" spans="1:22" x14ac:dyDescent="0.2">
      <c r="A9262" s="13">
        <v>45086</v>
      </c>
      <c r="B9262" s="14">
        <v>0.82723379629629623</v>
      </c>
      <c r="C9262" s="7">
        <v>10780.53</v>
      </c>
      <c r="D9262" s="10">
        <v>10783662</v>
      </c>
      <c r="E9262" s="8">
        <v>12.066790608001101</v>
      </c>
      <c r="F9262" s="10">
        <v>8.5300000000000001E-2</v>
      </c>
      <c r="G9262" s="7">
        <f t="shared" si="432"/>
        <v>1.1599999999998545</v>
      </c>
      <c r="H9262" s="10">
        <f t="shared" si="433"/>
        <v>1346.4603822233414</v>
      </c>
      <c r="I9262" s="10">
        <f t="shared" si="434"/>
        <v>95.05191190268539</v>
      </c>
      <c r="J9262" s="10"/>
      <c r="K9262" s="10"/>
      <c r="L9262" s="10"/>
      <c r="M9262" s="10"/>
      <c r="N9262" s="10"/>
      <c r="O9262" s="10"/>
      <c r="P9262" s="10"/>
      <c r="Q9262" s="10"/>
      <c r="R9262" s="10"/>
      <c r="S9262" s="10"/>
      <c r="T9262" s="10"/>
      <c r="U9262" s="10"/>
      <c r="V9262" s="10"/>
    </row>
    <row r="9263" spans="1:22" x14ac:dyDescent="0.2">
      <c r="A9263" s="13">
        <v>45086</v>
      </c>
      <c r="B9263" s="14">
        <v>0.82724537037037038</v>
      </c>
      <c r="C9263" s="7">
        <v>10781.68</v>
      </c>
      <c r="D9263" s="10">
        <v>10784820</v>
      </c>
      <c r="E9263" s="8">
        <v>12.018591200165256</v>
      </c>
      <c r="F9263" s="10">
        <v>7.9399999999999998E-2</v>
      </c>
      <c r="G9263" s="7">
        <f t="shared" si="432"/>
        <v>1.1499999999996362</v>
      </c>
      <c r="H9263" s="10">
        <f t="shared" si="433"/>
        <v>1346.4855432011191</v>
      </c>
      <c r="I9263" s="10">
        <f t="shared" si="434"/>
        <v>95.053688114651735</v>
      </c>
      <c r="J9263" s="10"/>
      <c r="K9263" s="10"/>
      <c r="L9263" s="10"/>
      <c r="M9263" s="10"/>
      <c r="N9263" s="10"/>
      <c r="O9263" s="10"/>
      <c r="P9263" s="10"/>
      <c r="Q9263" s="10"/>
      <c r="R9263" s="10"/>
      <c r="S9263" s="10"/>
      <c r="T9263" s="10"/>
      <c r="U9263" s="10"/>
      <c r="V9263" s="10"/>
    </row>
    <row r="9264" spans="1:22" x14ac:dyDescent="0.2">
      <c r="A9264" s="13">
        <v>45086</v>
      </c>
      <c r="B9264" s="14">
        <v>0.82725694444444453</v>
      </c>
      <c r="C9264" s="7">
        <v>10782.85</v>
      </c>
      <c r="D9264" s="10">
        <v>10785979</v>
      </c>
      <c r="E9264" s="8">
        <v>12.032362459546928</v>
      </c>
      <c r="F9264" s="10">
        <v>7.9399999999999998E-2</v>
      </c>
      <c r="G9264" s="7">
        <f t="shared" si="432"/>
        <v>1.1700000000000728</v>
      </c>
      <c r="H9264" s="10">
        <f t="shared" si="433"/>
        <v>1346.511141761119</v>
      </c>
      <c r="I9264" s="10">
        <f t="shared" si="434"/>
        <v>95.055495217260983</v>
      </c>
      <c r="J9264" s="10"/>
      <c r="K9264" s="10"/>
      <c r="L9264" s="10"/>
      <c r="M9264" s="10"/>
      <c r="N9264" s="10"/>
      <c r="O9264" s="10"/>
      <c r="P9264" s="10"/>
      <c r="Q9264" s="10"/>
      <c r="R9264" s="10"/>
      <c r="S9264" s="10"/>
      <c r="T9264" s="10"/>
      <c r="U9264" s="10"/>
      <c r="V9264" s="10"/>
    </row>
    <row r="9265" spans="1:22" x14ac:dyDescent="0.2">
      <c r="A9265" s="13">
        <v>45086</v>
      </c>
      <c r="B9265" s="14">
        <v>0.82726851851851846</v>
      </c>
      <c r="C9265" s="7">
        <v>10784</v>
      </c>
      <c r="D9265" s="10">
        <v>10787137</v>
      </c>
      <c r="E9265" s="8">
        <v>12.018591200165256</v>
      </c>
      <c r="F9265" s="10">
        <v>9.3700000000000006E-2</v>
      </c>
      <c r="G9265" s="7">
        <f t="shared" si="432"/>
        <v>1.1499999999996362</v>
      </c>
      <c r="H9265" s="10">
        <f t="shared" si="433"/>
        <v>1346.5408342500079</v>
      </c>
      <c r="I9265" s="10">
        <f t="shared" si="434"/>
        <v>95.057591326344692</v>
      </c>
      <c r="J9265" s="10"/>
      <c r="K9265" s="10"/>
      <c r="L9265" s="10"/>
      <c r="M9265" s="10"/>
      <c r="N9265" s="10"/>
      <c r="O9265" s="10"/>
      <c r="P9265" s="10"/>
      <c r="Q9265" s="10"/>
      <c r="R9265" s="10"/>
      <c r="S9265" s="10"/>
      <c r="T9265" s="10"/>
      <c r="U9265" s="10"/>
      <c r="V9265" s="10"/>
    </row>
    <row r="9266" spans="1:22" x14ac:dyDescent="0.2">
      <c r="A9266" s="13">
        <v>45086</v>
      </c>
      <c r="B9266" s="14">
        <v>0.82728009259259261</v>
      </c>
      <c r="C9266" s="7">
        <v>10785.16</v>
      </c>
      <c r="D9266" s="10">
        <v>10788296</v>
      </c>
      <c r="E9266" s="8">
        <v>12.046133718928596</v>
      </c>
      <c r="F9266" s="10">
        <v>7.0900000000000005E-2</v>
      </c>
      <c r="G9266" s="7">
        <f t="shared" si="432"/>
        <v>1.1599999999998545</v>
      </c>
      <c r="H9266" s="10">
        <f t="shared" si="433"/>
        <v>1346.563497041119</v>
      </c>
      <c r="I9266" s="10">
        <f t="shared" si="434"/>
        <v>95.059191181529883</v>
      </c>
      <c r="J9266" s="10"/>
      <c r="K9266" s="10"/>
      <c r="L9266" s="10"/>
      <c r="M9266" s="10"/>
      <c r="N9266" s="10"/>
      <c r="O9266" s="10"/>
      <c r="P9266" s="10"/>
      <c r="Q9266" s="10"/>
      <c r="R9266" s="10"/>
      <c r="S9266" s="10"/>
      <c r="T9266" s="10"/>
      <c r="U9266" s="10"/>
      <c r="V9266" s="10"/>
    </row>
    <row r="9267" spans="1:22" x14ac:dyDescent="0.2">
      <c r="A9267" s="13">
        <v>45086</v>
      </c>
      <c r="B9267" s="14">
        <v>0.82729166666666665</v>
      </c>
      <c r="C9267" s="7">
        <v>10786.32</v>
      </c>
      <c r="D9267" s="10">
        <v>10789454</v>
      </c>
      <c r="E9267" s="8">
        <v>12.032362459546928</v>
      </c>
      <c r="F9267" s="10">
        <v>8.0199999999999994E-2</v>
      </c>
      <c r="G9267" s="7">
        <f t="shared" si="432"/>
        <v>1.1599999999998545</v>
      </c>
      <c r="H9267" s="10">
        <f t="shared" si="433"/>
        <v>1346.5891325255634</v>
      </c>
      <c r="I9267" s="10">
        <f t="shared" si="434"/>
        <v>95.061000890780264</v>
      </c>
      <c r="J9267" s="10"/>
      <c r="K9267" s="10"/>
      <c r="L9267" s="10"/>
      <c r="M9267" s="10"/>
      <c r="N9267" s="10"/>
      <c r="O9267" s="10"/>
      <c r="P9267" s="10"/>
      <c r="Q9267" s="10"/>
      <c r="R9267" s="10"/>
      <c r="S9267" s="10"/>
      <c r="T9267" s="10"/>
      <c r="U9267" s="10"/>
      <c r="V9267" s="10"/>
    </row>
    <row r="9268" spans="1:22" x14ac:dyDescent="0.2">
      <c r="A9268" s="13">
        <v>45086</v>
      </c>
      <c r="B9268" s="14">
        <v>0.8273032407407408</v>
      </c>
      <c r="C9268" s="7">
        <v>10787.48</v>
      </c>
      <c r="D9268" s="10">
        <v>10790612</v>
      </c>
      <c r="E9268" s="8">
        <v>12.018591200165256</v>
      </c>
      <c r="F9268" s="10">
        <v>7.9399999999999998E-2</v>
      </c>
      <c r="G9268" s="7">
        <f t="shared" si="432"/>
        <v>1.1599999999998545</v>
      </c>
      <c r="H9268" s="10">
        <f t="shared" si="433"/>
        <v>1346.6145122944522</v>
      </c>
      <c r="I9268" s="10">
        <f t="shared" si="434"/>
        <v>95.06279254806806</v>
      </c>
      <c r="J9268" s="10"/>
      <c r="K9268" s="10"/>
      <c r="L9268" s="10"/>
      <c r="M9268" s="10"/>
      <c r="N9268" s="10"/>
      <c r="O9268" s="10"/>
      <c r="P9268" s="10"/>
      <c r="Q9268" s="10"/>
      <c r="R9268" s="10"/>
      <c r="S9268" s="10"/>
      <c r="T9268" s="10"/>
      <c r="U9268" s="10"/>
      <c r="V9268" s="10"/>
    </row>
    <row r="9269" spans="1:22" x14ac:dyDescent="0.2">
      <c r="A9269" s="13">
        <v>45086</v>
      </c>
      <c r="B9269" s="14">
        <v>0.82732638888888888</v>
      </c>
      <c r="C9269" s="7">
        <v>10788.63</v>
      </c>
      <c r="D9269" s="10">
        <v>10791772</v>
      </c>
      <c r="E9269" s="8">
        <v>12.032362459546928</v>
      </c>
      <c r="F9269" s="10">
        <v>8.0199999999999994E-2</v>
      </c>
      <c r="G9269" s="7">
        <f t="shared" si="432"/>
        <v>1.1499999999996362</v>
      </c>
      <c r="H9269" s="10">
        <f t="shared" si="433"/>
        <v>1346.639926783341</v>
      </c>
      <c r="I9269" s="10">
        <f t="shared" si="434"/>
        <v>95.064586656376633</v>
      </c>
      <c r="J9269" s="10"/>
      <c r="K9269" s="10"/>
      <c r="L9269" s="10"/>
      <c r="M9269" s="10"/>
      <c r="N9269" s="10"/>
      <c r="O9269" s="10"/>
      <c r="P9269" s="10"/>
      <c r="Q9269" s="10"/>
      <c r="R9269" s="10"/>
      <c r="S9269" s="10"/>
      <c r="T9269" s="10"/>
      <c r="U9269" s="10"/>
      <c r="V9269" s="10"/>
    </row>
    <row r="9270" spans="1:22" x14ac:dyDescent="0.2">
      <c r="A9270" s="13">
        <v>45086</v>
      </c>
      <c r="B9270" s="14">
        <v>0.82733796296296302</v>
      </c>
      <c r="C9270" s="7">
        <v>10789.8</v>
      </c>
      <c r="D9270" s="10">
        <v>10792930</v>
      </c>
      <c r="E9270" s="8">
        <v>12.046133718928596</v>
      </c>
      <c r="F9270" s="10">
        <v>9.1200000000000003E-2</v>
      </c>
      <c r="G9270" s="7">
        <f t="shared" si="432"/>
        <v>1.1700000000000728</v>
      </c>
      <c r="H9270" s="10">
        <f t="shared" si="433"/>
        <v>1346.6693296633409</v>
      </c>
      <c r="I9270" s="10">
        <f t="shared" si="434"/>
        <v>95.066662320834595</v>
      </c>
      <c r="J9270" s="10"/>
      <c r="K9270" s="10"/>
      <c r="L9270" s="10"/>
      <c r="M9270" s="10"/>
      <c r="N9270" s="10"/>
      <c r="O9270" s="10"/>
      <c r="P9270" s="10"/>
      <c r="Q9270" s="10"/>
      <c r="R9270" s="10"/>
      <c r="S9270" s="10"/>
      <c r="T9270" s="10"/>
      <c r="U9270" s="10"/>
      <c r="V9270" s="10"/>
    </row>
    <row r="9271" spans="1:22" x14ac:dyDescent="0.2">
      <c r="A9271" s="13">
        <v>45086</v>
      </c>
      <c r="B9271" s="14">
        <v>0.82734953703703706</v>
      </c>
      <c r="C9271" s="7">
        <v>10790.94</v>
      </c>
      <c r="D9271" s="10">
        <v>10794089</v>
      </c>
      <c r="E9271" s="8">
        <v>12.080561867382775</v>
      </c>
      <c r="F9271" s="10">
        <v>6.5000000000000002E-2</v>
      </c>
      <c r="G9271" s="7">
        <f t="shared" si="432"/>
        <v>1.1400000000012369</v>
      </c>
      <c r="H9271" s="10">
        <f t="shared" si="433"/>
        <v>1346.6897483300077</v>
      </c>
      <c r="I9271" s="10">
        <f t="shared" si="434"/>
        <v>95.068103754485961</v>
      </c>
      <c r="J9271" s="10"/>
      <c r="K9271" s="10"/>
      <c r="L9271" s="10"/>
      <c r="M9271" s="10"/>
      <c r="N9271" s="10"/>
      <c r="O9271" s="10"/>
      <c r="P9271" s="10"/>
      <c r="Q9271" s="10"/>
      <c r="R9271" s="10"/>
      <c r="S9271" s="10"/>
      <c r="T9271" s="10"/>
      <c r="U9271" s="10"/>
      <c r="V9271" s="10"/>
    </row>
    <row r="9272" spans="1:22" x14ac:dyDescent="0.2">
      <c r="A9272" s="13">
        <v>45086</v>
      </c>
      <c r="B9272" s="14">
        <v>0.8273611111111111</v>
      </c>
      <c r="C9272" s="7">
        <v>10792.12</v>
      </c>
      <c r="D9272" s="10">
        <v>10795247</v>
      </c>
      <c r="E9272" s="8">
        <v>12.149418164291125</v>
      </c>
      <c r="F9272" s="10">
        <v>7.1800000000000003E-2</v>
      </c>
      <c r="G9272" s="7">
        <f t="shared" si="432"/>
        <v>1.180000000000291</v>
      </c>
      <c r="H9272" s="10">
        <f t="shared" si="433"/>
        <v>1346.7130944988965</v>
      </c>
      <c r="I9272" s="10">
        <f t="shared" si="434"/>
        <v>95.069751851984989</v>
      </c>
      <c r="J9272" s="10"/>
      <c r="K9272" s="10"/>
      <c r="L9272" s="10"/>
      <c r="M9272" s="10"/>
      <c r="N9272" s="10"/>
      <c r="O9272" s="10"/>
      <c r="P9272" s="10"/>
      <c r="Q9272" s="10"/>
      <c r="R9272" s="10"/>
      <c r="S9272" s="10"/>
      <c r="T9272" s="10"/>
      <c r="U9272" s="10"/>
      <c r="V9272" s="10"/>
    </row>
    <row r="9273" spans="1:22" x14ac:dyDescent="0.2">
      <c r="A9273" s="13">
        <v>45086</v>
      </c>
      <c r="B9273" s="14">
        <v>0.82737268518518514</v>
      </c>
      <c r="C9273" s="7">
        <v>10793.26</v>
      </c>
      <c r="D9273" s="10">
        <v>10796405</v>
      </c>
      <c r="E9273" s="8">
        <v>12.135646904909455</v>
      </c>
      <c r="F9273" s="10">
        <v>8.6999999999999994E-2</v>
      </c>
      <c r="G9273" s="7">
        <f t="shared" si="432"/>
        <v>1.1399999999994179</v>
      </c>
      <c r="H9273" s="10">
        <f t="shared" si="433"/>
        <v>1346.7404240988965</v>
      </c>
      <c r="I9273" s="10">
        <f t="shared" si="434"/>
        <v>95.071681155487596</v>
      </c>
      <c r="J9273" s="10"/>
      <c r="K9273" s="10"/>
      <c r="L9273" s="10"/>
      <c r="M9273" s="10"/>
      <c r="N9273" s="10"/>
      <c r="O9273" s="10"/>
      <c r="P9273" s="10"/>
      <c r="Q9273" s="10"/>
      <c r="R9273" s="10"/>
      <c r="S9273" s="10"/>
      <c r="T9273" s="10"/>
      <c r="U9273" s="10"/>
      <c r="V9273" s="10"/>
    </row>
    <row r="9274" spans="1:22" x14ac:dyDescent="0.2">
      <c r="A9274" s="13">
        <v>45086</v>
      </c>
      <c r="B9274" s="14">
        <v>0.82738425925925929</v>
      </c>
      <c r="C9274" s="7">
        <v>10794.43</v>
      </c>
      <c r="D9274" s="10">
        <v>10797564</v>
      </c>
      <c r="E9274" s="8">
        <v>12.080561867382775</v>
      </c>
      <c r="F9274" s="10">
        <v>7.51E-2</v>
      </c>
      <c r="G9274" s="7">
        <f t="shared" si="432"/>
        <v>1.1700000000000728</v>
      </c>
      <c r="H9274" s="10">
        <f t="shared" si="433"/>
        <v>1346.7646363388965</v>
      </c>
      <c r="I9274" s="10">
        <f t="shared" si="434"/>
        <v>95.07339039233841</v>
      </c>
      <c r="J9274" s="10"/>
      <c r="K9274" s="10"/>
      <c r="L9274" s="10"/>
      <c r="M9274" s="10"/>
      <c r="N9274" s="10"/>
      <c r="O9274" s="10"/>
      <c r="P9274" s="10"/>
      <c r="Q9274" s="10"/>
      <c r="R9274" s="10"/>
      <c r="S9274" s="10"/>
      <c r="T9274" s="10"/>
      <c r="U9274" s="10"/>
      <c r="V9274" s="10"/>
    </row>
    <row r="9275" spans="1:22" x14ac:dyDescent="0.2">
      <c r="A9275" s="13">
        <v>45086</v>
      </c>
      <c r="B9275" s="14">
        <v>0.82740740740740737</v>
      </c>
      <c r="C9275" s="7">
        <v>10795.58</v>
      </c>
      <c r="D9275" s="10">
        <v>10798723</v>
      </c>
      <c r="E9275" s="8">
        <v>12.018591200165256</v>
      </c>
      <c r="F9275" s="10">
        <v>8.6999999999999994E-2</v>
      </c>
      <c r="G9275" s="7">
        <f t="shared" si="432"/>
        <v>1.1499999999996362</v>
      </c>
      <c r="H9275" s="10">
        <f t="shared" si="433"/>
        <v>1346.7922056722298</v>
      </c>
      <c r="I9275" s="10">
        <f t="shared" si="434"/>
        <v>95.075336619555941</v>
      </c>
      <c r="J9275" s="10"/>
      <c r="K9275" s="10"/>
      <c r="L9275" s="10"/>
      <c r="M9275" s="10"/>
      <c r="N9275" s="10"/>
      <c r="O9275" s="10"/>
      <c r="P9275" s="10"/>
      <c r="Q9275" s="10"/>
      <c r="R9275" s="10"/>
      <c r="S9275" s="10"/>
      <c r="T9275" s="10"/>
      <c r="U9275" s="10"/>
      <c r="V9275" s="10"/>
    </row>
    <row r="9276" spans="1:22" x14ac:dyDescent="0.2">
      <c r="A9276" s="13">
        <v>45086</v>
      </c>
      <c r="B9276" s="14">
        <v>0.82741898148148152</v>
      </c>
      <c r="C9276" s="7">
        <v>10796.75</v>
      </c>
      <c r="D9276" s="10">
        <v>10799882</v>
      </c>
      <c r="E9276" s="8">
        <v>12.032362459546928</v>
      </c>
      <c r="F9276" s="10">
        <v>8.1000000000000003E-2</v>
      </c>
      <c r="G9276" s="7">
        <f t="shared" si="432"/>
        <v>1.1700000000000728</v>
      </c>
      <c r="H9276" s="10">
        <f t="shared" si="433"/>
        <v>1346.8183200722299</v>
      </c>
      <c r="I9276" s="10">
        <f t="shared" si="434"/>
        <v>95.077180137331112</v>
      </c>
      <c r="J9276" s="10"/>
      <c r="K9276" s="10"/>
      <c r="L9276" s="10"/>
      <c r="M9276" s="10"/>
      <c r="N9276" s="10"/>
      <c r="O9276" s="10"/>
      <c r="P9276" s="10"/>
      <c r="Q9276" s="10"/>
      <c r="R9276" s="10"/>
      <c r="S9276" s="10"/>
      <c r="T9276" s="10"/>
      <c r="U9276" s="10"/>
      <c r="V9276" s="10"/>
    </row>
    <row r="9277" spans="1:22" x14ac:dyDescent="0.2">
      <c r="A9277" s="13">
        <v>45086</v>
      </c>
      <c r="B9277" s="14">
        <v>0.82743055555555556</v>
      </c>
      <c r="C9277" s="7">
        <v>10797.91</v>
      </c>
      <c r="D9277" s="10">
        <v>10801040</v>
      </c>
      <c r="E9277" s="8">
        <v>12.032362459546928</v>
      </c>
      <c r="F9277" s="10">
        <v>7.51E-2</v>
      </c>
      <c r="G9277" s="7">
        <f t="shared" si="432"/>
        <v>1.1599999999998545</v>
      </c>
      <c r="H9277" s="10">
        <f t="shared" si="433"/>
        <v>1346.8423253700078</v>
      </c>
      <c r="I9277" s="10">
        <f t="shared" si="434"/>
        <v>95.078874765319952</v>
      </c>
      <c r="J9277" s="10"/>
      <c r="K9277" s="10"/>
      <c r="L9277" s="10"/>
      <c r="M9277" s="10"/>
      <c r="N9277" s="10"/>
      <c r="O9277" s="10"/>
      <c r="P9277" s="10"/>
      <c r="Q9277" s="10"/>
      <c r="R9277" s="10"/>
      <c r="S9277" s="10"/>
      <c r="T9277" s="10"/>
      <c r="U9277" s="10"/>
      <c r="V9277" s="10"/>
    </row>
    <row r="9278" spans="1:22" x14ac:dyDescent="0.2">
      <c r="A9278" s="13">
        <v>45086</v>
      </c>
      <c r="B9278" s="14">
        <v>0.8274421296296296</v>
      </c>
      <c r="C9278" s="7">
        <v>10799.07</v>
      </c>
      <c r="D9278" s="10">
        <v>10802198</v>
      </c>
      <c r="E9278" s="8">
        <v>12.032362459546928</v>
      </c>
      <c r="F9278" s="10">
        <v>8.0199999999999994E-2</v>
      </c>
      <c r="G9278" s="7">
        <f t="shared" si="432"/>
        <v>1.1599999999998545</v>
      </c>
      <c r="H9278" s="10">
        <f t="shared" si="433"/>
        <v>1346.8679608544521</v>
      </c>
      <c r="I9278" s="10">
        <f t="shared" si="434"/>
        <v>95.080684474570347</v>
      </c>
      <c r="J9278" s="10"/>
      <c r="K9278" s="10"/>
      <c r="L9278" s="10"/>
      <c r="M9278" s="10"/>
      <c r="N9278" s="10"/>
      <c r="O9278" s="10"/>
      <c r="P9278" s="10"/>
      <c r="Q9278" s="10"/>
      <c r="R9278" s="10"/>
      <c r="S9278" s="10"/>
      <c r="T9278" s="10"/>
      <c r="U9278" s="10"/>
      <c r="V9278" s="10"/>
    </row>
    <row r="9279" spans="1:22" x14ac:dyDescent="0.2">
      <c r="A9279" s="13">
        <v>45086</v>
      </c>
      <c r="B9279" s="14">
        <v>0.82745370370370364</v>
      </c>
      <c r="C9279" s="7">
        <v>10800.23</v>
      </c>
      <c r="D9279" s="10">
        <v>10803357</v>
      </c>
      <c r="E9279" s="8">
        <v>12.032362459546928</v>
      </c>
      <c r="F9279" s="10">
        <v>8.6099999999999996E-2</v>
      </c>
      <c r="G9279" s="7">
        <f t="shared" si="432"/>
        <v>1.1599999999998545</v>
      </c>
      <c r="H9279" s="10">
        <f t="shared" si="433"/>
        <v>1346.8954822411188</v>
      </c>
      <c r="I9279" s="10">
        <f t="shared" si="434"/>
        <v>95.082627317044881</v>
      </c>
      <c r="J9279" s="10"/>
      <c r="K9279" s="10"/>
      <c r="L9279" s="10"/>
      <c r="M9279" s="10"/>
      <c r="N9279" s="10"/>
      <c r="O9279" s="10"/>
      <c r="P9279" s="10"/>
      <c r="Q9279" s="10"/>
      <c r="R9279" s="10"/>
      <c r="S9279" s="10"/>
      <c r="T9279" s="10"/>
      <c r="U9279" s="10"/>
      <c r="V9279" s="10"/>
    </row>
    <row r="9280" spans="1:22" x14ac:dyDescent="0.2">
      <c r="A9280" s="13">
        <v>45086</v>
      </c>
      <c r="B9280" s="14">
        <v>0.82746527777777779</v>
      </c>
      <c r="C9280" s="7">
        <v>10801.38</v>
      </c>
      <c r="D9280" s="10">
        <v>10804515</v>
      </c>
      <c r="E9280" s="8">
        <v>12.046133718928596</v>
      </c>
      <c r="F9280" s="10">
        <v>7.51E-2</v>
      </c>
      <c r="G9280" s="7">
        <f t="shared" si="432"/>
        <v>1.1499999999996362</v>
      </c>
      <c r="H9280" s="10">
        <f t="shared" si="433"/>
        <v>1346.9192805966743</v>
      </c>
      <c r="I9280" s="10">
        <f t="shared" si="434"/>
        <v>95.084307336171747</v>
      </c>
      <c r="J9280" s="10"/>
      <c r="K9280" s="10"/>
      <c r="L9280" s="10"/>
      <c r="M9280" s="10"/>
      <c r="N9280" s="10"/>
      <c r="O9280" s="10"/>
      <c r="P9280" s="10"/>
      <c r="Q9280" s="10"/>
      <c r="R9280" s="10"/>
      <c r="S9280" s="10"/>
      <c r="T9280" s="10"/>
      <c r="U9280" s="10"/>
      <c r="V9280" s="10"/>
    </row>
    <row r="9281" spans="1:22" x14ac:dyDescent="0.2">
      <c r="A9281" s="13">
        <v>45086</v>
      </c>
      <c r="B9281" s="14">
        <v>0.82748842592592586</v>
      </c>
      <c r="C9281" s="7">
        <v>10802.54</v>
      </c>
      <c r="D9281" s="10">
        <v>10805673</v>
      </c>
      <c r="E9281" s="8">
        <v>12.032362459546928</v>
      </c>
      <c r="F9281" s="10">
        <v>9.2899999999999996E-2</v>
      </c>
      <c r="G9281" s="7">
        <f t="shared" si="432"/>
        <v>1.1600000000016735</v>
      </c>
      <c r="H9281" s="10">
        <f t="shared" si="433"/>
        <v>1346.9489755655632</v>
      </c>
      <c r="I9281" s="10">
        <f t="shared" si="434"/>
        <v>95.086403620328369</v>
      </c>
      <c r="J9281" s="10"/>
      <c r="K9281" s="10"/>
      <c r="L9281" s="10"/>
      <c r="M9281" s="10"/>
      <c r="N9281" s="10"/>
      <c r="O9281" s="10"/>
      <c r="P9281" s="10"/>
      <c r="Q9281" s="10"/>
      <c r="R9281" s="10"/>
      <c r="S9281" s="10"/>
      <c r="T9281" s="10"/>
      <c r="U9281" s="10"/>
      <c r="V9281" s="10"/>
    </row>
    <row r="9282" spans="1:22" x14ac:dyDescent="0.2">
      <c r="A9282" s="13">
        <v>45086</v>
      </c>
      <c r="B9282" s="14">
        <v>0.82750000000000001</v>
      </c>
      <c r="C9282" s="7">
        <v>10803.69</v>
      </c>
      <c r="D9282" s="10">
        <v>10806833</v>
      </c>
      <c r="E9282" s="8">
        <v>12.046133718928596</v>
      </c>
      <c r="F9282" s="10">
        <v>8.5300000000000001E-2</v>
      </c>
      <c r="G9282" s="7">
        <f t="shared" si="432"/>
        <v>1.1499999999996362</v>
      </c>
      <c r="H9282" s="10">
        <f t="shared" si="433"/>
        <v>1346.9760061877853</v>
      </c>
      <c r="I9282" s="10">
        <f t="shared" si="434"/>
        <v>95.088311817818663</v>
      </c>
      <c r="J9282" s="10"/>
      <c r="K9282" s="10"/>
      <c r="L9282" s="10"/>
      <c r="M9282" s="10"/>
      <c r="N9282" s="10"/>
      <c r="O9282" s="10"/>
      <c r="P9282" s="10"/>
      <c r="Q9282" s="10"/>
      <c r="R9282" s="10"/>
      <c r="S9282" s="10"/>
      <c r="T9282" s="10"/>
      <c r="U9282" s="10"/>
      <c r="V9282" s="10"/>
    </row>
    <row r="9283" spans="1:22" x14ac:dyDescent="0.2">
      <c r="A9283" s="13">
        <v>45086</v>
      </c>
      <c r="B9283" s="14">
        <v>0.82751157407407405</v>
      </c>
      <c r="C9283" s="7">
        <v>10804.86</v>
      </c>
      <c r="D9283" s="10">
        <v>10807991</v>
      </c>
      <c r="E9283" s="8">
        <v>12.080561867382775</v>
      </c>
      <c r="F9283" s="10">
        <v>7.9399999999999998E-2</v>
      </c>
      <c r="G9283" s="7">
        <f t="shared" si="432"/>
        <v>1.1700000000000728</v>
      </c>
      <c r="H9283" s="10">
        <f t="shared" si="433"/>
        <v>1347.0016047477852</v>
      </c>
      <c r="I9283" s="10">
        <f t="shared" si="434"/>
        <v>95.090118920427898</v>
      </c>
      <c r="J9283" s="10"/>
      <c r="K9283" s="10"/>
      <c r="L9283" s="10"/>
      <c r="M9283" s="10"/>
      <c r="N9283" s="10"/>
      <c r="O9283" s="10"/>
      <c r="P9283" s="10"/>
      <c r="Q9283" s="10"/>
      <c r="R9283" s="10"/>
      <c r="S9283" s="10"/>
      <c r="T9283" s="10"/>
      <c r="U9283" s="10"/>
      <c r="V9283" s="10"/>
    </row>
    <row r="9284" spans="1:22" x14ac:dyDescent="0.2">
      <c r="A9284" s="13">
        <v>45086</v>
      </c>
      <c r="B9284" s="14">
        <v>0.8275231481481482</v>
      </c>
      <c r="C9284" s="7">
        <v>10806.01</v>
      </c>
      <c r="D9284" s="10">
        <v>10809150</v>
      </c>
      <c r="E9284" s="8">
        <v>12.101218756455278</v>
      </c>
      <c r="F9284" s="10">
        <v>6.5799999999999997E-2</v>
      </c>
      <c r="G9284" s="7">
        <f t="shared" ref="G9284:G9347" si="435">C9284-C9283</f>
        <v>1.1499999999996362</v>
      </c>
      <c r="H9284" s="10">
        <f t="shared" ref="H9284:H9347" si="436">H9283+((F9284*1000)*(G9284/3600)*0.992)</f>
        <v>1347.0224560366742</v>
      </c>
      <c r="I9284" s="10">
        <f t="shared" ref="I9284:I9347" si="437">(H9284/MAX(H:H))*100</f>
        <v>95.091590894576342</v>
      </c>
      <c r="J9284" s="10"/>
      <c r="K9284" s="10"/>
      <c r="L9284" s="10"/>
      <c r="M9284" s="10"/>
      <c r="N9284" s="10"/>
      <c r="O9284" s="10"/>
      <c r="P9284" s="10"/>
      <c r="Q9284" s="10"/>
      <c r="R9284" s="10"/>
      <c r="S9284" s="10"/>
      <c r="T9284" s="10"/>
      <c r="U9284" s="10"/>
      <c r="V9284" s="10"/>
    </row>
    <row r="9285" spans="1:22" x14ac:dyDescent="0.2">
      <c r="A9285" s="13">
        <v>45086</v>
      </c>
      <c r="B9285" s="14">
        <v>0.82753472222222213</v>
      </c>
      <c r="C9285" s="7">
        <v>10807.18</v>
      </c>
      <c r="D9285" s="10">
        <v>10810308</v>
      </c>
      <c r="E9285" s="8">
        <v>12.101218756455278</v>
      </c>
      <c r="F9285" s="10">
        <v>6.5799999999999997E-2</v>
      </c>
      <c r="G9285" s="7">
        <f t="shared" si="435"/>
        <v>1.1700000000000728</v>
      </c>
      <c r="H9285" s="10">
        <f t="shared" si="436"/>
        <v>1347.0436699566742</v>
      </c>
      <c r="I9285" s="10">
        <f t="shared" si="437"/>
        <v>95.093088468275184</v>
      </c>
      <c r="J9285" s="10"/>
      <c r="K9285" s="10"/>
      <c r="L9285" s="10"/>
      <c r="M9285" s="10"/>
      <c r="N9285" s="10"/>
      <c r="O9285" s="10"/>
      <c r="P9285" s="10"/>
      <c r="Q9285" s="10"/>
      <c r="R9285" s="10"/>
      <c r="S9285" s="10"/>
      <c r="T9285" s="10"/>
      <c r="U9285" s="10"/>
      <c r="V9285" s="10"/>
    </row>
    <row r="9286" spans="1:22" x14ac:dyDescent="0.2">
      <c r="A9286" s="13">
        <v>45086</v>
      </c>
      <c r="B9286" s="14">
        <v>0.82754629629629628</v>
      </c>
      <c r="C9286" s="7">
        <v>10808.32</v>
      </c>
      <c r="D9286" s="10">
        <v>10811466</v>
      </c>
      <c r="E9286" s="8">
        <v>12.080561867382775</v>
      </c>
      <c r="F9286" s="10">
        <v>9.1999999999999998E-2</v>
      </c>
      <c r="G9286" s="7">
        <f t="shared" si="435"/>
        <v>1.1399999999994179</v>
      </c>
      <c r="H9286" s="10">
        <f t="shared" si="436"/>
        <v>1347.0725702233408</v>
      </c>
      <c r="I9286" s="10">
        <f t="shared" si="437"/>
        <v>95.095128651289414</v>
      </c>
      <c r="J9286" s="10"/>
      <c r="K9286" s="10"/>
      <c r="L9286" s="10"/>
      <c r="M9286" s="10"/>
      <c r="N9286" s="10"/>
      <c r="O9286" s="10"/>
      <c r="P9286" s="10"/>
      <c r="Q9286" s="10"/>
      <c r="R9286" s="10"/>
      <c r="S9286" s="10"/>
      <c r="T9286" s="10"/>
      <c r="U9286" s="10"/>
      <c r="V9286" s="10"/>
    </row>
    <row r="9287" spans="1:22" x14ac:dyDescent="0.2">
      <c r="A9287" s="13">
        <v>45086</v>
      </c>
      <c r="B9287" s="14">
        <v>0.82755787037037043</v>
      </c>
      <c r="C9287" s="7">
        <v>10809.49</v>
      </c>
      <c r="D9287" s="10">
        <v>10812625</v>
      </c>
      <c r="E9287" s="8">
        <v>11.997934311092749</v>
      </c>
      <c r="F9287" s="10">
        <v>8.6999999999999994E-2</v>
      </c>
      <c r="G9287" s="7">
        <f t="shared" si="435"/>
        <v>1.1700000000000728</v>
      </c>
      <c r="H9287" s="10">
        <f t="shared" si="436"/>
        <v>1347.1006190233409</v>
      </c>
      <c r="I9287" s="10">
        <f t="shared" si="437"/>
        <v>95.097108725936835</v>
      </c>
      <c r="J9287" s="10"/>
      <c r="K9287" s="10"/>
      <c r="L9287" s="10"/>
      <c r="M9287" s="10"/>
      <c r="N9287" s="10"/>
      <c r="O9287" s="10"/>
      <c r="P9287" s="10"/>
      <c r="Q9287" s="10"/>
      <c r="R9287" s="10"/>
      <c r="S9287" s="10"/>
      <c r="T9287" s="10"/>
      <c r="U9287" s="10"/>
      <c r="V9287" s="10"/>
    </row>
    <row r="9288" spans="1:22" x14ac:dyDescent="0.2">
      <c r="A9288" s="13">
        <v>45086</v>
      </c>
      <c r="B9288" s="14">
        <v>0.82758101851851851</v>
      </c>
      <c r="C9288" s="7">
        <v>10810.64</v>
      </c>
      <c r="D9288" s="10">
        <v>10813784</v>
      </c>
      <c r="E9288" s="8">
        <v>12.032362459546928</v>
      </c>
      <c r="F9288" s="10">
        <v>8.1900000000000001E-2</v>
      </c>
      <c r="G9288" s="7">
        <f t="shared" si="435"/>
        <v>1.1499999999996362</v>
      </c>
      <c r="H9288" s="10">
        <f t="shared" si="436"/>
        <v>1347.1265722233409</v>
      </c>
      <c r="I9288" s="10">
        <f t="shared" si="437"/>
        <v>95.098940863972643</v>
      </c>
      <c r="J9288" s="10"/>
      <c r="K9288" s="10"/>
      <c r="L9288" s="10"/>
      <c r="M9288" s="10"/>
      <c r="N9288" s="10"/>
      <c r="O9288" s="10"/>
      <c r="P9288" s="10"/>
      <c r="Q9288" s="10"/>
      <c r="R9288" s="10"/>
      <c r="S9288" s="10"/>
      <c r="T9288" s="10"/>
      <c r="U9288" s="10"/>
      <c r="V9288" s="10"/>
    </row>
    <row r="9289" spans="1:22" x14ac:dyDescent="0.2">
      <c r="A9289" s="13">
        <v>45086</v>
      </c>
      <c r="B9289" s="14">
        <v>0.82759259259259255</v>
      </c>
      <c r="C9289" s="7">
        <v>10811.8</v>
      </c>
      <c r="D9289" s="10">
        <v>10814943</v>
      </c>
      <c r="E9289" s="8">
        <v>12.046133718928596</v>
      </c>
      <c r="F9289" s="10">
        <v>6.3299999999999995E-2</v>
      </c>
      <c r="G9289" s="7">
        <f t="shared" si="435"/>
        <v>1.1599999999998545</v>
      </c>
      <c r="H9289" s="10">
        <f t="shared" si="436"/>
        <v>1347.1468057166742</v>
      </c>
      <c r="I9289" s="10">
        <f t="shared" si="437"/>
        <v>95.100369225513177</v>
      </c>
      <c r="J9289" s="10"/>
      <c r="K9289" s="10"/>
      <c r="L9289" s="10"/>
      <c r="M9289" s="10"/>
      <c r="N9289" s="10"/>
      <c r="O9289" s="10"/>
      <c r="P9289" s="10"/>
      <c r="Q9289" s="10"/>
      <c r="R9289" s="10"/>
      <c r="S9289" s="10"/>
      <c r="T9289" s="10"/>
      <c r="U9289" s="10"/>
      <c r="V9289" s="10"/>
    </row>
    <row r="9290" spans="1:22" x14ac:dyDescent="0.2">
      <c r="A9290" s="13">
        <v>45086</v>
      </c>
      <c r="B9290" s="14">
        <v>0.8276041666666667</v>
      </c>
      <c r="C9290" s="7">
        <v>10812.96</v>
      </c>
      <c r="D9290" s="10">
        <v>10816101</v>
      </c>
      <c r="E9290" s="8">
        <v>11.997934311092749</v>
      </c>
      <c r="F9290" s="10">
        <v>8.6099999999999996E-2</v>
      </c>
      <c r="G9290" s="7">
        <f t="shared" si="435"/>
        <v>1.1599999999998545</v>
      </c>
      <c r="H9290" s="10">
        <f t="shared" si="436"/>
        <v>1347.1743271033408</v>
      </c>
      <c r="I9290" s="10">
        <f t="shared" si="437"/>
        <v>95.102312067987711</v>
      </c>
      <c r="J9290" s="10"/>
      <c r="K9290" s="10"/>
      <c r="L9290" s="10"/>
      <c r="M9290" s="10"/>
      <c r="N9290" s="10"/>
      <c r="O9290" s="10"/>
      <c r="P9290" s="10"/>
      <c r="Q9290" s="10"/>
      <c r="R9290" s="10"/>
      <c r="S9290" s="10"/>
      <c r="T9290" s="10"/>
      <c r="U9290" s="10"/>
      <c r="V9290" s="10"/>
    </row>
    <row r="9291" spans="1:22" x14ac:dyDescent="0.2">
      <c r="A9291" s="13">
        <v>45086</v>
      </c>
      <c r="B9291" s="14">
        <v>0.82761574074074085</v>
      </c>
      <c r="C9291" s="7">
        <v>10814.15</v>
      </c>
      <c r="D9291" s="10">
        <v>10817259</v>
      </c>
      <c r="E9291" s="8">
        <v>11.997934311092749</v>
      </c>
      <c r="F9291" s="10">
        <v>6.9199999999999998E-2</v>
      </c>
      <c r="G9291" s="7">
        <f t="shared" si="435"/>
        <v>1.1900000000005093</v>
      </c>
      <c r="H9291" s="10">
        <f t="shared" si="436"/>
        <v>1347.1970185522298</v>
      </c>
      <c r="I9291" s="10">
        <f t="shared" si="437"/>
        <v>95.103913946237682</v>
      </c>
      <c r="J9291" s="10"/>
      <c r="K9291" s="10"/>
      <c r="L9291" s="10"/>
      <c r="M9291" s="10"/>
      <c r="N9291" s="10"/>
      <c r="O9291" s="10"/>
      <c r="P9291" s="10"/>
      <c r="Q9291" s="10"/>
      <c r="R9291" s="10"/>
      <c r="S9291" s="10"/>
      <c r="T9291" s="10"/>
      <c r="U9291" s="10"/>
      <c r="V9291" s="10"/>
    </row>
    <row r="9292" spans="1:22" x14ac:dyDescent="0.2">
      <c r="A9292" s="13">
        <v>45086</v>
      </c>
      <c r="B9292" s="14">
        <v>0.82762731481481477</v>
      </c>
      <c r="C9292" s="7">
        <v>10815.27</v>
      </c>
      <c r="D9292" s="10">
        <v>10818418</v>
      </c>
      <c r="E9292" s="8">
        <v>12.046133718928596</v>
      </c>
      <c r="F9292" s="10">
        <v>8.3599999999999994E-2</v>
      </c>
      <c r="G9292" s="7">
        <f t="shared" si="435"/>
        <v>1.1200000000008004</v>
      </c>
      <c r="H9292" s="10">
        <f t="shared" si="436"/>
        <v>1347.2228193700075</v>
      </c>
      <c r="I9292" s="10">
        <f t="shared" si="437"/>
        <v>95.105735327015623</v>
      </c>
      <c r="J9292" s="10"/>
      <c r="K9292" s="10"/>
      <c r="L9292" s="10"/>
      <c r="M9292" s="10"/>
      <c r="N9292" s="10"/>
      <c r="O9292" s="10"/>
      <c r="P9292" s="10"/>
      <c r="Q9292" s="10"/>
      <c r="R9292" s="10"/>
      <c r="S9292" s="10"/>
      <c r="T9292" s="10"/>
      <c r="U9292" s="10"/>
      <c r="V9292" s="10"/>
    </row>
    <row r="9293" spans="1:22" x14ac:dyDescent="0.2">
      <c r="A9293" s="13">
        <v>45086</v>
      </c>
      <c r="B9293" s="14">
        <v>0.82763888888888892</v>
      </c>
      <c r="C9293" s="7">
        <v>10816.43</v>
      </c>
      <c r="D9293" s="10">
        <v>10819576</v>
      </c>
      <c r="E9293" s="8">
        <v>12.032362459546928</v>
      </c>
      <c r="F9293" s="10">
        <v>8.0199999999999994E-2</v>
      </c>
      <c r="G9293" s="7">
        <f t="shared" si="435"/>
        <v>1.1599999999998545</v>
      </c>
      <c r="H9293" s="10">
        <f t="shared" si="436"/>
        <v>1347.2484548544519</v>
      </c>
      <c r="I9293" s="10">
        <f t="shared" si="437"/>
        <v>95.107545036266004</v>
      </c>
      <c r="J9293" s="10"/>
      <c r="K9293" s="10"/>
      <c r="L9293" s="10"/>
      <c r="M9293" s="10"/>
      <c r="N9293" s="10"/>
      <c r="O9293" s="10"/>
      <c r="P9293" s="10"/>
      <c r="Q9293" s="10"/>
      <c r="R9293" s="10"/>
      <c r="S9293" s="10"/>
      <c r="T9293" s="10"/>
      <c r="U9293" s="10"/>
      <c r="V9293" s="10"/>
    </row>
    <row r="9294" spans="1:22" x14ac:dyDescent="0.2">
      <c r="A9294" s="13">
        <v>45086</v>
      </c>
      <c r="B9294" s="14">
        <v>0.827662037037037</v>
      </c>
      <c r="C9294" s="7">
        <v>10817.6</v>
      </c>
      <c r="D9294" s="10">
        <v>10820736</v>
      </c>
      <c r="E9294" s="8">
        <v>12.032362459546928</v>
      </c>
      <c r="F9294" s="10">
        <v>8.3599999999999994E-2</v>
      </c>
      <c r="G9294" s="7">
        <f t="shared" si="435"/>
        <v>1.1700000000000728</v>
      </c>
      <c r="H9294" s="10">
        <f t="shared" si="436"/>
        <v>1347.2754074944519</v>
      </c>
      <c r="I9294" s="10">
        <f t="shared" si="437"/>
        <v>95.109447728685808</v>
      </c>
      <c r="J9294" s="10"/>
      <c r="K9294" s="10"/>
      <c r="L9294" s="10"/>
      <c r="M9294" s="10"/>
      <c r="N9294" s="10"/>
      <c r="O9294" s="10"/>
      <c r="P9294" s="10"/>
      <c r="Q9294" s="10"/>
      <c r="R9294" s="10"/>
      <c r="S9294" s="10"/>
      <c r="T9294" s="10"/>
      <c r="U9294" s="10"/>
      <c r="V9294" s="10"/>
    </row>
    <row r="9295" spans="1:22" x14ac:dyDescent="0.2">
      <c r="A9295" s="13">
        <v>45086</v>
      </c>
      <c r="B9295" s="14">
        <v>0.82767361111111104</v>
      </c>
      <c r="C9295" s="7">
        <v>10818.75</v>
      </c>
      <c r="D9295" s="10">
        <v>10821894</v>
      </c>
      <c r="E9295" s="8">
        <v>12.101218756455278</v>
      </c>
      <c r="F9295" s="10">
        <v>7.1800000000000003E-2</v>
      </c>
      <c r="G9295" s="7">
        <f t="shared" si="435"/>
        <v>1.1499999999996362</v>
      </c>
      <c r="H9295" s="10">
        <f t="shared" si="436"/>
        <v>1347.2981601166741</v>
      </c>
      <c r="I9295" s="10">
        <f t="shared" si="437"/>
        <v>95.111053925400967</v>
      </c>
      <c r="J9295" s="10"/>
      <c r="K9295" s="10"/>
      <c r="L9295" s="10"/>
      <c r="M9295" s="10"/>
      <c r="N9295" s="10"/>
      <c r="O9295" s="10"/>
      <c r="P9295" s="10"/>
      <c r="Q9295" s="10"/>
      <c r="R9295" s="10"/>
      <c r="S9295" s="10"/>
      <c r="T9295" s="10"/>
      <c r="U9295" s="10"/>
      <c r="V9295" s="10"/>
    </row>
    <row r="9296" spans="1:22" x14ac:dyDescent="0.2">
      <c r="A9296" s="13">
        <v>45086</v>
      </c>
      <c r="B9296" s="14">
        <v>0.82768518518518519</v>
      </c>
      <c r="C9296" s="7">
        <v>10819.92</v>
      </c>
      <c r="D9296" s="10">
        <v>10823052</v>
      </c>
      <c r="E9296" s="8">
        <v>12.135646904909455</v>
      </c>
      <c r="F9296" s="10">
        <v>6.6699999999999995E-2</v>
      </c>
      <c r="G9296" s="7">
        <f t="shared" si="435"/>
        <v>1.1700000000000728</v>
      </c>
      <c r="H9296" s="10">
        <f t="shared" si="436"/>
        <v>1347.3196641966742</v>
      </c>
      <c r="I9296" s="10">
        <f t="shared" si="437"/>
        <v>95.112571982630655</v>
      </c>
      <c r="J9296" s="10"/>
      <c r="K9296" s="10"/>
      <c r="L9296" s="10"/>
      <c r="M9296" s="10"/>
      <c r="N9296" s="10"/>
      <c r="O9296" s="10"/>
      <c r="P9296" s="10"/>
      <c r="Q9296" s="10"/>
      <c r="R9296" s="10"/>
      <c r="S9296" s="10"/>
      <c r="T9296" s="10"/>
      <c r="U9296" s="10"/>
      <c r="V9296" s="10"/>
    </row>
    <row r="9297" spans="1:22" x14ac:dyDescent="0.2">
      <c r="A9297" s="13">
        <v>45086</v>
      </c>
      <c r="B9297" s="14">
        <v>0.82769675925925934</v>
      </c>
      <c r="C9297" s="7">
        <v>10821.07</v>
      </c>
      <c r="D9297" s="10">
        <v>10824211</v>
      </c>
      <c r="E9297" s="8">
        <v>12.080561867382775</v>
      </c>
      <c r="F9297" s="10">
        <v>8.8599999999999998E-2</v>
      </c>
      <c r="G9297" s="7">
        <f t="shared" si="435"/>
        <v>1.1499999999996362</v>
      </c>
      <c r="H9297" s="10">
        <f t="shared" si="436"/>
        <v>1347.3477405522299</v>
      </c>
      <c r="I9297" s="10">
        <f t="shared" si="437"/>
        <v>95.114554002532657</v>
      </c>
      <c r="J9297" s="10"/>
      <c r="K9297" s="10"/>
      <c r="L9297" s="10"/>
      <c r="M9297" s="10"/>
      <c r="N9297" s="10"/>
      <c r="O9297" s="10"/>
      <c r="P9297" s="10"/>
      <c r="Q9297" s="10"/>
      <c r="R9297" s="10"/>
      <c r="S9297" s="10"/>
      <c r="T9297" s="10"/>
      <c r="U9297" s="10"/>
      <c r="V9297" s="10"/>
    </row>
    <row r="9298" spans="1:22" x14ac:dyDescent="0.2">
      <c r="A9298" s="13">
        <v>45086</v>
      </c>
      <c r="B9298" s="14">
        <v>0.82770833333333327</v>
      </c>
      <c r="C9298" s="7">
        <v>10822.23</v>
      </c>
      <c r="D9298" s="10">
        <v>10825369</v>
      </c>
      <c r="E9298" s="8">
        <v>12.046133718928596</v>
      </c>
      <c r="F9298" s="10">
        <v>8.3599999999999994E-2</v>
      </c>
      <c r="G9298" s="7">
        <f t="shared" si="435"/>
        <v>1.1599999999998545</v>
      </c>
      <c r="H9298" s="10">
        <f t="shared" si="436"/>
        <v>1347.3744628277855</v>
      </c>
      <c r="I9298" s="10">
        <f t="shared" si="437"/>
        <v>95.116440432624088</v>
      </c>
      <c r="J9298" s="10"/>
      <c r="K9298" s="10"/>
      <c r="L9298" s="10"/>
      <c r="M9298" s="10"/>
      <c r="N9298" s="10"/>
      <c r="O9298" s="10"/>
      <c r="P9298" s="10"/>
      <c r="Q9298" s="10"/>
      <c r="R9298" s="10"/>
      <c r="S9298" s="10"/>
      <c r="T9298" s="10"/>
      <c r="U9298" s="10"/>
      <c r="V9298" s="10"/>
    </row>
    <row r="9299" spans="1:22" x14ac:dyDescent="0.2">
      <c r="A9299" s="13">
        <v>45086</v>
      </c>
      <c r="B9299" s="14">
        <v>0.82771990740740742</v>
      </c>
      <c r="C9299" s="7">
        <v>10823.39</v>
      </c>
      <c r="D9299" s="10">
        <v>10826527</v>
      </c>
      <c r="E9299" s="8">
        <v>12.018591200165256</v>
      </c>
      <c r="F9299" s="10">
        <v>8.0199999999999994E-2</v>
      </c>
      <c r="G9299" s="7">
        <f t="shared" si="435"/>
        <v>1.1599999999998545</v>
      </c>
      <c r="H9299" s="10">
        <f t="shared" si="436"/>
        <v>1347.4000983122298</v>
      </c>
      <c r="I9299" s="10">
        <f t="shared" si="437"/>
        <v>95.118250141874483</v>
      </c>
      <c r="J9299" s="10"/>
      <c r="K9299" s="10"/>
      <c r="L9299" s="10"/>
      <c r="M9299" s="10"/>
      <c r="N9299" s="10"/>
      <c r="O9299" s="10"/>
      <c r="P9299" s="10"/>
      <c r="Q9299" s="10"/>
      <c r="R9299" s="10"/>
      <c r="S9299" s="10"/>
      <c r="T9299" s="10"/>
      <c r="U9299" s="10"/>
      <c r="V9299" s="10"/>
    </row>
    <row r="9300" spans="1:22" x14ac:dyDescent="0.2">
      <c r="A9300" s="13">
        <v>45086</v>
      </c>
      <c r="B9300" s="14">
        <v>0.82774305555555561</v>
      </c>
      <c r="C9300" s="7">
        <v>10824.55</v>
      </c>
      <c r="D9300" s="10">
        <v>10827686</v>
      </c>
      <c r="E9300" s="8">
        <v>12.018591200165256</v>
      </c>
      <c r="F9300" s="10">
        <v>7.6799999999999993E-2</v>
      </c>
      <c r="G9300" s="7">
        <f t="shared" si="435"/>
        <v>1.1599999999998545</v>
      </c>
      <c r="H9300" s="10">
        <f t="shared" si="436"/>
        <v>1347.4246470055632</v>
      </c>
      <c r="I9300" s="10">
        <f t="shared" si="437"/>
        <v>95.119983130283842</v>
      </c>
      <c r="J9300" s="10"/>
      <c r="K9300" s="10"/>
      <c r="L9300" s="10"/>
      <c r="M9300" s="10"/>
      <c r="N9300" s="10"/>
      <c r="O9300" s="10"/>
      <c r="P9300" s="10"/>
      <c r="Q9300" s="10"/>
      <c r="R9300" s="10"/>
      <c r="S9300" s="10"/>
      <c r="T9300" s="10"/>
      <c r="U9300" s="10"/>
      <c r="V9300" s="10"/>
    </row>
    <row r="9301" spans="1:22" x14ac:dyDescent="0.2">
      <c r="A9301" s="13">
        <v>45086</v>
      </c>
      <c r="B9301" s="14">
        <v>0.82775462962962953</v>
      </c>
      <c r="C9301" s="7">
        <v>10825.7</v>
      </c>
      <c r="D9301" s="10">
        <v>10828845</v>
      </c>
      <c r="E9301" s="8">
        <v>11.997934311092749</v>
      </c>
      <c r="F9301" s="10">
        <v>8.5300000000000001E-2</v>
      </c>
      <c r="G9301" s="7">
        <f t="shared" si="435"/>
        <v>1.1500000000014552</v>
      </c>
      <c r="H9301" s="10">
        <f t="shared" si="436"/>
        <v>1347.4516776277856</v>
      </c>
      <c r="I9301" s="10">
        <f t="shared" si="437"/>
        <v>95.121891327774151</v>
      </c>
      <c r="J9301" s="10"/>
      <c r="K9301" s="10"/>
      <c r="L9301" s="10"/>
      <c r="M9301" s="10"/>
      <c r="N9301" s="10"/>
      <c r="O9301" s="10"/>
      <c r="P9301" s="10"/>
      <c r="Q9301" s="10"/>
      <c r="R9301" s="10"/>
      <c r="S9301" s="10"/>
      <c r="T9301" s="10"/>
      <c r="U9301" s="10"/>
      <c r="V9301" s="10"/>
    </row>
    <row r="9302" spans="1:22" x14ac:dyDescent="0.2">
      <c r="A9302" s="13">
        <v>45086</v>
      </c>
      <c r="B9302" s="14">
        <v>0.82776620370370368</v>
      </c>
      <c r="C9302" s="7">
        <v>10826.86</v>
      </c>
      <c r="D9302" s="10">
        <v>10830004</v>
      </c>
      <c r="E9302" s="8">
        <v>12.046133718928596</v>
      </c>
      <c r="F9302" s="10">
        <v>8.5300000000000001E-2</v>
      </c>
      <c r="G9302" s="7">
        <f t="shared" si="435"/>
        <v>1.1599999999998545</v>
      </c>
      <c r="H9302" s="10">
        <f t="shared" si="436"/>
        <v>1347.4789432988966</v>
      </c>
      <c r="I9302" s="10">
        <f t="shared" si="437"/>
        <v>95.123816118286086</v>
      </c>
      <c r="J9302" s="10"/>
      <c r="K9302" s="10"/>
      <c r="L9302" s="10"/>
      <c r="M9302" s="10"/>
      <c r="N9302" s="10"/>
      <c r="O9302" s="10"/>
      <c r="P9302" s="10"/>
      <c r="Q9302" s="10"/>
      <c r="R9302" s="10"/>
      <c r="S9302" s="10"/>
      <c r="T9302" s="10"/>
      <c r="U9302" s="10"/>
      <c r="V9302" s="10"/>
    </row>
    <row r="9303" spans="1:22" x14ac:dyDescent="0.2">
      <c r="A9303" s="13">
        <v>45086</v>
      </c>
      <c r="B9303" s="14">
        <v>0.82777777777777783</v>
      </c>
      <c r="C9303" s="7">
        <v>10828.01</v>
      </c>
      <c r="D9303" s="10">
        <v>10831162</v>
      </c>
      <c r="E9303" s="8">
        <v>12.018591200165256</v>
      </c>
      <c r="F9303" s="10">
        <v>7.3400000000000007E-2</v>
      </c>
      <c r="G9303" s="7">
        <f t="shared" si="435"/>
        <v>1.1499999999996362</v>
      </c>
      <c r="H9303" s="10">
        <f t="shared" si="436"/>
        <v>1347.502202943341</v>
      </c>
      <c r="I9303" s="10">
        <f t="shared" si="437"/>
        <v>95.125458107685702</v>
      </c>
      <c r="J9303" s="10"/>
      <c r="K9303" s="10"/>
      <c r="L9303" s="10"/>
      <c r="M9303" s="10"/>
      <c r="N9303" s="10"/>
      <c r="O9303" s="10"/>
      <c r="P9303" s="10"/>
      <c r="Q9303" s="10"/>
      <c r="R9303" s="10"/>
      <c r="S9303" s="10"/>
      <c r="T9303" s="10"/>
      <c r="U9303" s="10"/>
      <c r="V9303" s="10"/>
    </row>
    <row r="9304" spans="1:22" x14ac:dyDescent="0.2">
      <c r="A9304" s="13">
        <v>45086</v>
      </c>
      <c r="B9304" s="14">
        <v>0.82778935185185187</v>
      </c>
      <c r="C9304" s="7">
        <v>10829.18</v>
      </c>
      <c r="D9304" s="10">
        <v>10832320</v>
      </c>
      <c r="E9304" s="8">
        <v>12.018591200165256</v>
      </c>
      <c r="F9304" s="10">
        <v>8.3599999999999994E-2</v>
      </c>
      <c r="G9304" s="7">
        <f t="shared" si="435"/>
        <v>1.1700000000000728</v>
      </c>
      <c r="H9304" s="10">
        <f t="shared" si="436"/>
        <v>1347.529155583341</v>
      </c>
      <c r="I9304" s="10">
        <f t="shared" si="437"/>
        <v>95.127360800105507</v>
      </c>
      <c r="J9304" s="10"/>
      <c r="K9304" s="10"/>
      <c r="L9304" s="10"/>
      <c r="M9304" s="10"/>
      <c r="N9304" s="10"/>
      <c r="O9304" s="10"/>
      <c r="P9304" s="10"/>
      <c r="Q9304" s="10"/>
      <c r="R9304" s="10"/>
      <c r="S9304" s="10"/>
      <c r="T9304" s="10"/>
      <c r="U9304" s="10"/>
      <c r="V9304" s="10"/>
    </row>
    <row r="9305" spans="1:22" x14ac:dyDescent="0.2">
      <c r="A9305" s="13">
        <v>45086</v>
      </c>
      <c r="B9305" s="14">
        <v>0.82780092592592591</v>
      </c>
      <c r="C9305" s="7">
        <v>10830.33</v>
      </c>
      <c r="D9305" s="10">
        <v>10833479</v>
      </c>
      <c r="E9305" s="8">
        <v>12.066790608001101</v>
      </c>
      <c r="F9305" s="10">
        <v>7.6799999999999993E-2</v>
      </c>
      <c r="G9305" s="7">
        <f t="shared" si="435"/>
        <v>1.1499999999996362</v>
      </c>
      <c r="H9305" s="10">
        <f t="shared" si="436"/>
        <v>1347.5534926500077</v>
      </c>
      <c r="I9305" s="10">
        <f t="shared" si="437"/>
        <v>95.129078848959608</v>
      </c>
      <c r="J9305" s="10"/>
      <c r="K9305" s="10"/>
      <c r="L9305" s="10"/>
      <c r="M9305" s="10"/>
      <c r="N9305" s="10"/>
      <c r="O9305" s="10"/>
      <c r="P9305" s="10"/>
      <c r="Q9305" s="10"/>
      <c r="R9305" s="10"/>
      <c r="S9305" s="10"/>
      <c r="T9305" s="10"/>
      <c r="U9305" s="10"/>
      <c r="V9305" s="10"/>
    </row>
    <row r="9306" spans="1:22" x14ac:dyDescent="0.2">
      <c r="A9306" s="13">
        <v>45086</v>
      </c>
      <c r="B9306" s="14">
        <v>0.82781249999999995</v>
      </c>
      <c r="C9306" s="7">
        <v>10831.5</v>
      </c>
      <c r="D9306" s="10">
        <v>10834637</v>
      </c>
      <c r="E9306" s="8">
        <v>12.080561867382775</v>
      </c>
      <c r="F9306" s="10">
        <v>8.0199999999999994E-2</v>
      </c>
      <c r="G9306" s="7">
        <f t="shared" si="435"/>
        <v>1.1700000000000728</v>
      </c>
      <c r="H9306" s="10">
        <f t="shared" si="436"/>
        <v>1347.5793491300076</v>
      </c>
      <c r="I9306" s="10">
        <f t="shared" si="437"/>
        <v>95.130904159151811</v>
      </c>
      <c r="J9306" s="10"/>
      <c r="K9306" s="10"/>
      <c r="L9306" s="10"/>
      <c r="M9306" s="10"/>
      <c r="N9306" s="10"/>
      <c r="O9306" s="10"/>
      <c r="P9306" s="10"/>
      <c r="Q9306" s="10"/>
      <c r="R9306" s="10"/>
      <c r="S9306" s="10"/>
      <c r="T9306" s="10"/>
      <c r="U9306" s="10"/>
      <c r="V9306" s="10"/>
    </row>
    <row r="9307" spans="1:22" x14ac:dyDescent="0.2">
      <c r="A9307" s="13">
        <v>45086</v>
      </c>
      <c r="B9307" s="14">
        <v>0.82783564814814825</v>
      </c>
      <c r="C9307" s="7">
        <v>10832.64</v>
      </c>
      <c r="D9307" s="10">
        <v>10835796</v>
      </c>
      <c r="E9307" s="8">
        <v>12.080561867382775</v>
      </c>
      <c r="F9307" s="10">
        <v>6.1600000000000002E-2</v>
      </c>
      <c r="G9307" s="7">
        <f t="shared" si="435"/>
        <v>1.1399999999994179</v>
      </c>
      <c r="H9307" s="10">
        <f t="shared" si="436"/>
        <v>1347.5986997433408</v>
      </c>
      <c r="I9307" s="10">
        <f t="shared" si="437"/>
        <v>95.132270194735256</v>
      </c>
      <c r="J9307" s="10"/>
      <c r="K9307" s="10"/>
      <c r="L9307" s="10"/>
      <c r="M9307" s="10"/>
      <c r="N9307" s="10"/>
      <c r="O9307" s="10"/>
      <c r="P9307" s="10"/>
      <c r="Q9307" s="10"/>
      <c r="R9307" s="10"/>
      <c r="S9307" s="10"/>
      <c r="T9307" s="10"/>
      <c r="U9307" s="10"/>
      <c r="V9307" s="10"/>
    </row>
    <row r="9308" spans="1:22" x14ac:dyDescent="0.2">
      <c r="A9308" s="13">
        <v>45086</v>
      </c>
      <c r="B9308" s="14">
        <v>0.82784722222222218</v>
      </c>
      <c r="C9308" s="7">
        <v>10833.81</v>
      </c>
      <c r="D9308" s="10">
        <v>10836955</v>
      </c>
      <c r="E9308" s="8">
        <v>12.101218756455278</v>
      </c>
      <c r="F9308" s="10">
        <v>7.2599999999999998E-2</v>
      </c>
      <c r="G9308" s="7">
        <f t="shared" si="435"/>
        <v>1.1700000000000728</v>
      </c>
      <c r="H9308" s="10">
        <f t="shared" si="436"/>
        <v>1347.6221059833408</v>
      </c>
      <c r="I9308" s="10">
        <f t="shared" si="437"/>
        <v>95.133922532889287</v>
      </c>
      <c r="J9308" s="10"/>
      <c r="K9308" s="10"/>
      <c r="L9308" s="10"/>
      <c r="M9308" s="10"/>
      <c r="N9308" s="10"/>
      <c r="O9308" s="10"/>
      <c r="P9308" s="10"/>
      <c r="Q9308" s="10"/>
      <c r="R9308" s="10"/>
      <c r="S9308" s="10"/>
      <c r="T9308" s="10"/>
      <c r="U9308" s="10"/>
      <c r="V9308" s="10"/>
    </row>
    <row r="9309" spans="1:22" x14ac:dyDescent="0.2">
      <c r="A9309" s="13">
        <v>45086</v>
      </c>
      <c r="B9309" s="14">
        <v>0.82785879629629633</v>
      </c>
      <c r="C9309" s="7">
        <v>10834.96</v>
      </c>
      <c r="D9309" s="10">
        <v>10838113</v>
      </c>
      <c r="E9309" s="8">
        <v>12.080561867382775</v>
      </c>
      <c r="F9309" s="10">
        <v>7.9399999999999998E-2</v>
      </c>
      <c r="G9309" s="7">
        <f t="shared" si="435"/>
        <v>1.1499999999996362</v>
      </c>
      <c r="H9309" s="10">
        <f t="shared" si="436"/>
        <v>1347.6472669611185</v>
      </c>
      <c r="I9309" s="10">
        <f t="shared" si="437"/>
        <v>95.135698744855631</v>
      </c>
      <c r="J9309" s="10"/>
      <c r="K9309" s="10"/>
      <c r="L9309" s="10"/>
      <c r="M9309" s="10"/>
      <c r="N9309" s="10"/>
      <c r="O9309" s="10"/>
      <c r="P9309" s="10"/>
      <c r="Q9309" s="10"/>
      <c r="R9309" s="10"/>
      <c r="S9309" s="10"/>
      <c r="T9309" s="10"/>
      <c r="U9309" s="10"/>
      <c r="V9309" s="10"/>
    </row>
    <row r="9310" spans="1:22" x14ac:dyDescent="0.2">
      <c r="A9310" s="13">
        <v>45086</v>
      </c>
      <c r="B9310" s="14">
        <v>0.82787037037037037</v>
      </c>
      <c r="C9310" s="7">
        <v>10836.16</v>
      </c>
      <c r="D9310" s="10">
        <v>10839272</v>
      </c>
      <c r="E9310" s="8">
        <v>12.032362459546928</v>
      </c>
      <c r="F9310" s="10">
        <v>8.6099999999999996E-2</v>
      </c>
      <c r="G9310" s="7">
        <f t="shared" si="435"/>
        <v>1.2000000000007276</v>
      </c>
      <c r="H9310" s="10">
        <f t="shared" si="436"/>
        <v>1347.6757373611185</v>
      </c>
      <c r="I9310" s="10">
        <f t="shared" si="437"/>
        <v>95.137708581898266</v>
      </c>
      <c r="J9310" s="10"/>
      <c r="K9310" s="10"/>
      <c r="L9310" s="10"/>
      <c r="M9310" s="10"/>
      <c r="N9310" s="10"/>
      <c r="O9310" s="10"/>
      <c r="P9310" s="10"/>
      <c r="Q9310" s="10"/>
      <c r="R9310" s="10"/>
      <c r="S9310" s="10"/>
      <c r="T9310" s="10"/>
      <c r="U9310" s="10"/>
      <c r="V9310" s="10"/>
    </row>
    <row r="9311" spans="1:22" x14ac:dyDescent="0.2">
      <c r="A9311" s="13">
        <v>45086</v>
      </c>
      <c r="B9311" s="14">
        <v>0.82788194444444441</v>
      </c>
      <c r="C9311" s="7">
        <v>10837.28</v>
      </c>
      <c r="D9311" s="10">
        <v>10840430</v>
      </c>
      <c r="E9311" s="8">
        <v>12.032362459546928</v>
      </c>
      <c r="F9311" s="10">
        <v>7.3400000000000007E-2</v>
      </c>
      <c r="G9311" s="7">
        <f t="shared" si="435"/>
        <v>1.1200000000008004</v>
      </c>
      <c r="H9311" s="10">
        <f t="shared" si="436"/>
        <v>1347.6983902322297</v>
      </c>
      <c r="I9311" s="10">
        <f t="shared" si="437"/>
        <v>95.139307736791821</v>
      </c>
      <c r="J9311" s="10"/>
      <c r="K9311" s="10"/>
      <c r="L9311" s="10"/>
      <c r="M9311" s="10"/>
      <c r="N9311" s="10"/>
      <c r="O9311" s="10"/>
      <c r="P9311" s="10"/>
      <c r="Q9311" s="10"/>
      <c r="R9311" s="10"/>
      <c r="S9311" s="10"/>
      <c r="T9311" s="10"/>
      <c r="U9311" s="10"/>
      <c r="V9311" s="10"/>
    </row>
    <row r="9312" spans="1:22" x14ac:dyDescent="0.2">
      <c r="A9312" s="13">
        <v>45086</v>
      </c>
      <c r="B9312" s="14">
        <v>0.82789351851851845</v>
      </c>
      <c r="C9312" s="7">
        <v>10838.44</v>
      </c>
      <c r="D9312" s="10">
        <v>10841589</v>
      </c>
      <c r="E9312" s="8">
        <v>11.997934311092749</v>
      </c>
      <c r="F9312" s="10">
        <v>7.51E-2</v>
      </c>
      <c r="G9312" s="7">
        <f t="shared" si="435"/>
        <v>1.1599999999998545</v>
      </c>
      <c r="H9312" s="10">
        <f t="shared" si="436"/>
        <v>1347.7223955300076</v>
      </c>
      <c r="I9312" s="10">
        <f t="shared" si="437"/>
        <v>95.141002364780675</v>
      </c>
      <c r="J9312" s="10"/>
      <c r="K9312" s="10"/>
      <c r="L9312" s="10"/>
      <c r="M9312" s="10"/>
      <c r="N9312" s="10"/>
      <c r="O9312" s="10"/>
      <c r="P9312" s="10"/>
      <c r="Q9312" s="10"/>
      <c r="R9312" s="10"/>
      <c r="S9312" s="10"/>
      <c r="T9312" s="10"/>
      <c r="U9312" s="10"/>
      <c r="V9312" s="10"/>
    </row>
    <row r="9313" spans="1:22" x14ac:dyDescent="0.2">
      <c r="A9313" s="13">
        <v>45086</v>
      </c>
      <c r="B9313" s="14">
        <v>0.82791666666666675</v>
      </c>
      <c r="C9313" s="7">
        <v>10839.61</v>
      </c>
      <c r="D9313" s="10">
        <v>10842747</v>
      </c>
      <c r="E9313" s="8">
        <v>12.018591200165256</v>
      </c>
      <c r="F9313" s="10">
        <v>8.0199999999999994E-2</v>
      </c>
      <c r="G9313" s="7">
        <f t="shared" si="435"/>
        <v>1.1700000000000728</v>
      </c>
      <c r="H9313" s="10">
        <f t="shared" si="436"/>
        <v>1347.7482520100075</v>
      </c>
      <c r="I9313" s="10">
        <f t="shared" si="437"/>
        <v>95.142827674972864</v>
      </c>
      <c r="J9313" s="10"/>
      <c r="K9313" s="10"/>
      <c r="L9313" s="10"/>
      <c r="M9313" s="10"/>
      <c r="N9313" s="10"/>
      <c r="O9313" s="10"/>
      <c r="P9313" s="10"/>
      <c r="Q9313" s="10"/>
      <c r="R9313" s="10"/>
      <c r="S9313" s="10"/>
      <c r="T9313" s="10"/>
      <c r="U9313" s="10"/>
      <c r="V9313" s="10"/>
    </row>
    <row r="9314" spans="1:22" x14ac:dyDescent="0.2">
      <c r="A9314" s="13">
        <v>45086</v>
      </c>
      <c r="B9314" s="14">
        <v>0.82792824074074067</v>
      </c>
      <c r="C9314" s="7">
        <v>10840.76</v>
      </c>
      <c r="D9314" s="10">
        <v>10843906</v>
      </c>
      <c r="E9314" s="8">
        <v>12.018591200165256</v>
      </c>
      <c r="F9314" s="10">
        <v>7.51E-2</v>
      </c>
      <c r="G9314" s="7">
        <f t="shared" si="435"/>
        <v>1.1499999999996362</v>
      </c>
      <c r="H9314" s="10">
        <f t="shared" si="436"/>
        <v>1347.772050365563</v>
      </c>
      <c r="I9314" s="10">
        <f t="shared" si="437"/>
        <v>95.14450769409973</v>
      </c>
      <c r="J9314" s="10"/>
      <c r="K9314" s="10"/>
      <c r="L9314" s="10"/>
      <c r="M9314" s="10"/>
      <c r="N9314" s="10"/>
      <c r="O9314" s="10"/>
      <c r="P9314" s="10"/>
      <c r="Q9314" s="10"/>
      <c r="R9314" s="10"/>
      <c r="S9314" s="10"/>
      <c r="T9314" s="10"/>
      <c r="U9314" s="10"/>
      <c r="V9314" s="10"/>
    </row>
    <row r="9315" spans="1:22" x14ac:dyDescent="0.2">
      <c r="A9315" s="13">
        <v>45086</v>
      </c>
      <c r="B9315" s="14">
        <v>0.82793981481481482</v>
      </c>
      <c r="C9315" s="7">
        <v>10841.93</v>
      </c>
      <c r="D9315" s="10">
        <v>10845065</v>
      </c>
      <c r="E9315" s="8">
        <v>12.018591200165256</v>
      </c>
      <c r="F9315" s="10">
        <v>8.1000000000000003E-2</v>
      </c>
      <c r="G9315" s="7">
        <f t="shared" si="435"/>
        <v>1.1700000000000728</v>
      </c>
      <c r="H9315" s="10">
        <f t="shared" si="436"/>
        <v>1347.7981647655631</v>
      </c>
      <c r="I9315" s="10">
        <f t="shared" si="437"/>
        <v>95.146351211874901</v>
      </c>
      <c r="J9315" s="10"/>
      <c r="K9315" s="10"/>
      <c r="L9315" s="10"/>
      <c r="M9315" s="10"/>
      <c r="N9315" s="10"/>
      <c r="O9315" s="10"/>
      <c r="P9315" s="10"/>
      <c r="Q9315" s="10"/>
      <c r="R9315" s="10"/>
      <c r="S9315" s="10"/>
      <c r="T9315" s="10"/>
      <c r="U9315" s="10"/>
      <c r="V9315" s="10"/>
    </row>
    <row r="9316" spans="1:22" x14ac:dyDescent="0.2">
      <c r="A9316" s="13">
        <v>45086</v>
      </c>
      <c r="B9316" s="14">
        <v>0.82795138888888886</v>
      </c>
      <c r="C9316" s="7">
        <v>10843.08</v>
      </c>
      <c r="D9316" s="10">
        <v>10846223</v>
      </c>
      <c r="E9316" s="8">
        <v>12.066790608001101</v>
      </c>
      <c r="F9316" s="10">
        <v>8.1900000000000001E-2</v>
      </c>
      <c r="G9316" s="7">
        <f t="shared" si="435"/>
        <v>1.1499999999996362</v>
      </c>
      <c r="H9316" s="10">
        <f t="shared" si="436"/>
        <v>1347.8241179655631</v>
      </c>
      <c r="I9316" s="10">
        <f t="shared" si="437"/>
        <v>95.148183349910724</v>
      </c>
      <c r="J9316" s="10"/>
      <c r="K9316" s="10"/>
      <c r="L9316" s="10"/>
      <c r="M9316" s="10"/>
      <c r="N9316" s="10"/>
      <c r="O9316" s="10"/>
      <c r="P9316" s="10"/>
      <c r="Q9316" s="10"/>
      <c r="R9316" s="10"/>
      <c r="S9316" s="10"/>
      <c r="T9316" s="10"/>
      <c r="U9316" s="10"/>
      <c r="V9316" s="10"/>
    </row>
    <row r="9317" spans="1:22" x14ac:dyDescent="0.2">
      <c r="A9317" s="13">
        <v>45086</v>
      </c>
      <c r="B9317" s="14">
        <v>0.82796296296296301</v>
      </c>
      <c r="C9317" s="7">
        <v>10844.24</v>
      </c>
      <c r="D9317" s="10">
        <v>10847381</v>
      </c>
      <c r="E9317" s="8">
        <v>12.066790608001101</v>
      </c>
      <c r="F9317" s="10">
        <v>8.1900000000000001E-2</v>
      </c>
      <c r="G9317" s="7">
        <f t="shared" si="435"/>
        <v>1.1599999999998545</v>
      </c>
      <c r="H9317" s="10">
        <f t="shared" si="436"/>
        <v>1347.8502968455632</v>
      </c>
      <c r="I9317" s="10">
        <f t="shared" si="437"/>
        <v>95.150031419581637</v>
      </c>
      <c r="J9317" s="10"/>
      <c r="K9317" s="10"/>
      <c r="L9317" s="10"/>
      <c r="M9317" s="10"/>
      <c r="N9317" s="10"/>
      <c r="O9317" s="10"/>
      <c r="P9317" s="10"/>
      <c r="Q9317" s="10"/>
      <c r="R9317" s="10"/>
      <c r="S9317" s="10"/>
      <c r="T9317" s="10"/>
      <c r="U9317" s="10"/>
      <c r="V9317" s="10"/>
    </row>
    <row r="9318" spans="1:22" x14ac:dyDescent="0.2">
      <c r="A9318" s="13">
        <v>45086</v>
      </c>
      <c r="B9318" s="14">
        <v>0.82797453703703694</v>
      </c>
      <c r="C9318" s="7">
        <v>10845.39</v>
      </c>
      <c r="D9318" s="10">
        <v>10848540</v>
      </c>
      <c r="E9318" s="8">
        <v>12.066790608001101</v>
      </c>
      <c r="F9318" s="10">
        <v>6.9199999999999998E-2</v>
      </c>
      <c r="G9318" s="7">
        <f t="shared" si="435"/>
        <v>1.1499999999996362</v>
      </c>
      <c r="H9318" s="10">
        <f t="shared" si="436"/>
        <v>1347.8722255566743</v>
      </c>
      <c r="I9318" s="10">
        <f t="shared" si="437"/>
        <v>95.151579453184539</v>
      </c>
      <c r="J9318" s="10"/>
      <c r="K9318" s="10"/>
      <c r="L9318" s="10"/>
      <c r="M9318" s="10"/>
      <c r="N9318" s="10"/>
      <c r="O9318" s="10"/>
      <c r="P9318" s="10"/>
      <c r="Q9318" s="10"/>
      <c r="R9318" s="10"/>
      <c r="S9318" s="10"/>
      <c r="T9318" s="10"/>
      <c r="U9318" s="10"/>
      <c r="V9318" s="10"/>
    </row>
    <row r="9319" spans="1:22" x14ac:dyDescent="0.2">
      <c r="A9319" s="13">
        <v>45086</v>
      </c>
      <c r="B9319" s="14">
        <v>0.82799768518518524</v>
      </c>
      <c r="C9319" s="7">
        <v>10846.56</v>
      </c>
      <c r="D9319" s="10">
        <v>10849698</v>
      </c>
      <c r="E9319" s="8">
        <v>12.114990015836948</v>
      </c>
      <c r="F9319" s="10">
        <v>6.7500000000000004E-2</v>
      </c>
      <c r="G9319" s="7">
        <f t="shared" si="435"/>
        <v>1.1700000000000728</v>
      </c>
      <c r="H9319" s="10">
        <f t="shared" si="436"/>
        <v>1347.8939875566743</v>
      </c>
      <c r="I9319" s="10">
        <f t="shared" si="437"/>
        <v>95.153115717997196</v>
      </c>
      <c r="J9319" s="10"/>
      <c r="K9319" s="10"/>
      <c r="L9319" s="10"/>
      <c r="M9319" s="10"/>
      <c r="N9319" s="10"/>
      <c r="O9319" s="10"/>
      <c r="P9319" s="10"/>
      <c r="Q9319" s="10"/>
      <c r="R9319" s="10"/>
      <c r="S9319" s="10"/>
      <c r="T9319" s="10"/>
      <c r="U9319" s="10"/>
      <c r="V9319" s="10"/>
    </row>
    <row r="9320" spans="1:22" x14ac:dyDescent="0.2">
      <c r="A9320" s="13">
        <v>45086</v>
      </c>
      <c r="B9320" s="14">
        <v>0.82800925925925928</v>
      </c>
      <c r="C9320" s="7">
        <v>10847.71</v>
      </c>
      <c r="D9320" s="10">
        <v>10850857</v>
      </c>
      <c r="E9320" s="8">
        <v>12.080561867382775</v>
      </c>
      <c r="F9320" s="10">
        <v>7.6799999999999993E-2</v>
      </c>
      <c r="G9320" s="7">
        <f t="shared" si="435"/>
        <v>1.1499999999996362</v>
      </c>
      <c r="H9320" s="10">
        <f t="shared" si="436"/>
        <v>1347.9183246233411</v>
      </c>
      <c r="I9320" s="10">
        <f t="shared" si="437"/>
        <v>95.154833766851297</v>
      </c>
      <c r="J9320" s="10"/>
      <c r="K9320" s="10"/>
      <c r="L9320" s="10"/>
      <c r="M9320" s="10"/>
      <c r="N9320" s="10"/>
      <c r="O9320" s="10"/>
      <c r="P9320" s="10"/>
      <c r="Q9320" s="10"/>
      <c r="R9320" s="10"/>
      <c r="S9320" s="10"/>
      <c r="T9320" s="10"/>
      <c r="U9320" s="10"/>
      <c r="V9320" s="10"/>
    </row>
    <row r="9321" spans="1:22" x14ac:dyDescent="0.2">
      <c r="A9321" s="13">
        <v>45086</v>
      </c>
      <c r="B9321" s="14">
        <v>0.82802083333333332</v>
      </c>
      <c r="C9321" s="7">
        <v>10848.87</v>
      </c>
      <c r="D9321" s="10">
        <v>10852016</v>
      </c>
      <c r="E9321" s="8">
        <v>12.032362459546928</v>
      </c>
      <c r="F9321" s="10">
        <v>8.2699999999999996E-2</v>
      </c>
      <c r="G9321" s="7">
        <f t="shared" si="435"/>
        <v>1.1600000000016735</v>
      </c>
      <c r="H9321" s="10">
        <f t="shared" si="436"/>
        <v>1347.9447592188967</v>
      </c>
      <c r="I9321" s="10">
        <f t="shared" si="437"/>
        <v>95.156699888484809</v>
      </c>
      <c r="J9321" s="10"/>
      <c r="K9321" s="10"/>
      <c r="L9321" s="10"/>
      <c r="M9321" s="10"/>
      <c r="N9321" s="10"/>
      <c r="O9321" s="10"/>
      <c r="P9321" s="10"/>
      <c r="Q9321" s="10"/>
      <c r="R9321" s="10"/>
      <c r="S9321" s="10"/>
      <c r="T9321" s="10"/>
      <c r="U9321" s="10"/>
      <c r="V9321" s="10"/>
    </row>
    <row r="9322" spans="1:22" x14ac:dyDescent="0.2">
      <c r="A9322" s="13">
        <v>45086</v>
      </c>
      <c r="B9322" s="14">
        <v>0.82803240740740736</v>
      </c>
      <c r="C9322" s="7">
        <v>10850.03</v>
      </c>
      <c r="D9322" s="10">
        <v>10853174</v>
      </c>
      <c r="E9322" s="8">
        <v>11.98416305171108</v>
      </c>
      <c r="F9322" s="10">
        <v>7.85E-2</v>
      </c>
      <c r="G9322" s="7">
        <f t="shared" si="435"/>
        <v>1.1599999999998545</v>
      </c>
      <c r="H9322" s="10">
        <f t="shared" si="436"/>
        <v>1347.9698513077856</v>
      </c>
      <c r="I9322" s="10">
        <f t="shared" si="437"/>
        <v>95.158471237314686</v>
      </c>
      <c r="J9322" s="10"/>
      <c r="K9322" s="10"/>
      <c r="L9322" s="10"/>
      <c r="M9322" s="10"/>
      <c r="N9322" s="10"/>
      <c r="O9322" s="10"/>
      <c r="P9322" s="10"/>
      <c r="Q9322" s="10"/>
      <c r="R9322" s="10"/>
      <c r="S9322" s="10"/>
      <c r="T9322" s="10"/>
      <c r="U9322" s="10"/>
      <c r="V9322" s="10"/>
    </row>
    <row r="9323" spans="1:22" x14ac:dyDescent="0.2">
      <c r="A9323" s="13">
        <v>45086</v>
      </c>
      <c r="B9323" s="14">
        <v>0.82804398148148151</v>
      </c>
      <c r="C9323" s="7">
        <v>10851.19</v>
      </c>
      <c r="D9323" s="10">
        <v>10854333</v>
      </c>
      <c r="E9323" s="8">
        <v>11.997934311092749</v>
      </c>
      <c r="F9323" s="10">
        <v>7.2599999999999998E-2</v>
      </c>
      <c r="G9323" s="7">
        <f t="shared" si="435"/>
        <v>1.1599999999998545</v>
      </c>
      <c r="H9323" s="10">
        <f t="shared" si="436"/>
        <v>1347.9930574944522</v>
      </c>
      <c r="I9323" s="10">
        <f t="shared" si="437"/>
        <v>95.160109452920395</v>
      </c>
      <c r="J9323" s="10"/>
      <c r="K9323" s="10"/>
      <c r="L9323" s="10"/>
      <c r="M9323" s="10"/>
      <c r="N9323" s="10"/>
      <c r="O9323" s="10"/>
      <c r="P9323" s="10"/>
      <c r="Q9323" s="10"/>
      <c r="R9323" s="10"/>
      <c r="S9323" s="10"/>
      <c r="T9323" s="10"/>
      <c r="U9323" s="10"/>
      <c r="V9323" s="10"/>
    </row>
    <row r="9324" spans="1:22" x14ac:dyDescent="0.2">
      <c r="A9324" s="13">
        <v>45086</v>
      </c>
      <c r="B9324" s="14">
        <v>0.82805555555555566</v>
      </c>
      <c r="C9324" s="7">
        <v>10852.34</v>
      </c>
      <c r="D9324" s="10">
        <v>10855491</v>
      </c>
      <c r="E9324" s="8">
        <v>11.997934311092749</v>
      </c>
      <c r="F9324" s="10">
        <v>7.85E-2</v>
      </c>
      <c r="G9324" s="7">
        <f t="shared" si="435"/>
        <v>1.1499999999996362</v>
      </c>
      <c r="H9324" s="10">
        <f t="shared" si="436"/>
        <v>1348.01793327223</v>
      </c>
      <c r="I9324" s="10">
        <f t="shared" si="437"/>
        <v>95.161865531501746</v>
      </c>
      <c r="J9324" s="10"/>
      <c r="K9324" s="10"/>
      <c r="L9324" s="10"/>
      <c r="M9324" s="10"/>
      <c r="N9324" s="10"/>
      <c r="O9324" s="10"/>
      <c r="P9324" s="10"/>
      <c r="Q9324" s="10"/>
      <c r="R9324" s="10"/>
      <c r="S9324" s="10"/>
      <c r="T9324" s="10"/>
      <c r="U9324" s="10"/>
      <c r="V9324" s="10"/>
    </row>
    <row r="9325" spans="1:22" x14ac:dyDescent="0.2">
      <c r="A9325" s="13">
        <v>45086</v>
      </c>
      <c r="B9325" s="14">
        <v>0.82806712962962958</v>
      </c>
      <c r="C9325" s="7">
        <v>10853.5</v>
      </c>
      <c r="D9325" s="10">
        <v>10856650</v>
      </c>
      <c r="E9325" s="8">
        <v>12.032362459546928</v>
      </c>
      <c r="F9325" s="10">
        <v>7.4300000000000005E-2</v>
      </c>
      <c r="G9325" s="7">
        <f t="shared" si="435"/>
        <v>1.1599999999998545</v>
      </c>
      <c r="H9325" s="10">
        <f t="shared" si="436"/>
        <v>1348.0416828544523</v>
      </c>
      <c r="I9325" s="10">
        <f t="shared" si="437"/>
        <v>95.163542107527974</v>
      </c>
      <c r="J9325" s="10"/>
      <c r="K9325" s="10"/>
      <c r="L9325" s="10"/>
      <c r="M9325" s="10"/>
      <c r="N9325" s="10"/>
      <c r="O9325" s="10"/>
      <c r="P9325" s="10"/>
      <c r="Q9325" s="10"/>
      <c r="R9325" s="10"/>
      <c r="S9325" s="10"/>
      <c r="T9325" s="10"/>
      <c r="U9325" s="10"/>
      <c r="V9325" s="10"/>
    </row>
    <row r="9326" spans="1:22" x14ac:dyDescent="0.2">
      <c r="A9326" s="13">
        <v>45086</v>
      </c>
      <c r="B9326" s="14">
        <v>0.82809027777777777</v>
      </c>
      <c r="C9326" s="7">
        <v>10854.65</v>
      </c>
      <c r="D9326" s="10">
        <v>10857808</v>
      </c>
      <c r="E9326" s="8">
        <v>12.018591200165256</v>
      </c>
      <c r="F9326" s="10">
        <v>8.1000000000000003E-2</v>
      </c>
      <c r="G9326" s="7">
        <f t="shared" si="435"/>
        <v>1.1499999999996362</v>
      </c>
      <c r="H9326" s="10">
        <f t="shared" si="436"/>
        <v>1348.0673508544523</v>
      </c>
      <c r="I9326" s="10">
        <f t="shared" si="437"/>
        <v>95.16535411217879</v>
      </c>
      <c r="J9326" s="10"/>
      <c r="K9326" s="10"/>
      <c r="L9326" s="10"/>
      <c r="M9326" s="10"/>
      <c r="N9326" s="10"/>
      <c r="O9326" s="10"/>
      <c r="P9326" s="10"/>
      <c r="Q9326" s="10"/>
      <c r="R9326" s="10"/>
      <c r="S9326" s="10"/>
      <c r="T9326" s="10"/>
      <c r="U9326" s="10"/>
      <c r="V9326" s="10"/>
    </row>
    <row r="9327" spans="1:22" x14ac:dyDescent="0.2">
      <c r="A9327" s="13">
        <v>45086</v>
      </c>
      <c r="B9327" s="14">
        <v>0.82810185185185192</v>
      </c>
      <c r="C9327" s="7">
        <v>10855.82</v>
      </c>
      <c r="D9327" s="10">
        <v>10858967</v>
      </c>
      <c r="E9327" s="8">
        <v>11.997934311092749</v>
      </c>
      <c r="F9327" s="10">
        <v>7.4300000000000005E-2</v>
      </c>
      <c r="G9327" s="7">
        <f t="shared" si="435"/>
        <v>1.1700000000000728</v>
      </c>
      <c r="H9327" s="10">
        <f t="shared" si="436"/>
        <v>1348.0913051744524</v>
      </c>
      <c r="I9327" s="10">
        <f t="shared" si="437"/>
        <v>95.167045141446636</v>
      </c>
      <c r="J9327" s="10"/>
      <c r="K9327" s="10"/>
      <c r="L9327" s="10"/>
      <c r="M9327" s="10"/>
      <c r="N9327" s="10"/>
      <c r="O9327" s="10"/>
      <c r="P9327" s="10"/>
      <c r="Q9327" s="10"/>
      <c r="R9327" s="10"/>
      <c r="S9327" s="10"/>
      <c r="T9327" s="10"/>
      <c r="U9327" s="10"/>
      <c r="V9327" s="10"/>
    </row>
    <row r="9328" spans="1:22" x14ac:dyDescent="0.2">
      <c r="A9328" s="13">
        <v>45086</v>
      </c>
      <c r="B9328" s="14">
        <v>0.82811342592592585</v>
      </c>
      <c r="C9328" s="7">
        <v>10856.99</v>
      </c>
      <c r="D9328" s="10">
        <v>10860126</v>
      </c>
      <c r="E9328" s="8">
        <v>12.018591200165256</v>
      </c>
      <c r="F9328" s="10">
        <v>9.0300000000000005E-2</v>
      </c>
      <c r="G9328" s="7">
        <f t="shared" si="435"/>
        <v>1.1700000000000728</v>
      </c>
      <c r="H9328" s="10">
        <f t="shared" si="436"/>
        <v>1348.1204178944524</v>
      </c>
      <c r="I9328" s="10">
        <f t="shared" si="437"/>
        <v>95.169100322373765</v>
      </c>
      <c r="J9328" s="10"/>
      <c r="K9328" s="10"/>
      <c r="L9328" s="10"/>
      <c r="M9328" s="10"/>
      <c r="N9328" s="10"/>
      <c r="O9328" s="10"/>
      <c r="P9328" s="10"/>
      <c r="Q9328" s="10"/>
      <c r="R9328" s="10"/>
      <c r="S9328" s="10"/>
      <c r="T9328" s="10"/>
      <c r="U9328" s="10"/>
      <c r="V9328" s="10"/>
    </row>
    <row r="9329" spans="1:22" x14ac:dyDescent="0.2">
      <c r="A9329" s="13">
        <v>45086</v>
      </c>
      <c r="B9329" s="14">
        <v>0.828125</v>
      </c>
      <c r="C9329" s="7">
        <v>10858.14</v>
      </c>
      <c r="D9329" s="10">
        <v>10861284</v>
      </c>
      <c r="E9329" s="8">
        <v>12.046133718928596</v>
      </c>
      <c r="F9329" s="10">
        <v>7.1800000000000003E-2</v>
      </c>
      <c r="G9329" s="7">
        <f t="shared" si="435"/>
        <v>1.1499999999996362</v>
      </c>
      <c r="H9329" s="10">
        <f t="shared" si="436"/>
        <v>1348.1431705166747</v>
      </c>
      <c r="I9329" s="10">
        <f t="shared" si="437"/>
        <v>95.170706519088938</v>
      </c>
      <c r="J9329" s="10"/>
      <c r="K9329" s="10"/>
      <c r="L9329" s="10"/>
      <c r="M9329" s="10"/>
      <c r="N9329" s="10"/>
      <c r="O9329" s="10"/>
      <c r="P9329" s="10"/>
      <c r="Q9329" s="10"/>
      <c r="R9329" s="10"/>
      <c r="S9329" s="10"/>
      <c r="T9329" s="10"/>
      <c r="U9329" s="10"/>
      <c r="V9329" s="10"/>
    </row>
    <row r="9330" spans="1:22" x14ac:dyDescent="0.2">
      <c r="A9330" s="13">
        <v>45086</v>
      </c>
      <c r="B9330" s="14">
        <v>0.82813657407407415</v>
      </c>
      <c r="C9330" s="7">
        <v>10859.3</v>
      </c>
      <c r="D9330" s="10">
        <v>10862443</v>
      </c>
      <c r="E9330" s="8">
        <v>12.101218756455278</v>
      </c>
      <c r="F9330" s="10">
        <v>7.4300000000000005E-2</v>
      </c>
      <c r="G9330" s="7">
        <f t="shared" si="435"/>
        <v>1.1599999999998545</v>
      </c>
      <c r="H9330" s="10">
        <f t="shared" si="436"/>
        <v>1348.166920098897</v>
      </c>
      <c r="I9330" s="10">
        <f t="shared" si="437"/>
        <v>95.17238309511518</v>
      </c>
      <c r="J9330" s="10"/>
      <c r="K9330" s="10"/>
      <c r="L9330" s="10"/>
      <c r="M9330" s="10"/>
      <c r="N9330" s="10"/>
      <c r="O9330" s="10"/>
      <c r="P9330" s="10"/>
      <c r="Q9330" s="10"/>
      <c r="R9330" s="10"/>
      <c r="S9330" s="10"/>
      <c r="T9330" s="10"/>
      <c r="U9330" s="10"/>
      <c r="V9330" s="10"/>
    </row>
    <row r="9331" spans="1:22" x14ac:dyDescent="0.2">
      <c r="A9331" s="13">
        <v>45086</v>
      </c>
      <c r="B9331" s="14">
        <v>0.82814814814814808</v>
      </c>
      <c r="C9331" s="7">
        <v>10860.45</v>
      </c>
      <c r="D9331" s="10">
        <v>10863601</v>
      </c>
      <c r="E9331" s="8">
        <v>12.170075053363629</v>
      </c>
      <c r="F9331" s="10">
        <v>8.5300000000000001E-2</v>
      </c>
      <c r="G9331" s="7">
        <f t="shared" si="435"/>
        <v>1.1500000000014552</v>
      </c>
      <c r="H9331" s="10">
        <f t="shared" si="436"/>
        <v>1348.1939507211193</v>
      </c>
      <c r="I9331" s="10">
        <f t="shared" si="437"/>
        <v>95.174291292605488</v>
      </c>
      <c r="J9331" s="10"/>
      <c r="K9331" s="10"/>
      <c r="L9331" s="10"/>
      <c r="M9331" s="10"/>
      <c r="N9331" s="10"/>
      <c r="O9331" s="10"/>
      <c r="P9331" s="10"/>
      <c r="Q9331" s="10"/>
      <c r="R9331" s="10"/>
      <c r="S9331" s="10"/>
      <c r="T9331" s="10"/>
      <c r="U9331" s="10"/>
      <c r="V9331" s="10"/>
    </row>
    <row r="9332" spans="1:22" x14ac:dyDescent="0.2">
      <c r="A9332" s="13">
        <v>45086</v>
      </c>
      <c r="B9332" s="14">
        <v>0.82817129629629627</v>
      </c>
      <c r="C9332" s="7">
        <v>10861.61</v>
      </c>
      <c r="D9332" s="10">
        <v>10864759</v>
      </c>
      <c r="E9332" s="8">
        <v>12.101218756455278</v>
      </c>
      <c r="F9332" s="10">
        <v>6.7500000000000004E-2</v>
      </c>
      <c r="G9332" s="7">
        <f t="shared" si="435"/>
        <v>1.1599999999998545</v>
      </c>
      <c r="H9332" s="10">
        <f t="shared" si="436"/>
        <v>1348.2155267211194</v>
      </c>
      <c r="I9332" s="10">
        <f t="shared" si="437"/>
        <v>95.175814426949643</v>
      </c>
      <c r="J9332" s="10"/>
      <c r="K9332" s="10"/>
      <c r="L9332" s="10"/>
      <c r="M9332" s="10"/>
      <c r="N9332" s="10"/>
      <c r="O9332" s="10"/>
      <c r="P9332" s="10"/>
      <c r="Q9332" s="10"/>
      <c r="R9332" s="10"/>
      <c r="S9332" s="10"/>
      <c r="T9332" s="10"/>
      <c r="U9332" s="10"/>
      <c r="V9332" s="10"/>
    </row>
    <row r="9333" spans="1:22" x14ac:dyDescent="0.2">
      <c r="A9333" s="13">
        <v>45086</v>
      </c>
      <c r="B9333" s="14">
        <v>0.82818287037037042</v>
      </c>
      <c r="C9333" s="7">
        <v>10862.76</v>
      </c>
      <c r="D9333" s="10">
        <v>10865918</v>
      </c>
      <c r="E9333" s="8">
        <v>12.066790608001101</v>
      </c>
      <c r="F9333" s="10">
        <v>6.6699999999999995E-2</v>
      </c>
      <c r="G9333" s="7">
        <f t="shared" si="435"/>
        <v>1.1499999999996362</v>
      </c>
      <c r="H9333" s="10">
        <f t="shared" si="436"/>
        <v>1348.2366632100084</v>
      </c>
      <c r="I9333" s="10">
        <f t="shared" si="437"/>
        <v>95.177306534483094</v>
      </c>
      <c r="J9333" s="10"/>
      <c r="K9333" s="10"/>
      <c r="L9333" s="10"/>
      <c r="M9333" s="10"/>
      <c r="N9333" s="10"/>
      <c r="O9333" s="10"/>
      <c r="P9333" s="10"/>
      <c r="Q9333" s="10"/>
      <c r="R9333" s="10"/>
      <c r="S9333" s="10"/>
      <c r="T9333" s="10"/>
      <c r="U9333" s="10"/>
      <c r="V9333" s="10"/>
    </row>
    <row r="9334" spans="1:22" x14ac:dyDescent="0.2">
      <c r="A9334" s="13">
        <v>45086</v>
      </c>
      <c r="B9334" s="14">
        <v>0.82819444444444434</v>
      </c>
      <c r="C9334" s="7">
        <v>10863.93</v>
      </c>
      <c r="D9334" s="10">
        <v>10867077</v>
      </c>
      <c r="E9334" s="8">
        <v>12.032362459546928</v>
      </c>
      <c r="F9334" s="10">
        <v>6.8400000000000002E-2</v>
      </c>
      <c r="G9334" s="7">
        <f t="shared" si="435"/>
        <v>1.1700000000000728</v>
      </c>
      <c r="H9334" s="10">
        <f t="shared" si="436"/>
        <v>1348.2587153700083</v>
      </c>
      <c r="I9334" s="10">
        <f t="shared" si="437"/>
        <v>95.178863282826569</v>
      </c>
      <c r="J9334" s="10"/>
      <c r="K9334" s="10"/>
      <c r="L9334" s="10"/>
      <c r="M9334" s="10"/>
      <c r="N9334" s="10"/>
      <c r="O9334" s="10"/>
      <c r="P9334" s="10"/>
      <c r="Q9334" s="10"/>
      <c r="R9334" s="10"/>
      <c r="S9334" s="10"/>
      <c r="T9334" s="10"/>
      <c r="U9334" s="10"/>
      <c r="V9334" s="10"/>
    </row>
    <row r="9335" spans="1:22" x14ac:dyDescent="0.2">
      <c r="A9335" s="13">
        <v>45086</v>
      </c>
      <c r="B9335" s="14">
        <v>0.82820601851851849</v>
      </c>
      <c r="C9335" s="7">
        <v>10865.11</v>
      </c>
      <c r="D9335" s="10">
        <v>10868235</v>
      </c>
      <c r="E9335" s="8">
        <v>12.046133718928596</v>
      </c>
      <c r="F9335" s="10">
        <v>7.6799999999999993E-2</v>
      </c>
      <c r="G9335" s="7">
        <f t="shared" si="435"/>
        <v>1.180000000000291</v>
      </c>
      <c r="H9335" s="10">
        <f t="shared" si="436"/>
        <v>1348.283687316675</v>
      </c>
      <c r="I9335" s="10">
        <f t="shared" si="437"/>
        <v>95.180626150346427</v>
      </c>
      <c r="J9335" s="10"/>
      <c r="K9335" s="10"/>
      <c r="L9335" s="10"/>
      <c r="M9335" s="10"/>
      <c r="N9335" s="10"/>
      <c r="O9335" s="10"/>
      <c r="P9335" s="10"/>
      <c r="Q9335" s="10"/>
      <c r="R9335" s="10"/>
      <c r="S9335" s="10"/>
      <c r="T9335" s="10"/>
      <c r="U9335" s="10"/>
      <c r="V9335" s="10"/>
    </row>
    <row r="9336" spans="1:22" x14ac:dyDescent="0.2">
      <c r="A9336" s="13">
        <v>45086</v>
      </c>
      <c r="B9336" s="14">
        <v>0.82821759259259264</v>
      </c>
      <c r="C9336" s="7">
        <v>10866.25</v>
      </c>
      <c r="D9336" s="10">
        <v>10869394</v>
      </c>
      <c r="E9336" s="8">
        <v>11.997934311092749</v>
      </c>
      <c r="F9336" s="10">
        <v>6.5000000000000002E-2</v>
      </c>
      <c r="G9336" s="7">
        <f t="shared" si="435"/>
        <v>1.1399999999994179</v>
      </c>
      <c r="H9336" s="10">
        <f t="shared" si="436"/>
        <v>1348.3041059833417</v>
      </c>
      <c r="I9336" s="10">
        <f t="shared" si="437"/>
        <v>95.182067583997792</v>
      </c>
      <c r="J9336" s="10"/>
      <c r="K9336" s="10"/>
      <c r="L9336" s="10"/>
      <c r="M9336" s="10"/>
      <c r="N9336" s="10"/>
      <c r="O9336" s="10"/>
      <c r="P9336" s="10"/>
      <c r="Q9336" s="10"/>
      <c r="R9336" s="10"/>
      <c r="S9336" s="10"/>
      <c r="T9336" s="10"/>
      <c r="U9336" s="10"/>
      <c r="V9336" s="10"/>
    </row>
    <row r="9337" spans="1:22" x14ac:dyDescent="0.2">
      <c r="A9337" s="13">
        <v>45086</v>
      </c>
      <c r="B9337" s="14">
        <v>0.82822916666666668</v>
      </c>
      <c r="C9337" s="7">
        <v>10867.39</v>
      </c>
      <c r="D9337" s="10">
        <v>10870552</v>
      </c>
      <c r="E9337" s="8">
        <v>12.046133718928596</v>
      </c>
      <c r="F9337" s="10">
        <v>9.1200000000000003E-2</v>
      </c>
      <c r="G9337" s="7">
        <f t="shared" si="435"/>
        <v>1.1399999999994179</v>
      </c>
      <c r="H9337" s="10">
        <f t="shared" si="436"/>
        <v>1348.3327549433418</v>
      </c>
      <c r="I9337" s="10">
        <f t="shared" si="437"/>
        <v>95.184090026290178</v>
      </c>
      <c r="J9337" s="10"/>
      <c r="K9337" s="10"/>
      <c r="L9337" s="10"/>
      <c r="M9337" s="10"/>
      <c r="N9337" s="10"/>
      <c r="O9337" s="10"/>
      <c r="P9337" s="10"/>
      <c r="Q9337" s="10"/>
      <c r="R9337" s="10"/>
      <c r="S9337" s="10"/>
      <c r="T9337" s="10"/>
      <c r="U9337" s="10"/>
      <c r="V9337" s="10"/>
    </row>
    <row r="9338" spans="1:22" x14ac:dyDescent="0.2">
      <c r="A9338" s="13">
        <v>45086</v>
      </c>
      <c r="B9338" s="14">
        <v>0.82825231481481476</v>
      </c>
      <c r="C9338" s="7">
        <v>10868.57</v>
      </c>
      <c r="D9338" s="10">
        <v>10871711</v>
      </c>
      <c r="E9338" s="8">
        <v>12.046133718928596</v>
      </c>
      <c r="F9338" s="10">
        <v>9.1200000000000003E-2</v>
      </c>
      <c r="G9338" s="7">
        <f t="shared" si="435"/>
        <v>1.180000000000291</v>
      </c>
      <c r="H9338" s="10">
        <f t="shared" si="436"/>
        <v>1348.3624091300085</v>
      </c>
      <c r="I9338" s="10">
        <f t="shared" si="437"/>
        <v>95.186183431470013</v>
      </c>
      <c r="J9338" s="10"/>
      <c r="K9338" s="10"/>
      <c r="L9338" s="10"/>
      <c r="M9338" s="10"/>
      <c r="N9338" s="10"/>
      <c r="O9338" s="10"/>
      <c r="P9338" s="10"/>
      <c r="Q9338" s="10"/>
      <c r="R9338" s="10"/>
      <c r="S9338" s="10"/>
      <c r="T9338" s="10"/>
      <c r="U9338" s="10"/>
      <c r="V9338" s="10"/>
    </row>
    <row r="9339" spans="1:22" x14ac:dyDescent="0.2">
      <c r="A9339" s="13">
        <v>45086</v>
      </c>
      <c r="B9339" s="14">
        <v>0.82826388888888891</v>
      </c>
      <c r="C9339" s="7">
        <v>10869.71</v>
      </c>
      <c r="D9339" s="10">
        <v>10872869</v>
      </c>
      <c r="E9339" s="8">
        <v>12.018591200165256</v>
      </c>
      <c r="F9339" s="10">
        <v>8.1900000000000001E-2</v>
      </c>
      <c r="G9339" s="7">
        <f t="shared" si="435"/>
        <v>1.1399999999994179</v>
      </c>
      <c r="H9339" s="10">
        <f t="shared" si="436"/>
        <v>1348.3881366500084</v>
      </c>
      <c r="I9339" s="10">
        <f t="shared" si="437"/>
        <v>95.187999637870732</v>
      </c>
      <c r="J9339" s="10"/>
      <c r="K9339" s="10"/>
      <c r="L9339" s="10"/>
      <c r="M9339" s="10"/>
      <c r="N9339" s="10"/>
      <c r="O9339" s="10"/>
      <c r="P9339" s="10"/>
      <c r="Q9339" s="10"/>
      <c r="R9339" s="10"/>
      <c r="S9339" s="10"/>
      <c r="T9339" s="10"/>
      <c r="U9339" s="10"/>
      <c r="V9339" s="10"/>
    </row>
    <row r="9340" spans="1:22" x14ac:dyDescent="0.2">
      <c r="A9340" s="13">
        <v>45086</v>
      </c>
      <c r="B9340" s="14">
        <v>0.82827546296296306</v>
      </c>
      <c r="C9340" s="7">
        <v>10870.88</v>
      </c>
      <c r="D9340" s="10">
        <v>10874028</v>
      </c>
      <c r="E9340" s="8">
        <v>12.032362459546928</v>
      </c>
      <c r="F9340" s="10">
        <v>7.7700000000000005E-2</v>
      </c>
      <c r="G9340" s="7">
        <f t="shared" si="435"/>
        <v>1.1700000000000728</v>
      </c>
      <c r="H9340" s="10">
        <f t="shared" si="436"/>
        <v>1348.4131871300083</v>
      </c>
      <c r="I9340" s="10">
        <f t="shared" si="437"/>
        <v>95.189768049366165</v>
      </c>
      <c r="J9340" s="10"/>
      <c r="K9340" s="10"/>
      <c r="L9340" s="10"/>
      <c r="M9340" s="10"/>
      <c r="N9340" s="10"/>
      <c r="O9340" s="10"/>
      <c r="P9340" s="10"/>
      <c r="Q9340" s="10"/>
      <c r="R9340" s="10"/>
      <c r="S9340" s="10"/>
      <c r="T9340" s="10"/>
      <c r="U9340" s="10"/>
      <c r="V9340" s="10"/>
    </row>
    <row r="9341" spans="1:22" x14ac:dyDescent="0.2">
      <c r="A9341" s="13">
        <v>45086</v>
      </c>
      <c r="B9341" s="14">
        <v>0.82828703703703699</v>
      </c>
      <c r="C9341" s="7">
        <v>10872.03</v>
      </c>
      <c r="D9341" s="10">
        <v>10875187</v>
      </c>
      <c r="E9341" s="8">
        <v>12.032362459546928</v>
      </c>
      <c r="F9341" s="10">
        <v>6.3299999999999995E-2</v>
      </c>
      <c r="G9341" s="7">
        <f t="shared" si="435"/>
        <v>1.1500000000014552</v>
      </c>
      <c r="H9341" s="10">
        <f t="shared" si="436"/>
        <v>1348.4332461966749</v>
      </c>
      <c r="I9341" s="10">
        <f t="shared" si="437"/>
        <v>95.191184097445131</v>
      </c>
      <c r="J9341" s="10"/>
      <c r="K9341" s="10"/>
      <c r="L9341" s="10"/>
      <c r="M9341" s="10"/>
      <c r="N9341" s="10"/>
      <c r="O9341" s="10"/>
      <c r="P9341" s="10"/>
      <c r="Q9341" s="10"/>
      <c r="R9341" s="10"/>
      <c r="S9341" s="10"/>
      <c r="T9341" s="10"/>
      <c r="U9341" s="10"/>
      <c r="V9341" s="10"/>
    </row>
    <row r="9342" spans="1:22" x14ac:dyDescent="0.2">
      <c r="A9342" s="13">
        <v>45086</v>
      </c>
      <c r="B9342" s="14">
        <v>0.82829861111111114</v>
      </c>
      <c r="C9342" s="7">
        <v>10873.19</v>
      </c>
      <c r="D9342" s="10">
        <v>10876345</v>
      </c>
      <c r="E9342" s="8">
        <v>12.114990015836948</v>
      </c>
      <c r="F9342" s="10">
        <v>7.1800000000000003E-2</v>
      </c>
      <c r="G9342" s="7">
        <f t="shared" si="435"/>
        <v>1.1599999999998545</v>
      </c>
      <c r="H9342" s="10">
        <f t="shared" si="436"/>
        <v>1348.4561966677859</v>
      </c>
      <c r="I9342" s="10">
        <f t="shared" si="437"/>
        <v>95.192804261088241</v>
      </c>
      <c r="J9342" s="10"/>
      <c r="K9342" s="10"/>
      <c r="L9342" s="10"/>
      <c r="M9342" s="10"/>
      <c r="N9342" s="10"/>
      <c r="O9342" s="10"/>
      <c r="P9342" s="10"/>
      <c r="Q9342" s="10"/>
      <c r="R9342" s="10"/>
      <c r="S9342" s="10"/>
      <c r="T9342" s="10"/>
      <c r="U9342" s="10"/>
      <c r="V9342" s="10"/>
    </row>
    <row r="9343" spans="1:22" x14ac:dyDescent="0.2">
      <c r="A9343" s="13">
        <v>45086</v>
      </c>
      <c r="B9343" s="14">
        <v>0.82831018518518518</v>
      </c>
      <c r="C9343" s="7">
        <v>10874.36</v>
      </c>
      <c r="D9343" s="10">
        <v>10877504</v>
      </c>
      <c r="E9343" s="8">
        <v>12.114990015836948</v>
      </c>
      <c r="F9343" s="10">
        <v>7.6799999999999993E-2</v>
      </c>
      <c r="G9343" s="7">
        <f t="shared" si="435"/>
        <v>1.1700000000000728</v>
      </c>
      <c r="H9343" s="10">
        <f t="shared" si="436"/>
        <v>1348.4809569877859</v>
      </c>
      <c r="I9343" s="10">
        <f t="shared" si="437"/>
        <v>95.194552189052857</v>
      </c>
      <c r="J9343" s="10"/>
      <c r="K9343" s="10"/>
      <c r="L9343" s="10"/>
      <c r="M9343" s="10"/>
      <c r="N9343" s="10"/>
      <c r="O9343" s="10"/>
      <c r="P9343" s="10"/>
      <c r="Q9343" s="10"/>
      <c r="R9343" s="10"/>
      <c r="S9343" s="10"/>
      <c r="T9343" s="10"/>
      <c r="U9343" s="10"/>
      <c r="V9343" s="10"/>
    </row>
    <row r="9344" spans="1:22" x14ac:dyDescent="0.2">
      <c r="A9344" s="13">
        <v>45086</v>
      </c>
      <c r="B9344" s="14">
        <v>0.82833333333333325</v>
      </c>
      <c r="C9344" s="7">
        <v>10875.51</v>
      </c>
      <c r="D9344" s="10">
        <v>10878662</v>
      </c>
      <c r="E9344" s="8">
        <v>12.080561867382775</v>
      </c>
      <c r="F9344" s="10">
        <v>8.4400000000000003E-2</v>
      </c>
      <c r="G9344" s="7">
        <f t="shared" si="435"/>
        <v>1.1499999999996362</v>
      </c>
      <c r="H9344" s="10">
        <f t="shared" si="436"/>
        <v>1348.5077024100081</v>
      </c>
      <c r="I9344" s="10">
        <f t="shared" si="437"/>
        <v>95.19644025315813</v>
      </c>
      <c r="J9344" s="10"/>
      <c r="K9344" s="10"/>
      <c r="L9344" s="10"/>
      <c r="M9344" s="10"/>
      <c r="N9344" s="10"/>
      <c r="O9344" s="10"/>
      <c r="P9344" s="10"/>
      <c r="Q9344" s="10"/>
      <c r="R9344" s="10"/>
      <c r="S9344" s="10"/>
      <c r="T9344" s="10"/>
      <c r="U9344" s="10"/>
      <c r="V9344" s="10"/>
    </row>
    <row r="9345" spans="1:22" x14ac:dyDescent="0.2">
      <c r="A9345" s="13">
        <v>45086</v>
      </c>
      <c r="B9345" s="14">
        <v>0.8283449074074074</v>
      </c>
      <c r="C9345" s="7">
        <v>10876.68</v>
      </c>
      <c r="D9345" s="10">
        <v>10879820</v>
      </c>
      <c r="E9345" s="8">
        <v>12.066790608001101</v>
      </c>
      <c r="F9345" s="10">
        <v>8.1000000000000003E-2</v>
      </c>
      <c r="G9345" s="7">
        <f t="shared" si="435"/>
        <v>1.1700000000000728</v>
      </c>
      <c r="H9345" s="10">
        <f t="shared" si="436"/>
        <v>1348.5338168100081</v>
      </c>
      <c r="I9345" s="10">
        <f t="shared" si="437"/>
        <v>95.198283770933315</v>
      </c>
      <c r="J9345" s="10"/>
      <c r="K9345" s="10"/>
      <c r="L9345" s="10"/>
      <c r="M9345" s="10"/>
      <c r="N9345" s="10"/>
      <c r="O9345" s="10"/>
      <c r="P9345" s="10"/>
      <c r="Q9345" s="10"/>
      <c r="R9345" s="10"/>
      <c r="S9345" s="10"/>
      <c r="T9345" s="10"/>
      <c r="U9345" s="10"/>
      <c r="V9345" s="10"/>
    </row>
    <row r="9346" spans="1:22" x14ac:dyDescent="0.2">
      <c r="A9346" s="13">
        <v>45086</v>
      </c>
      <c r="B9346" s="14">
        <v>0.82835648148148155</v>
      </c>
      <c r="C9346" s="7">
        <v>10877.82</v>
      </c>
      <c r="D9346" s="10">
        <v>10880979</v>
      </c>
      <c r="E9346" s="8">
        <v>11.98416305171108</v>
      </c>
      <c r="F9346" s="10">
        <v>8.1000000000000003E-2</v>
      </c>
      <c r="G9346" s="7">
        <f t="shared" si="435"/>
        <v>1.1399999999994179</v>
      </c>
      <c r="H9346" s="10">
        <f t="shared" si="436"/>
        <v>1348.5592616100082</v>
      </c>
      <c r="I9346" s="10">
        <f t="shared" si="437"/>
        <v>95.200080019021939</v>
      </c>
      <c r="J9346" s="10"/>
      <c r="K9346" s="10"/>
      <c r="L9346" s="10"/>
      <c r="M9346" s="10"/>
      <c r="N9346" s="10"/>
      <c r="O9346" s="10"/>
      <c r="P9346" s="10"/>
      <c r="Q9346" s="10"/>
      <c r="R9346" s="10"/>
      <c r="S9346" s="10"/>
      <c r="T9346" s="10"/>
      <c r="U9346" s="10"/>
      <c r="V9346" s="10"/>
    </row>
    <row r="9347" spans="1:22" x14ac:dyDescent="0.2">
      <c r="A9347" s="13">
        <v>45086</v>
      </c>
      <c r="B9347" s="14">
        <v>0.82836805555555559</v>
      </c>
      <c r="C9347" s="7">
        <v>10879</v>
      </c>
      <c r="D9347" s="10">
        <v>10882138</v>
      </c>
      <c r="E9347" s="8">
        <v>11.997934311092749</v>
      </c>
      <c r="F9347" s="10">
        <v>6.7500000000000004E-2</v>
      </c>
      <c r="G9347" s="7">
        <f t="shared" si="435"/>
        <v>1.180000000000291</v>
      </c>
      <c r="H9347" s="10">
        <f t="shared" si="436"/>
        <v>1348.5812096100083</v>
      </c>
      <c r="I9347" s="10">
        <f t="shared" si="437"/>
        <v>95.201629414303071</v>
      </c>
      <c r="J9347" s="10"/>
      <c r="K9347" s="10"/>
      <c r="L9347" s="10"/>
      <c r="M9347" s="10"/>
      <c r="N9347" s="10"/>
      <c r="O9347" s="10"/>
      <c r="P9347" s="10"/>
      <c r="Q9347" s="10"/>
      <c r="R9347" s="10"/>
      <c r="S9347" s="10"/>
      <c r="T9347" s="10"/>
      <c r="U9347" s="10"/>
      <c r="V9347" s="10"/>
    </row>
    <row r="9348" spans="1:22" x14ac:dyDescent="0.2">
      <c r="A9348" s="13">
        <v>45086</v>
      </c>
      <c r="B9348" s="14">
        <v>0.82837962962962963</v>
      </c>
      <c r="C9348" s="7">
        <v>10880.14</v>
      </c>
      <c r="D9348" s="10">
        <v>10883297</v>
      </c>
      <c r="E9348" s="8">
        <v>12.018591200165256</v>
      </c>
      <c r="F9348" s="10">
        <v>6.4100000000000004E-2</v>
      </c>
      <c r="G9348" s="7">
        <f t="shared" ref="G9348:G9411" si="438">C9348-C9347</f>
        <v>1.1399999999994179</v>
      </c>
      <c r="H9348" s="10">
        <f t="shared" ref="H9348:H9411" si="439">H9347+((F9348*1000)*(G9348/3600)*0.992)</f>
        <v>1348.6013455566749</v>
      </c>
      <c r="I9348" s="10">
        <f t="shared" ref="I9348:I9411" si="440">(H9348/MAX(H:H))*100</f>
        <v>95.203050889642341</v>
      </c>
      <c r="J9348" s="10"/>
      <c r="K9348" s="10"/>
      <c r="L9348" s="10"/>
      <c r="M9348" s="10"/>
      <c r="N9348" s="10"/>
      <c r="O9348" s="10"/>
      <c r="P9348" s="10"/>
      <c r="Q9348" s="10"/>
      <c r="R9348" s="10"/>
      <c r="S9348" s="10"/>
      <c r="T9348" s="10"/>
      <c r="U9348" s="10"/>
      <c r="V9348" s="10"/>
    </row>
    <row r="9349" spans="1:22" x14ac:dyDescent="0.2">
      <c r="A9349" s="13">
        <v>45086</v>
      </c>
      <c r="B9349" s="14">
        <v>0.82839120370370367</v>
      </c>
      <c r="C9349" s="7">
        <v>10881.34</v>
      </c>
      <c r="D9349" s="10">
        <v>10884455</v>
      </c>
      <c r="E9349" s="8">
        <v>12.018591200165256</v>
      </c>
      <c r="F9349" s="10">
        <v>6.5000000000000002E-2</v>
      </c>
      <c r="G9349" s="7">
        <f t="shared" si="438"/>
        <v>1.2000000000007276</v>
      </c>
      <c r="H9349" s="10">
        <f t="shared" si="439"/>
        <v>1348.6228388900083</v>
      </c>
      <c r="I9349" s="10">
        <f t="shared" si="440"/>
        <v>95.204568188222723</v>
      </c>
      <c r="J9349" s="10"/>
      <c r="K9349" s="10"/>
      <c r="L9349" s="10"/>
      <c r="M9349" s="10"/>
      <c r="N9349" s="10"/>
      <c r="O9349" s="10"/>
      <c r="P9349" s="10"/>
      <c r="Q9349" s="10"/>
      <c r="R9349" s="10"/>
      <c r="S9349" s="10"/>
      <c r="T9349" s="10"/>
      <c r="U9349" s="10"/>
      <c r="V9349" s="10"/>
    </row>
    <row r="9350" spans="1:22" x14ac:dyDescent="0.2">
      <c r="A9350" s="13">
        <v>45086</v>
      </c>
      <c r="B9350" s="14">
        <v>0.82840277777777782</v>
      </c>
      <c r="C9350" s="7">
        <v>10882.46</v>
      </c>
      <c r="D9350" s="10">
        <v>10885613</v>
      </c>
      <c r="E9350" s="8">
        <v>12.018591200165256</v>
      </c>
      <c r="F9350" s="10">
        <v>6.5000000000000002E-2</v>
      </c>
      <c r="G9350" s="7">
        <f t="shared" si="438"/>
        <v>1.1199999999989814</v>
      </c>
      <c r="H9350" s="10">
        <f t="shared" si="439"/>
        <v>1348.6428993344527</v>
      </c>
      <c r="I9350" s="10">
        <f t="shared" si="440"/>
        <v>95.20598433356443</v>
      </c>
      <c r="J9350" s="10"/>
      <c r="K9350" s="10"/>
      <c r="L9350" s="10"/>
      <c r="M9350" s="10"/>
      <c r="N9350" s="10"/>
      <c r="O9350" s="10"/>
      <c r="P9350" s="10"/>
      <c r="Q9350" s="10"/>
      <c r="R9350" s="10"/>
      <c r="S9350" s="10"/>
      <c r="T9350" s="10"/>
      <c r="U9350" s="10"/>
      <c r="V9350" s="10"/>
    </row>
    <row r="9351" spans="1:22" x14ac:dyDescent="0.2">
      <c r="A9351" s="13">
        <v>45086</v>
      </c>
      <c r="B9351" s="14">
        <v>0.8284259259259259</v>
      </c>
      <c r="C9351" s="7">
        <v>10883.62</v>
      </c>
      <c r="D9351" s="10">
        <v>10886772</v>
      </c>
      <c r="E9351" s="8">
        <v>12.018591200165256</v>
      </c>
      <c r="F9351" s="10">
        <v>8.1900000000000001E-2</v>
      </c>
      <c r="G9351" s="7">
        <f t="shared" si="438"/>
        <v>1.1600000000016735</v>
      </c>
      <c r="H9351" s="10">
        <f t="shared" si="439"/>
        <v>1348.6690782144528</v>
      </c>
      <c r="I9351" s="10">
        <f t="shared" si="440"/>
        <v>95.207832403235344</v>
      </c>
      <c r="J9351" s="10"/>
      <c r="K9351" s="10"/>
      <c r="L9351" s="10"/>
      <c r="M9351" s="10"/>
      <c r="N9351" s="10"/>
      <c r="O9351" s="10"/>
      <c r="P9351" s="10"/>
      <c r="Q9351" s="10"/>
      <c r="R9351" s="10"/>
      <c r="S9351" s="10"/>
      <c r="T9351" s="10"/>
      <c r="U9351" s="10"/>
      <c r="V9351" s="10"/>
    </row>
    <row r="9352" spans="1:22" x14ac:dyDescent="0.2">
      <c r="A9352" s="13">
        <v>45086</v>
      </c>
      <c r="B9352" s="14">
        <v>0.82843750000000005</v>
      </c>
      <c r="C9352" s="7">
        <v>10884.78</v>
      </c>
      <c r="D9352" s="10">
        <v>10887930</v>
      </c>
      <c r="E9352" s="8">
        <v>12.066790608001101</v>
      </c>
      <c r="F9352" s="10">
        <v>7.85E-2</v>
      </c>
      <c r="G9352" s="7">
        <f t="shared" si="438"/>
        <v>1.1599999999998545</v>
      </c>
      <c r="H9352" s="10">
        <f t="shared" si="439"/>
        <v>1348.6941703033417</v>
      </c>
      <c r="I9352" s="10">
        <f t="shared" si="440"/>
        <v>95.20960375206522</v>
      </c>
      <c r="J9352" s="10"/>
      <c r="K9352" s="10"/>
      <c r="L9352" s="10"/>
      <c r="M9352" s="10"/>
      <c r="N9352" s="10"/>
      <c r="O9352" s="10"/>
      <c r="P9352" s="10"/>
      <c r="Q9352" s="10"/>
      <c r="R9352" s="10"/>
      <c r="S9352" s="10"/>
      <c r="T9352" s="10"/>
      <c r="U9352" s="10"/>
      <c r="V9352" s="10"/>
    </row>
    <row r="9353" spans="1:22" x14ac:dyDescent="0.2">
      <c r="A9353" s="13">
        <v>45086</v>
      </c>
      <c r="B9353" s="14">
        <v>0.82844907407407409</v>
      </c>
      <c r="C9353" s="7">
        <v>10885.94</v>
      </c>
      <c r="D9353" s="10">
        <v>10889089</v>
      </c>
      <c r="E9353" s="8">
        <v>12.114990015836948</v>
      </c>
      <c r="F9353" s="10">
        <v>6.4100000000000004E-2</v>
      </c>
      <c r="G9353" s="7">
        <f t="shared" si="438"/>
        <v>1.1599999999998545</v>
      </c>
      <c r="H9353" s="10">
        <f t="shared" si="439"/>
        <v>1348.7146595122306</v>
      </c>
      <c r="I9353" s="10">
        <f t="shared" si="440"/>
        <v>95.211050165568338</v>
      </c>
      <c r="J9353" s="10"/>
      <c r="K9353" s="10"/>
      <c r="L9353" s="10"/>
      <c r="M9353" s="10"/>
      <c r="N9353" s="10"/>
      <c r="O9353" s="10"/>
      <c r="P9353" s="10"/>
      <c r="Q9353" s="10"/>
      <c r="R9353" s="10"/>
      <c r="S9353" s="10"/>
      <c r="T9353" s="10"/>
      <c r="U9353" s="10"/>
      <c r="V9353" s="10"/>
    </row>
    <row r="9354" spans="1:22" x14ac:dyDescent="0.2">
      <c r="A9354" s="13">
        <v>45086</v>
      </c>
      <c r="B9354" s="14">
        <v>0.82846064814814813</v>
      </c>
      <c r="C9354" s="7">
        <v>10887.09</v>
      </c>
      <c r="D9354" s="10">
        <v>10890248</v>
      </c>
      <c r="E9354" s="8">
        <v>12.114990015836948</v>
      </c>
      <c r="F9354" s="10">
        <v>7.6799999999999993E-2</v>
      </c>
      <c r="G9354" s="7">
        <f t="shared" si="438"/>
        <v>1.1499999999996362</v>
      </c>
      <c r="H9354" s="10">
        <f t="shared" si="439"/>
        <v>1348.7389965788973</v>
      </c>
      <c r="I9354" s="10">
        <f t="shared" si="440"/>
        <v>95.212768214422439</v>
      </c>
      <c r="J9354" s="10"/>
      <c r="K9354" s="10"/>
      <c r="L9354" s="10"/>
      <c r="M9354" s="10"/>
      <c r="N9354" s="10"/>
      <c r="O9354" s="10"/>
      <c r="P9354" s="10"/>
      <c r="Q9354" s="10"/>
      <c r="R9354" s="10"/>
      <c r="S9354" s="10"/>
      <c r="T9354" s="10"/>
      <c r="U9354" s="10"/>
      <c r="V9354" s="10"/>
    </row>
    <row r="9355" spans="1:22" x14ac:dyDescent="0.2">
      <c r="A9355" s="13">
        <v>45086</v>
      </c>
      <c r="B9355" s="14">
        <v>0.82847222222222217</v>
      </c>
      <c r="C9355" s="7">
        <v>10888.25</v>
      </c>
      <c r="D9355" s="10">
        <v>10891406</v>
      </c>
      <c r="E9355" s="8">
        <v>12.114990015836948</v>
      </c>
      <c r="F9355" s="10">
        <v>6.8400000000000002E-2</v>
      </c>
      <c r="G9355" s="7">
        <f t="shared" si="438"/>
        <v>1.1599999999998545</v>
      </c>
      <c r="H9355" s="10">
        <f t="shared" si="439"/>
        <v>1348.7608602588973</v>
      </c>
      <c r="I9355" s="10">
        <f t="shared" si="440"/>
        <v>95.214311657224513</v>
      </c>
      <c r="J9355" s="10"/>
      <c r="K9355" s="10"/>
      <c r="L9355" s="10"/>
      <c r="M9355" s="10"/>
      <c r="N9355" s="10"/>
      <c r="O9355" s="10"/>
      <c r="P9355" s="10"/>
      <c r="Q9355" s="10"/>
      <c r="R9355" s="10"/>
      <c r="S9355" s="10"/>
      <c r="T9355" s="10"/>
      <c r="U9355" s="10"/>
      <c r="V9355" s="10"/>
    </row>
    <row r="9356" spans="1:22" x14ac:dyDescent="0.2">
      <c r="A9356" s="13">
        <v>45086</v>
      </c>
      <c r="B9356" s="14">
        <v>0.82848379629629632</v>
      </c>
      <c r="C9356" s="7">
        <v>10889.4</v>
      </c>
      <c r="D9356" s="10">
        <v>10892565</v>
      </c>
      <c r="E9356" s="8">
        <v>12.032362459546928</v>
      </c>
      <c r="F9356" s="10">
        <v>7.1800000000000003E-2</v>
      </c>
      <c r="G9356" s="7">
        <f t="shared" si="438"/>
        <v>1.1499999999996362</v>
      </c>
      <c r="H9356" s="10">
        <f t="shared" si="439"/>
        <v>1348.7836128811196</v>
      </c>
      <c r="I9356" s="10">
        <f t="shared" si="440"/>
        <v>95.215917853939686</v>
      </c>
      <c r="J9356" s="10"/>
      <c r="K9356" s="10"/>
      <c r="L9356" s="10"/>
      <c r="M9356" s="10"/>
      <c r="N9356" s="10"/>
      <c r="O9356" s="10"/>
      <c r="P9356" s="10"/>
      <c r="Q9356" s="10"/>
      <c r="R9356" s="10"/>
      <c r="S9356" s="10"/>
      <c r="T9356" s="10"/>
      <c r="U9356" s="10"/>
      <c r="V9356" s="10"/>
    </row>
    <row r="9357" spans="1:22" x14ac:dyDescent="0.2">
      <c r="A9357" s="13">
        <v>45086</v>
      </c>
      <c r="B9357" s="14">
        <v>0.82850694444444439</v>
      </c>
      <c r="C9357" s="7">
        <v>10890.57</v>
      </c>
      <c r="D9357" s="10">
        <v>10893723</v>
      </c>
      <c r="E9357" s="8">
        <v>12.032362459546928</v>
      </c>
      <c r="F9357" s="10">
        <v>8.6999999999999994E-2</v>
      </c>
      <c r="G9357" s="7">
        <f t="shared" si="438"/>
        <v>1.1700000000000728</v>
      </c>
      <c r="H9357" s="10">
        <f t="shared" si="439"/>
        <v>1348.8116616811196</v>
      </c>
      <c r="I9357" s="10">
        <f t="shared" si="440"/>
        <v>95.217897928587092</v>
      </c>
      <c r="J9357" s="10"/>
      <c r="K9357" s="10"/>
      <c r="L9357" s="10"/>
      <c r="M9357" s="10"/>
      <c r="N9357" s="10"/>
      <c r="O9357" s="10"/>
      <c r="P9357" s="10"/>
      <c r="Q9357" s="10"/>
      <c r="R9357" s="10"/>
      <c r="S9357" s="10"/>
      <c r="T9357" s="10"/>
      <c r="U9357" s="10"/>
      <c r="V9357" s="10"/>
    </row>
    <row r="9358" spans="1:22" x14ac:dyDescent="0.2">
      <c r="A9358" s="13">
        <v>45086</v>
      </c>
      <c r="B9358" s="14">
        <v>0.82851851851851854</v>
      </c>
      <c r="C9358" s="7">
        <v>10891.72</v>
      </c>
      <c r="D9358" s="10">
        <v>10894881</v>
      </c>
      <c r="E9358" s="8">
        <v>12.018591200165256</v>
      </c>
      <c r="F9358" s="10">
        <v>7.3400000000000007E-2</v>
      </c>
      <c r="G9358" s="7">
        <f t="shared" si="438"/>
        <v>1.1499999999996362</v>
      </c>
      <c r="H9358" s="10">
        <f t="shared" si="439"/>
        <v>1348.834921325564</v>
      </c>
      <c r="I9358" s="10">
        <f t="shared" si="440"/>
        <v>95.219539917986708</v>
      </c>
      <c r="J9358" s="10"/>
      <c r="K9358" s="10"/>
      <c r="L9358" s="10"/>
      <c r="M9358" s="10"/>
      <c r="N9358" s="10"/>
      <c r="O9358" s="10"/>
      <c r="P9358" s="10"/>
      <c r="Q9358" s="10"/>
      <c r="R9358" s="10"/>
      <c r="S9358" s="10"/>
      <c r="T9358" s="10"/>
      <c r="U9358" s="10"/>
      <c r="V9358" s="10"/>
    </row>
    <row r="9359" spans="1:22" x14ac:dyDescent="0.2">
      <c r="A9359" s="13">
        <v>45086</v>
      </c>
      <c r="B9359" s="14">
        <v>0.82853009259259258</v>
      </c>
      <c r="C9359" s="7">
        <v>10892.89</v>
      </c>
      <c r="D9359" s="10">
        <v>10896040</v>
      </c>
      <c r="E9359" s="8">
        <v>12.032362459546928</v>
      </c>
      <c r="F9359" s="10">
        <v>7.7700000000000005E-2</v>
      </c>
      <c r="G9359" s="7">
        <f t="shared" si="438"/>
        <v>1.1700000000000728</v>
      </c>
      <c r="H9359" s="10">
        <f t="shared" si="439"/>
        <v>1348.8599718055639</v>
      </c>
      <c r="I9359" s="10">
        <f t="shared" si="440"/>
        <v>95.221308329482142</v>
      </c>
      <c r="J9359" s="10"/>
      <c r="K9359" s="10"/>
      <c r="L9359" s="10"/>
      <c r="M9359" s="10"/>
      <c r="N9359" s="10"/>
      <c r="O9359" s="10"/>
      <c r="P9359" s="10"/>
      <c r="Q9359" s="10"/>
      <c r="R9359" s="10"/>
      <c r="S9359" s="10"/>
      <c r="T9359" s="10"/>
      <c r="U9359" s="10"/>
      <c r="V9359" s="10"/>
    </row>
    <row r="9360" spans="1:22" x14ac:dyDescent="0.2">
      <c r="A9360" s="13">
        <v>45086</v>
      </c>
      <c r="B9360" s="14">
        <v>0.82854166666666673</v>
      </c>
      <c r="C9360" s="7">
        <v>10894.07</v>
      </c>
      <c r="D9360" s="10">
        <v>10897199</v>
      </c>
      <c r="E9360" s="8">
        <v>12.018591200165256</v>
      </c>
      <c r="F9360" s="10">
        <v>7.51E-2</v>
      </c>
      <c r="G9360" s="7">
        <f t="shared" si="438"/>
        <v>1.180000000000291</v>
      </c>
      <c r="H9360" s="10">
        <f t="shared" si="439"/>
        <v>1348.884390987786</v>
      </c>
      <c r="I9360" s="10">
        <f t="shared" si="440"/>
        <v>95.223032175194916</v>
      </c>
      <c r="J9360" s="10"/>
      <c r="K9360" s="10"/>
      <c r="L9360" s="10"/>
      <c r="M9360" s="10"/>
      <c r="N9360" s="10"/>
      <c r="O9360" s="10"/>
      <c r="P9360" s="10"/>
      <c r="Q9360" s="10"/>
      <c r="R9360" s="10"/>
      <c r="S9360" s="10"/>
      <c r="T9360" s="10"/>
      <c r="U9360" s="10"/>
      <c r="V9360" s="10"/>
    </row>
    <row r="9361" spans="1:22" x14ac:dyDescent="0.2">
      <c r="A9361" s="13">
        <v>45086</v>
      </c>
      <c r="B9361" s="14">
        <v>0.82855324074074066</v>
      </c>
      <c r="C9361" s="7">
        <v>10895.2</v>
      </c>
      <c r="D9361" s="10">
        <v>10898358</v>
      </c>
      <c r="E9361" s="8">
        <v>12.018591200165256</v>
      </c>
      <c r="F9361" s="10">
        <v>7.7700000000000005E-2</v>
      </c>
      <c r="G9361" s="7">
        <f t="shared" si="438"/>
        <v>1.1300000000010186</v>
      </c>
      <c r="H9361" s="10">
        <f t="shared" si="439"/>
        <v>1348.9085850411193</v>
      </c>
      <c r="I9361" s="10">
        <f t="shared" si="440"/>
        <v>95.224740128177686</v>
      </c>
      <c r="J9361" s="10"/>
      <c r="K9361" s="10"/>
      <c r="L9361" s="10"/>
      <c r="M9361" s="10"/>
      <c r="N9361" s="10"/>
      <c r="O9361" s="10"/>
      <c r="P9361" s="10"/>
      <c r="Q9361" s="10"/>
      <c r="R9361" s="10"/>
      <c r="S9361" s="10"/>
      <c r="T9361" s="10"/>
      <c r="U9361" s="10"/>
      <c r="V9361" s="10"/>
    </row>
    <row r="9362" spans="1:22" x14ac:dyDescent="0.2">
      <c r="A9362" s="13">
        <v>45086</v>
      </c>
      <c r="B9362" s="14">
        <v>0.82856481481481481</v>
      </c>
      <c r="C9362" s="7">
        <v>10896.4</v>
      </c>
      <c r="D9362" s="10">
        <v>10899516</v>
      </c>
      <c r="E9362" s="8">
        <v>12.046133718928596</v>
      </c>
      <c r="F9362" s="10">
        <v>7.9399999999999998E-2</v>
      </c>
      <c r="G9362" s="7">
        <f t="shared" si="438"/>
        <v>1.1999999999989086</v>
      </c>
      <c r="H9362" s="10">
        <f t="shared" si="439"/>
        <v>1348.9348399744526</v>
      </c>
      <c r="I9362" s="10">
        <f t="shared" si="440"/>
        <v>95.226593566751262</v>
      </c>
      <c r="J9362" s="10"/>
      <c r="K9362" s="10"/>
      <c r="L9362" s="10"/>
      <c r="M9362" s="10"/>
      <c r="N9362" s="10"/>
      <c r="O9362" s="10"/>
      <c r="P9362" s="10"/>
      <c r="Q9362" s="10"/>
      <c r="R9362" s="10"/>
      <c r="S9362" s="10"/>
      <c r="T9362" s="10"/>
      <c r="U9362" s="10"/>
      <c r="V9362" s="10"/>
    </row>
    <row r="9363" spans="1:22" x14ac:dyDescent="0.2">
      <c r="A9363" s="13">
        <v>45086</v>
      </c>
      <c r="B9363" s="14">
        <v>0.828587962962963</v>
      </c>
      <c r="C9363" s="7">
        <v>10897.52</v>
      </c>
      <c r="D9363" s="10">
        <v>10900674</v>
      </c>
      <c r="E9363" s="8">
        <v>12.066790608001101</v>
      </c>
      <c r="F9363" s="10">
        <v>8.1900000000000001E-2</v>
      </c>
      <c r="G9363" s="7">
        <f t="shared" si="438"/>
        <v>1.1200000000008004</v>
      </c>
      <c r="H9363" s="10">
        <f t="shared" si="439"/>
        <v>1348.9601161344526</v>
      </c>
      <c r="I9363" s="10">
        <f t="shared" si="440"/>
        <v>95.2283779098818</v>
      </c>
      <c r="J9363" s="10"/>
      <c r="K9363" s="10"/>
      <c r="L9363" s="10"/>
      <c r="M9363" s="10"/>
      <c r="N9363" s="10"/>
      <c r="O9363" s="10"/>
      <c r="P9363" s="10"/>
      <c r="Q9363" s="10"/>
      <c r="R9363" s="10"/>
      <c r="S9363" s="10"/>
      <c r="T9363" s="10"/>
      <c r="U9363" s="10"/>
      <c r="V9363" s="10"/>
    </row>
    <row r="9364" spans="1:22" x14ac:dyDescent="0.2">
      <c r="A9364" s="13">
        <v>45086</v>
      </c>
      <c r="B9364" s="14">
        <v>0.82859953703703704</v>
      </c>
      <c r="C9364" s="7">
        <v>10898.69</v>
      </c>
      <c r="D9364" s="10">
        <v>10901833</v>
      </c>
      <c r="E9364" s="8">
        <v>12.135646904909455</v>
      </c>
      <c r="F9364" s="10">
        <v>6.7500000000000004E-2</v>
      </c>
      <c r="G9364" s="7">
        <f t="shared" si="438"/>
        <v>1.1700000000000728</v>
      </c>
      <c r="H9364" s="10">
        <f t="shared" si="439"/>
        <v>1348.9818781344527</v>
      </c>
      <c r="I9364" s="10">
        <f t="shared" si="440"/>
        <v>95.229914174694457</v>
      </c>
      <c r="J9364" s="10"/>
      <c r="K9364" s="10"/>
      <c r="L9364" s="10"/>
      <c r="M9364" s="10"/>
      <c r="N9364" s="10"/>
      <c r="O9364" s="10"/>
      <c r="P9364" s="10"/>
      <c r="Q9364" s="10"/>
      <c r="R9364" s="10"/>
      <c r="S9364" s="10"/>
      <c r="T9364" s="10"/>
      <c r="U9364" s="10"/>
      <c r="V9364" s="10"/>
    </row>
    <row r="9365" spans="1:22" x14ac:dyDescent="0.2">
      <c r="A9365" s="13">
        <v>45086</v>
      </c>
      <c r="B9365" s="14">
        <v>0.82861111111111108</v>
      </c>
      <c r="C9365" s="7">
        <v>10899.84</v>
      </c>
      <c r="D9365" s="10">
        <v>10902991</v>
      </c>
      <c r="E9365" s="8">
        <v>12.114990015836948</v>
      </c>
      <c r="F9365" s="10">
        <v>8.9499999999999996E-2</v>
      </c>
      <c r="G9365" s="7">
        <f t="shared" si="438"/>
        <v>1.1499999999996362</v>
      </c>
      <c r="H9365" s="10">
        <f t="shared" si="439"/>
        <v>1349.0102396900083</v>
      </c>
      <c r="I9365" s="10">
        <f t="shared" si="440"/>
        <v>95.231916327981452</v>
      </c>
      <c r="J9365" s="10"/>
      <c r="K9365" s="10"/>
      <c r="L9365" s="10"/>
      <c r="M9365" s="10"/>
      <c r="N9365" s="10"/>
      <c r="O9365" s="10"/>
      <c r="P9365" s="10"/>
      <c r="Q9365" s="10"/>
      <c r="R9365" s="10"/>
      <c r="S9365" s="10"/>
      <c r="T9365" s="10"/>
      <c r="U9365" s="10"/>
      <c r="V9365" s="10"/>
    </row>
    <row r="9366" spans="1:22" x14ac:dyDescent="0.2">
      <c r="A9366" s="13">
        <v>45086</v>
      </c>
      <c r="B9366" s="14">
        <v>0.82862268518518523</v>
      </c>
      <c r="C9366" s="7">
        <v>10901</v>
      </c>
      <c r="D9366" s="10">
        <v>10904151</v>
      </c>
      <c r="E9366" s="8">
        <v>12.080561867382775</v>
      </c>
      <c r="F9366" s="10">
        <v>7.1800000000000003E-2</v>
      </c>
      <c r="G9366" s="7">
        <f t="shared" si="438"/>
        <v>1.1599999999998545</v>
      </c>
      <c r="H9366" s="10">
        <f t="shared" si="439"/>
        <v>1349.0331901611194</v>
      </c>
      <c r="I9366" s="10">
        <f t="shared" si="440"/>
        <v>95.233536491624577</v>
      </c>
      <c r="J9366" s="10"/>
      <c r="K9366" s="10"/>
      <c r="L9366" s="10"/>
      <c r="M9366" s="10"/>
      <c r="N9366" s="10"/>
      <c r="O9366" s="10"/>
      <c r="P9366" s="10"/>
      <c r="Q9366" s="10"/>
      <c r="R9366" s="10"/>
      <c r="S9366" s="10"/>
      <c r="T9366" s="10"/>
      <c r="U9366" s="10"/>
      <c r="V9366" s="10"/>
    </row>
    <row r="9367" spans="1:22" x14ac:dyDescent="0.2">
      <c r="A9367" s="13">
        <v>45086</v>
      </c>
      <c r="B9367" s="14">
        <v>0.82863425925925915</v>
      </c>
      <c r="C9367" s="7">
        <v>10902.15</v>
      </c>
      <c r="D9367" s="10">
        <v>10905309</v>
      </c>
      <c r="E9367" s="8">
        <v>11.997934311092749</v>
      </c>
      <c r="F9367" s="10">
        <v>9.8799999999999999E-2</v>
      </c>
      <c r="G9367" s="7">
        <f t="shared" si="438"/>
        <v>1.1499999999996362</v>
      </c>
      <c r="H9367" s="10">
        <f t="shared" si="439"/>
        <v>1349.0644987833416</v>
      </c>
      <c r="I9367" s="10">
        <f t="shared" si="440"/>
        <v>95.235746689889993</v>
      </c>
      <c r="J9367" s="10"/>
      <c r="K9367" s="10"/>
      <c r="L9367" s="10"/>
      <c r="M9367" s="10"/>
      <c r="N9367" s="10"/>
      <c r="O9367" s="10"/>
      <c r="P9367" s="10"/>
      <c r="Q9367" s="10"/>
      <c r="R9367" s="10"/>
      <c r="S9367" s="10"/>
      <c r="T9367" s="10"/>
      <c r="U9367" s="10"/>
      <c r="V9367" s="10"/>
    </row>
    <row r="9368" spans="1:22" x14ac:dyDescent="0.2">
      <c r="A9368" s="13">
        <v>45086</v>
      </c>
      <c r="B9368" s="14">
        <v>0.8286458333333333</v>
      </c>
      <c r="C9368" s="7">
        <v>10903.32</v>
      </c>
      <c r="D9368" s="10">
        <v>10906467</v>
      </c>
      <c r="E9368" s="8">
        <v>12.018591200165256</v>
      </c>
      <c r="F9368" s="10">
        <v>6.5799999999999997E-2</v>
      </c>
      <c r="G9368" s="7">
        <f t="shared" si="438"/>
        <v>1.1700000000000728</v>
      </c>
      <c r="H9368" s="10">
        <f t="shared" si="439"/>
        <v>1349.0857127033416</v>
      </c>
      <c r="I9368" s="10">
        <f t="shared" si="440"/>
        <v>95.237244263588849</v>
      </c>
      <c r="J9368" s="10"/>
      <c r="K9368" s="10"/>
      <c r="L9368" s="10"/>
      <c r="M9368" s="10"/>
      <c r="N9368" s="10"/>
      <c r="O9368" s="10"/>
      <c r="P9368" s="10"/>
      <c r="Q9368" s="10"/>
      <c r="R9368" s="10"/>
      <c r="S9368" s="10"/>
      <c r="T9368" s="10"/>
      <c r="U9368" s="10"/>
      <c r="V9368" s="10"/>
    </row>
    <row r="9369" spans="1:22" x14ac:dyDescent="0.2">
      <c r="A9369" s="13">
        <v>45086</v>
      </c>
      <c r="B9369" s="14">
        <v>0.82865740740740745</v>
      </c>
      <c r="C9369" s="7">
        <v>10904.46</v>
      </c>
      <c r="D9369" s="10">
        <v>10907626</v>
      </c>
      <c r="E9369" s="8">
        <v>12.018591200165256</v>
      </c>
      <c r="F9369" s="10">
        <v>8.1900000000000001E-2</v>
      </c>
      <c r="G9369" s="7">
        <f t="shared" si="438"/>
        <v>1.1399999999994179</v>
      </c>
      <c r="H9369" s="10">
        <f t="shared" si="439"/>
        <v>1349.1114402233416</v>
      </c>
      <c r="I9369" s="10">
        <f t="shared" si="440"/>
        <v>95.239060469989568</v>
      </c>
      <c r="J9369" s="10"/>
      <c r="K9369" s="10"/>
      <c r="L9369" s="10"/>
      <c r="M9369" s="10"/>
      <c r="N9369" s="10"/>
      <c r="O9369" s="10"/>
      <c r="P9369" s="10"/>
      <c r="Q9369" s="10"/>
      <c r="R9369" s="10"/>
      <c r="S9369" s="10"/>
      <c r="T9369" s="10"/>
      <c r="U9369" s="10"/>
      <c r="V9369" s="10"/>
    </row>
    <row r="9370" spans="1:22" x14ac:dyDescent="0.2">
      <c r="A9370" s="13">
        <v>45086</v>
      </c>
      <c r="B9370" s="14">
        <v>0.82868055555555553</v>
      </c>
      <c r="C9370" s="7">
        <v>10905.63</v>
      </c>
      <c r="D9370" s="10">
        <v>10908784</v>
      </c>
      <c r="E9370" s="8">
        <v>12.018591200165256</v>
      </c>
      <c r="F9370" s="10">
        <v>9.2899999999999996E-2</v>
      </c>
      <c r="G9370" s="7">
        <f t="shared" si="438"/>
        <v>1.1700000000000728</v>
      </c>
      <c r="H9370" s="10">
        <f t="shared" si="439"/>
        <v>1349.1413911833415</v>
      </c>
      <c r="I9370" s="10">
        <f t="shared" si="440"/>
        <v>95.24117482556133</v>
      </c>
      <c r="J9370" s="10"/>
      <c r="K9370" s="10"/>
      <c r="L9370" s="10"/>
      <c r="M9370" s="10"/>
      <c r="N9370" s="10"/>
      <c r="O9370" s="10"/>
      <c r="P9370" s="10"/>
      <c r="Q9370" s="10"/>
      <c r="R9370" s="10"/>
      <c r="S9370" s="10"/>
      <c r="T9370" s="10"/>
      <c r="U9370" s="10"/>
      <c r="V9370" s="10"/>
    </row>
    <row r="9371" spans="1:22" x14ac:dyDescent="0.2">
      <c r="A9371" s="13">
        <v>45086</v>
      </c>
      <c r="B9371" s="14">
        <v>0.82869212962962957</v>
      </c>
      <c r="C9371" s="7">
        <v>10906.78</v>
      </c>
      <c r="D9371" s="10">
        <v>10909942</v>
      </c>
      <c r="E9371" s="8">
        <v>12.046133718928596</v>
      </c>
      <c r="F9371" s="10">
        <v>6.8400000000000002E-2</v>
      </c>
      <c r="G9371" s="7">
        <f t="shared" si="438"/>
        <v>1.1500000000014552</v>
      </c>
      <c r="H9371" s="10">
        <f t="shared" si="439"/>
        <v>1349.1630663833416</v>
      </c>
      <c r="I9371" s="10">
        <f t="shared" si="440"/>
        <v>95.242704962822017</v>
      </c>
      <c r="J9371" s="10"/>
      <c r="K9371" s="10"/>
      <c r="L9371" s="10"/>
      <c r="M9371" s="10"/>
      <c r="N9371" s="10"/>
      <c r="O9371" s="10"/>
      <c r="P9371" s="10"/>
      <c r="Q9371" s="10"/>
      <c r="R9371" s="10"/>
      <c r="S9371" s="10"/>
      <c r="T9371" s="10"/>
      <c r="U9371" s="10"/>
      <c r="V9371" s="10"/>
    </row>
    <row r="9372" spans="1:22" x14ac:dyDescent="0.2">
      <c r="A9372" s="13">
        <v>45086</v>
      </c>
      <c r="B9372" s="14">
        <v>0.82870370370370372</v>
      </c>
      <c r="C9372" s="7">
        <v>10907.95</v>
      </c>
      <c r="D9372" s="10">
        <v>10911101</v>
      </c>
      <c r="E9372" s="8">
        <v>12.032362459546928</v>
      </c>
      <c r="F9372" s="10">
        <v>8.8599999999999998E-2</v>
      </c>
      <c r="G9372" s="7">
        <f t="shared" si="438"/>
        <v>1.1700000000000728</v>
      </c>
      <c r="H9372" s="10">
        <f t="shared" si="439"/>
        <v>1349.1916310233416</v>
      </c>
      <c r="I9372" s="10">
        <f t="shared" si="440"/>
        <v>95.24472145263536</v>
      </c>
      <c r="J9372" s="10"/>
      <c r="K9372" s="10"/>
      <c r="L9372" s="10"/>
      <c r="M9372" s="10"/>
      <c r="N9372" s="10"/>
      <c r="O9372" s="10"/>
      <c r="P9372" s="10"/>
      <c r="Q9372" s="10"/>
      <c r="R9372" s="10"/>
      <c r="S9372" s="10"/>
      <c r="T9372" s="10"/>
      <c r="U9372" s="10"/>
      <c r="V9372" s="10"/>
    </row>
    <row r="9373" spans="1:22" x14ac:dyDescent="0.2">
      <c r="A9373" s="13">
        <v>45086</v>
      </c>
      <c r="B9373" s="14">
        <v>0.82871527777777787</v>
      </c>
      <c r="C9373" s="7">
        <v>10909.12</v>
      </c>
      <c r="D9373" s="10">
        <v>10912260</v>
      </c>
      <c r="E9373" s="8">
        <v>12.032362459546928</v>
      </c>
      <c r="F9373" s="10">
        <v>6.9199999999999998E-2</v>
      </c>
      <c r="G9373" s="7">
        <f t="shared" si="438"/>
        <v>1.1700000000000728</v>
      </c>
      <c r="H9373" s="10">
        <f t="shared" si="439"/>
        <v>1349.2139411033415</v>
      </c>
      <c r="I9373" s="10">
        <f t="shared" si="440"/>
        <v>95.24629640856179</v>
      </c>
      <c r="J9373" s="10"/>
      <c r="K9373" s="10"/>
      <c r="L9373" s="10"/>
      <c r="M9373" s="10"/>
      <c r="N9373" s="10"/>
      <c r="O9373" s="10"/>
      <c r="P9373" s="10"/>
      <c r="Q9373" s="10"/>
      <c r="R9373" s="10"/>
      <c r="S9373" s="10"/>
      <c r="T9373" s="10"/>
      <c r="U9373" s="10"/>
      <c r="V9373" s="10"/>
    </row>
    <row r="9374" spans="1:22" x14ac:dyDescent="0.2">
      <c r="A9374" s="13">
        <v>45086</v>
      </c>
      <c r="B9374" s="14">
        <v>0.8287268518518518</v>
      </c>
      <c r="C9374" s="7">
        <v>10910.26</v>
      </c>
      <c r="D9374" s="10">
        <v>10913419</v>
      </c>
      <c r="E9374" s="8">
        <v>12.046133718928596</v>
      </c>
      <c r="F9374" s="10">
        <v>8.3599999999999994E-2</v>
      </c>
      <c r="G9374" s="7">
        <f t="shared" si="438"/>
        <v>1.1399999999994179</v>
      </c>
      <c r="H9374" s="10">
        <f t="shared" si="439"/>
        <v>1349.2402026500081</v>
      </c>
      <c r="I9374" s="10">
        <f t="shared" si="440"/>
        <v>95.248150313996476</v>
      </c>
      <c r="J9374" s="10"/>
      <c r="K9374" s="10"/>
      <c r="L9374" s="10"/>
      <c r="M9374" s="10"/>
      <c r="N9374" s="10"/>
      <c r="O9374" s="10"/>
      <c r="P9374" s="10"/>
      <c r="Q9374" s="10"/>
      <c r="R9374" s="10"/>
      <c r="S9374" s="10"/>
      <c r="T9374" s="10"/>
      <c r="U9374" s="10"/>
      <c r="V9374" s="10"/>
    </row>
    <row r="9375" spans="1:22" x14ac:dyDescent="0.2">
      <c r="A9375" s="13">
        <v>45086</v>
      </c>
      <c r="B9375" s="14">
        <v>0.82873842592592595</v>
      </c>
      <c r="C9375" s="7">
        <v>10911.45</v>
      </c>
      <c r="D9375" s="10">
        <v>10914577</v>
      </c>
      <c r="E9375" s="8">
        <v>12.135646904909455</v>
      </c>
      <c r="F9375" s="10">
        <v>7.0900000000000005E-2</v>
      </c>
      <c r="G9375" s="7">
        <f t="shared" si="438"/>
        <v>1.1900000000005093</v>
      </c>
      <c r="H9375" s="10">
        <f t="shared" si="439"/>
        <v>1349.263451547786</v>
      </c>
      <c r="I9375" s="10">
        <f t="shared" si="440"/>
        <v>95.249791544746813</v>
      </c>
      <c r="J9375" s="10"/>
      <c r="K9375" s="10"/>
      <c r="L9375" s="10"/>
      <c r="M9375" s="10"/>
      <c r="N9375" s="10"/>
      <c r="O9375" s="10"/>
      <c r="P9375" s="10"/>
      <c r="Q9375" s="10"/>
      <c r="R9375" s="10"/>
      <c r="S9375" s="10"/>
      <c r="T9375" s="10"/>
      <c r="U9375" s="10"/>
      <c r="V9375" s="10"/>
    </row>
    <row r="9376" spans="1:22" x14ac:dyDescent="0.2">
      <c r="A9376" s="13">
        <v>45086</v>
      </c>
      <c r="B9376" s="14">
        <v>0.82876157407407414</v>
      </c>
      <c r="C9376" s="7">
        <v>10912.58</v>
      </c>
      <c r="D9376" s="10">
        <v>10915735</v>
      </c>
      <c r="E9376" s="8">
        <v>12.135646904909455</v>
      </c>
      <c r="F9376" s="10">
        <v>7.85E-2</v>
      </c>
      <c r="G9376" s="7">
        <f t="shared" si="438"/>
        <v>1.1299999999991996</v>
      </c>
      <c r="H9376" s="10">
        <f t="shared" si="439"/>
        <v>1349.2878947033414</v>
      </c>
      <c r="I9376" s="10">
        <f t="shared" si="440"/>
        <v>95.251517082831072</v>
      </c>
      <c r="J9376" s="10"/>
      <c r="K9376" s="10"/>
      <c r="L9376" s="10"/>
      <c r="M9376" s="10"/>
      <c r="N9376" s="10"/>
      <c r="O9376" s="10"/>
      <c r="P9376" s="10"/>
      <c r="Q9376" s="10"/>
      <c r="R9376" s="10"/>
      <c r="S9376" s="10"/>
      <c r="T9376" s="10"/>
      <c r="U9376" s="10"/>
      <c r="V9376" s="10"/>
    </row>
    <row r="9377" spans="1:22" x14ac:dyDescent="0.2">
      <c r="A9377" s="13">
        <v>45086</v>
      </c>
      <c r="B9377" s="14">
        <v>0.82877314814814806</v>
      </c>
      <c r="C9377" s="7">
        <v>10913.73</v>
      </c>
      <c r="D9377" s="10">
        <v>10916894</v>
      </c>
      <c r="E9377" s="8">
        <v>12.080561867382775</v>
      </c>
      <c r="F9377" s="10">
        <v>7.5999999999999998E-2</v>
      </c>
      <c r="G9377" s="7">
        <f t="shared" si="438"/>
        <v>1.1499999999996362</v>
      </c>
      <c r="H9377" s="10">
        <f t="shared" si="439"/>
        <v>1349.3119782588969</v>
      </c>
      <c r="I9377" s="10">
        <f t="shared" si="440"/>
        <v>95.25321723534293</v>
      </c>
      <c r="J9377" s="10"/>
      <c r="K9377" s="10"/>
      <c r="L9377" s="10"/>
      <c r="M9377" s="10"/>
      <c r="N9377" s="10"/>
      <c r="O9377" s="10"/>
      <c r="P9377" s="10"/>
      <c r="Q9377" s="10"/>
      <c r="R9377" s="10"/>
      <c r="S9377" s="10"/>
      <c r="T9377" s="10"/>
      <c r="U9377" s="10"/>
      <c r="V9377" s="10"/>
    </row>
    <row r="9378" spans="1:22" x14ac:dyDescent="0.2">
      <c r="A9378" s="13">
        <v>45086</v>
      </c>
      <c r="B9378" s="14">
        <v>0.82878472222222221</v>
      </c>
      <c r="C9378" s="7">
        <v>10914.89</v>
      </c>
      <c r="D9378" s="10">
        <v>10918052</v>
      </c>
      <c r="E9378" s="8">
        <v>12.032362459546928</v>
      </c>
      <c r="F9378" s="10">
        <v>6.9199999999999998E-2</v>
      </c>
      <c r="G9378" s="7">
        <f t="shared" si="438"/>
        <v>1.1599999999998545</v>
      </c>
      <c r="H9378" s="10">
        <f t="shared" si="439"/>
        <v>1349.3340976544525</v>
      </c>
      <c r="I9378" s="10">
        <f t="shared" si="440"/>
        <v>95.254778730107617</v>
      </c>
      <c r="J9378" s="10"/>
      <c r="K9378" s="10"/>
      <c r="L9378" s="10"/>
      <c r="M9378" s="10"/>
      <c r="N9378" s="10"/>
      <c r="O9378" s="10"/>
      <c r="P9378" s="10"/>
      <c r="Q9378" s="10"/>
      <c r="R9378" s="10"/>
      <c r="S9378" s="10"/>
      <c r="T9378" s="10"/>
      <c r="U9378" s="10"/>
      <c r="V9378" s="10"/>
    </row>
    <row r="9379" spans="1:22" x14ac:dyDescent="0.2">
      <c r="A9379" s="13">
        <v>45086</v>
      </c>
      <c r="B9379" s="14">
        <v>0.82879629629629636</v>
      </c>
      <c r="C9379" s="7">
        <v>10916.05</v>
      </c>
      <c r="D9379" s="10">
        <v>10919212</v>
      </c>
      <c r="E9379" s="8">
        <v>12.018591200165256</v>
      </c>
      <c r="F9379" s="10">
        <v>8.3599999999999994E-2</v>
      </c>
      <c r="G9379" s="7">
        <f t="shared" si="438"/>
        <v>1.1599999999998545</v>
      </c>
      <c r="H9379" s="10">
        <f t="shared" si="439"/>
        <v>1349.3608199300081</v>
      </c>
      <c r="I9379" s="10">
        <f t="shared" si="440"/>
        <v>95.256665160199049</v>
      </c>
      <c r="J9379" s="10"/>
      <c r="K9379" s="10"/>
      <c r="L9379" s="10"/>
      <c r="M9379" s="10"/>
      <c r="N9379" s="10"/>
      <c r="O9379" s="10"/>
      <c r="P9379" s="10"/>
      <c r="Q9379" s="10"/>
      <c r="R9379" s="10"/>
      <c r="S9379" s="10"/>
      <c r="T9379" s="10"/>
      <c r="U9379" s="10"/>
      <c r="V9379" s="10"/>
    </row>
    <row r="9380" spans="1:22" x14ac:dyDescent="0.2">
      <c r="A9380" s="13">
        <v>45086</v>
      </c>
      <c r="B9380" s="14">
        <v>0.8288078703703704</v>
      </c>
      <c r="C9380" s="7">
        <v>10917.21</v>
      </c>
      <c r="D9380" s="10">
        <v>10920370</v>
      </c>
      <c r="E9380" s="8">
        <v>11.997934311092749</v>
      </c>
      <c r="F9380" s="10">
        <v>6.9199999999999998E-2</v>
      </c>
      <c r="G9380" s="7">
        <f t="shared" si="438"/>
        <v>1.1599999999998545</v>
      </c>
      <c r="H9380" s="10">
        <f t="shared" si="439"/>
        <v>1349.3829393255637</v>
      </c>
      <c r="I9380" s="10">
        <f t="shared" si="440"/>
        <v>95.258226654963735</v>
      </c>
      <c r="J9380" s="10"/>
      <c r="K9380" s="10"/>
      <c r="L9380" s="10"/>
      <c r="M9380" s="10"/>
      <c r="N9380" s="10"/>
      <c r="O9380" s="10"/>
      <c r="P9380" s="10"/>
      <c r="Q9380" s="10"/>
      <c r="R9380" s="10"/>
      <c r="S9380" s="10"/>
      <c r="T9380" s="10"/>
      <c r="U9380" s="10"/>
      <c r="V9380" s="10"/>
    </row>
    <row r="9381" spans="1:22" x14ac:dyDescent="0.2">
      <c r="A9381" s="13">
        <v>45086</v>
      </c>
      <c r="B9381" s="14">
        <v>0.82881944444444444</v>
      </c>
      <c r="C9381" s="7">
        <v>10918.38</v>
      </c>
      <c r="D9381" s="10">
        <v>10921528</v>
      </c>
      <c r="E9381" s="8">
        <v>12.018591200165256</v>
      </c>
      <c r="F9381" s="10">
        <v>8.8599999999999998E-2</v>
      </c>
      <c r="G9381" s="7">
        <f t="shared" si="438"/>
        <v>1.1700000000000728</v>
      </c>
      <c r="H9381" s="10">
        <f t="shared" si="439"/>
        <v>1349.4115039655637</v>
      </c>
      <c r="I9381" s="10">
        <f t="shared" si="440"/>
        <v>95.260243144777064</v>
      </c>
      <c r="J9381" s="10"/>
      <c r="K9381" s="10"/>
      <c r="L9381" s="10"/>
      <c r="M9381" s="10"/>
      <c r="N9381" s="10"/>
      <c r="O9381" s="10"/>
      <c r="P9381" s="10"/>
      <c r="Q9381" s="10"/>
      <c r="R9381" s="10"/>
      <c r="S9381" s="10"/>
      <c r="T9381" s="10"/>
      <c r="U9381" s="10"/>
      <c r="V9381" s="10"/>
    </row>
    <row r="9382" spans="1:22" x14ac:dyDescent="0.2">
      <c r="A9382" s="13">
        <v>45086</v>
      </c>
      <c r="B9382" s="14">
        <v>0.82884259259259263</v>
      </c>
      <c r="C9382" s="7">
        <v>10919.53</v>
      </c>
      <c r="D9382" s="10">
        <v>10922687</v>
      </c>
      <c r="E9382" s="8">
        <v>11.997934311092749</v>
      </c>
      <c r="F9382" s="10">
        <v>7.6799999999999993E-2</v>
      </c>
      <c r="G9382" s="7">
        <f t="shared" si="438"/>
        <v>1.1500000000014552</v>
      </c>
      <c r="H9382" s="10">
        <f t="shared" si="439"/>
        <v>1349.4358410322304</v>
      </c>
      <c r="I9382" s="10">
        <f t="shared" si="440"/>
        <v>95.26196119363118</v>
      </c>
      <c r="J9382" s="10"/>
      <c r="K9382" s="10"/>
      <c r="L9382" s="10"/>
      <c r="M9382" s="10"/>
      <c r="N9382" s="10"/>
      <c r="O9382" s="10"/>
      <c r="P9382" s="10"/>
      <c r="Q9382" s="10"/>
      <c r="R9382" s="10"/>
      <c r="S9382" s="10"/>
      <c r="T9382" s="10"/>
      <c r="U9382" s="10"/>
      <c r="V9382" s="10"/>
    </row>
    <row r="9383" spans="1:22" x14ac:dyDescent="0.2">
      <c r="A9383" s="13">
        <v>45086</v>
      </c>
      <c r="B9383" s="14">
        <v>0.82885416666666656</v>
      </c>
      <c r="C9383" s="7">
        <v>10920.69</v>
      </c>
      <c r="D9383" s="10">
        <v>10923845</v>
      </c>
      <c r="E9383" s="8">
        <v>12.032362459546928</v>
      </c>
      <c r="F9383" s="10">
        <v>7.51E-2</v>
      </c>
      <c r="G9383" s="7">
        <f t="shared" si="438"/>
        <v>1.1599999999998545</v>
      </c>
      <c r="H9383" s="10">
        <f t="shared" si="439"/>
        <v>1349.4598463300083</v>
      </c>
      <c r="I9383" s="10">
        <f t="shared" si="440"/>
        <v>95.263655821620006</v>
      </c>
      <c r="J9383" s="10"/>
      <c r="K9383" s="10"/>
      <c r="L9383" s="10"/>
      <c r="M9383" s="10"/>
      <c r="N9383" s="10"/>
      <c r="O9383" s="10"/>
      <c r="P9383" s="10"/>
      <c r="Q9383" s="10"/>
      <c r="R9383" s="10"/>
      <c r="S9383" s="10"/>
      <c r="T9383" s="10"/>
      <c r="U9383" s="10"/>
      <c r="V9383" s="10"/>
    </row>
    <row r="9384" spans="1:22" x14ac:dyDescent="0.2">
      <c r="A9384" s="13">
        <v>45086</v>
      </c>
      <c r="B9384" s="14">
        <v>0.82886574074074071</v>
      </c>
      <c r="C9384" s="7">
        <v>10921.85</v>
      </c>
      <c r="D9384" s="10">
        <v>10925004</v>
      </c>
      <c r="E9384" s="8">
        <v>12.046133718928596</v>
      </c>
      <c r="F9384" s="10">
        <v>6.6699999999999995E-2</v>
      </c>
      <c r="G9384" s="7">
        <f t="shared" si="438"/>
        <v>1.1599999999998545</v>
      </c>
      <c r="H9384" s="10">
        <f t="shared" si="439"/>
        <v>1349.4811666144528</v>
      </c>
      <c r="I9384" s="10">
        <f t="shared" si="440"/>
        <v>95.265160904001576</v>
      </c>
      <c r="J9384" s="10"/>
      <c r="K9384" s="10"/>
      <c r="L9384" s="10"/>
      <c r="M9384" s="10"/>
      <c r="N9384" s="10"/>
      <c r="O9384" s="10"/>
      <c r="P9384" s="10"/>
      <c r="Q9384" s="10"/>
      <c r="R9384" s="10"/>
      <c r="S9384" s="10"/>
      <c r="T9384" s="10"/>
      <c r="U9384" s="10"/>
      <c r="V9384" s="10"/>
    </row>
    <row r="9385" spans="1:22" x14ac:dyDescent="0.2">
      <c r="A9385" s="13">
        <v>45086</v>
      </c>
      <c r="B9385" s="14">
        <v>0.82887731481481486</v>
      </c>
      <c r="C9385" s="7">
        <v>10923.01</v>
      </c>
      <c r="D9385" s="10">
        <v>10926162</v>
      </c>
      <c r="E9385" s="8">
        <v>12.046133718928596</v>
      </c>
      <c r="F9385" s="10">
        <v>8.2699999999999996E-2</v>
      </c>
      <c r="G9385" s="7">
        <f t="shared" si="438"/>
        <v>1.1599999999998545</v>
      </c>
      <c r="H9385" s="10">
        <f t="shared" si="439"/>
        <v>1349.5076012100085</v>
      </c>
      <c r="I9385" s="10">
        <f t="shared" si="440"/>
        <v>95.267027025635088</v>
      </c>
      <c r="J9385" s="10"/>
      <c r="K9385" s="10"/>
      <c r="L9385" s="10"/>
      <c r="M9385" s="10"/>
      <c r="N9385" s="10"/>
      <c r="O9385" s="10"/>
      <c r="P9385" s="10"/>
      <c r="Q9385" s="10"/>
      <c r="R9385" s="10"/>
      <c r="S9385" s="10"/>
      <c r="T9385" s="10"/>
      <c r="U9385" s="10"/>
      <c r="V9385" s="10"/>
    </row>
    <row r="9386" spans="1:22" x14ac:dyDescent="0.2">
      <c r="A9386" s="13">
        <v>45086</v>
      </c>
      <c r="B9386" s="14">
        <v>0.8288888888888889</v>
      </c>
      <c r="C9386" s="7">
        <v>10924.19</v>
      </c>
      <c r="D9386" s="10">
        <v>10927321</v>
      </c>
      <c r="E9386" s="8">
        <v>12.066790608001101</v>
      </c>
      <c r="F9386" s="10">
        <v>7.9399999999999998E-2</v>
      </c>
      <c r="G9386" s="7">
        <f t="shared" si="438"/>
        <v>1.180000000000291</v>
      </c>
      <c r="H9386" s="10">
        <f t="shared" si="439"/>
        <v>1349.5334185611196</v>
      </c>
      <c r="I9386" s="10">
        <f t="shared" si="440"/>
        <v>95.268849573565774</v>
      </c>
      <c r="J9386" s="10"/>
      <c r="K9386" s="10"/>
      <c r="L9386" s="10"/>
      <c r="M9386" s="10"/>
      <c r="N9386" s="10"/>
      <c r="O9386" s="10"/>
      <c r="P9386" s="10"/>
      <c r="Q9386" s="10"/>
      <c r="R9386" s="10"/>
      <c r="S9386" s="10"/>
      <c r="T9386" s="10"/>
      <c r="U9386" s="10"/>
      <c r="V9386" s="10"/>
    </row>
    <row r="9387" spans="1:22" x14ac:dyDescent="0.2">
      <c r="A9387" s="13">
        <v>45086</v>
      </c>
      <c r="B9387" s="14">
        <v>0.82890046296296294</v>
      </c>
      <c r="C9387" s="7">
        <v>10925.33</v>
      </c>
      <c r="D9387" s="10">
        <v>10928480</v>
      </c>
      <c r="E9387" s="8">
        <v>12.114990015836948</v>
      </c>
      <c r="F9387" s="10">
        <v>8.8599999999999998E-2</v>
      </c>
      <c r="G9387" s="7">
        <f t="shared" si="438"/>
        <v>1.1399999999994179</v>
      </c>
      <c r="H9387" s="10">
        <f t="shared" si="439"/>
        <v>1349.5612507744529</v>
      </c>
      <c r="I9387" s="10">
        <f t="shared" si="440"/>
        <v>95.270814358512098</v>
      </c>
      <c r="J9387" s="10"/>
      <c r="K9387" s="10"/>
      <c r="L9387" s="10"/>
      <c r="M9387" s="10"/>
      <c r="N9387" s="10"/>
      <c r="O9387" s="10"/>
      <c r="P9387" s="10"/>
      <c r="Q9387" s="10"/>
      <c r="R9387" s="10"/>
      <c r="S9387" s="10"/>
      <c r="T9387" s="10"/>
      <c r="U9387" s="10"/>
      <c r="V9387" s="10"/>
    </row>
    <row r="9388" spans="1:22" x14ac:dyDescent="0.2">
      <c r="A9388" s="13">
        <v>45086</v>
      </c>
      <c r="B9388" s="14">
        <v>0.82891203703703698</v>
      </c>
      <c r="C9388" s="7">
        <v>10926.48</v>
      </c>
      <c r="D9388" s="10">
        <v>10929638</v>
      </c>
      <c r="E9388" s="8">
        <v>12.101218756455278</v>
      </c>
      <c r="F9388" s="10">
        <v>6.7500000000000004E-2</v>
      </c>
      <c r="G9388" s="7">
        <f t="shared" si="438"/>
        <v>1.1499999999996362</v>
      </c>
      <c r="H9388" s="10">
        <f t="shared" si="439"/>
        <v>1349.5826407744528</v>
      </c>
      <c r="I9388" s="10">
        <f t="shared" si="440"/>
        <v>95.272324362387778</v>
      </c>
      <c r="J9388" s="10"/>
      <c r="K9388" s="10"/>
      <c r="L9388" s="10"/>
      <c r="M9388" s="10"/>
      <c r="N9388" s="10"/>
      <c r="O9388" s="10"/>
      <c r="P9388" s="10"/>
      <c r="Q9388" s="10"/>
      <c r="R9388" s="10"/>
      <c r="S9388" s="10"/>
      <c r="T9388" s="10"/>
      <c r="U9388" s="10"/>
      <c r="V9388" s="10"/>
    </row>
    <row r="9389" spans="1:22" x14ac:dyDescent="0.2">
      <c r="A9389" s="13">
        <v>45086</v>
      </c>
      <c r="B9389" s="14">
        <v>0.82893518518518527</v>
      </c>
      <c r="C9389" s="7">
        <v>10927.64</v>
      </c>
      <c r="D9389" s="10">
        <v>10930796</v>
      </c>
      <c r="E9389" s="8">
        <v>12.080561867382775</v>
      </c>
      <c r="F9389" s="10">
        <v>7.6799999999999993E-2</v>
      </c>
      <c r="G9389" s="7">
        <f t="shared" si="438"/>
        <v>1.1599999999998545</v>
      </c>
      <c r="H9389" s="10">
        <f t="shared" si="439"/>
        <v>1349.6071894677862</v>
      </c>
      <c r="I9389" s="10">
        <f t="shared" si="440"/>
        <v>95.274057350797122</v>
      </c>
      <c r="J9389" s="10"/>
      <c r="K9389" s="10"/>
      <c r="L9389" s="10"/>
      <c r="M9389" s="10"/>
      <c r="N9389" s="10"/>
      <c r="O9389" s="10"/>
      <c r="P9389" s="10"/>
      <c r="Q9389" s="10"/>
      <c r="R9389" s="10"/>
      <c r="S9389" s="10"/>
      <c r="T9389" s="10"/>
      <c r="U9389" s="10"/>
      <c r="V9389" s="10"/>
    </row>
    <row r="9390" spans="1:22" x14ac:dyDescent="0.2">
      <c r="A9390" s="13">
        <v>45086</v>
      </c>
      <c r="B9390" s="14">
        <v>0.8289467592592592</v>
      </c>
      <c r="C9390" s="7">
        <v>10928.79</v>
      </c>
      <c r="D9390" s="10">
        <v>10931955</v>
      </c>
      <c r="E9390" s="8">
        <v>12.046133718928596</v>
      </c>
      <c r="F9390" s="10">
        <v>7.85E-2</v>
      </c>
      <c r="G9390" s="7">
        <f t="shared" si="438"/>
        <v>1.1500000000014552</v>
      </c>
      <c r="H9390" s="10">
        <f t="shared" si="439"/>
        <v>1349.632065245564</v>
      </c>
      <c r="I9390" s="10">
        <f t="shared" si="440"/>
        <v>95.275813429378474</v>
      </c>
      <c r="J9390" s="10"/>
      <c r="K9390" s="10"/>
      <c r="L9390" s="10"/>
      <c r="M9390" s="10"/>
      <c r="N9390" s="10"/>
      <c r="O9390" s="10"/>
      <c r="P9390" s="10"/>
      <c r="Q9390" s="10"/>
      <c r="R9390" s="10"/>
      <c r="S9390" s="10"/>
      <c r="T9390" s="10"/>
      <c r="U9390" s="10"/>
      <c r="V9390" s="10"/>
    </row>
    <row r="9391" spans="1:22" x14ac:dyDescent="0.2">
      <c r="A9391" s="13">
        <v>45086</v>
      </c>
      <c r="B9391" s="14">
        <v>0.82895833333333335</v>
      </c>
      <c r="C9391" s="7">
        <v>10929.96</v>
      </c>
      <c r="D9391" s="10">
        <v>10933113</v>
      </c>
      <c r="E9391" s="8">
        <v>12.032362459546928</v>
      </c>
      <c r="F9391" s="10">
        <v>8.4400000000000003E-2</v>
      </c>
      <c r="G9391" s="7">
        <f t="shared" si="438"/>
        <v>1.1699999999982538</v>
      </c>
      <c r="H9391" s="10">
        <f t="shared" si="439"/>
        <v>1349.659275805564</v>
      </c>
      <c r="I9391" s="10">
        <f t="shared" si="440"/>
        <v>95.277734329381232</v>
      </c>
      <c r="J9391" s="10"/>
      <c r="K9391" s="10"/>
      <c r="L9391" s="10"/>
      <c r="M9391" s="10"/>
      <c r="N9391" s="10"/>
      <c r="O9391" s="10"/>
      <c r="P9391" s="10"/>
      <c r="Q9391" s="10"/>
      <c r="R9391" s="10"/>
      <c r="S9391" s="10"/>
      <c r="T9391" s="10"/>
      <c r="U9391" s="10"/>
      <c r="V9391" s="10"/>
    </row>
    <row r="9392" spans="1:22" x14ac:dyDescent="0.2">
      <c r="A9392" s="13">
        <v>45086</v>
      </c>
      <c r="B9392" s="14">
        <v>0.82896990740740739</v>
      </c>
      <c r="C9392" s="7">
        <v>10931.11</v>
      </c>
      <c r="D9392" s="10">
        <v>10934273</v>
      </c>
      <c r="E9392" s="8">
        <v>12.046133718928596</v>
      </c>
      <c r="F9392" s="10">
        <v>7.5999999999999998E-2</v>
      </c>
      <c r="G9392" s="7">
        <f t="shared" si="438"/>
        <v>1.1500000000014552</v>
      </c>
      <c r="H9392" s="10">
        <f t="shared" si="439"/>
        <v>1349.6833593611195</v>
      </c>
      <c r="I9392" s="10">
        <f t="shared" si="440"/>
        <v>95.279434481893105</v>
      </c>
      <c r="J9392" s="10"/>
      <c r="K9392" s="10"/>
      <c r="L9392" s="10"/>
      <c r="M9392" s="10"/>
      <c r="N9392" s="10"/>
      <c r="O9392" s="10"/>
      <c r="P9392" s="10"/>
      <c r="Q9392" s="10"/>
      <c r="R9392" s="10"/>
      <c r="S9392" s="10"/>
      <c r="T9392" s="10"/>
      <c r="U9392" s="10"/>
      <c r="V9392" s="10"/>
    </row>
    <row r="9393" spans="1:22" x14ac:dyDescent="0.2">
      <c r="A9393" s="13">
        <v>45086</v>
      </c>
      <c r="B9393" s="14">
        <v>0.82898148148148154</v>
      </c>
      <c r="C9393" s="7">
        <v>10932.28</v>
      </c>
      <c r="D9393" s="10">
        <v>10935431</v>
      </c>
      <c r="E9393" s="8">
        <v>11.997934311092749</v>
      </c>
      <c r="F9393" s="10">
        <v>9.1999999999999998E-2</v>
      </c>
      <c r="G9393" s="7">
        <f t="shared" si="438"/>
        <v>1.1700000000000728</v>
      </c>
      <c r="H9393" s="10">
        <f t="shared" si="439"/>
        <v>1349.7130201611196</v>
      </c>
      <c r="I9393" s="10">
        <f t="shared" si="440"/>
        <v>95.28152835393405</v>
      </c>
      <c r="J9393" s="10"/>
      <c r="K9393" s="10"/>
      <c r="L9393" s="10"/>
      <c r="M9393" s="10"/>
      <c r="N9393" s="10"/>
      <c r="O9393" s="10"/>
      <c r="P9393" s="10"/>
      <c r="Q9393" s="10"/>
      <c r="R9393" s="10"/>
      <c r="S9393" s="10"/>
      <c r="T9393" s="10"/>
      <c r="U9393" s="10"/>
      <c r="V9393" s="10"/>
    </row>
    <row r="9394" spans="1:22" x14ac:dyDescent="0.2">
      <c r="A9394" s="13">
        <v>45086</v>
      </c>
      <c r="B9394" s="14">
        <v>0.82899305555555547</v>
      </c>
      <c r="C9394" s="7">
        <v>10933.43</v>
      </c>
      <c r="D9394" s="10">
        <v>10936589</v>
      </c>
      <c r="E9394" s="8">
        <v>12.032362459546928</v>
      </c>
      <c r="F9394" s="10">
        <v>7.9399999999999998E-2</v>
      </c>
      <c r="G9394" s="7">
        <f t="shared" si="438"/>
        <v>1.1499999999996362</v>
      </c>
      <c r="H9394" s="10">
        <f t="shared" si="439"/>
        <v>1349.7381811388973</v>
      </c>
      <c r="I9394" s="10">
        <f t="shared" si="440"/>
        <v>95.28330456590038</v>
      </c>
      <c r="J9394" s="10"/>
      <c r="K9394" s="10"/>
      <c r="L9394" s="10"/>
      <c r="M9394" s="10"/>
      <c r="N9394" s="10"/>
      <c r="O9394" s="10"/>
      <c r="P9394" s="10"/>
      <c r="Q9394" s="10"/>
      <c r="R9394" s="10"/>
      <c r="S9394" s="10"/>
      <c r="T9394" s="10"/>
      <c r="U9394" s="10"/>
      <c r="V9394" s="10"/>
    </row>
    <row r="9395" spans="1:22" x14ac:dyDescent="0.2">
      <c r="A9395" s="13">
        <v>45086</v>
      </c>
      <c r="B9395" s="14">
        <v>0.82901620370370377</v>
      </c>
      <c r="C9395" s="7">
        <v>10934.59</v>
      </c>
      <c r="D9395" s="10">
        <v>10937748</v>
      </c>
      <c r="E9395" s="8">
        <v>11.997934311092749</v>
      </c>
      <c r="F9395" s="10">
        <v>8.1000000000000003E-2</v>
      </c>
      <c r="G9395" s="7">
        <f t="shared" si="438"/>
        <v>1.1599999999998545</v>
      </c>
      <c r="H9395" s="10">
        <f t="shared" si="439"/>
        <v>1349.7640723388972</v>
      </c>
      <c r="I9395" s="10">
        <f t="shared" si="440"/>
        <v>95.285132327113374</v>
      </c>
      <c r="J9395" s="10"/>
      <c r="K9395" s="10"/>
      <c r="L9395" s="10"/>
      <c r="M9395" s="10"/>
      <c r="N9395" s="10"/>
      <c r="O9395" s="10"/>
      <c r="P9395" s="10"/>
      <c r="Q9395" s="10"/>
      <c r="R9395" s="10"/>
      <c r="S9395" s="10"/>
      <c r="T9395" s="10"/>
      <c r="U9395" s="10"/>
      <c r="V9395" s="10"/>
    </row>
    <row r="9396" spans="1:22" x14ac:dyDescent="0.2">
      <c r="A9396" s="13">
        <v>45086</v>
      </c>
      <c r="B9396" s="14">
        <v>0.82902777777777781</v>
      </c>
      <c r="C9396" s="7">
        <v>10935.74</v>
      </c>
      <c r="D9396" s="10">
        <v>10938906</v>
      </c>
      <c r="E9396" s="8">
        <v>12.018591200165256</v>
      </c>
      <c r="F9396" s="10">
        <v>7.0900000000000005E-2</v>
      </c>
      <c r="G9396" s="7">
        <f t="shared" si="438"/>
        <v>1.1499999999996362</v>
      </c>
      <c r="H9396" s="10">
        <f t="shared" si="439"/>
        <v>1349.7865397611195</v>
      </c>
      <c r="I9396" s="10">
        <f t="shared" si="440"/>
        <v>95.286718390443525</v>
      </c>
      <c r="J9396" s="10"/>
      <c r="K9396" s="10"/>
      <c r="L9396" s="10"/>
      <c r="M9396" s="10"/>
      <c r="N9396" s="10"/>
      <c r="O9396" s="10"/>
      <c r="P9396" s="10"/>
      <c r="Q9396" s="10"/>
      <c r="R9396" s="10"/>
      <c r="S9396" s="10"/>
      <c r="T9396" s="10"/>
      <c r="U9396" s="10"/>
      <c r="V9396" s="10"/>
    </row>
    <row r="9397" spans="1:22" x14ac:dyDescent="0.2">
      <c r="A9397" s="13">
        <v>45086</v>
      </c>
      <c r="B9397" s="14">
        <v>0.82903935185185185</v>
      </c>
      <c r="C9397" s="7">
        <v>10936.91</v>
      </c>
      <c r="D9397" s="10">
        <v>10940065</v>
      </c>
      <c r="E9397" s="8">
        <v>12.032362459546928</v>
      </c>
      <c r="F9397" s="10">
        <v>6.7500000000000004E-2</v>
      </c>
      <c r="G9397" s="7">
        <f t="shared" si="438"/>
        <v>1.1700000000000728</v>
      </c>
      <c r="H9397" s="10">
        <f t="shared" si="439"/>
        <v>1349.8083017611195</v>
      </c>
      <c r="I9397" s="10">
        <f t="shared" si="440"/>
        <v>95.288254655256182</v>
      </c>
      <c r="J9397" s="10"/>
      <c r="K9397" s="10"/>
      <c r="L9397" s="10"/>
      <c r="M9397" s="10"/>
      <c r="N9397" s="10"/>
      <c r="O9397" s="10"/>
      <c r="P9397" s="10"/>
      <c r="Q9397" s="10"/>
      <c r="R9397" s="10"/>
      <c r="S9397" s="10"/>
      <c r="T9397" s="10"/>
      <c r="U9397" s="10"/>
      <c r="V9397" s="10"/>
    </row>
    <row r="9398" spans="1:22" x14ac:dyDescent="0.2">
      <c r="A9398" s="13">
        <v>45086</v>
      </c>
      <c r="B9398" s="14">
        <v>0.82905092592592589</v>
      </c>
      <c r="C9398" s="7">
        <v>10938.06</v>
      </c>
      <c r="D9398" s="10">
        <v>10941223</v>
      </c>
      <c r="E9398" s="8">
        <v>12.032362459546928</v>
      </c>
      <c r="F9398" s="10">
        <v>6.5799999999999997E-2</v>
      </c>
      <c r="G9398" s="7">
        <f t="shared" si="438"/>
        <v>1.1499999999996362</v>
      </c>
      <c r="H9398" s="10">
        <f t="shared" si="439"/>
        <v>1349.8291530500085</v>
      </c>
      <c r="I9398" s="10">
        <f t="shared" si="440"/>
        <v>95.289726629404612</v>
      </c>
      <c r="J9398" s="10"/>
      <c r="K9398" s="10"/>
      <c r="L9398" s="10"/>
      <c r="M9398" s="10"/>
      <c r="N9398" s="10"/>
      <c r="O9398" s="10"/>
      <c r="P9398" s="10"/>
      <c r="Q9398" s="10"/>
      <c r="R9398" s="10"/>
      <c r="S9398" s="10"/>
      <c r="T9398" s="10"/>
      <c r="U9398" s="10"/>
      <c r="V9398" s="10"/>
    </row>
    <row r="9399" spans="1:22" x14ac:dyDescent="0.2">
      <c r="A9399" s="13">
        <v>45086</v>
      </c>
      <c r="B9399" s="14">
        <v>0.82906250000000004</v>
      </c>
      <c r="C9399" s="7">
        <v>10939.23</v>
      </c>
      <c r="D9399" s="10">
        <v>10942382</v>
      </c>
      <c r="E9399" s="8">
        <v>12.046133718928596</v>
      </c>
      <c r="F9399" s="10">
        <v>6.7500000000000004E-2</v>
      </c>
      <c r="G9399" s="7">
        <f t="shared" si="438"/>
        <v>1.1700000000000728</v>
      </c>
      <c r="H9399" s="10">
        <f t="shared" si="439"/>
        <v>1349.8509150500086</v>
      </c>
      <c r="I9399" s="10">
        <f t="shared" si="440"/>
        <v>95.291262894217255</v>
      </c>
      <c r="J9399" s="10"/>
      <c r="K9399" s="10"/>
      <c r="L9399" s="10"/>
      <c r="M9399" s="10"/>
      <c r="N9399" s="10"/>
      <c r="O9399" s="10"/>
      <c r="P9399" s="10"/>
      <c r="Q9399" s="10"/>
      <c r="R9399" s="10"/>
      <c r="S9399" s="10"/>
      <c r="T9399" s="10"/>
      <c r="U9399" s="10"/>
      <c r="V9399" s="10"/>
    </row>
    <row r="9400" spans="1:22" x14ac:dyDescent="0.2">
      <c r="A9400" s="13">
        <v>45086</v>
      </c>
      <c r="B9400" s="14">
        <v>0.82907407407407396</v>
      </c>
      <c r="C9400" s="7">
        <v>10940.37</v>
      </c>
      <c r="D9400" s="10">
        <v>10943541</v>
      </c>
      <c r="E9400" s="8">
        <v>12.101218756455278</v>
      </c>
      <c r="F9400" s="10">
        <v>7.0900000000000005E-2</v>
      </c>
      <c r="G9400" s="7">
        <f t="shared" si="438"/>
        <v>1.1400000000012369</v>
      </c>
      <c r="H9400" s="10">
        <f t="shared" si="439"/>
        <v>1349.8731871033419</v>
      </c>
      <c r="I9400" s="10">
        <f t="shared" si="440"/>
        <v>95.292835165692367</v>
      </c>
      <c r="J9400" s="10"/>
      <c r="K9400" s="10"/>
      <c r="L9400" s="10"/>
      <c r="M9400" s="10"/>
      <c r="N9400" s="10"/>
      <c r="O9400" s="10"/>
      <c r="P9400" s="10"/>
      <c r="Q9400" s="10"/>
      <c r="R9400" s="10"/>
      <c r="S9400" s="10"/>
      <c r="T9400" s="10"/>
      <c r="U9400" s="10"/>
      <c r="V9400" s="10"/>
    </row>
    <row r="9401" spans="1:22" x14ac:dyDescent="0.2">
      <c r="A9401" s="13">
        <v>45086</v>
      </c>
      <c r="B9401" s="14">
        <v>0.82909722222222226</v>
      </c>
      <c r="C9401" s="7">
        <v>10941.54</v>
      </c>
      <c r="D9401" s="10">
        <v>10944699</v>
      </c>
      <c r="E9401" s="8">
        <v>12.101218756455278</v>
      </c>
      <c r="F9401" s="10">
        <v>7.6799999999999993E-2</v>
      </c>
      <c r="G9401" s="7">
        <f t="shared" si="438"/>
        <v>1.1700000000000728</v>
      </c>
      <c r="H9401" s="10">
        <f t="shared" si="439"/>
        <v>1349.897947423342</v>
      </c>
      <c r="I9401" s="10">
        <f t="shared" si="440"/>
        <v>95.294583093656982</v>
      </c>
      <c r="J9401" s="10"/>
      <c r="K9401" s="10"/>
      <c r="L9401" s="10"/>
      <c r="M9401" s="10"/>
      <c r="N9401" s="10"/>
      <c r="O9401" s="10"/>
      <c r="P9401" s="10"/>
      <c r="Q9401" s="10"/>
      <c r="R9401" s="10"/>
      <c r="S9401" s="10"/>
      <c r="T9401" s="10"/>
      <c r="U9401" s="10"/>
      <c r="V9401" s="10"/>
    </row>
    <row r="9402" spans="1:22" x14ac:dyDescent="0.2">
      <c r="A9402" s="13">
        <v>45086</v>
      </c>
      <c r="B9402" s="14">
        <v>0.8291087962962963</v>
      </c>
      <c r="C9402" s="7">
        <v>10942.69</v>
      </c>
      <c r="D9402" s="10">
        <v>10945857</v>
      </c>
      <c r="E9402" s="8">
        <v>12.080561867382775</v>
      </c>
      <c r="F9402" s="10">
        <v>7.5999999999999998E-2</v>
      </c>
      <c r="G9402" s="7">
        <f t="shared" si="438"/>
        <v>1.1499999999996362</v>
      </c>
      <c r="H9402" s="10">
        <f t="shared" si="439"/>
        <v>1349.9220309788975</v>
      </c>
      <c r="I9402" s="10">
        <f t="shared" si="440"/>
        <v>95.296283246168841</v>
      </c>
      <c r="J9402" s="10"/>
      <c r="K9402" s="10"/>
      <c r="L9402" s="10"/>
      <c r="M9402" s="10"/>
      <c r="N9402" s="10"/>
      <c r="O9402" s="10"/>
      <c r="P9402" s="10"/>
      <c r="Q9402" s="10"/>
      <c r="R9402" s="10"/>
      <c r="S9402" s="10"/>
      <c r="T9402" s="10"/>
      <c r="U9402" s="10"/>
      <c r="V9402" s="10"/>
    </row>
    <row r="9403" spans="1:22" x14ac:dyDescent="0.2">
      <c r="A9403" s="13">
        <v>45086</v>
      </c>
      <c r="B9403" s="14">
        <v>0.82912037037037034</v>
      </c>
      <c r="C9403" s="7">
        <v>10943.86</v>
      </c>
      <c r="D9403" s="10">
        <v>10947016</v>
      </c>
      <c r="E9403" s="8">
        <v>12.066790608001101</v>
      </c>
      <c r="F9403" s="10">
        <v>6.5799999999999997E-2</v>
      </c>
      <c r="G9403" s="7">
        <f t="shared" si="438"/>
        <v>1.1700000000000728</v>
      </c>
      <c r="H9403" s="10">
        <f t="shared" si="439"/>
        <v>1349.9432448988975</v>
      </c>
      <c r="I9403" s="10">
        <f t="shared" si="440"/>
        <v>95.297780819867697</v>
      </c>
      <c r="J9403" s="10"/>
      <c r="K9403" s="10"/>
      <c r="L9403" s="10"/>
      <c r="M9403" s="10"/>
      <c r="N9403" s="10"/>
      <c r="O9403" s="10"/>
      <c r="P9403" s="10"/>
      <c r="Q9403" s="10"/>
      <c r="R9403" s="10"/>
      <c r="S9403" s="10"/>
      <c r="T9403" s="10"/>
      <c r="U9403" s="10"/>
      <c r="V9403" s="10"/>
    </row>
    <row r="9404" spans="1:22" x14ac:dyDescent="0.2">
      <c r="A9404" s="13">
        <v>45086</v>
      </c>
      <c r="B9404" s="14">
        <v>0.82913194444444438</v>
      </c>
      <c r="C9404" s="7">
        <v>10945</v>
      </c>
      <c r="D9404" s="10">
        <v>10948174</v>
      </c>
      <c r="E9404" s="8">
        <v>11.997934311092749</v>
      </c>
      <c r="F9404" s="10">
        <v>7.0900000000000005E-2</v>
      </c>
      <c r="G9404" s="7">
        <f t="shared" si="438"/>
        <v>1.1399999999994179</v>
      </c>
      <c r="H9404" s="10">
        <f t="shared" si="439"/>
        <v>1349.9655169522309</v>
      </c>
      <c r="I9404" s="10">
        <f t="shared" si="440"/>
        <v>95.299353091342795</v>
      </c>
      <c r="J9404" s="10"/>
      <c r="K9404" s="10"/>
      <c r="L9404" s="10"/>
      <c r="M9404" s="10"/>
      <c r="N9404" s="10"/>
      <c r="O9404" s="10"/>
      <c r="P9404" s="10"/>
      <c r="Q9404" s="10"/>
      <c r="R9404" s="10"/>
      <c r="S9404" s="10"/>
      <c r="T9404" s="10"/>
      <c r="U9404" s="10"/>
      <c r="V9404" s="10"/>
    </row>
    <row r="9405" spans="1:22" x14ac:dyDescent="0.2">
      <c r="A9405" s="13">
        <v>45086</v>
      </c>
      <c r="B9405" s="14">
        <v>0.82914351851851853</v>
      </c>
      <c r="C9405" s="7">
        <v>10946.19</v>
      </c>
      <c r="D9405" s="10">
        <v>10949334</v>
      </c>
      <c r="E9405" s="8">
        <v>12.018591200165256</v>
      </c>
      <c r="F9405" s="10">
        <v>6.5799999999999997E-2</v>
      </c>
      <c r="G9405" s="7">
        <f t="shared" si="438"/>
        <v>1.1900000000005093</v>
      </c>
      <c r="H9405" s="10">
        <f t="shared" si="439"/>
        <v>1349.9870935033421</v>
      </c>
      <c r="I9405" s="10">
        <f t="shared" si="440"/>
        <v>95.300876264592048</v>
      </c>
      <c r="J9405" s="10"/>
      <c r="K9405" s="10"/>
      <c r="L9405" s="10"/>
      <c r="M9405" s="10"/>
      <c r="N9405" s="10"/>
      <c r="O9405" s="10"/>
      <c r="P9405" s="10"/>
      <c r="Q9405" s="10"/>
      <c r="R9405" s="10"/>
      <c r="S9405" s="10"/>
      <c r="T9405" s="10"/>
      <c r="U9405" s="10"/>
      <c r="V9405" s="10"/>
    </row>
    <row r="9406" spans="1:22" x14ac:dyDescent="0.2">
      <c r="A9406" s="13">
        <v>45086</v>
      </c>
      <c r="B9406" s="14">
        <v>0.82915509259259268</v>
      </c>
      <c r="C9406" s="7">
        <v>10947.34</v>
      </c>
      <c r="D9406" s="10">
        <v>10950492</v>
      </c>
      <c r="E9406" s="8">
        <v>12.018591200165256</v>
      </c>
      <c r="F9406" s="10">
        <v>8.4400000000000003E-2</v>
      </c>
      <c r="G9406" s="7">
        <f t="shared" si="438"/>
        <v>1.1499999999996362</v>
      </c>
      <c r="H9406" s="10">
        <f t="shared" si="439"/>
        <v>1350.0138389255642</v>
      </c>
      <c r="I9406" s="10">
        <f t="shared" si="440"/>
        <v>95.302764328697336</v>
      </c>
      <c r="J9406" s="10"/>
      <c r="K9406" s="10"/>
      <c r="L9406" s="10"/>
      <c r="M9406" s="10"/>
      <c r="N9406" s="10"/>
      <c r="O9406" s="10"/>
      <c r="P9406" s="10"/>
      <c r="Q9406" s="10"/>
      <c r="R9406" s="10"/>
      <c r="S9406" s="10"/>
      <c r="T9406" s="10"/>
      <c r="U9406" s="10"/>
      <c r="V9406" s="10"/>
    </row>
    <row r="9407" spans="1:22" x14ac:dyDescent="0.2">
      <c r="A9407" s="13">
        <v>45086</v>
      </c>
      <c r="B9407" s="14">
        <v>0.82916666666666661</v>
      </c>
      <c r="C9407" s="7">
        <v>10948.49</v>
      </c>
      <c r="D9407" s="10">
        <v>10951650</v>
      </c>
      <c r="E9407" s="8">
        <v>12.032362459546928</v>
      </c>
      <c r="F9407" s="10">
        <v>7.85E-2</v>
      </c>
      <c r="G9407" s="7">
        <f t="shared" si="438"/>
        <v>1.1499999999996362</v>
      </c>
      <c r="H9407" s="10">
        <f t="shared" si="439"/>
        <v>1350.0387147033421</v>
      </c>
      <c r="I9407" s="10">
        <f t="shared" si="440"/>
        <v>95.304520407278687</v>
      </c>
      <c r="J9407" s="10"/>
      <c r="K9407" s="10"/>
      <c r="L9407" s="10"/>
      <c r="M9407" s="10"/>
      <c r="N9407" s="10"/>
      <c r="O9407" s="10"/>
      <c r="P9407" s="10"/>
      <c r="Q9407" s="10"/>
      <c r="R9407" s="10"/>
      <c r="S9407" s="10"/>
      <c r="T9407" s="10"/>
      <c r="U9407" s="10"/>
      <c r="V9407" s="10"/>
    </row>
    <row r="9408" spans="1:22" x14ac:dyDescent="0.2">
      <c r="A9408" s="13">
        <v>45086</v>
      </c>
      <c r="B9408" s="14">
        <v>0.8291898148148148</v>
      </c>
      <c r="C9408" s="7">
        <v>10949.65</v>
      </c>
      <c r="D9408" s="10">
        <v>10952809</v>
      </c>
      <c r="E9408" s="8">
        <v>11.997934311092749</v>
      </c>
      <c r="F9408" s="10">
        <v>7.1800000000000003E-2</v>
      </c>
      <c r="G9408" s="7">
        <f t="shared" si="438"/>
        <v>1.1599999999998545</v>
      </c>
      <c r="H9408" s="10">
        <f t="shared" si="439"/>
        <v>1350.0616651744531</v>
      </c>
      <c r="I9408" s="10">
        <f t="shared" si="440"/>
        <v>95.306140570921798</v>
      </c>
      <c r="J9408" s="10"/>
      <c r="K9408" s="10"/>
      <c r="L9408" s="10"/>
      <c r="M9408" s="10"/>
      <c r="N9408" s="10"/>
      <c r="O9408" s="10"/>
      <c r="P9408" s="10"/>
      <c r="Q9408" s="10"/>
      <c r="R9408" s="10"/>
      <c r="S9408" s="10"/>
      <c r="T9408" s="10"/>
      <c r="U9408" s="10"/>
      <c r="V9408" s="10"/>
    </row>
    <row r="9409" spans="1:22" x14ac:dyDescent="0.2">
      <c r="A9409" s="13">
        <v>45086</v>
      </c>
      <c r="B9409" s="14">
        <v>0.82920138888888895</v>
      </c>
      <c r="C9409" s="7">
        <v>10950.8</v>
      </c>
      <c r="D9409" s="10">
        <v>10953967</v>
      </c>
      <c r="E9409" s="8">
        <v>12.032362459546928</v>
      </c>
      <c r="F9409" s="10">
        <v>7.5999999999999998E-2</v>
      </c>
      <c r="G9409" s="7">
        <f t="shared" si="438"/>
        <v>1.1499999999996362</v>
      </c>
      <c r="H9409" s="10">
        <f t="shared" si="439"/>
        <v>1350.0857487300086</v>
      </c>
      <c r="I9409" s="10">
        <f t="shared" si="440"/>
        <v>95.307840723433657</v>
      </c>
      <c r="J9409" s="10"/>
      <c r="K9409" s="10"/>
      <c r="L9409" s="10"/>
      <c r="M9409" s="10"/>
      <c r="N9409" s="10"/>
      <c r="O9409" s="10"/>
      <c r="P9409" s="10"/>
      <c r="Q9409" s="10"/>
      <c r="R9409" s="10"/>
      <c r="S9409" s="10"/>
      <c r="T9409" s="10"/>
      <c r="U9409" s="10"/>
      <c r="V9409" s="10"/>
    </row>
    <row r="9410" spans="1:22" x14ac:dyDescent="0.2">
      <c r="A9410" s="13">
        <v>45086</v>
      </c>
      <c r="B9410" s="14">
        <v>0.82921296296296287</v>
      </c>
      <c r="C9410" s="7">
        <v>10951.96</v>
      </c>
      <c r="D9410" s="10">
        <v>10955126</v>
      </c>
      <c r="E9410" s="8">
        <v>12.018591200165256</v>
      </c>
      <c r="F9410" s="10">
        <v>6.5000000000000002E-2</v>
      </c>
      <c r="G9410" s="7">
        <f t="shared" si="438"/>
        <v>1.1599999999998545</v>
      </c>
      <c r="H9410" s="10">
        <f t="shared" si="439"/>
        <v>1350.1065256188974</v>
      </c>
      <c r="I9410" s="10">
        <f t="shared" si="440"/>
        <v>95.309307445394694</v>
      </c>
      <c r="J9410" s="10"/>
      <c r="K9410" s="10"/>
      <c r="L9410" s="10"/>
      <c r="M9410" s="10"/>
      <c r="N9410" s="10"/>
      <c r="O9410" s="10"/>
      <c r="P9410" s="10"/>
      <c r="Q9410" s="10"/>
      <c r="R9410" s="10"/>
      <c r="S9410" s="10"/>
      <c r="T9410" s="10"/>
      <c r="U9410" s="10"/>
      <c r="V9410" s="10"/>
    </row>
    <row r="9411" spans="1:22" x14ac:dyDescent="0.2">
      <c r="A9411" s="13">
        <v>45086</v>
      </c>
      <c r="B9411" s="14">
        <v>0.82922453703703702</v>
      </c>
      <c r="C9411" s="7">
        <v>10953.12</v>
      </c>
      <c r="D9411" s="10">
        <v>10956284</v>
      </c>
      <c r="E9411" s="8">
        <v>12.066790608001101</v>
      </c>
      <c r="F9411" s="10">
        <v>8.0199999999999994E-2</v>
      </c>
      <c r="G9411" s="7">
        <f t="shared" si="438"/>
        <v>1.1600000000016735</v>
      </c>
      <c r="H9411" s="10">
        <f t="shared" si="439"/>
        <v>1350.132161103342</v>
      </c>
      <c r="I9411" s="10">
        <f t="shared" si="440"/>
        <v>95.311117154645103</v>
      </c>
      <c r="J9411" s="10"/>
      <c r="K9411" s="10"/>
      <c r="L9411" s="10"/>
      <c r="M9411" s="10"/>
      <c r="N9411" s="10"/>
      <c r="O9411" s="10"/>
      <c r="P9411" s="10"/>
      <c r="Q9411" s="10"/>
      <c r="R9411" s="10"/>
      <c r="S9411" s="10"/>
      <c r="T9411" s="10"/>
      <c r="U9411" s="10"/>
      <c r="V9411" s="10"/>
    </row>
    <row r="9412" spans="1:22" x14ac:dyDescent="0.2">
      <c r="A9412" s="13">
        <v>45086</v>
      </c>
      <c r="B9412" s="14">
        <v>0.82923611111111117</v>
      </c>
      <c r="C9412" s="7">
        <v>10954.29</v>
      </c>
      <c r="D9412" s="10">
        <v>10957443</v>
      </c>
      <c r="E9412" s="8">
        <v>12.066790608001101</v>
      </c>
      <c r="F9412" s="10">
        <v>8.5300000000000001E-2</v>
      </c>
      <c r="G9412" s="7">
        <f t="shared" ref="G9412:G9475" si="441">C9412-C9411</f>
        <v>1.1700000000000728</v>
      </c>
      <c r="H9412" s="10">
        <f t="shared" ref="H9412:H9475" si="442">H9411+((F9412*1000)*(G9412/3600)*0.992)</f>
        <v>1350.159661823342</v>
      </c>
      <c r="I9412" s="10">
        <f t="shared" ref="I9412:I9475" si="443">(H9412/MAX(H:H))*100</f>
        <v>95.313058538178709</v>
      </c>
      <c r="J9412" s="10"/>
      <c r="K9412" s="10"/>
      <c r="L9412" s="10"/>
      <c r="M9412" s="10"/>
      <c r="N9412" s="10"/>
      <c r="O9412" s="10"/>
      <c r="P9412" s="10"/>
      <c r="Q9412" s="10"/>
      <c r="R9412" s="10"/>
      <c r="S9412" s="10"/>
      <c r="T9412" s="10"/>
      <c r="U9412" s="10"/>
      <c r="V9412" s="10"/>
    </row>
    <row r="9413" spans="1:22" x14ac:dyDescent="0.2">
      <c r="A9413" s="13">
        <v>45086</v>
      </c>
      <c r="B9413" s="14">
        <v>0.82924768518518521</v>
      </c>
      <c r="C9413" s="7">
        <v>10955.46</v>
      </c>
      <c r="D9413" s="10">
        <v>10958602</v>
      </c>
      <c r="E9413" s="8">
        <v>12.149418164291125</v>
      </c>
      <c r="F9413" s="10">
        <v>6.5000000000000002E-2</v>
      </c>
      <c r="G9413" s="7">
        <f t="shared" si="441"/>
        <v>1.1699999999982538</v>
      </c>
      <c r="H9413" s="10">
        <f t="shared" si="442"/>
        <v>1350.1806178233421</v>
      </c>
      <c r="I9413" s="10">
        <f t="shared" si="443"/>
        <v>95.314537904294582</v>
      </c>
      <c r="J9413" s="10"/>
      <c r="K9413" s="10"/>
      <c r="L9413" s="10"/>
      <c r="M9413" s="10"/>
      <c r="N9413" s="10"/>
      <c r="O9413" s="10"/>
      <c r="P9413" s="10"/>
      <c r="Q9413" s="10"/>
      <c r="R9413" s="10"/>
      <c r="S9413" s="10"/>
      <c r="T9413" s="10"/>
      <c r="U9413" s="10"/>
      <c r="V9413" s="10"/>
    </row>
    <row r="9414" spans="1:22" x14ac:dyDescent="0.2">
      <c r="A9414" s="13">
        <v>45086</v>
      </c>
      <c r="B9414" s="14">
        <v>0.82927083333333329</v>
      </c>
      <c r="C9414" s="7">
        <v>10956.61</v>
      </c>
      <c r="D9414" s="10">
        <v>10959760</v>
      </c>
      <c r="E9414" s="8">
        <v>12.114990015836948</v>
      </c>
      <c r="F9414" s="10">
        <v>6.4100000000000004E-2</v>
      </c>
      <c r="G9414" s="7">
        <f t="shared" si="441"/>
        <v>1.1500000000014552</v>
      </c>
      <c r="H9414" s="10">
        <f t="shared" si="442"/>
        <v>1350.2009304011199</v>
      </c>
      <c r="I9414" s="10">
        <f t="shared" si="443"/>
        <v>95.31597184871579</v>
      </c>
      <c r="J9414" s="10"/>
      <c r="K9414" s="10"/>
      <c r="L9414" s="10"/>
      <c r="M9414" s="10"/>
      <c r="N9414" s="10"/>
      <c r="O9414" s="10"/>
      <c r="P9414" s="10"/>
      <c r="Q9414" s="10"/>
      <c r="R9414" s="10"/>
      <c r="S9414" s="10"/>
      <c r="T9414" s="10"/>
      <c r="U9414" s="10"/>
      <c r="V9414" s="10"/>
    </row>
    <row r="9415" spans="1:22" x14ac:dyDescent="0.2">
      <c r="A9415" s="13">
        <v>45086</v>
      </c>
      <c r="B9415" s="14">
        <v>0.82928240740740744</v>
      </c>
      <c r="C9415" s="7">
        <v>10957.75</v>
      </c>
      <c r="D9415" s="10">
        <v>10960919</v>
      </c>
      <c r="E9415" s="8">
        <v>12.046133718928596</v>
      </c>
      <c r="F9415" s="10">
        <v>7.51E-2</v>
      </c>
      <c r="G9415" s="7">
        <f t="shared" si="441"/>
        <v>1.1399999999994179</v>
      </c>
      <c r="H9415" s="10">
        <f t="shared" si="442"/>
        <v>1350.2245218144533</v>
      </c>
      <c r="I9415" s="10">
        <f t="shared" si="443"/>
        <v>95.317637258980668</v>
      </c>
      <c r="J9415" s="10"/>
      <c r="K9415" s="10"/>
      <c r="L9415" s="10"/>
      <c r="M9415" s="10"/>
      <c r="N9415" s="10"/>
      <c r="O9415" s="10"/>
      <c r="P9415" s="10"/>
      <c r="Q9415" s="10"/>
      <c r="R9415" s="10"/>
      <c r="S9415" s="10"/>
      <c r="T9415" s="10"/>
      <c r="U9415" s="10"/>
      <c r="V9415" s="10"/>
    </row>
    <row r="9416" spans="1:22" x14ac:dyDescent="0.2">
      <c r="A9416" s="13">
        <v>45086</v>
      </c>
      <c r="B9416" s="14">
        <v>0.82929398148148137</v>
      </c>
      <c r="C9416" s="7">
        <v>10958.93</v>
      </c>
      <c r="D9416" s="10">
        <v>10962077</v>
      </c>
      <c r="E9416" s="8">
        <v>11.98416305171108</v>
      </c>
      <c r="F9416" s="10">
        <v>9.5399999999999999E-2</v>
      </c>
      <c r="G9416" s="7">
        <f t="shared" si="441"/>
        <v>1.180000000000291</v>
      </c>
      <c r="H9416" s="10">
        <f t="shared" si="442"/>
        <v>1350.2555416544533</v>
      </c>
      <c r="I9416" s="10">
        <f t="shared" si="443"/>
        <v>95.319827070978008</v>
      </c>
      <c r="J9416" s="10"/>
      <c r="K9416" s="10"/>
      <c r="L9416" s="10"/>
      <c r="M9416" s="10"/>
      <c r="N9416" s="10"/>
      <c r="O9416" s="10"/>
      <c r="P9416" s="10"/>
      <c r="Q9416" s="10"/>
      <c r="R9416" s="10"/>
      <c r="S9416" s="10"/>
      <c r="T9416" s="10"/>
      <c r="U9416" s="10"/>
      <c r="V9416" s="10"/>
    </row>
    <row r="9417" spans="1:22" x14ac:dyDescent="0.2">
      <c r="A9417" s="13">
        <v>45086</v>
      </c>
      <c r="B9417" s="14">
        <v>0.82930555555555552</v>
      </c>
      <c r="C9417" s="7">
        <v>10960.1</v>
      </c>
      <c r="D9417" s="10">
        <v>10963235</v>
      </c>
      <c r="E9417" s="8">
        <v>11.997934311092749</v>
      </c>
      <c r="F9417" s="10">
        <v>7.5999999999999998E-2</v>
      </c>
      <c r="G9417" s="7">
        <f t="shared" si="441"/>
        <v>1.1700000000000728</v>
      </c>
      <c r="H9417" s="10">
        <f t="shared" si="442"/>
        <v>1350.2800440544534</v>
      </c>
      <c r="I9417" s="10">
        <f t="shared" si="443"/>
        <v>95.321556791359654</v>
      </c>
      <c r="J9417" s="10"/>
      <c r="K9417" s="10"/>
      <c r="L9417" s="10"/>
      <c r="M9417" s="10"/>
      <c r="N9417" s="10"/>
      <c r="O9417" s="10"/>
      <c r="P9417" s="10"/>
      <c r="Q9417" s="10"/>
      <c r="R9417" s="10"/>
      <c r="S9417" s="10"/>
      <c r="T9417" s="10"/>
      <c r="U9417" s="10"/>
      <c r="V9417" s="10"/>
    </row>
    <row r="9418" spans="1:22" x14ac:dyDescent="0.2">
      <c r="A9418" s="13">
        <v>45086</v>
      </c>
      <c r="B9418" s="14">
        <v>0.82931712962962967</v>
      </c>
      <c r="C9418" s="7">
        <v>10961.23</v>
      </c>
      <c r="D9418" s="10">
        <v>10964395</v>
      </c>
      <c r="E9418" s="8">
        <v>12.046133718928596</v>
      </c>
      <c r="F9418" s="10">
        <v>6.6699999999999995E-2</v>
      </c>
      <c r="G9418" s="7">
        <f t="shared" si="441"/>
        <v>1.1299999999991996</v>
      </c>
      <c r="H9418" s="10">
        <f t="shared" si="442"/>
        <v>1350.3008129522311</v>
      </c>
      <c r="I9418" s="10">
        <f t="shared" si="443"/>
        <v>95.323022949196854</v>
      </c>
      <c r="J9418" s="10"/>
      <c r="K9418" s="10"/>
      <c r="L9418" s="10"/>
      <c r="M9418" s="10"/>
      <c r="N9418" s="10"/>
      <c r="O9418" s="10"/>
      <c r="P9418" s="10"/>
      <c r="Q9418" s="10"/>
      <c r="R9418" s="10"/>
      <c r="S9418" s="10"/>
      <c r="T9418" s="10"/>
      <c r="U9418" s="10"/>
      <c r="V9418" s="10"/>
    </row>
    <row r="9419" spans="1:22" x14ac:dyDescent="0.2">
      <c r="A9419" s="13">
        <v>45086</v>
      </c>
      <c r="B9419" s="14">
        <v>0.82932870370370371</v>
      </c>
      <c r="C9419" s="7">
        <v>10962.42</v>
      </c>
      <c r="D9419" s="10">
        <v>10965553</v>
      </c>
      <c r="E9419" s="8">
        <v>12.032362459546928</v>
      </c>
      <c r="F9419" s="10">
        <v>7.0099999999999996E-2</v>
      </c>
      <c r="G9419" s="7">
        <f t="shared" si="441"/>
        <v>1.1900000000005093</v>
      </c>
      <c r="H9419" s="10">
        <f t="shared" si="442"/>
        <v>1350.32379952112</v>
      </c>
      <c r="I9419" s="10">
        <f t="shared" si="443"/>
        <v>95.324645661123483</v>
      </c>
      <c r="J9419" s="10"/>
      <c r="K9419" s="10"/>
      <c r="L9419" s="10"/>
      <c r="M9419" s="10"/>
      <c r="N9419" s="10"/>
      <c r="O9419" s="10"/>
      <c r="P9419" s="10"/>
      <c r="Q9419" s="10"/>
      <c r="R9419" s="10"/>
      <c r="S9419" s="10"/>
      <c r="T9419" s="10"/>
      <c r="U9419" s="10"/>
      <c r="V9419" s="10"/>
    </row>
    <row r="9420" spans="1:22" x14ac:dyDescent="0.2">
      <c r="A9420" s="13">
        <v>45086</v>
      </c>
      <c r="B9420" s="14">
        <v>0.82935185185185178</v>
      </c>
      <c r="C9420" s="7">
        <v>10963.55</v>
      </c>
      <c r="D9420" s="10">
        <v>10966711</v>
      </c>
      <c r="E9420" s="8">
        <v>12.032362459546928</v>
      </c>
      <c r="F9420" s="10">
        <v>8.3599999999999994E-2</v>
      </c>
      <c r="G9420" s="7">
        <f t="shared" si="441"/>
        <v>1.1299999999991996</v>
      </c>
      <c r="H9420" s="10">
        <f t="shared" si="442"/>
        <v>1350.3498307033421</v>
      </c>
      <c r="I9420" s="10">
        <f t="shared" si="443"/>
        <v>95.326483304229797</v>
      </c>
      <c r="J9420" s="10"/>
      <c r="K9420" s="10"/>
      <c r="L9420" s="10"/>
      <c r="M9420" s="10"/>
      <c r="N9420" s="10"/>
      <c r="O9420" s="10"/>
      <c r="P9420" s="10"/>
      <c r="Q9420" s="10"/>
      <c r="R9420" s="10"/>
      <c r="S9420" s="10"/>
      <c r="T9420" s="10"/>
      <c r="U9420" s="10"/>
      <c r="V9420" s="10"/>
    </row>
    <row r="9421" spans="1:22" x14ac:dyDescent="0.2">
      <c r="A9421" s="13">
        <v>45086</v>
      </c>
      <c r="B9421" s="14">
        <v>0.82936342592592593</v>
      </c>
      <c r="C9421" s="7">
        <v>10964.7</v>
      </c>
      <c r="D9421" s="10">
        <v>10967870</v>
      </c>
      <c r="E9421" s="8">
        <v>12.032362459546928</v>
      </c>
      <c r="F9421" s="10">
        <v>7.7700000000000005E-2</v>
      </c>
      <c r="G9421" s="7">
        <f t="shared" si="441"/>
        <v>1.1500000000014552</v>
      </c>
      <c r="H9421" s="10">
        <f t="shared" si="442"/>
        <v>1350.3744529700089</v>
      </c>
      <c r="I9421" s="10">
        <f t="shared" si="443"/>
        <v>95.328221486468905</v>
      </c>
      <c r="J9421" s="10"/>
      <c r="K9421" s="10"/>
      <c r="L9421" s="10"/>
      <c r="M9421" s="10"/>
      <c r="N9421" s="10"/>
      <c r="O9421" s="10"/>
      <c r="P9421" s="10"/>
      <c r="Q9421" s="10"/>
      <c r="R9421" s="10"/>
      <c r="S9421" s="10"/>
      <c r="T9421" s="10"/>
      <c r="U9421" s="10"/>
      <c r="V9421" s="10"/>
    </row>
    <row r="9422" spans="1:22" x14ac:dyDescent="0.2">
      <c r="A9422" s="13">
        <v>45086</v>
      </c>
      <c r="B9422" s="14">
        <v>0.82937500000000008</v>
      </c>
      <c r="C9422" s="7">
        <v>10965.86</v>
      </c>
      <c r="D9422" s="10">
        <v>10969028</v>
      </c>
      <c r="E9422" s="8">
        <v>12.032362459546928</v>
      </c>
      <c r="F9422" s="10">
        <v>7.0099999999999996E-2</v>
      </c>
      <c r="G9422" s="7">
        <f t="shared" si="441"/>
        <v>1.1599999999998545</v>
      </c>
      <c r="H9422" s="10">
        <f t="shared" si="442"/>
        <v>1350.3968600455644</v>
      </c>
      <c r="I9422" s="10">
        <f t="shared" si="443"/>
        <v>95.329803289691498</v>
      </c>
      <c r="J9422" s="10"/>
      <c r="K9422" s="10"/>
      <c r="L9422" s="10"/>
      <c r="M9422" s="10"/>
      <c r="N9422" s="10"/>
      <c r="O9422" s="10"/>
      <c r="P9422" s="10"/>
      <c r="Q9422" s="10"/>
      <c r="R9422" s="10"/>
      <c r="S9422" s="10"/>
      <c r="T9422" s="10"/>
      <c r="U9422" s="10"/>
      <c r="V9422" s="10"/>
    </row>
    <row r="9423" spans="1:22" x14ac:dyDescent="0.2">
      <c r="A9423" s="13">
        <v>45086</v>
      </c>
      <c r="B9423" s="14">
        <v>0.82938657407407401</v>
      </c>
      <c r="C9423" s="7">
        <v>10967.02</v>
      </c>
      <c r="D9423" s="10">
        <v>10970187</v>
      </c>
      <c r="E9423" s="8">
        <v>12.046133718928596</v>
      </c>
      <c r="F9423" s="10">
        <v>7.5999999999999998E-2</v>
      </c>
      <c r="G9423" s="7">
        <f t="shared" si="441"/>
        <v>1.1599999999998545</v>
      </c>
      <c r="H9423" s="10">
        <f t="shared" si="442"/>
        <v>1350.4211530233422</v>
      </c>
      <c r="I9423" s="10">
        <f t="shared" si="443"/>
        <v>95.331518226138257</v>
      </c>
      <c r="J9423" s="10"/>
      <c r="K9423" s="10"/>
      <c r="L9423" s="10"/>
      <c r="M9423" s="10"/>
      <c r="N9423" s="10"/>
      <c r="O9423" s="10"/>
      <c r="P9423" s="10"/>
      <c r="Q9423" s="10"/>
      <c r="R9423" s="10"/>
      <c r="S9423" s="10"/>
      <c r="T9423" s="10"/>
      <c r="U9423" s="10"/>
      <c r="V9423" s="10"/>
    </row>
    <row r="9424" spans="1:22" x14ac:dyDescent="0.2">
      <c r="A9424" s="13">
        <v>45086</v>
      </c>
      <c r="B9424" s="14">
        <v>0.82939814814814816</v>
      </c>
      <c r="C9424" s="7">
        <v>10968.18</v>
      </c>
      <c r="D9424" s="10">
        <v>10971345</v>
      </c>
      <c r="E9424" s="8">
        <v>12.149418164291125</v>
      </c>
      <c r="F9424" s="10">
        <v>7.4300000000000005E-2</v>
      </c>
      <c r="G9424" s="7">
        <f t="shared" si="441"/>
        <v>1.1599999999998545</v>
      </c>
      <c r="H9424" s="10">
        <f t="shared" si="442"/>
        <v>1350.4449026055645</v>
      </c>
      <c r="I9424" s="10">
        <f t="shared" si="443"/>
        <v>95.333194802164499</v>
      </c>
      <c r="J9424" s="10"/>
      <c r="K9424" s="10"/>
      <c r="L9424" s="10"/>
      <c r="M9424" s="10"/>
      <c r="N9424" s="10"/>
      <c r="O9424" s="10"/>
      <c r="P9424" s="10"/>
      <c r="Q9424" s="10"/>
      <c r="R9424" s="10"/>
      <c r="S9424" s="10"/>
      <c r="T9424" s="10"/>
      <c r="U9424" s="10"/>
      <c r="V9424" s="10"/>
    </row>
    <row r="9425" spans="1:22" x14ac:dyDescent="0.2">
      <c r="A9425" s="13">
        <v>45086</v>
      </c>
      <c r="B9425" s="14">
        <v>0.8294097222222222</v>
      </c>
      <c r="C9425" s="7">
        <v>10969.33</v>
      </c>
      <c r="D9425" s="10">
        <v>10972504</v>
      </c>
      <c r="E9425" s="8">
        <v>12.080561867382775</v>
      </c>
      <c r="F9425" s="10">
        <v>7.1800000000000003E-2</v>
      </c>
      <c r="G9425" s="7">
        <f t="shared" si="441"/>
        <v>1.1499999999996362</v>
      </c>
      <c r="H9425" s="10">
        <f t="shared" si="442"/>
        <v>1350.4676552277867</v>
      </c>
      <c r="I9425" s="10">
        <f t="shared" si="443"/>
        <v>95.334800998879672</v>
      </c>
      <c r="J9425" s="10"/>
      <c r="K9425" s="10"/>
      <c r="L9425" s="10"/>
      <c r="M9425" s="10"/>
      <c r="N9425" s="10"/>
      <c r="O9425" s="10"/>
      <c r="P9425" s="10"/>
      <c r="Q9425" s="10"/>
      <c r="R9425" s="10"/>
      <c r="S9425" s="10"/>
      <c r="T9425" s="10"/>
      <c r="U9425" s="10"/>
      <c r="V9425" s="10"/>
    </row>
    <row r="9426" spans="1:22" x14ac:dyDescent="0.2">
      <c r="A9426" s="13">
        <v>45086</v>
      </c>
      <c r="B9426" s="14">
        <v>0.82943287037037028</v>
      </c>
      <c r="C9426" s="7">
        <v>10970.5</v>
      </c>
      <c r="D9426" s="10">
        <v>10973663</v>
      </c>
      <c r="E9426" s="8">
        <v>12.066790608001101</v>
      </c>
      <c r="F9426" s="10">
        <v>7.0099999999999996E-2</v>
      </c>
      <c r="G9426" s="7">
        <f t="shared" si="441"/>
        <v>1.1700000000000728</v>
      </c>
      <c r="H9426" s="10">
        <f t="shared" si="442"/>
        <v>1350.4902554677867</v>
      </c>
      <c r="I9426" s="10">
        <f t="shared" si="443"/>
        <v>95.336396438336934</v>
      </c>
      <c r="J9426" s="10"/>
      <c r="K9426" s="10"/>
      <c r="L9426" s="10"/>
      <c r="M9426" s="10"/>
      <c r="N9426" s="10"/>
      <c r="O9426" s="10"/>
      <c r="P9426" s="10"/>
      <c r="Q9426" s="10"/>
      <c r="R9426" s="10"/>
      <c r="S9426" s="10"/>
      <c r="T9426" s="10"/>
      <c r="U9426" s="10"/>
      <c r="V9426" s="10"/>
    </row>
    <row r="9427" spans="1:22" x14ac:dyDescent="0.2">
      <c r="A9427" s="13">
        <v>45086</v>
      </c>
      <c r="B9427" s="14">
        <v>0.82944444444444443</v>
      </c>
      <c r="C9427" s="7">
        <v>10971.65</v>
      </c>
      <c r="D9427" s="10">
        <v>10974821</v>
      </c>
      <c r="E9427" s="8">
        <v>12.032362459546928</v>
      </c>
      <c r="F9427" s="10">
        <v>6.8400000000000002E-2</v>
      </c>
      <c r="G9427" s="7">
        <f t="shared" si="441"/>
        <v>1.1499999999996362</v>
      </c>
      <c r="H9427" s="10">
        <f t="shared" si="442"/>
        <v>1350.5119306677866</v>
      </c>
      <c r="I9427" s="10">
        <f t="shared" si="443"/>
        <v>95.337926575597606</v>
      </c>
      <c r="J9427" s="10"/>
      <c r="K9427" s="10"/>
      <c r="L9427" s="10"/>
      <c r="M9427" s="10"/>
      <c r="N9427" s="10"/>
      <c r="O9427" s="10"/>
      <c r="P9427" s="10"/>
      <c r="Q9427" s="10"/>
      <c r="R9427" s="10"/>
      <c r="S9427" s="10"/>
      <c r="T9427" s="10"/>
      <c r="U9427" s="10"/>
      <c r="V9427" s="10"/>
    </row>
    <row r="9428" spans="1:22" x14ac:dyDescent="0.2">
      <c r="A9428" s="13">
        <v>45086</v>
      </c>
      <c r="B9428" s="14">
        <v>0.82945601851851858</v>
      </c>
      <c r="C9428" s="7">
        <v>10972.82</v>
      </c>
      <c r="D9428" s="10">
        <v>10975980</v>
      </c>
      <c r="E9428" s="8">
        <v>11.997934311092749</v>
      </c>
      <c r="F9428" s="10">
        <v>6.3299999999999995E-2</v>
      </c>
      <c r="G9428" s="7">
        <f t="shared" si="441"/>
        <v>1.1700000000000728</v>
      </c>
      <c r="H9428" s="10">
        <f t="shared" si="442"/>
        <v>1350.5323385877866</v>
      </c>
      <c r="I9428" s="10">
        <f t="shared" si="443"/>
        <v>95.339367250599693</v>
      </c>
      <c r="J9428" s="10"/>
      <c r="K9428" s="10"/>
      <c r="L9428" s="10"/>
      <c r="M9428" s="10"/>
      <c r="N9428" s="10"/>
      <c r="O9428" s="10"/>
      <c r="P9428" s="10"/>
      <c r="Q9428" s="10"/>
      <c r="R9428" s="10"/>
      <c r="S9428" s="10"/>
      <c r="T9428" s="10"/>
      <c r="U9428" s="10"/>
      <c r="V9428" s="10"/>
    </row>
    <row r="9429" spans="1:22" x14ac:dyDescent="0.2">
      <c r="A9429" s="13">
        <v>45086</v>
      </c>
      <c r="B9429" s="14">
        <v>0.82946759259259262</v>
      </c>
      <c r="C9429" s="7">
        <v>10973.96</v>
      </c>
      <c r="D9429" s="10">
        <v>10977138</v>
      </c>
      <c r="E9429" s="8">
        <v>11.997934311092749</v>
      </c>
      <c r="F9429" s="10">
        <v>7.5999999999999998E-2</v>
      </c>
      <c r="G9429" s="7">
        <f t="shared" si="441"/>
        <v>1.1399999999994179</v>
      </c>
      <c r="H9429" s="10">
        <f t="shared" si="442"/>
        <v>1350.5562127211199</v>
      </c>
      <c r="I9429" s="10">
        <f t="shared" si="443"/>
        <v>95.341052619176665</v>
      </c>
      <c r="J9429" s="10"/>
      <c r="K9429" s="10"/>
      <c r="L9429" s="10"/>
      <c r="M9429" s="10"/>
      <c r="N9429" s="10"/>
      <c r="O9429" s="10"/>
      <c r="P9429" s="10"/>
      <c r="Q9429" s="10"/>
      <c r="R9429" s="10"/>
      <c r="S9429" s="10"/>
      <c r="T9429" s="10"/>
      <c r="U9429" s="10"/>
      <c r="V9429" s="10"/>
    </row>
    <row r="9430" spans="1:22" x14ac:dyDescent="0.2">
      <c r="A9430" s="13">
        <v>45086</v>
      </c>
      <c r="B9430" s="14">
        <v>0.82947916666666666</v>
      </c>
      <c r="C9430" s="7">
        <v>10975.13</v>
      </c>
      <c r="D9430" s="10">
        <v>10978296</v>
      </c>
      <c r="E9430" s="8">
        <v>12.018591200165256</v>
      </c>
      <c r="F9430" s="10">
        <v>7.3400000000000007E-2</v>
      </c>
      <c r="G9430" s="7">
        <f t="shared" si="441"/>
        <v>1.1700000000000728</v>
      </c>
      <c r="H9430" s="10">
        <f t="shared" si="442"/>
        <v>1350.5798768811198</v>
      </c>
      <c r="I9430" s="10">
        <f t="shared" si="443"/>
        <v>95.342723164913664</v>
      </c>
      <c r="J9430" s="10"/>
      <c r="K9430" s="10"/>
      <c r="L9430" s="10"/>
      <c r="M9430" s="10"/>
      <c r="N9430" s="10"/>
      <c r="O9430" s="10"/>
      <c r="P9430" s="10"/>
      <c r="Q9430" s="10"/>
      <c r="R9430" s="10"/>
      <c r="S9430" s="10"/>
      <c r="T9430" s="10"/>
      <c r="U9430" s="10"/>
      <c r="V9430" s="10"/>
    </row>
    <row r="9431" spans="1:22" x14ac:dyDescent="0.2">
      <c r="A9431" s="13">
        <v>45086</v>
      </c>
      <c r="B9431" s="14">
        <v>0.8294907407407407</v>
      </c>
      <c r="C9431" s="7">
        <v>10976.28</v>
      </c>
      <c r="D9431" s="10">
        <v>10979456</v>
      </c>
      <c r="E9431" s="8">
        <v>12.046133718928596</v>
      </c>
      <c r="F9431" s="10">
        <v>6.5799999999999997E-2</v>
      </c>
      <c r="G9431" s="7">
        <f t="shared" si="441"/>
        <v>1.1500000000014552</v>
      </c>
      <c r="H9431" s="10">
        <f t="shared" si="442"/>
        <v>1350.6007281700088</v>
      </c>
      <c r="I9431" s="10">
        <f t="shared" si="443"/>
        <v>95.344195139062123</v>
      </c>
      <c r="J9431" s="10"/>
      <c r="K9431" s="10"/>
      <c r="L9431" s="10"/>
      <c r="M9431" s="10"/>
      <c r="N9431" s="10"/>
      <c r="O9431" s="10"/>
      <c r="P9431" s="10"/>
      <c r="Q9431" s="10"/>
      <c r="R9431" s="10"/>
      <c r="S9431" s="10"/>
      <c r="T9431" s="10"/>
      <c r="U9431" s="10"/>
      <c r="V9431" s="10"/>
    </row>
    <row r="9432" spans="1:22" x14ac:dyDescent="0.2">
      <c r="A9432" s="13">
        <v>45086</v>
      </c>
      <c r="B9432" s="14">
        <v>0.82950231481481485</v>
      </c>
      <c r="C9432" s="7">
        <v>10977.45</v>
      </c>
      <c r="D9432" s="10">
        <v>10980614</v>
      </c>
      <c r="E9432" s="8">
        <v>12.032362459546928</v>
      </c>
      <c r="F9432" s="10">
        <v>8.2699999999999996E-2</v>
      </c>
      <c r="G9432" s="7">
        <f t="shared" si="441"/>
        <v>1.1700000000000728</v>
      </c>
      <c r="H9432" s="10">
        <f t="shared" si="442"/>
        <v>1350.6273906500087</v>
      </c>
      <c r="I9432" s="10">
        <f t="shared" si="443"/>
        <v>95.346077347951081</v>
      </c>
      <c r="J9432" s="10"/>
      <c r="K9432" s="10"/>
      <c r="L9432" s="10"/>
      <c r="M9432" s="10"/>
      <c r="N9432" s="10"/>
      <c r="O9432" s="10"/>
      <c r="P9432" s="10"/>
      <c r="Q9432" s="10"/>
      <c r="R9432" s="10"/>
      <c r="S9432" s="10"/>
      <c r="T9432" s="10"/>
      <c r="U9432" s="10"/>
      <c r="V9432" s="10"/>
    </row>
    <row r="9433" spans="1:22" x14ac:dyDescent="0.2">
      <c r="A9433" s="13">
        <v>45086</v>
      </c>
      <c r="B9433" s="14">
        <v>0.82952546296296292</v>
      </c>
      <c r="C9433" s="7">
        <v>10978.6</v>
      </c>
      <c r="D9433" s="10">
        <v>10981773</v>
      </c>
      <c r="E9433" s="8">
        <v>12.018591200165256</v>
      </c>
      <c r="F9433" s="10">
        <v>5.91E-2</v>
      </c>
      <c r="G9433" s="7">
        <f t="shared" si="441"/>
        <v>1.1499999999996362</v>
      </c>
      <c r="H9433" s="10">
        <f t="shared" si="442"/>
        <v>1350.646118783342</v>
      </c>
      <c r="I9433" s="10">
        <f t="shared" si="443"/>
        <v>95.347399440233332</v>
      </c>
      <c r="J9433" s="10"/>
      <c r="K9433" s="10"/>
      <c r="L9433" s="10"/>
      <c r="M9433" s="10"/>
      <c r="N9433" s="10"/>
      <c r="O9433" s="10"/>
      <c r="P9433" s="10"/>
      <c r="Q9433" s="10"/>
      <c r="R9433" s="10"/>
      <c r="S9433" s="10"/>
      <c r="T9433" s="10"/>
      <c r="U9433" s="10"/>
      <c r="V9433" s="10"/>
    </row>
    <row r="9434" spans="1:22" x14ac:dyDescent="0.2">
      <c r="A9434" s="13">
        <v>45086</v>
      </c>
      <c r="B9434" s="14">
        <v>0.82953703703703707</v>
      </c>
      <c r="C9434" s="7">
        <v>10979.76</v>
      </c>
      <c r="D9434" s="10">
        <v>10982931</v>
      </c>
      <c r="E9434" s="8">
        <v>12.032362459546928</v>
      </c>
      <c r="F9434" s="10">
        <v>6.8400000000000002E-2</v>
      </c>
      <c r="G9434" s="7">
        <f t="shared" si="441"/>
        <v>1.1599999999998545</v>
      </c>
      <c r="H9434" s="10">
        <f t="shared" si="442"/>
        <v>1350.667982463342</v>
      </c>
      <c r="I9434" s="10">
        <f t="shared" si="443"/>
        <v>95.34894288303542</v>
      </c>
      <c r="J9434" s="10"/>
      <c r="K9434" s="10"/>
      <c r="L9434" s="10"/>
      <c r="M9434" s="10"/>
      <c r="N9434" s="10"/>
      <c r="O9434" s="10"/>
      <c r="P9434" s="10"/>
      <c r="Q9434" s="10"/>
      <c r="R9434" s="10"/>
      <c r="S9434" s="10"/>
      <c r="T9434" s="10"/>
      <c r="U9434" s="10"/>
      <c r="V9434" s="10"/>
    </row>
    <row r="9435" spans="1:22" x14ac:dyDescent="0.2">
      <c r="A9435" s="13">
        <v>45086</v>
      </c>
      <c r="B9435" s="14">
        <v>0.82954861111111111</v>
      </c>
      <c r="C9435" s="7">
        <v>10980.92</v>
      </c>
      <c r="D9435" s="10">
        <v>10984089</v>
      </c>
      <c r="E9435" s="8">
        <v>12.066790608001101</v>
      </c>
      <c r="F9435" s="10">
        <v>7.0900000000000005E-2</v>
      </c>
      <c r="G9435" s="7">
        <f t="shared" si="441"/>
        <v>1.1599999999998545</v>
      </c>
      <c r="H9435" s="10">
        <f t="shared" si="442"/>
        <v>1350.6906452544531</v>
      </c>
      <c r="I9435" s="10">
        <f t="shared" si="443"/>
        <v>95.350542738220597</v>
      </c>
      <c r="J9435" s="10"/>
      <c r="K9435" s="10"/>
      <c r="L9435" s="10"/>
      <c r="M9435" s="10"/>
      <c r="N9435" s="10"/>
      <c r="O9435" s="10"/>
      <c r="P9435" s="10"/>
      <c r="Q9435" s="10"/>
      <c r="R9435" s="10"/>
      <c r="S9435" s="10"/>
      <c r="T9435" s="10"/>
      <c r="U9435" s="10"/>
      <c r="V9435" s="10"/>
    </row>
    <row r="9436" spans="1:22" x14ac:dyDescent="0.2">
      <c r="A9436" s="13">
        <v>45086</v>
      </c>
      <c r="B9436" s="14">
        <v>0.82956018518518526</v>
      </c>
      <c r="C9436" s="7">
        <v>10982.08</v>
      </c>
      <c r="D9436" s="10">
        <v>10985248</v>
      </c>
      <c r="E9436" s="8">
        <v>12.101218756455278</v>
      </c>
      <c r="F9436" s="10">
        <v>8.2699999999999996E-2</v>
      </c>
      <c r="G9436" s="7">
        <f t="shared" si="441"/>
        <v>1.1599999999998545</v>
      </c>
      <c r="H9436" s="10">
        <f t="shared" si="442"/>
        <v>1350.7170798500088</v>
      </c>
      <c r="I9436" s="10">
        <f t="shared" si="443"/>
        <v>95.352408859854123</v>
      </c>
      <c r="J9436" s="10"/>
      <c r="K9436" s="10"/>
      <c r="L9436" s="10"/>
      <c r="M9436" s="10"/>
      <c r="N9436" s="10"/>
      <c r="O9436" s="10"/>
      <c r="P9436" s="10"/>
      <c r="Q9436" s="10"/>
      <c r="R9436" s="10"/>
      <c r="S9436" s="10"/>
      <c r="T9436" s="10"/>
      <c r="U9436" s="10"/>
      <c r="V9436" s="10"/>
    </row>
    <row r="9437" spans="1:22" x14ac:dyDescent="0.2">
      <c r="A9437" s="13">
        <v>45086</v>
      </c>
      <c r="B9437" s="14">
        <v>0.82957175925925919</v>
      </c>
      <c r="C9437" s="7">
        <v>10983.26</v>
      </c>
      <c r="D9437" s="10">
        <v>10986406</v>
      </c>
      <c r="E9437" s="8">
        <v>12.066790608001101</v>
      </c>
      <c r="F9437" s="10">
        <v>7.85E-2</v>
      </c>
      <c r="G9437" s="7">
        <f t="shared" si="441"/>
        <v>1.180000000000291</v>
      </c>
      <c r="H9437" s="10">
        <f t="shared" si="442"/>
        <v>1350.7426045611198</v>
      </c>
      <c r="I9437" s="10">
        <f t="shared" si="443"/>
        <v>95.35421074918105</v>
      </c>
      <c r="J9437" s="10"/>
      <c r="K9437" s="10"/>
      <c r="L9437" s="10"/>
      <c r="M9437" s="10"/>
      <c r="N9437" s="10"/>
      <c r="O9437" s="10"/>
      <c r="P9437" s="10"/>
      <c r="Q9437" s="10"/>
      <c r="R9437" s="10"/>
      <c r="S9437" s="10"/>
      <c r="T9437" s="10"/>
      <c r="U9437" s="10"/>
      <c r="V9437" s="10"/>
    </row>
    <row r="9438" spans="1:22" x14ac:dyDescent="0.2">
      <c r="A9438" s="13">
        <v>45086</v>
      </c>
      <c r="B9438" s="14">
        <v>0.82958333333333334</v>
      </c>
      <c r="C9438" s="7">
        <v>10984.39</v>
      </c>
      <c r="D9438" s="10">
        <v>10987565</v>
      </c>
      <c r="E9438" s="8">
        <v>12.018591200165256</v>
      </c>
      <c r="F9438" s="10">
        <v>6.6699999999999995E-2</v>
      </c>
      <c r="G9438" s="7">
        <f t="shared" si="441"/>
        <v>1.1299999999991996</v>
      </c>
      <c r="H9438" s="10">
        <f t="shared" si="442"/>
        <v>1350.7633734588976</v>
      </c>
      <c r="I9438" s="10">
        <f t="shared" si="443"/>
        <v>95.355676907018278</v>
      </c>
      <c r="J9438" s="10"/>
      <c r="K9438" s="10"/>
      <c r="L9438" s="10"/>
      <c r="M9438" s="10"/>
      <c r="N9438" s="10"/>
      <c r="O9438" s="10"/>
      <c r="P9438" s="10"/>
      <c r="Q9438" s="10"/>
      <c r="R9438" s="10"/>
      <c r="S9438" s="10"/>
      <c r="T9438" s="10"/>
      <c r="U9438" s="10"/>
      <c r="V9438" s="10"/>
    </row>
    <row r="9439" spans="1:22" x14ac:dyDescent="0.2">
      <c r="A9439" s="13">
        <v>45086</v>
      </c>
      <c r="B9439" s="14">
        <v>0.82960648148148142</v>
      </c>
      <c r="C9439" s="7">
        <v>10985.56</v>
      </c>
      <c r="D9439" s="10">
        <v>10988724</v>
      </c>
      <c r="E9439" s="8">
        <v>11.997934311092749</v>
      </c>
      <c r="F9439" s="10">
        <v>7.4300000000000005E-2</v>
      </c>
      <c r="G9439" s="7">
        <f t="shared" si="441"/>
        <v>1.1700000000000728</v>
      </c>
      <c r="H9439" s="10">
        <f t="shared" si="442"/>
        <v>1350.7873277788976</v>
      </c>
      <c r="I9439" s="10">
        <f t="shared" si="443"/>
        <v>95.35736793628611</v>
      </c>
      <c r="J9439" s="10"/>
      <c r="K9439" s="10"/>
      <c r="L9439" s="10"/>
      <c r="M9439" s="10"/>
      <c r="N9439" s="10"/>
      <c r="O9439" s="10"/>
      <c r="P9439" s="10"/>
      <c r="Q9439" s="10"/>
      <c r="R9439" s="10"/>
      <c r="S9439" s="10"/>
      <c r="T9439" s="10"/>
      <c r="U9439" s="10"/>
      <c r="V9439" s="10"/>
    </row>
    <row r="9440" spans="1:22" x14ac:dyDescent="0.2">
      <c r="A9440" s="13">
        <v>45086</v>
      </c>
      <c r="B9440" s="14">
        <v>0.82961805555555557</v>
      </c>
      <c r="C9440" s="7">
        <v>10986.71</v>
      </c>
      <c r="D9440" s="10">
        <v>10989882</v>
      </c>
      <c r="E9440" s="8">
        <v>12.018591200165256</v>
      </c>
      <c r="F9440" s="10">
        <v>8.0199999999999994E-2</v>
      </c>
      <c r="G9440" s="7">
        <f t="shared" si="441"/>
        <v>1.1499999999996362</v>
      </c>
      <c r="H9440" s="10">
        <f t="shared" si="442"/>
        <v>1350.8127422677865</v>
      </c>
      <c r="I9440" s="10">
        <f t="shared" si="443"/>
        <v>95.359162044594683</v>
      </c>
      <c r="J9440" s="10"/>
      <c r="K9440" s="10"/>
      <c r="L9440" s="10"/>
      <c r="M9440" s="10"/>
      <c r="N9440" s="10"/>
      <c r="O9440" s="10"/>
      <c r="P9440" s="10"/>
      <c r="Q9440" s="10"/>
      <c r="R9440" s="10"/>
      <c r="S9440" s="10"/>
      <c r="T9440" s="10"/>
      <c r="U9440" s="10"/>
      <c r="V9440" s="10"/>
    </row>
    <row r="9441" spans="1:22" x14ac:dyDescent="0.2">
      <c r="A9441" s="13">
        <v>45086</v>
      </c>
      <c r="B9441" s="14">
        <v>0.82962962962962961</v>
      </c>
      <c r="C9441" s="7">
        <v>10987.88</v>
      </c>
      <c r="D9441" s="10">
        <v>10991041</v>
      </c>
      <c r="E9441" s="8">
        <v>11.98416305171108</v>
      </c>
      <c r="F9441" s="10">
        <v>6.3299999999999995E-2</v>
      </c>
      <c r="G9441" s="7">
        <f t="shared" si="441"/>
        <v>1.1700000000000728</v>
      </c>
      <c r="H9441" s="10">
        <f t="shared" si="442"/>
        <v>1350.8331501877865</v>
      </c>
      <c r="I9441" s="10">
        <f t="shared" si="443"/>
        <v>95.36060271959677</v>
      </c>
      <c r="J9441" s="10"/>
      <c r="K9441" s="10"/>
      <c r="L9441" s="10"/>
      <c r="M9441" s="10"/>
      <c r="N9441" s="10"/>
      <c r="O9441" s="10"/>
      <c r="P9441" s="10"/>
      <c r="Q9441" s="10"/>
      <c r="R9441" s="10"/>
      <c r="S9441" s="10"/>
      <c r="T9441" s="10"/>
      <c r="U9441" s="10"/>
      <c r="V9441" s="10"/>
    </row>
    <row r="9442" spans="1:22" x14ac:dyDescent="0.2">
      <c r="A9442" s="13">
        <v>45086</v>
      </c>
      <c r="B9442" s="14">
        <v>0.82964120370370376</v>
      </c>
      <c r="C9442" s="7">
        <v>10989.03</v>
      </c>
      <c r="D9442" s="10">
        <v>10992199</v>
      </c>
      <c r="E9442" s="8">
        <v>11.98416305171108</v>
      </c>
      <c r="F9442" s="10">
        <v>6.8400000000000002E-2</v>
      </c>
      <c r="G9442" s="7">
        <f t="shared" si="441"/>
        <v>1.1500000000014552</v>
      </c>
      <c r="H9442" s="10">
        <f t="shared" si="442"/>
        <v>1350.8548253877866</v>
      </c>
      <c r="I9442" s="10">
        <f t="shared" si="443"/>
        <v>95.362132856857457</v>
      </c>
      <c r="J9442" s="10"/>
      <c r="K9442" s="10"/>
      <c r="L9442" s="10"/>
      <c r="M9442" s="10"/>
      <c r="N9442" s="10"/>
      <c r="O9442" s="10"/>
      <c r="P9442" s="10"/>
      <c r="Q9442" s="10"/>
      <c r="R9442" s="10"/>
      <c r="S9442" s="10"/>
      <c r="T9442" s="10"/>
      <c r="U9442" s="10"/>
      <c r="V9442" s="10"/>
    </row>
    <row r="9443" spans="1:22" x14ac:dyDescent="0.2">
      <c r="A9443" s="13">
        <v>45086</v>
      </c>
      <c r="B9443" s="14">
        <v>0.82965277777777768</v>
      </c>
      <c r="C9443" s="7">
        <v>10990.2</v>
      </c>
      <c r="D9443" s="10">
        <v>10993357</v>
      </c>
      <c r="E9443" s="8">
        <v>11.997934311092749</v>
      </c>
      <c r="F9443" s="10">
        <v>6.1600000000000002E-2</v>
      </c>
      <c r="G9443" s="7">
        <f t="shared" si="441"/>
        <v>1.1700000000000728</v>
      </c>
      <c r="H9443" s="10">
        <f t="shared" si="442"/>
        <v>1350.8746852277866</v>
      </c>
      <c r="I9443" s="10">
        <f t="shared" si="443"/>
        <v>95.363534840745729</v>
      </c>
      <c r="J9443" s="10"/>
      <c r="K9443" s="10"/>
      <c r="L9443" s="10"/>
      <c r="M9443" s="10"/>
      <c r="N9443" s="10"/>
      <c r="O9443" s="10"/>
      <c r="P9443" s="10"/>
      <c r="Q9443" s="10"/>
      <c r="R9443" s="10"/>
      <c r="S9443" s="10"/>
      <c r="T9443" s="10"/>
      <c r="U9443" s="10"/>
      <c r="V9443" s="10"/>
    </row>
    <row r="9444" spans="1:22" x14ac:dyDescent="0.2">
      <c r="A9444" s="13">
        <v>45086</v>
      </c>
      <c r="B9444" s="14">
        <v>0.82966435185185183</v>
      </c>
      <c r="C9444" s="7">
        <v>10991.35</v>
      </c>
      <c r="D9444" s="10">
        <v>10994516</v>
      </c>
      <c r="E9444" s="8">
        <v>12.018591200165256</v>
      </c>
      <c r="F9444" s="10">
        <v>7.5999999999999998E-2</v>
      </c>
      <c r="G9444" s="7">
        <f t="shared" si="441"/>
        <v>1.1499999999996362</v>
      </c>
      <c r="H9444" s="10">
        <f t="shared" si="442"/>
        <v>1350.8987687833421</v>
      </c>
      <c r="I9444" s="10">
        <f t="shared" si="443"/>
        <v>95.365234993257602</v>
      </c>
      <c r="J9444" s="10"/>
      <c r="K9444" s="10"/>
      <c r="L9444" s="10"/>
      <c r="M9444" s="10"/>
      <c r="N9444" s="10"/>
      <c r="O9444" s="10"/>
      <c r="P9444" s="10"/>
      <c r="Q9444" s="10"/>
      <c r="R9444" s="10"/>
      <c r="S9444" s="10"/>
      <c r="T9444" s="10"/>
      <c r="U9444" s="10"/>
      <c r="V9444" s="10"/>
    </row>
    <row r="9445" spans="1:22" x14ac:dyDescent="0.2">
      <c r="A9445" s="13">
        <v>45086</v>
      </c>
      <c r="B9445" s="14">
        <v>0.82968750000000002</v>
      </c>
      <c r="C9445" s="7">
        <v>10992.51</v>
      </c>
      <c r="D9445" s="10">
        <v>10995675</v>
      </c>
      <c r="E9445" s="8">
        <v>12.018591200165256</v>
      </c>
      <c r="F9445" s="10">
        <v>8.6099999999999996E-2</v>
      </c>
      <c r="G9445" s="7">
        <f t="shared" si="441"/>
        <v>1.1599999999998545</v>
      </c>
      <c r="H9445" s="10">
        <f t="shared" si="442"/>
        <v>1350.9262901700088</v>
      </c>
      <c r="I9445" s="10">
        <f t="shared" si="443"/>
        <v>95.36717783573215</v>
      </c>
      <c r="J9445" s="10"/>
      <c r="K9445" s="10"/>
      <c r="L9445" s="10"/>
      <c r="M9445" s="10"/>
      <c r="N9445" s="10"/>
      <c r="O9445" s="10"/>
      <c r="P9445" s="10"/>
      <c r="Q9445" s="10"/>
      <c r="R9445" s="10"/>
      <c r="S9445" s="10"/>
      <c r="T9445" s="10"/>
      <c r="U9445" s="10"/>
      <c r="V9445" s="10"/>
    </row>
    <row r="9446" spans="1:22" x14ac:dyDescent="0.2">
      <c r="A9446" s="13">
        <v>45086</v>
      </c>
      <c r="B9446" s="14">
        <v>0.82969907407407406</v>
      </c>
      <c r="C9446" s="7">
        <v>10993.66</v>
      </c>
      <c r="D9446" s="10">
        <v>10996834</v>
      </c>
      <c r="E9446" s="8">
        <v>12.032362459546928</v>
      </c>
      <c r="F9446" s="10">
        <v>5.74E-2</v>
      </c>
      <c r="G9446" s="7">
        <f t="shared" si="441"/>
        <v>1.1499999999996362</v>
      </c>
      <c r="H9446" s="10">
        <f t="shared" si="442"/>
        <v>1350.9444795922309</v>
      </c>
      <c r="I9446" s="10">
        <f t="shared" si="443"/>
        <v>95.368461898287165</v>
      </c>
      <c r="J9446" s="10"/>
      <c r="K9446" s="10"/>
      <c r="L9446" s="10"/>
      <c r="M9446" s="10"/>
      <c r="N9446" s="10"/>
      <c r="O9446" s="10"/>
      <c r="P9446" s="10"/>
      <c r="Q9446" s="10"/>
      <c r="R9446" s="10"/>
      <c r="S9446" s="10"/>
      <c r="T9446" s="10"/>
      <c r="U9446" s="10"/>
      <c r="V9446" s="10"/>
    </row>
    <row r="9447" spans="1:22" x14ac:dyDescent="0.2">
      <c r="A9447" s="13">
        <v>45086</v>
      </c>
      <c r="B9447" s="14">
        <v>0.8297106481481481</v>
      </c>
      <c r="C9447" s="7">
        <v>10994.82</v>
      </c>
      <c r="D9447" s="10">
        <v>10997992</v>
      </c>
      <c r="E9447" s="8">
        <v>12.101218756455278</v>
      </c>
      <c r="F9447" s="10">
        <v>7.9399999999999998E-2</v>
      </c>
      <c r="G9447" s="7">
        <f t="shared" si="441"/>
        <v>1.1599999999998545</v>
      </c>
      <c r="H9447" s="10">
        <f t="shared" si="442"/>
        <v>1350.9698593611197</v>
      </c>
      <c r="I9447" s="10">
        <f t="shared" si="443"/>
        <v>95.370253555574948</v>
      </c>
      <c r="J9447" s="10"/>
      <c r="K9447" s="10"/>
      <c r="L9447" s="10"/>
      <c r="M9447" s="10"/>
      <c r="N9447" s="10"/>
      <c r="O9447" s="10"/>
      <c r="P9447" s="10"/>
      <c r="Q9447" s="10"/>
      <c r="R9447" s="10"/>
      <c r="S9447" s="10"/>
      <c r="T9447" s="10"/>
      <c r="U9447" s="10"/>
      <c r="V9447" s="10"/>
    </row>
    <row r="9448" spans="1:22" x14ac:dyDescent="0.2">
      <c r="A9448" s="13">
        <v>45086</v>
      </c>
      <c r="B9448" s="14">
        <v>0.82972222222222225</v>
      </c>
      <c r="C9448" s="7">
        <v>10995.97</v>
      </c>
      <c r="D9448" s="10">
        <v>10999150</v>
      </c>
      <c r="E9448" s="8">
        <v>12.080561867382775</v>
      </c>
      <c r="F9448" s="10">
        <v>6.3299999999999995E-2</v>
      </c>
      <c r="G9448" s="7">
        <f t="shared" si="441"/>
        <v>1.1499999999996362</v>
      </c>
      <c r="H9448" s="10">
        <f t="shared" si="442"/>
        <v>1350.9899184277863</v>
      </c>
      <c r="I9448" s="10">
        <f t="shared" si="443"/>
        <v>95.371669603653913</v>
      </c>
      <c r="J9448" s="10"/>
      <c r="K9448" s="10"/>
      <c r="L9448" s="10"/>
      <c r="M9448" s="10"/>
      <c r="N9448" s="10"/>
      <c r="O9448" s="10"/>
      <c r="P9448" s="10"/>
      <c r="Q9448" s="10"/>
      <c r="R9448" s="10"/>
      <c r="S9448" s="10"/>
      <c r="T9448" s="10"/>
      <c r="U9448" s="10"/>
      <c r="V9448" s="10"/>
    </row>
    <row r="9449" spans="1:22" x14ac:dyDescent="0.2">
      <c r="A9449" s="13">
        <v>45086</v>
      </c>
      <c r="B9449" s="14">
        <v>0.8297337962962964</v>
      </c>
      <c r="C9449" s="7">
        <v>10997.14</v>
      </c>
      <c r="D9449" s="10">
        <v>11000309</v>
      </c>
      <c r="E9449" s="8">
        <v>12.066790608001101</v>
      </c>
      <c r="F9449" s="10">
        <v>6.8400000000000002E-2</v>
      </c>
      <c r="G9449" s="7">
        <f t="shared" si="441"/>
        <v>1.1700000000000728</v>
      </c>
      <c r="H9449" s="10">
        <f t="shared" si="442"/>
        <v>1351.0119705877862</v>
      </c>
      <c r="I9449" s="10">
        <f t="shared" si="443"/>
        <v>95.373226351997374</v>
      </c>
      <c r="J9449" s="10"/>
      <c r="K9449" s="10"/>
      <c r="L9449" s="10"/>
      <c r="M9449" s="10"/>
      <c r="N9449" s="10"/>
      <c r="O9449" s="10"/>
      <c r="P9449" s="10"/>
      <c r="Q9449" s="10"/>
      <c r="R9449" s="10"/>
      <c r="S9449" s="10"/>
      <c r="T9449" s="10"/>
      <c r="U9449" s="10"/>
      <c r="V9449" s="10"/>
    </row>
    <row r="9450" spans="1:22" x14ac:dyDescent="0.2">
      <c r="A9450" s="13">
        <v>45086</v>
      </c>
      <c r="B9450" s="14">
        <v>0.82974537037037033</v>
      </c>
      <c r="C9450" s="7">
        <v>10998.29</v>
      </c>
      <c r="D9450" s="10">
        <v>11001467</v>
      </c>
      <c r="E9450" s="8">
        <v>11.997934311092749</v>
      </c>
      <c r="F9450" s="10">
        <v>6.8400000000000002E-2</v>
      </c>
      <c r="G9450" s="7">
        <f t="shared" si="441"/>
        <v>1.1500000000014552</v>
      </c>
      <c r="H9450" s="10">
        <f t="shared" si="442"/>
        <v>1351.0336457877863</v>
      </c>
      <c r="I9450" s="10">
        <f t="shared" si="443"/>
        <v>95.374756489258075</v>
      </c>
      <c r="J9450" s="10"/>
      <c r="K9450" s="10"/>
      <c r="L9450" s="10"/>
      <c r="M9450" s="10"/>
      <c r="N9450" s="10"/>
      <c r="O9450" s="10"/>
      <c r="P9450" s="10"/>
      <c r="Q9450" s="10"/>
      <c r="R9450" s="10"/>
      <c r="S9450" s="10"/>
      <c r="T9450" s="10"/>
      <c r="U9450" s="10"/>
      <c r="V9450" s="10"/>
    </row>
    <row r="9451" spans="1:22" x14ac:dyDescent="0.2">
      <c r="A9451" s="13">
        <v>45086</v>
      </c>
      <c r="B9451" s="14">
        <v>0.82975694444444448</v>
      </c>
      <c r="C9451" s="7">
        <v>10999.46</v>
      </c>
      <c r="D9451" s="10">
        <v>11002627</v>
      </c>
      <c r="E9451" s="8">
        <v>11.98416305171108</v>
      </c>
      <c r="F9451" s="10">
        <v>7.2599999999999998E-2</v>
      </c>
      <c r="G9451" s="7">
        <f t="shared" si="441"/>
        <v>1.1699999999982538</v>
      </c>
      <c r="H9451" s="10">
        <f t="shared" si="442"/>
        <v>1351.0570520277863</v>
      </c>
      <c r="I9451" s="10">
        <f t="shared" si="443"/>
        <v>95.376408827412106</v>
      </c>
      <c r="J9451" s="10"/>
      <c r="K9451" s="10"/>
      <c r="L9451" s="10"/>
      <c r="M9451" s="10"/>
      <c r="N9451" s="10"/>
      <c r="O9451" s="10"/>
      <c r="P9451" s="10"/>
      <c r="Q9451" s="10"/>
      <c r="R9451" s="10"/>
      <c r="S9451" s="10"/>
      <c r="T9451" s="10"/>
      <c r="U9451" s="10"/>
      <c r="V9451" s="10"/>
    </row>
    <row r="9452" spans="1:22" x14ac:dyDescent="0.2">
      <c r="A9452" s="13">
        <v>45086</v>
      </c>
      <c r="B9452" s="14">
        <v>0.82978009259259267</v>
      </c>
      <c r="C9452" s="7">
        <v>11000.61</v>
      </c>
      <c r="D9452" s="10">
        <v>11003785</v>
      </c>
      <c r="E9452" s="8">
        <v>11.98416305171108</v>
      </c>
      <c r="F9452" s="10">
        <v>6.6699999999999995E-2</v>
      </c>
      <c r="G9452" s="7">
        <f t="shared" si="441"/>
        <v>1.1500000000014552</v>
      </c>
      <c r="H9452" s="10">
        <f t="shared" si="442"/>
        <v>1351.0781885166753</v>
      </c>
      <c r="I9452" s="10">
        <f t="shared" si="443"/>
        <v>95.377900934945558</v>
      </c>
      <c r="J9452" s="10"/>
      <c r="K9452" s="10"/>
      <c r="L9452" s="10"/>
      <c r="M9452" s="10"/>
      <c r="N9452" s="10"/>
      <c r="O9452" s="10"/>
      <c r="P9452" s="10"/>
      <c r="Q9452" s="10"/>
      <c r="R9452" s="10"/>
      <c r="S9452" s="10"/>
      <c r="T9452" s="10"/>
      <c r="U9452" s="10"/>
      <c r="V9452" s="10"/>
    </row>
    <row r="9453" spans="1:22" x14ac:dyDescent="0.2">
      <c r="A9453" s="13">
        <v>45086</v>
      </c>
      <c r="B9453" s="14">
        <v>0.82979166666666659</v>
      </c>
      <c r="C9453" s="7">
        <v>11001.77</v>
      </c>
      <c r="D9453" s="10">
        <v>11004943</v>
      </c>
      <c r="E9453" s="8">
        <v>11.98416305171108</v>
      </c>
      <c r="F9453" s="10">
        <v>7.9399999999999998E-2</v>
      </c>
      <c r="G9453" s="7">
        <f t="shared" si="441"/>
        <v>1.1599999999998545</v>
      </c>
      <c r="H9453" s="10">
        <f t="shared" si="442"/>
        <v>1351.1035682855641</v>
      </c>
      <c r="I9453" s="10">
        <f t="shared" si="443"/>
        <v>95.37969259223334</v>
      </c>
      <c r="J9453" s="10"/>
      <c r="K9453" s="10"/>
      <c r="L9453" s="10"/>
      <c r="M9453" s="10"/>
      <c r="N9453" s="10"/>
      <c r="O9453" s="10"/>
      <c r="P9453" s="10"/>
      <c r="Q9453" s="10"/>
      <c r="R9453" s="10"/>
      <c r="S9453" s="10"/>
      <c r="T9453" s="10"/>
      <c r="U9453" s="10"/>
      <c r="V9453" s="10"/>
    </row>
    <row r="9454" spans="1:22" x14ac:dyDescent="0.2">
      <c r="A9454" s="13">
        <v>45086</v>
      </c>
      <c r="B9454" s="14">
        <v>0.82980324074074074</v>
      </c>
      <c r="C9454" s="7">
        <v>11002.93</v>
      </c>
      <c r="D9454" s="10">
        <v>11006102</v>
      </c>
      <c r="E9454" s="8">
        <v>12.018591200165256</v>
      </c>
      <c r="F9454" s="10">
        <v>5.9900000000000002E-2</v>
      </c>
      <c r="G9454" s="7">
        <f t="shared" si="441"/>
        <v>1.1599999999998545</v>
      </c>
      <c r="H9454" s="10">
        <f t="shared" si="442"/>
        <v>1351.1227149877864</v>
      </c>
      <c r="I9454" s="10">
        <f t="shared" si="443"/>
        <v>95.381044232932837</v>
      </c>
      <c r="J9454" s="10"/>
      <c r="K9454" s="10"/>
      <c r="L9454" s="10"/>
      <c r="M9454" s="10"/>
      <c r="N9454" s="10"/>
      <c r="O9454" s="10"/>
      <c r="P9454" s="10"/>
      <c r="Q9454" s="10"/>
      <c r="R9454" s="10"/>
      <c r="S9454" s="10"/>
      <c r="T9454" s="10"/>
      <c r="U9454" s="10"/>
      <c r="V9454" s="10"/>
    </row>
    <row r="9455" spans="1:22" x14ac:dyDescent="0.2">
      <c r="A9455" s="13">
        <v>45086</v>
      </c>
      <c r="B9455" s="14">
        <v>0.82981481481481489</v>
      </c>
      <c r="C9455" s="7">
        <v>11004.11</v>
      </c>
      <c r="D9455" s="10">
        <v>11007260</v>
      </c>
      <c r="E9455" s="8">
        <v>11.98416305171108</v>
      </c>
      <c r="F9455" s="10">
        <v>4.8899999999999999E-2</v>
      </c>
      <c r="G9455" s="7">
        <f t="shared" si="441"/>
        <v>1.180000000000291</v>
      </c>
      <c r="H9455" s="10">
        <f t="shared" si="442"/>
        <v>1351.1386150944531</v>
      </c>
      <c r="I9455" s="10">
        <f t="shared" si="443"/>
        <v>95.3821666837365</v>
      </c>
      <c r="J9455" s="10"/>
      <c r="K9455" s="10"/>
      <c r="L9455" s="10"/>
      <c r="M9455" s="10"/>
      <c r="N9455" s="10"/>
      <c r="O9455" s="10"/>
      <c r="P9455" s="10"/>
      <c r="Q9455" s="10"/>
      <c r="R9455" s="10"/>
      <c r="S9455" s="10"/>
      <c r="T9455" s="10"/>
      <c r="U9455" s="10"/>
      <c r="V9455" s="10"/>
    </row>
    <row r="9456" spans="1:22" x14ac:dyDescent="0.2">
      <c r="A9456" s="13">
        <v>45086</v>
      </c>
      <c r="B9456" s="14">
        <v>0.82982638888888882</v>
      </c>
      <c r="C9456" s="7">
        <v>11005.25</v>
      </c>
      <c r="D9456" s="10">
        <v>11008419</v>
      </c>
      <c r="E9456" s="8">
        <v>11.997934311092749</v>
      </c>
      <c r="F9456" s="10">
        <v>6.5000000000000002E-2</v>
      </c>
      <c r="G9456" s="7">
        <f t="shared" si="441"/>
        <v>1.1399999999994179</v>
      </c>
      <c r="H9456" s="10">
        <f t="shared" si="442"/>
        <v>1351.1590337611199</v>
      </c>
      <c r="I9456" s="10">
        <f t="shared" si="443"/>
        <v>95.38360811738788</v>
      </c>
      <c r="J9456" s="10"/>
      <c r="K9456" s="10"/>
      <c r="L9456" s="10"/>
      <c r="M9456" s="10"/>
      <c r="N9456" s="10"/>
      <c r="O9456" s="10"/>
      <c r="P9456" s="10"/>
      <c r="Q9456" s="10"/>
      <c r="R9456" s="10"/>
      <c r="S9456" s="10"/>
      <c r="T9456" s="10"/>
      <c r="U9456" s="10"/>
      <c r="V9456" s="10"/>
    </row>
    <row r="9457" spans="1:22" x14ac:dyDescent="0.2">
      <c r="A9457" s="13">
        <v>45086</v>
      </c>
      <c r="B9457" s="14">
        <v>0.82983796296296297</v>
      </c>
      <c r="C9457" s="7">
        <v>11006.41</v>
      </c>
      <c r="D9457" s="10">
        <v>11009577</v>
      </c>
      <c r="E9457" s="8">
        <v>12.018591200165256</v>
      </c>
      <c r="F9457" s="10">
        <v>6.25E-2</v>
      </c>
      <c r="G9457" s="7">
        <f t="shared" si="441"/>
        <v>1.1599999999998545</v>
      </c>
      <c r="H9457" s="10">
        <f t="shared" si="442"/>
        <v>1351.1790115388976</v>
      </c>
      <c r="I9457" s="10">
        <f t="shared" si="443"/>
        <v>95.3850184269658</v>
      </c>
      <c r="J9457" s="10"/>
      <c r="K9457" s="10"/>
      <c r="L9457" s="10"/>
      <c r="M9457" s="10"/>
      <c r="N9457" s="10"/>
      <c r="O9457" s="10"/>
      <c r="P9457" s="10"/>
      <c r="Q9457" s="10"/>
      <c r="R9457" s="10"/>
      <c r="S9457" s="10"/>
      <c r="T9457" s="10"/>
      <c r="U9457" s="10"/>
      <c r="V9457" s="10"/>
    </row>
    <row r="9458" spans="1:22" x14ac:dyDescent="0.2">
      <c r="A9458" s="13">
        <v>45086</v>
      </c>
      <c r="B9458" s="14">
        <v>0.82986111111111116</v>
      </c>
      <c r="C9458" s="7">
        <v>11007.56</v>
      </c>
      <c r="D9458" s="10">
        <v>11010736</v>
      </c>
      <c r="E9458" s="8">
        <v>12.046133718928596</v>
      </c>
      <c r="F9458" s="10">
        <v>7.51E-2</v>
      </c>
      <c r="G9458" s="7">
        <f t="shared" si="441"/>
        <v>1.1499999999996362</v>
      </c>
      <c r="H9458" s="10">
        <f t="shared" si="442"/>
        <v>1351.2028098944531</v>
      </c>
      <c r="I9458" s="10">
        <f t="shared" si="443"/>
        <v>95.386698446092652</v>
      </c>
      <c r="J9458" s="10"/>
      <c r="K9458" s="10"/>
      <c r="L9458" s="10"/>
      <c r="M9458" s="10"/>
      <c r="N9458" s="10"/>
      <c r="O9458" s="10"/>
      <c r="P9458" s="10"/>
      <c r="Q9458" s="10"/>
      <c r="R9458" s="10"/>
      <c r="S9458" s="10"/>
      <c r="T9458" s="10"/>
      <c r="U9458" s="10"/>
      <c r="V9458" s="10"/>
    </row>
    <row r="9459" spans="1:22" x14ac:dyDescent="0.2">
      <c r="A9459" s="13">
        <v>45086</v>
      </c>
      <c r="B9459" s="14">
        <v>0.82987268518518509</v>
      </c>
      <c r="C9459" s="7">
        <v>11008.74</v>
      </c>
      <c r="D9459" s="10">
        <v>11011895</v>
      </c>
      <c r="E9459" s="8">
        <v>12.101218756455278</v>
      </c>
      <c r="F9459" s="10">
        <v>5.57E-2</v>
      </c>
      <c r="G9459" s="7">
        <f t="shared" si="441"/>
        <v>1.180000000000291</v>
      </c>
      <c r="H9459" s="10">
        <f t="shared" si="442"/>
        <v>1351.2209210588976</v>
      </c>
      <c r="I9459" s="10">
        <f t="shared" si="443"/>
        <v>95.387976984124634</v>
      </c>
      <c r="J9459" s="10"/>
      <c r="K9459" s="10"/>
      <c r="L9459" s="10"/>
      <c r="M9459" s="10"/>
      <c r="N9459" s="10"/>
      <c r="O9459" s="10"/>
      <c r="P9459" s="10"/>
      <c r="Q9459" s="10"/>
      <c r="R9459" s="10"/>
      <c r="S9459" s="10"/>
      <c r="T9459" s="10"/>
      <c r="U9459" s="10"/>
      <c r="V9459" s="10"/>
    </row>
    <row r="9460" spans="1:22" x14ac:dyDescent="0.2">
      <c r="A9460" s="13">
        <v>45086</v>
      </c>
      <c r="B9460" s="14">
        <v>0.82988425925925924</v>
      </c>
      <c r="C9460" s="7">
        <v>11009.87</v>
      </c>
      <c r="D9460" s="10">
        <v>11013053</v>
      </c>
      <c r="E9460" s="8">
        <v>12.066790608001101</v>
      </c>
      <c r="F9460" s="10">
        <v>7.9399999999999998E-2</v>
      </c>
      <c r="G9460" s="7">
        <f t="shared" si="441"/>
        <v>1.1300000000010186</v>
      </c>
      <c r="H9460" s="10">
        <f t="shared" si="442"/>
        <v>1351.2456444544532</v>
      </c>
      <c r="I9460" s="10">
        <f t="shared" si="443"/>
        <v>95.389722305448103</v>
      </c>
      <c r="J9460" s="10"/>
      <c r="K9460" s="10"/>
      <c r="L9460" s="10"/>
      <c r="M9460" s="10"/>
      <c r="N9460" s="10"/>
      <c r="O9460" s="10"/>
      <c r="P9460" s="10"/>
      <c r="Q9460" s="10"/>
      <c r="R9460" s="10"/>
      <c r="S9460" s="10"/>
      <c r="T9460" s="10"/>
      <c r="U9460" s="10"/>
      <c r="V9460" s="10"/>
    </row>
    <row r="9461" spans="1:22" x14ac:dyDescent="0.2">
      <c r="A9461" s="13">
        <v>45086</v>
      </c>
      <c r="B9461" s="14">
        <v>0.82989583333333339</v>
      </c>
      <c r="C9461" s="7">
        <v>11011.04</v>
      </c>
      <c r="D9461" s="10">
        <v>11014211</v>
      </c>
      <c r="E9461" s="8">
        <v>12.046133718928596</v>
      </c>
      <c r="F9461" s="10">
        <v>6.6699999999999995E-2</v>
      </c>
      <c r="G9461" s="7">
        <f t="shared" si="441"/>
        <v>1.1700000000000728</v>
      </c>
      <c r="H9461" s="10">
        <f t="shared" si="442"/>
        <v>1351.2671485344533</v>
      </c>
      <c r="I9461" s="10">
        <f t="shared" si="443"/>
        <v>95.391240362677777</v>
      </c>
      <c r="J9461" s="10"/>
      <c r="K9461" s="10"/>
      <c r="L9461" s="10"/>
      <c r="M9461" s="10"/>
      <c r="N9461" s="10"/>
      <c r="O9461" s="10"/>
      <c r="P9461" s="10"/>
      <c r="Q9461" s="10"/>
      <c r="R9461" s="10"/>
      <c r="S9461" s="10"/>
      <c r="T9461" s="10"/>
      <c r="U9461" s="10"/>
      <c r="V9461" s="10"/>
    </row>
    <row r="9462" spans="1:22" x14ac:dyDescent="0.2">
      <c r="A9462" s="13">
        <v>45086</v>
      </c>
      <c r="B9462" s="14">
        <v>0.82990740740740743</v>
      </c>
      <c r="C9462" s="7">
        <v>11012.2</v>
      </c>
      <c r="D9462" s="10">
        <v>11015370</v>
      </c>
      <c r="E9462" s="8">
        <v>12.018591200165256</v>
      </c>
      <c r="F9462" s="10">
        <v>6.6699999999999995E-2</v>
      </c>
      <c r="G9462" s="7">
        <f t="shared" si="441"/>
        <v>1.1599999999998545</v>
      </c>
      <c r="H9462" s="10">
        <f t="shared" si="442"/>
        <v>1351.2884688188979</v>
      </c>
      <c r="I9462" s="10">
        <f t="shared" si="443"/>
        <v>95.392745445059347</v>
      </c>
      <c r="J9462" s="10"/>
      <c r="K9462" s="10"/>
      <c r="L9462" s="10"/>
      <c r="M9462" s="10"/>
      <c r="N9462" s="10"/>
      <c r="O9462" s="10"/>
      <c r="P9462" s="10"/>
      <c r="Q9462" s="10"/>
      <c r="R9462" s="10"/>
      <c r="S9462" s="10"/>
      <c r="T9462" s="10"/>
      <c r="U9462" s="10"/>
      <c r="V9462" s="10"/>
    </row>
    <row r="9463" spans="1:22" x14ac:dyDescent="0.2">
      <c r="A9463" s="13">
        <v>45086</v>
      </c>
      <c r="B9463" s="14">
        <v>0.82991898148148147</v>
      </c>
      <c r="C9463" s="7">
        <v>11013.36</v>
      </c>
      <c r="D9463" s="10">
        <v>11016528</v>
      </c>
      <c r="E9463" s="8">
        <v>11.997934311092749</v>
      </c>
      <c r="F9463" s="10">
        <v>7.51E-2</v>
      </c>
      <c r="G9463" s="7">
        <f t="shared" si="441"/>
        <v>1.1599999999998545</v>
      </c>
      <c r="H9463" s="10">
        <f t="shared" si="442"/>
        <v>1351.3124741166757</v>
      </c>
      <c r="I9463" s="10">
        <f t="shared" si="443"/>
        <v>95.394440073048187</v>
      </c>
      <c r="J9463" s="10"/>
      <c r="K9463" s="10"/>
      <c r="L9463" s="10"/>
      <c r="M9463" s="10"/>
      <c r="N9463" s="10"/>
      <c r="O9463" s="10"/>
      <c r="P9463" s="10"/>
      <c r="Q9463" s="10"/>
      <c r="R9463" s="10"/>
      <c r="S9463" s="10"/>
      <c r="T9463" s="10"/>
      <c r="U9463" s="10"/>
      <c r="V9463" s="10"/>
    </row>
    <row r="9464" spans="1:22" x14ac:dyDescent="0.2">
      <c r="A9464" s="13">
        <v>45086</v>
      </c>
      <c r="B9464" s="14">
        <v>0.82994212962962965</v>
      </c>
      <c r="C9464" s="7">
        <v>11014.52</v>
      </c>
      <c r="D9464" s="10">
        <v>11017688</v>
      </c>
      <c r="E9464" s="8">
        <v>12.018591200165256</v>
      </c>
      <c r="F9464" s="10">
        <v>6.5000000000000002E-2</v>
      </c>
      <c r="G9464" s="7">
        <f t="shared" si="441"/>
        <v>1.1599999999998545</v>
      </c>
      <c r="H9464" s="10">
        <f t="shared" si="442"/>
        <v>1351.3332510055645</v>
      </c>
      <c r="I9464" s="10">
        <f t="shared" si="443"/>
        <v>95.395906795009225</v>
      </c>
      <c r="J9464" s="10"/>
      <c r="K9464" s="10"/>
      <c r="L9464" s="10"/>
      <c r="M9464" s="10"/>
      <c r="N9464" s="10"/>
      <c r="O9464" s="10"/>
      <c r="P9464" s="10"/>
      <c r="Q9464" s="10"/>
      <c r="R9464" s="10"/>
      <c r="S9464" s="10"/>
      <c r="T9464" s="10"/>
      <c r="U9464" s="10"/>
      <c r="V9464" s="10"/>
    </row>
    <row r="9465" spans="1:22" x14ac:dyDescent="0.2">
      <c r="A9465" s="13">
        <v>45086</v>
      </c>
      <c r="B9465" s="14">
        <v>0.8299537037037038</v>
      </c>
      <c r="C9465" s="7">
        <v>11015.67</v>
      </c>
      <c r="D9465" s="10">
        <v>11018846</v>
      </c>
      <c r="E9465" s="8">
        <v>11.98416305171108</v>
      </c>
      <c r="F9465" s="10">
        <v>6.5799999999999997E-2</v>
      </c>
      <c r="G9465" s="7">
        <f t="shared" si="441"/>
        <v>1.1499999999996362</v>
      </c>
      <c r="H9465" s="10">
        <f t="shared" si="442"/>
        <v>1351.3541022944535</v>
      </c>
      <c r="I9465" s="10">
        <f t="shared" si="443"/>
        <v>95.397378769157655</v>
      </c>
      <c r="J9465" s="10"/>
      <c r="K9465" s="10"/>
      <c r="L9465" s="10"/>
      <c r="M9465" s="10"/>
      <c r="N9465" s="10"/>
      <c r="O9465" s="10"/>
      <c r="P9465" s="10"/>
      <c r="Q9465" s="10"/>
      <c r="R9465" s="10"/>
      <c r="S9465" s="10"/>
      <c r="T9465" s="10"/>
      <c r="U9465" s="10"/>
      <c r="V9465" s="10"/>
    </row>
    <row r="9466" spans="1:22" x14ac:dyDescent="0.2">
      <c r="A9466" s="13">
        <v>45086</v>
      </c>
      <c r="B9466" s="14">
        <v>0.82996527777777773</v>
      </c>
      <c r="C9466" s="7">
        <v>11016.83</v>
      </c>
      <c r="D9466" s="10">
        <v>11020004</v>
      </c>
      <c r="E9466" s="8">
        <v>11.997934311092749</v>
      </c>
      <c r="F9466" s="10">
        <v>7.4300000000000005E-2</v>
      </c>
      <c r="G9466" s="7">
        <f t="shared" si="441"/>
        <v>1.1599999999998545</v>
      </c>
      <c r="H9466" s="10">
        <f t="shared" si="442"/>
        <v>1351.3778518766758</v>
      </c>
      <c r="I9466" s="10">
        <f t="shared" si="443"/>
        <v>95.399055345183896</v>
      </c>
      <c r="J9466" s="10"/>
      <c r="K9466" s="10"/>
      <c r="L9466" s="10"/>
      <c r="M9466" s="10"/>
      <c r="N9466" s="10"/>
      <c r="O9466" s="10"/>
      <c r="P9466" s="10"/>
      <c r="Q9466" s="10"/>
      <c r="R9466" s="10"/>
      <c r="S9466" s="10"/>
      <c r="T9466" s="10"/>
      <c r="U9466" s="10"/>
      <c r="V9466" s="10"/>
    </row>
    <row r="9467" spans="1:22" x14ac:dyDescent="0.2">
      <c r="A9467" s="13">
        <v>45086</v>
      </c>
      <c r="B9467" s="14">
        <v>0.82997685185185188</v>
      </c>
      <c r="C9467" s="7">
        <v>11017.99</v>
      </c>
      <c r="D9467" s="10">
        <v>11021163</v>
      </c>
      <c r="E9467" s="8">
        <v>11.98416305171108</v>
      </c>
      <c r="F9467" s="10">
        <v>7.3400000000000007E-2</v>
      </c>
      <c r="G9467" s="7">
        <f t="shared" si="441"/>
        <v>1.1599999999998545</v>
      </c>
      <c r="H9467" s="10">
        <f t="shared" si="442"/>
        <v>1351.4013137788979</v>
      </c>
      <c r="I9467" s="10">
        <f t="shared" si="443"/>
        <v>95.400711612752204</v>
      </c>
      <c r="J9467" s="10"/>
      <c r="K9467" s="10"/>
      <c r="L9467" s="10"/>
      <c r="M9467" s="10"/>
      <c r="N9467" s="10"/>
      <c r="O9467" s="10"/>
      <c r="P9467" s="10"/>
      <c r="Q9467" s="10"/>
      <c r="R9467" s="10"/>
      <c r="S9467" s="10"/>
      <c r="T9467" s="10"/>
      <c r="U9467" s="10"/>
      <c r="V9467" s="10"/>
    </row>
    <row r="9468" spans="1:22" x14ac:dyDescent="0.2">
      <c r="A9468" s="13">
        <v>45086</v>
      </c>
      <c r="B9468" s="14">
        <v>0.82998842592592592</v>
      </c>
      <c r="C9468" s="7">
        <v>11019.14</v>
      </c>
      <c r="D9468" s="10">
        <v>11022321</v>
      </c>
      <c r="E9468" s="8">
        <v>11.98416305171108</v>
      </c>
      <c r="F9468" s="10">
        <v>7.5999999999999998E-2</v>
      </c>
      <c r="G9468" s="7">
        <f t="shared" si="441"/>
        <v>1.1499999999996362</v>
      </c>
      <c r="H9468" s="10">
        <f t="shared" si="442"/>
        <v>1351.4253973344535</v>
      </c>
      <c r="I9468" s="10">
        <f t="shared" si="443"/>
        <v>95.402411765264077</v>
      </c>
      <c r="J9468" s="10"/>
      <c r="K9468" s="10"/>
      <c r="L9468" s="10"/>
      <c r="M9468" s="10"/>
      <c r="N9468" s="10"/>
      <c r="O9468" s="10"/>
      <c r="P9468" s="10"/>
      <c r="Q9468" s="10"/>
      <c r="R9468" s="10"/>
      <c r="S9468" s="10"/>
      <c r="T9468" s="10"/>
      <c r="U9468" s="10"/>
      <c r="V9468" s="10"/>
    </row>
    <row r="9469" spans="1:22" x14ac:dyDescent="0.2">
      <c r="A9469" s="13">
        <v>45086</v>
      </c>
      <c r="B9469" s="14">
        <v>0.83000000000000007</v>
      </c>
      <c r="C9469" s="7">
        <v>11020.31</v>
      </c>
      <c r="D9469" s="10">
        <v>11023480</v>
      </c>
      <c r="E9469" s="8">
        <v>12.018591200165256</v>
      </c>
      <c r="F9469" s="10">
        <v>6.9199999999999998E-2</v>
      </c>
      <c r="G9469" s="7">
        <f t="shared" si="441"/>
        <v>1.1700000000000728</v>
      </c>
      <c r="H9469" s="10">
        <f t="shared" si="442"/>
        <v>1351.4477074144534</v>
      </c>
      <c r="I9469" s="10">
        <f t="shared" si="443"/>
        <v>95.40398672119052</v>
      </c>
      <c r="J9469" s="10"/>
      <c r="K9469" s="10"/>
      <c r="L9469" s="10"/>
      <c r="M9469" s="10"/>
      <c r="N9469" s="10"/>
      <c r="O9469" s="10"/>
      <c r="P9469" s="10"/>
      <c r="Q9469" s="10"/>
      <c r="R9469" s="10"/>
      <c r="S9469" s="10"/>
      <c r="T9469" s="10"/>
      <c r="U9469" s="10"/>
      <c r="V9469" s="10"/>
    </row>
    <row r="9470" spans="1:22" x14ac:dyDescent="0.2">
      <c r="A9470" s="13">
        <v>45086</v>
      </c>
      <c r="B9470" s="14">
        <v>0.830011574074074</v>
      </c>
      <c r="C9470" s="7">
        <v>11021.46</v>
      </c>
      <c r="D9470" s="10">
        <v>11024638</v>
      </c>
      <c r="E9470" s="8">
        <v>12.032362459546928</v>
      </c>
      <c r="F9470" s="10">
        <v>7.3400000000000007E-2</v>
      </c>
      <c r="G9470" s="7">
        <f t="shared" si="441"/>
        <v>1.1499999999996362</v>
      </c>
      <c r="H9470" s="10">
        <f t="shared" si="442"/>
        <v>1351.4709670588977</v>
      </c>
      <c r="I9470" s="10">
        <f t="shared" si="443"/>
        <v>95.405628710590122</v>
      </c>
      <c r="J9470" s="10"/>
      <c r="K9470" s="10"/>
      <c r="L9470" s="10"/>
      <c r="M9470" s="10"/>
      <c r="N9470" s="10"/>
      <c r="O9470" s="10"/>
      <c r="P9470" s="10"/>
      <c r="Q9470" s="10"/>
      <c r="R9470" s="10"/>
      <c r="S9470" s="10"/>
      <c r="T9470" s="10"/>
      <c r="U9470" s="10"/>
      <c r="V9470" s="10"/>
    </row>
    <row r="9471" spans="1:22" x14ac:dyDescent="0.2">
      <c r="A9471" s="13">
        <v>45086</v>
      </c>
      <c r="B9471" s="14">
        <v>0.8300347222222223</v>
      </c>
      <c r="C9471" s="7">
        <v>11022.61</v>
      </c>
      <c r="D9471" s="10">
        <v>11025797</v>
      </c>
      <c r="E9471" s="8">
        <v>12.135646904909455</v>
      </c>
      <c r="F9471" s="10">
        <v>6.08E-2</v>
      </c>
      <c r="G9471" s="7">
        <f t="shared" si="441"/>
        <v>1.1500000000014552</v>
      </c>
      <c r="H9471" s="10">
        <f t="shared" si="442"/>
        <v>1351.4902339033422</v>
      </c>
      <c r="I9471" s="10">
        <f t="shared" si="443"/>
        <v>95.406988832599623</v>
      </c>
      <c r="J9471" s="10"/>
      <c r="K9471" s="10"/>
      <c r="L9471" s="10"/>
      <c r="M9471" s="10"/>
      <c r="N9471" s="10"/>
      <c r="O9471" s="10"/>
      <c r="P9471" s="10"/>
      <c r="Q9471" s="10"/>
      <c r="R9471" s="10"/>
      <c r="S9471" s="10"/>
      <c r="T9471" s="10"/>
      <c r="U9471" s="10"/>
      <c r="V9471" s="10"/>
    </row>
    <row r="9472" spans="1:22" x14ac:dyDescent="0.2">
      <c r="A9472" s="13">
        <v>45086</v>
      </c>
      <c r="B9472" s="14">
        <v>0.83004629629629623</v>
      </c>
      <c r="C9472" s="7">
        <v>11023.79</v>
      </c>
      <c r="D9472" s="10">
        <v>11026956</v>
      </c>
      <c r="E9472" s="8">
        <v>12.101218756455278</v>
      </c>
      <c r="F9472" s="10">
        <v>5.8200000000000002E-2</v>
      </c>
      <c r="G9472" s="7">
        <f t="shared" si="441"/>
        <v>1.180000000000291</v>
      </c>
      <c r="H9472" s="10">
        <f t="shared" si="442"/>
        <v>1351.5091579566756</v>
      </c>
      <c r="I9472" s="10">
        <f t="shared" si="443"/>
        <v>95.408324755642028</v>
      </c>
      <c r="J9472" s="10"/>
      <c r="K9472" s="10"/>
      <c r="L9472" s="10"/>
      <c r="M9472" s="10"/>
      <c r="N9472" s="10"/>
      <c r="O9472" s="10"/>
      <c r="P9472" s="10"/>
      <c r="Q9472" s="10"/>
      <c r="R9472" s="10"/>
      <c r="S9472" s="10"/>
      <c r="T9472" s="10"/>
      <c r="U9472" s="10"/>
      <c r="V9472" s="10"/>
    </row>
    <row r="9473" spans="1:22" x14ac:dyDescent="0.2">
      <c r="A9473" s="13">
        <v>45086</v>
      </c>
      <c r="B9473" s="14">
        <v>0.83005787037037038</v>
      </c>
      <c r="C9473" s="7">
        <v>11024.93</v>
      </c>
      <c r="D9473" s="10">
        <v>11028114</v>
      </c>
      <c r="E9473" s="8">
        <v>12.046133718928596</v>
      </c>
      <c r="F9473" s="10">
        <v>7.0099999999999996E-2</v>
      </c>
      <c r="G9473" s="7">
        <f t="shared" si="441"/>
        <v>1.1399999999994179</v>
      </c>
      <c r="H9473" s="10">
        <f t="shared" si="442"/>
        <v>1351.5311787033422</v>
      </c>
      <c r="I9473" s="10">
        <f t="shared" si="443"/>
        <v>95.409879286395267</v>
      </c>
      <c r="J9473" s="10"/>
      <c r="K9473" s="10"/>
      <c r="L9473" s="10"/>
      <c r="M9473" s="10"/>
      <c r="N9473" s="10"/>
      <c r="O9473" s="10"/>
      <c r="P9473" s="10"/>
      <c r="Q9473" s="10"/>
      <c r="R9473" s="10"/>
      <c r="S9473" s="10"/>
      <c r="T9473" s="10"/>
      <c r="U9473" s="10"/>
      <c r="V9473" s="10"/>
    </row>
    <row r="9474" spans="1:22" x14ac:dyDescent="0.2">
      <c r="A9474" s="13">
        <v>45086</v>
      </c>
      <c r="B9474" s="14">
        <v>0.83006944444444442</v>
      </c>
      <c r="C9474" s="7">
        <v>11026.1</v>
      </c>
      <c r="D9474" s="10">
        <v>11029273</v>
      </c>
      <c r="E9474" s="8">
        <v>11.98416305171108</v>
      </c>
      <c r="F9474" s="10">
        <v>8.5300000000000001E-2</v>
      </c>
      <c r="G9474" s="7">
        <f t="shared" si="441"/>
        <v>1.1700000000000728</v>
      </c>
      <c r="H9474" s="10">
        <f t="shared" si="442"/>
        <v>1351.5586794233423</v>
      </c>
      <c r="I9474" s="10">
        <f t="shared" si="443"/>
        <v>95.411820669928872</v>
      </c>
      <c r="J9474" s="10"/>
      <c r="K9474" s="10"/>
      <c r="L9474" s="10"/>
      <c r="M9474" s="10"/>
      <c r="N9474" s="10"/>
      <c r="O9474" s="10"/>
      <c r="P9474" s="10"/>
      <c r="Q9474" s="10"/>
      <c r="R9474" s="10"/>
      <c r="S9474" s="10"/>
      <c r="T9474" s="10"/>
      <c r="U9474" s="10"/>
      <c r="V9474" s="10"/>
    </row>
    <row r="9475" spans="1:22" x14ac:dyDescent="0.2">
      <c r="A9475" s="13">
        <v>45086</v>
      </c>
      <c r="B9475" s="14">
        <v>0.83008101851851857</v>
      </c>
      <c r="C9475" s="7">
        <v>11027.25</v>
      </c>
      <c r="D9475" s="10">
        <v>11030431</v>
      </c>
      <c r="E9475" s="8">
        <v>11.997934311092749</v>
      </c>
      <c r="F9475" s="10">
        <v>5.4899999999999997E-2</v>
      </c>
      <c r="G9475" s="7">
        <f t="shared" si="441"/>
        <v>1.1499999999996362</v>
      </c>
      <c r="H9475" s="10">
        <f t="shared" si="442"/>
        <v>1351.5760766233423</v>
      </c>
      <c r="I9475" s="10">
        <f t="shared" si="443"/>
        <v>95.413048806414423</v>
      </c>
      <c r="J9475" s="10"/>
      <c r="K9475" s="10"/>
      <c r="L9475" s="10"/>
      <c r="M9475" s="10"/>
      <c r="N9475" s="10"/>
      <c r="O9475" s="10"/>
      <c r="P9475" s="10"/>
      <c r="Q9475" s="10"/>
      <c r="R9475" s="10"/>
      <c r="S9475" s="10"/>
      <c r="T9475" s="10"/>
      <c r="U9475" s="10"/>
      <c r="V9475" s="10"/>
    </row>
    <row r="9476" spans="1:22" x14ac:dyDescent="0.2">
      <c r="A9476" s="13">
        <v>45086</v>
      </c>
      <c r="B9476" s="14">
        <v>0.83009259259259249</v>
      </c>
      <c r="C9476" s="7">
        <v>11028.42</v>
      </c>
      <c r="D9476" s="10">
        <v>11031589</v>
      </c>
      <c r="E9476" s="8">
        <v>11.997934311092749</v>
      </c>
      <c r="F9476" s="10">
        <v>5.57E-2</v>
      </c>
      <c r="G9476" s="7">
        <f t="shared" ref="G9476:G9539" si="444">C9476-C9475</f>
        <v>1.1700000000000728</v>
      </c>
      <c r="H9476" s="10">
        <f t="shared" ref="H9476:H9539" si="445">H9475+((F9476*1000)*(G9476/3600)*0.992)</f>
        <v>1351.5940343033424</v>
      </c>
      <c r="I9476" s="10">
        <f t="shared" ref="I9476:I9539" si="446">(H9476/MAX(H:H))*100</f>
        <v>95.414316509378352</v>
      </c>
      <c r="J9476" s="10"/>
      <c r="K9476" s="10"/>
      <c r="L9476" s="10"/>
      <c r="M9476" s="10"/>
      <c r="N9476" s="10"/>
      <c r="O9476" s="10"/>
      <c r="P9476" s="10"/>
      <c r="Q9476" s="10"/>
      <c r="R9476" s="10"/>
      <c r="S9476" s="10"/>
      <c r="T9476" s="10"/>
      <c r="U9476" s="10"/>
      <c r="V9476" s="10"/>
    </row>
    <row r="9477" spans="1:22" x14ac:dyDescent="0.2">
      <c r="A9477" s="13">
        <v>45086</v>
      </c>
      <c r="B9477" s="14">
        <v>0.83011574074074079</v>
      </c>
      <c r="C9477" s="7">
        <v>11029.57</v>
      </c>
      <c r="D9477" s="10">
        <v>11032749</v>
      </c>
      <c r="E9477" s="8">
        <v>11.997934311092749</v>
      </c>
      <c r="F9477" s="10">
        <v>5.6500000000000002E-2</v>
      </c>
      <c r="G9477" s="7">
        <f t="shared" si="444"/>
        <v>1.1499999999996362</v>
      </c>
      <c r="H9477" s="10">
        <f t="shared" si="445"/>
        <v>1351.6119385255645</v>
      </c>
      <c r="I9477" s="10">
        <f t="shared" si="446"/>
        <v>95.415580438548346</v>
      </c>
      <c r="J9477" s="10"/>
      <c r="K9477" s="10"/>
      <c r="L9477" s="10"/>
      <c r="M9477" s="10"/>
      <c r="N9477" s="10"/>
      <c r="O9477" s="10"/>
      <c r="P9477" s="10"/>
      <c r="Q9477" s="10"/>
      <c r="R9477" s="10"/>
      <c r="S9477" s="10"/>
      <c r="T9477" s="10"/>
      <c r="U9477" s="10"/>
      <c r="V9477" s="10"/>
    </row>
    <row r="9478" spans="1:22" x14ac:dyDescent="0.2">
      <c r="A9478" s="13">
        <v>45086</v>
      </c>
      <c r="B9478" s="14">
        <v>0.83012731481481483</v>
      </c>
      <c r="C9478" s="7">
        <v>11030.73</v>
      </c>
      <c r="D9478" s="10">
        <v>11033907</v>
      </c>
      <c r="E9478" s="8">
        <v>11.98416305171108</v>
      </c>
      <c r="F9478" s="10">
        <v>5.3199999999999997E-2</v>
      </c>
      <c r="G9478" s="7">
        <f t="shared" si="444"/>
        <v>1.1599999999998545</v>
      </c>
      <c r="H9478" s="10">
        <f t="shared" si="445"/>
        <v>1351.6289436100089</v>
      </c>
      <c r="I9478" s="10">
        <f t="shared" si="446"/>
        <v>95.416780894061077</v>
      </c>
      <c r="J9478" s="10"/>
      <c r="K9478" s="10"/>
      <c r="L9478" s="10"/>
      <c r="M9478" s="10"/>
      <c r="N9478" s="10"/>
      <c r="O9478" s="10"/>
      <c r="P9478" s="10"/>
      <c r="Q9478" s="10"/>
      <c r="R9478" s="10"/>
      <c r="S9478" s="10"/>
      <c r="T9478" s="10"/>
      <c r="U9478" s="10"/>
      <c r="V9478" s="10"/>
    </row>
    <row r="9479" spans="1:22" x14ac:dyDescent="0.2">
      <c r="A9479" s="13">
        <v>45086</v>
      </c>
      <c r="B9479" s="14">
        <v>0.83013888888888887</v>
      </c>
      <c r="C9479" s="7">
        <v>11031.89</v>
      </c>
      <c r="D9479" s="10">
        <v>11035066</v>
      </c>
      <c r="E9479" s="8">
        <v>11.997934311092749</v>
      </c>
      <c r="F9479" s="10">
        <v>5.0599999999999999E-2</v>
      </c>
      <c r="G9479" s="7">
        <f t="shared" si="444"/>
        <v>1.1599999999998545</v>
      </c>
      <c r="H9479" s="10">
        <f t="shared" si="445"/>
        <v>1351.6451176188978</v>
      </c>
      <c r="I9479" s="10">
        <f t="shared" si="446"/>
        <v>95.417922680695355</v>
      </c>
      <c r="J9479" s="10"/>
      <c r="K9479" s="10"/>
      <c r="L9479" s="10"/>
      <c r="M9479" s="10"/>
      <c r="N9479" s="10"/>
      <c r="O9479" s="10"/>
      <c r="P9479" s="10"/>
      <c r="Q9479" s="10"/>
      <c r="R9479" s="10"/>
      <c r="S9479" s="10"/>
      <c r="T9479" s="10"/>
      <c r="U9479" s="10"/>
      <c r="V9479" s="10"/>
    </row>
    <row r="9480" spans="1:22" x14ac:dyDescent="0.2">
      <c r="A9480" s="13">
        <v>45086</v>
      </c>
      <c r="B9480" s="14">
        <v>0.83015046296296291</v>
      </c>
      <c r="C9480" s="7">
        <v>11033.05</v>
      </c>
      <c r="D9480" s="10">
        <v>11036224</v>
      </c>
      <c r="E9480" s="8">
        <v>12.018591200165256</v>
      </c>
      <c r="F9480" s="10">
        <v>4.4699999999999997E-2</v>
      </c>
      <c r="G9480" s="7">
        <f t="shared" si="444"/>
        <v>1.1599999999998545</v>
      </c>
      <c r="H9480" s="10">
        <f t="shared" si="445"/>
        <v>1351.6594057255645</v>
      </c>
      <c r="I9480" s="10">
        <f t="shared" si="446"/>
        <v>95.418931334105494</v>
      </c>
      <c r="J9480" s="10"/>
      <c r="K9480" s="10"/>
      <c r="L9480" s="10"/>
      <c r="M9480" s="10"/>
      <c r="N9480" s="10"/>
      <c r="O9480" s="10"/>
      <c r="P9480" s="10"/>
      <c r="Q9480" s="10"/>
      <c r="R9480" s="10"/>
      <c r="S9480" s="10"/>
      <c r="T9480" s="10"/>
      <c r="U9480" s="10"/>
      <c r="V9480" s="10"/>
    </row>
    <row r="9481" spans="1:22" x14ac:dyDescent="0.2">
      <c r="A9481" s="13">
        <v>45086</v>
      </c>
      <c r="B9481" s="14">
        <v>0.83016203703703706</v>
      </c>
      <c r="C9481" s="7">
        <v>11034.2</v>
      </c>
      <c r="D9481" s="10">
        <v>11037382</v>
      </c>
      <c r="E9481" s="8">
        <v>12.018591200165256</v>
      </c>
      <c r="F9481" s="10">
        <v>7.0099999999999996E-2</v>
      </c>
      <c r="G9481" s="7">
        <f t="shared" si="444"/>
        <v>1.1500000000014552</v>
      </c>
      <c r="H9481" s="10">
        <f t="shared" si="445"/>
        <v>1351.6816196366756</v>
      </c>
      <c r="I9481" s="10">
        <f t="shared" si="446"/>
        <v>95.420499501093417</v>
      </c>
      <c r="J9481" s="10"/>
      <c r="K9481" s="10"/>
      <c r="L9481" s="10"/>
      <c r="M9481" s="10"/>
      <c r="N9481" s="10"/>
      <c r="O9481" s="10"/>
      <c r="P9481" s="10"/>
      <c r="Q9481" s="10"/>
      <c r="R9481" s="10"/>
      <c r="S9481" s="10"/>
      <c r="T9481" s="10"/>
      <c r="U9481" s="10"/>
      <c r="V9481" s="10"/>
    </row>
    <row r="9482" spans="1:22" x14ac:dyDescent="0.2">
      <c r="A9482" s="13">
        <v>45086</v>
      </c>
      <c r="B9482" s="14">
        <v>0.83017361111111121</v>
      </c>
      <c r="C9482" s="7">
        <v>11035.36</v>
      </c>
      <c r="D9482" s="10">
        <v>11038541</v>
      </c>
      <c r="E9482" s="8">
        <v>12.080561867382775</v>
      </c>
      <c r="F9482" s="10">
        <v>6.4100000000000004E-2</v>
      </c>
      <c r="G9482" s="7">
        <f t="shared" si="444"/>
        <v>1.1599999999998545</v>
      </c>
      <c r="H9482" s="10">
        <f t="shared" si="445"/>
        <v>1351.7021088455645</v>
      </c>
      <c r="I9482" s="10">
        <f t="shared" si="446"/>
        <v>95.421945914596535</v>
      </c>
      <c r="J9482" s="10"/>
      <c r="K9482" s="10"/>
      <c r="L9482" s="10"/>
      <c r="M9482" s="10"/>
      <c r="N9482" s="10"/>
      <c r="O9482" s="10"/>
      <c r="P9482" s="10"/>
      <c r="Q9482" s="10"/>
      <c r="R9482" s="10"/>
      <c r="S9482" s="10"/>
      <c r="T9482" s="10"/>
      <c r="U9482" s="10"/>
      <c r="V9482" s="10"/>
    </row>
    <row r="9483" spans="1:22" x14ac:dyDescent="0.2">
      <c r="A9483" s="13">
        <v>45086</v>
      </c>
      <c r="B9483" s="14">
        <v>0.83019675925925929</v>
      </c>
      <c r="C9483" s="7">
        <v>11036.51</v>
      </c>
      <c r="D9483" s="10">
        <v>11039699</v>
      </c>
      <c r="E9483" s="8">
        <v>12.066790608001101</v>
      </c>
      <c r="F9483" s="10">
        <v>5.6500000000000002E-2</v>
      </c>
      <c r="G9483" s="7">
        <f t="shared" si="444"/>
        <v>1.1499999999996362</v>
      </c>
      <c r="H9483" s="10">
        <f t="shared" si="445"/>
        <v>1351.7200130677866</v>
      </c>
      <c r="I9483" s="10">
        <f t="shared" si="446"/>
        <v>95.423209843766529</v>
      </c>
      <c r="J9483" s="10"/>
      <c r="K9483" s="10"/>
      <c r="L9483" s="10"/>
      <c r="M9483" s="10"/>
      <c r="N9483" s="10"/>
      <c r="O9483" s="10"/>
      <c r="P9483" s="10"/>
      <c r="Q9483" s="10"/>
      <c r="R9483" s="10"/>
      <c r="S9483" s="10"/>
      <c r="T9483" s="10"/>
      <c r="U9483" s="10"/>
      <c r="V9483" s="10"/>
    </row>
    <row r="9484" spans="1:22" x14ac:dyDescent="0.2">
      <c r="A9484" s="13">
        <v>45086</v>
      </c>
      <c r="B9484" s="14">
        <v>0.83020833333333333</v>
      </c>
      <c r="C9484" s="7">
        <v>11037.68</v>
      </c>
      <c r="D9484" s="10">
        <v>11040858</v>
      </c>
      <c r="E9484" s="8">
        <v>12.046133718928596</v>
      </c>
      <c r="F9484" s="10">
        <v>6.08E-2</v>
      </c>
      <c r="G9484" s="7">
        <f t="shared" si="444"/>
        <v>1.1700000000000728</v>
      </c>
      <c r="H9484" s="10">
        <f t="shared" si="445"/>
        <v>1351.7396149877866</v>
      </c>
      <c r="I9484" s="10">
        <f t="shared" si="446"/>
        <v>95.424593620071846</v>
      </c>
      <c r="J9484" s="10"/>
      <c r="K9484" s="10"/>
      <c r="L9484" s="10"/>
      <c r="M9484" s="10"/>
      <c r="N9484" s="10"/>
      <c r="O9484" s="10"/>
      <c r="P9484" s="10"/>
      <c r="Q9484" s="10"/>
      <c r="R9484" s="10"/>
      <c r="S9484" s="10"/>
      <c r="T9484" s="10"/>
      <c r="U9484" s="10"/>
      <c r="V9484" s="10"/>
    </row>
    <row r="9485" spans="1:22" x14ac:dyDescent="0.2">
      <c r="A9485" s="13">
        <v>45086</v>
      </c>
      <c r="B9485" s="14">
        <v>0.83021990740740748</v>
      </c>
      <c r="C9485" s="7">
        <v>11038.83</v>
      </c>
      <c r="D9485" s="10">
        <v>11042017</v>
      </c>
      <c r="E9485" s="8">
        <v>12.018591200165256</v>
      </c>
      <c r="F9485" s="10">
        <v>7.51E-2</v>
      </c>
      <c r="G9485" s="7">
        <f t="shared" si="444"/>
        <v>1.1499999999996362</v>
      </c>
      <c r="H9485" s="10">
        <f t="shared" si="445"/>
        <v>1351.7634133433421</v>
      </c>
      <c r="I9485" s="10">
        <f t="shared" si="446"/>
        <v>95.426273639198712</v>
      </c>
      <c r="J9485" s="10"/>
      <c r="K9485" s="10"/>
      <c r="L9485" s="10"/>
      <c r="M9485" s="10"/>
      <c r="N9485" s="10"/>
      <c r="O9485" s="10"/>
      <c r="P9485" s="10"/>
      <c r="Q9485" s="10"/>
      <c r="R9485" s="10"/>
      <c r="S9485" s="10"/>
      <c r="T9485" s="10"/>
      <c r="U9485" s="10"/>
      <c r="V9485" s="10"/>
    </row>
    <row r="9486" spans="1:22" x14ac:dyDescent="0.2">
      <c r="A9486" s="13">
        <v>45086</v>
      </c>
      <c r="B9486" s="14">
        <v>0.8302314814814814</v>
      </c>
      <c r="C9486" s="7">
        <v>11040</v>
      </c>
      <c r="D9486" s="10">
        <v>11043175</v>
      </c>
      <c r="E9486" s="8">
        <v>11.98416305171108</v>
      </c>
      <c r="F9486" s="10">
        <v>6.8400000000000002E-2</v>
      </c>
      <c r="G9486" s="7">
        <f t="shared" si="444"/>
        <v>1.1700000000000728</v>
      </c>
      <c r="H9486" s="10">
        <f t="shared" si="445"/>
        <v>1351.785465503342</v>
      </c>
      <c r="I9486" s="10">
        <f t="shared" si="446"/>
        <v>95.427830387542173</v>
      </c>
      <c r="J9486" s="10"/>
      <c r="K9486" s="10"/>
      <c r="L9486" s="10"/>
      <c r="M9486" s="10"/>
      <c r="N9486" s="10"/>
      <c r="O9486" s="10"/>
      <c r="P9486" s="10"/>
      <c r="Q9486" s="10"/>
      <c r="R9486" s="10"/>
      <c r="S9486" s="10"/>
      <c r="T9486" s="10"/>
      <c r="U9486" s="10"/>
      <c r="V9486" s="10"/>
    </row>
    <row r="9487" spans="1:22" x14ac:dyDescent="0.2">
      <c r="A9487" s="13">
        <v>45086</v>
      </c>
      <c r="B9487" s="14">
        <v>0.83024305555555555</v>
      </c>
      <c r="C9487" s="7">
        <v>11041.14</v>
      </c>
      <c r="D9487" s="10">
        <v>11044334</v>
      </c>
      <c r="E9487" s="8">
        <v>11.949734903256905</v>
      </c>
      <c r="F9487" s="10">
        <v>5.2299999999999999E-2</v>
      </c>
      <c r="G9487" s="7">
        <f t="shared" si="444"/>
        <v>1.1399999999994179</v>
      </c>
      <c r="H9487" s="10">
        <f t="shared" si="445"/>
        <v>1351.8018946766754</v>
      </c>
      <c r="I9487" s="10">
        <f t="shared" si="446"/>
        <v>95.428990187233978</v>
      </c>
      <c r="J9487" s="10"/>
      <c r="K9487" s="10"/>
      <c r="L9487" s="10"/>
      <c r="M9487" s="10"/>
      <c r="N9487" s="10"/>
      <c r="O9487" s="10"/>
      <c r="P9487" s="10"/>
      <c r="Q9487" s="10"/>
      <c r="R9487" s="10"/>
      <c r="S9487" s="10"/>
      <c r="T9487" s="10"/>
      <c r="U9487" s="10"/>
      <c r="V9487" s="10"/>
    </row>
    <row r="9488" spans="1:22" x14ac:dyDescent="0.2">
      <c r="A9488" s="13">
        <v>45086</v>
      </c>
      <c r="B9488" s="14">
        <v>0.8302546296296297</v>
      </c>
      <c r="C9488" s="7">
        <v>11042.31</v>
      </c>
      <c r="D9488" s="10">
        <v>11045492</v>
      </c>
      <c r="E9488" s="8">
        <v>11.963506162638575</v>
      </c>
      <c r="F9488" s="10">
        <v>5.9900000000000002E-2</v>
      </c>
      <c r="G9488" s="7">
        <f t="shared" si="444"/>
        <v>1.1700000000000728</v>
      </c>
      <c r="H9488" s="10">
        <f t="shared" si="445"/>
        <v>1351.8212064366753</v>
      </c>
      <c r="I9488" s="10">
        <f t="shared" si="446"/>
        <v>95.430353480008449</v>
      </c>
      <c r="J9488" s="10"/>
      <c r="K9488" s="10"/>
      <c r="L9488" s="10"/>
      <c r="M9488" s="10"/>
      <c r="N9488" s="10"/>
      <c r="O9488" s="10"/>
      <c r="P9488" s="10"/>
      <c r="Q9488" s="10"/>
      <c r="R9488" s="10"/>
      <c r="S9488" s="10"/>
      <c r="T9488" s="10"/>
      <c r="U9488" s="10"/>
      <c r="V9488" s="10"/>
    </row>
    <row r="9489" spans="1:22" x14ac:dyDescent="0.2">
      <c r="A9489" s="13">
        <v>45086</v>
      </c>
      <c r="B9489" s="14">
        <v>0.83026620370370363</v>
      </c>
      <c r="C9489" s="7">
        <v>11043.46</v>
      </c>
      <c r="D9489" s="10">
        <v>11046650</v>
      </c>
      <c r="E9489" s="8">
        <v>11.963506162638575</v>
      </c>
      <c r="F9489" s="10">
        <v>6.25E-2</v>
      </c>
      <c r="G9489" s="7">
        <f t="shared" si="444"/>
        <v>1.1499999999996362</v>
      </c>
      <c r="H9489" s="10">
        <f t="shared" si="445"/>
        <v>1351.841011992231</v>
      </c>
      <c r="I9489" s="10">
        <f t="shared" si="446"/>
        <v>95.431751631745186</v>
      </c>
      <c r="J9489" s="10"/>
      <c r="K9489" s="10"/>
      <c r="L9489" s="10"/>
      <c r="M9489" s="10"/>
      <c r="N9489" s="10"/>
      <c r="O9489" s="10"/>
      <c r="P9489" s="10"/>
      <c r="Q9489" s="10"/>
      <c r="R9489" s="10"/>
      <c r="S9489" s="10"/>
      <c r="T9489" s="10"/>
      <c r="U9489" s="10"/>
      <c r="V9489" s="10"/>
    </row>
    <row r="9490" spans="1:22" x14ac:dyDescent="0.2">
      <c r="A9490" s="13">
        <v>45086</v>
      </c>
      <c r="B9490" s="14">
        <v>0.83028935185185182</v>
      </c>
      <c r="C9490" s="7">
        <v>11044.63</v>
      </c>
      <c r="D9490" s="10">
        <v>11047810</v>
      </c>
      <c r="E9490" s="8">
        <v>11.997934311092749</v>
      </c>
      <c r="F9490" s="10">
        <v>5.9900000000000002E-2</v>
      </c>
      <c r="G9490" s="7">
        <f t="shared" si="444"/>
        <v>1.1700000000000728</v>
      </c>
      <c r="H9490" s="10">
        <f t="shared" si="445"/>
        <v>1351.8603237522309</v>
      </c>
      <c r="I9490" s="10">
        <f t="shared" si="446"/>
        <v>95.433114924519657</v>
      </c>
      <c r="J9490" s="10"/>
      <c r="K9490" s="10"/>
      <c r="L9490" s="10"/>
      <c r="M9490" s="10"/>
      <c r="N9490" s="10"/>
      <c r="O9490" s="10"/>
      <c r="P9490" s="10"/>
      <c r="Q9490" s="10"/>
      <c r="R9490" s="10"/>
      <c r="S9490" s="10"/>
      <c r="T9490" s="10"/>
      <c r="U9490" s="10"/>
      <c r="V9490" s="10"/>
    </row>
    <row r="9491" spans="1:22" x14ac:dyDescent="0.2">
      <c r="A9491" s="13">
        <v>45086</v>
      </c>
      <c r="B9491" s="14">
        <v>0.83030092592592597</v>
      </c>
      <c r="C9491" s="7">
        <v>11045.79</v>
      </c>
      <c r="D9491" s="10">
        <v>11048968</v>
      </c>
      <c r="E9491" s="8">
        <v>11.963506162638575</v>
      </c>
      <c r="F9491" s="10">
        <v>4.7300000000000002E-2</v>
      </c>
      <c r="G9491" s="7">
        <f t="shared" si="444"/>
        <v>1.1600000000016735</v>
      </c>
      <c r="H9491" s="10">
        <f t="shared" si="445"/>
        <v>1351.8754429344531</v>
      </c>
      <c r="I9491" s="10">
        <f t="shared" si="446"/>
        <v>95.434182246808234</v>
      </c>
      <c r="J9491" s="10"/>
      <c r="K9491" s="10"/>
      <c r="L9491" s="10"/>
      <c r="M9491" s="10"/>
      <c r="N9491" s="10"/>
      <c r="O9491" s="10"/>
      <c r="P9491" s="10"/>
      <c r="Q9491" s="10"/>
      <c r="R9491" s="10"/>
      <c r="S9491" s="10"/>
      <c r="T9491" s="10"/>
      <c r="U9491" s="10"/>
      <c r="V9491" s="10"/>
    </row>
    <row r="9492" spans="1:22" x14ac:dyDescent="0.2">
      <c r="A9492" s="13">
        <v>45086</v>
      </c>
      <c r="B9492" s="14">
        <v>0.8303124999999999</v>
      </c>
      <c r="C9492" s="7">
        <v>11046.95</v>
      </c>
      <c r="D9492" s="10">
        <v>11050127</v>
      </c>
      <c r="E9492" s="8">
        <v>11.997934311092749</v>
      </c>
      <c r="F9492" s="10">
        <v>5.6500000000000002E-2</v>
      </c>
      <c r="G9492" s="7">
        <f t="shared" si="444"/>
        <v>1.1599999999998545</v>
      </c>
      <c r="H9492" s="10">
        <f t="shared" si="445"/>
        <v>1351.8935028455642</v>
      </c>
      <c r="I9492" s="10">
        <f t="shared" si="446"/>
        <v>95.435457166666666</v>
      </c>
      <c r="J9492" s="10"/>
      <c r="K9492" s="10"/>
      <c r="L9492" s="10"/>
      <c r="M9492" s="10"/>
      <c r="N9492" s="10"/>
      <c r="O9492" s="10"/>
      <c r="P9492" s="10"/>
      <c r="Q9492" s="10"/>
      <c r="R9492" s="10"/>
      <c r="S9492" s="10"/>
      <c r="T9492" s="10"/>
      <c r="U9492" s="10"/>
      <c r="V9492" s="10"/>
    </row>
    <row r="9493" spans="1:22" x14ac:dyDescent="0.2">
      <c r="A9493" s="13">
        <v>45086</v>
      </c>
      <c r="B9493" s="14">
        <v>0.83032407407407405</v>
      </c>
      <c r="C9493" s="7">
        <v>11048.1</v>
      </c>
      <c r="D9493" s="10">
        <v>11051285</v>
      </c>
      <c r="E9493" s="8">
        <v>12.101218756455278</v>
      </c>
      <c r="F9493" s="10">
        <v>7.9399999999999998E-2</v>
      </c>
      <c r="G9493" s="7">
        <f t="shared" si="444"/>
        <v>1.1499999999996362</v>
      </c>
      <c r="H9493" s="10">
        <f t="shared" si="445"/>
        <v>1351.9186638233418</v>
      </c>
      <c r="I9493" s="10">
        <f t="shared" si="446"/>
        <v>95.43723337863301</v>
      </c>
      <c r="J9493" s="10"/>
      <c r="K9493" s="10"/>
      <c r="L9493" s="10"/>
      <c r="M9493" s="10"/>
      <c r="N9493" s="10"/>
      <c r="O9493" s="10"/>
      <c r="P9493" s="10"/>
      <c r="Q9493" s="10"/>
      <c r="R9493" s="10"/>
      <c r="S9493" s="10"/>
      <c r="T9493" s="10"/>
      <c r="U9493" s="10"/>
      <c r="V9493" s="10"/>
    </row>
    <row r="9494" spans="1:22" x14ac:dyDescent="0.2">
      <c r="A9494" s="13">
        <v>45086</v>
      </c>
      <c r="B9494" s="14">
        <v>0.8303356481481482</v>
      </c>
      <c r="C9494" s="7">
        <v>11049.29</v>
      </c>
      <c r="D9494" s="10">
        <v>11052443</v>
      </c>
      <c r="E9494" s="8">
        <v>12.197617572126973</v>
      </c>
      <c r="F9494" s="10">
        <v>9.7900000000000001E-2</v>
      </c>
      <c r="G9494" s="7">
        <f t="shared" si="444"/>
        <v>1.1900000000005093</v>
      </c>
      <c r="H9494" s="10">
        <f t="shared" si="445"/>
        <v>1351.9507663211195</v>
      </c>
      <c r="I9494" s="10">
        <f t="shared" si="446"/>
        <v>95.439499619683176</v>
      </c>
      <c r="J9494" s="10"/>
      <c r="K9494" s="10"/>
      <c r="L9494" s="10"/>
      <c r="M9494" s="10"/>
      <c r="N9494" s="10"/>
      <c r="O9494" s="10"/>
      <c r="P9494" s="10"/>
      <c r="Q9494" s="10"/>
      <c r="R9494" s="10"/>
      <c r="S9494" s="10"/>
      <c r="T9494" s="10"/>
      <c r="U9494" s="10"/>
      <c r="V9494" s="10"/>
    </row>
    <row r="9495" spans="1:22" x14ac:dyDescent="0.2">
      <c r="A9495" s="13">
        <v>45086</v>
      </c>
      <c r="B9495" s="14">
        <v>0.83034722222222224</v>
      </c>
      <c r="C9495" s="7">
        <v>11050.41</v>
      </c>
      <c r="D9495" s="10">
        <v>11053602</v>
      </c>
      <c r="E9495" s="8">
        <v>12.149418164291125</v>
      </c>
      <c r="F9495" s="10">
        <v>0.10979999999999999</v>
      </c>
      <c r="G9495" s="7">
        <f t="shared" si="444"/>
        <v>1.1199999999989814</v>
      </c>
      <c r="H9495" s="10">
        <f t="shared" si="445"/>
        <v>1351.9846530411196</v>
      </c>
      <c r="I9495" s="10">
        <f t="shared" si="446"/>
        <v>95.441891815968077</v>
      </c>
      <c r="J9495" s="10"/>
      <c r="K9495" s="10"/>
      <c r="L9495" s="10"/>
      <c r="M9495" s="10"/>
      <c r="N9495" s="10"/>
      <c r="O9495" s="10"/>
      <c r="P9495" s="10"/>
      <c r="Q9495" s="10"/>
      <c r="R9495" s="10"/>
      <c r="S9495" s="10"/>
      <c r="T9495" s="10"/>
      <c r="U9495" s="10"/>
      <c r="V9495" s="10"/>
    </row>
    <row r="9496" spans="1:22" x14ac:dyDescent="0.2">
      <c r="A9496" s="13">
        <v>45086</v>
      </c>
      <c r="B9496" s="14">
        <v>0.83037037037037031</v>
      </c>
      <c r="C9496" s="7">
        <v>11051.61</v>
      </c>
      <c r="D9496" s="10">
        <v>11054760</v>
      </c>
      <c r="E9496" s="8">
        <v>12.183846312745302</v>
      </c>
      <c r="F9496" s="10">
        <v>9.8799999999999999E-2</v>
      </c>
      <c r="G9496" s="7">
        <f t="shared" si="444"/>
        <v>1.2000000000007276</v>
      </c>
      <c r="H9496" s="10">
        <f t="shared" si="445"/>
        <v>1352.0173229077864</v>
      </c>
      <c r="I9496" s="10">
        <f t="shared" si="446"/>
        <v>95.444198109810273</v>
      </c>
      <c r="J9496" s="10"/>
      <c r="K9496" s="10"/>
      <c r="L9496" s="10"/>
      <c r="M9496" s="10"/>
      <c r="N9496" s="10"/>
      <c r="O9496" s="10"/>
      <c r="P9496" s="10"/>
      <c r="Q9496" s="10"/>
      <c r="R9496" s="10"/>
      <c r="S9496" s="10"/>
      <c r="T9496" s="10"/>
      <c r="U9496" s="10"/>
      <c r="V9496" s="10"/>
    </row>
    <row r="9497" spans="1:22" x14ac:dyDescent="0.2">
      <c r="A9497" s="13">
        <v>45086</v>
      </c>
      <c r="B9497" s="14">
        <v>0.83038194444444446</v>
      </c>
      <c r="C9497" s="7">
        <v>11052.73</v>
      </c>
      <c r="D9497" s="10">
        <v>11055920</v>
      </c>
      <c r="E9497" s="8">
        <v>12.149418164291125</v>
      </c>
      <c r="F9497" s="10">
        <v>0.10639999999999999</v>
      </c>
      <c r="G9497" s="7">
        <f t="shared" si="444"/>
        <v>1.1199999999989814</v>
      </c>
      <c r="H9497" s="10">
        <f t="shared" si="445"/>
        <v>1352.0501603122307</v>
      </c>
      <c r="I9497" s="10">
        <f t="shared" si="446"/>
        <v>95.446516230800356</v>
      </c>
      <c r="J9497" s="10"/>
      <c r="K9497" s="10"/>
      <c r="L9497" s="10"/>
      <c r="M9497" s="10"/>
      <c r="N9497" s="10"/>
      <c r="O9497" s="10"/>
      <c r="P9497" s="10"/>
      <c r="Q9497" s="10"/>
      <c r="R9497" s="10"/>
      <c r="S9497" s="10"/>
      <c r="T9497" s="10"/>
      <c r="U9497" s="10"/>
      <c r="V9497" s="10"/>
    </row>
    <row r="9498" spans="1:22" x14ac:dyDescent="0.2">
      <c r="A9498" s="13">
        <v>45086</v>
      </c>
      <c r="B9498" s="14">
        <v>0.83039351851851861</v>
      </c>
      <c r="C9498" s="7">
        <v>11053.9</v>
      </c>
      <c r="D9498" s="10">
        <v>11057078</v>
      </c>
      <c r="E9498" s="8">
        <v>12.101218756455278</v>
      </c>
      <c r="F9498" s="10">
        <v>0.1115</v>
      </c>
      <c r="G9498" s="7">
        <f t="shared" si="444"/>
        <v>1.1700000000000728</v>
      </c>
      <c r="H9498" s="10">
        <f t="shared" si="445"/>
        <v>1352.0861079122308</v>
      </c>
      <c r="I9498" s="10">
        <f t="shared" si="446"/>
        <v>95.449053912676064</v>
      </c>
      <c r="J9498" s="10"/>
      <c r="K9498" s="10"/>
      <c r="L9498" s="10"/>
      <c r="M9498" s="10"/>
      <c r="N9498" s="10"/>
      <c r="O9498" s="10"/>
      <c r="P9498" s="10"/>
      <c r="Q9498" s="10"/>
      <c r="R9498" s="10"/>
      <c r="S9498" s="10"/>
      <c r="T9498" s="10"/>
      <c r="U9498" s="10"/>
      <c r="V9498" s="10"/>
    </row>
    <row r="9499" spans="1:22" x14ac:dyDescent="0.2">
      <c r="A9499" s="13">
        <v>45086</v>
      </c>
      <c r="B9499" s="14">
        <v>0.83040509259259254</v>
      </c>
      <c r="C9499" s="7">
        <v>11055.05</v>
      </c>
      <c r="D9499" s="10">
        <v>11058236</v>
      </c>
      <c r="E9499" s="8">
        <v>12.101218756455278</v>
      </c>
      <c r="F9499" s="10">
        <v>0.1148</v>
      </c>
      <c r="G9499" s="7">
        <f t="shared" si="444"/>
        <v>1.1499999999996362</v>
      </c>
      <c r="H9499" s="10">
        <f t="shared" si="445"/>
        <v>1352.1224867566752</v>
      </c>
      <c r="I9499" s="10">
        <f t="shared" si="446"/>
        <v>95.451622037786095</v>
      </c>
      <c r="J9499" s="10"/>
      <c r="K9499" s="10"/>
      <c r="L9499" s="10"/>
      <c r="M9499" s="10"/>
      <c r="N9499" s="10"/>
      <c r="O9499" s="10"/>
      <c r="P9499" s="10"/>
      <c r="Q9499" s="10"/>
      <c r="R9499" s="10"/>
      <c r="S9499" s="10"/>
      <c r="T9499" s="10"/>
      <c r="U9499" s="10"/>
      <c r="V9499" s="10"/>
    </row>
    <row r="9500" spans="1:22" x14ac:dyDescent="0.2">
      <c r="A9500" s="13">
        <v>45086</v>
      </c>
      <c r="B9500" s="14">
        <v>0.83041666666666669</v>
      </c>
      <c r="C9500" s="7">
        <v>11056.24</v>
      </c>
      <c r="D9500" s="10">
        <v>11059395</v>
      </c>
      <c r="E9500" s="8">
        <v>12.149418164291125</v>
      </c>
      <c r="F9500" s="10">
        <v>0.1123</v>
      </c>
      <c r="G9500" s="7">
        <f t="shared" si="444"/>
        <v>1.1900000000005093</v>
      </c>
      <c r="H9500" s="10">
        <f t="shared" si="445"/>
        <v>1352.159311174453</v>
      </c>
      <c r="I9500" s="10">
        <f t="shared" si="446"/>
        <v>95.454221617662853</v>
      </c>
      <c r="J9500" s="10"/>
      <c r="K9500" s="10"/>
      <c r="L9500" s="10"/>
      <c r="M9500" s="10"/>
      <c r="N9500" s="10"/>
      <c r="O9500" s="10"/>
      <c r="P9500" s="10"/>
      <c r="Q9500" s="10"/>
      <c r="R9500" s="10"/>
      <c r="S9500" s="10"/>
      <c r="T9500" s="10"/>
      <c r="U9500" s="10"/>
      <c r="V9500" s="10"/>
    </row>
    <row r="9501" spans="1:22" x14ac:dyDescent="0.2">
      <c r="A9501" s="13">
        <v>45086</v>
      </c>
      <c r="B9501" s="14">
        <v>0.83042824074074073</v>
      </c>
      <c r="C9501" s="7">
        <v>11057.36</v>
      </c>
      <c r="D9501" s="10">
        <v>11060553</v>
      </c>
      <c r="E9501" s="8">
        <v>12.114990015836948</v>
      </c>
      <c r="F9501" s="10">
        <v>0.1182</v>
      </c>
      <c r="G9501" s="7">
        <f t="shared" si="444"/>
        <v>1.1200000000008004</v>
      </c>
      <c r="H9501" s="10">
        <f t="shared" si="445"/>
        <v>1352.1957903211196</v>
      </c>
      <c r="I9501" s="10">
        <f t="shared" si="446"/>
        <v>95.456796823499602</v>
      </c>
      <c r="J9501" s="10"/>
      <c r="K9501" s="10"/>
      <c r="L9501" s="10"/>
      <c r="M9501" s="10"/>
      <c r="N9501" s="10"/>
      <c r="O9501" s="10"/>
      <c r="P9501" s="10"/>
      <c r="Q9501" s="10"/>
      <c r="R9501" s="10"/>
      <c r="S9501" s="10"/>
      <c r="T9501" s="10"/>
      <c r="U9501" s="10"/>
      <c r="V9501" s="10"/>
    </row>
    <row r="9502" spans="1:22" x14ac:dyDescent="0.2">
      <c r="A9502" s="13">
        <v>45086</v>
      </c>
      <c r="B9502" s="14">
        <v>0.83045138888888881</v>
      </c>
      <c r="C9502" s="7">
        <v>11058.56</v>
      </c>
      <c r="D9502" s="10">
        <v>11061711</v>
      </c>
      <c r="E9502" s="8">
        <v>12.135646904909455</v>
      </c>
      <c r="F9502" s="10">
        <v>0.13</v>
      </c>
      <c r="G9502" s="7">
        <f t="shared" si="444"/>
        <v>1.1999999999989086</v>
      </c>
      <c r="H9502" s="10">
        <f t="shared" si="445"/>
        <v>1352.2387769877862</v>
      </c>
      <c r="I9502" s="10">
        <f t="shared" si="446"/>
        <v>95.459831420660365</v>
      </c>
      <c r="J9502" s="10"/>
      <c r="K9502" s="10"/>
      <c r="L9502" s="10"/>
      <c r="M9502" s="10"/>
      <c r="N9502" s="10"/>
      <c r="O9502" s="10"/>
      <c r="P9502" s="10"/>
      <c r="Q9502" s="10"/>
      <c r="R9502" s="10"/>
      <c r="S9502" s="10"/>
      <c r="T9502" s="10"/>
      <c r="U9502" s="10"/>
      <c r="V9502" s="10"/>
    </row>
    <row r="9503" spans="1:22" x14ac:dyDescent="0.2">
      <c r="A9503" s="13">
        <v>45086</v>
      </c>
      <c r="B9503" s="14">
        <v>0.83046296296296296</v>
      </c>
      <c r="C9503" s="7">
        <v>11059.68</v>
      </c>
      <c r="D9503" s="10">
        <v>11062871</v>
      </c>
      <c r="E9503" s="8">
        <v>12.170075053363629</v>
      </c>
      <c r="F9503" s="10">
        <v>0.1216</v>
      </c>
      <c r="G9503" s="7">
        <f t="shared" si="444"/>
        <v>1.1200000000008004</v>
      </c>
      <c r="H9503" s="10">
        <f t="shared" si="445"/>
        <v>1352.2763054500085</v>
      </c>
      <c r="I9503" s="10">
        <f t="shared" si="446"/>
        <v>95.462480701791918</v>
      </c>
      <c r="J9503" s="10"/>
      <c r="K9503" s="10"/>
      <c r="L9503" s="10"/>
      <c r="M9503" s="10"/>
      <c r="N9503" s="10"/>
      <c r="O9503" s="10"/>
      <c r="P9503" s="10"/>
      <c r="Q9503" s="10"/>
      <c r="R9503" s="10"/>
      <c r="S9503" s="10"/>
      <c r="T9503" s="10"/>
      <c r="U9503" s="10"/>
      <c r="V9503" s="10"/>
    </row>
    <row r="9504" spans="1:22" x14ac:dyDescent="0.2">
      <c r="A9504" s="13">
        <v>45086</v>
      </c>
      <c r="B9504" s="14">
        <v>0.83047453703703711</v>
      </c>
      <c r="C9504" s="7">
        <v>11060.85</v>
      </c>
      <c r="D9504" s="10">
        <v>11064029</v>
      </c>
      <c r="E9504" s="8">
        <v>12.149418164291125</v>
      </c>
      <c r="F9504" s="10">
        <v>0.1241</v>
      </c>
      <c r="G9504" s="7">
        <f t="shared" si="444"/>
        <v>1.1700000000000728</v>
      </c>
      <c r="H9504" s="10">
        <f t="shared" si="445"/>
        <v>1352.3163152900086</v>
      </c>
      <c r="I9504" s="10">
        <f t="shared" si="446"/>
        <v>95.465305153099308</v>
      </c>
      <c r="J9504" s="10"/>
      <c r="K9504" s="10"/>
      <c r="L9504" s="10"/>
      <c r="M9504" s="10"/>
      <c r="N9504" s="10"/>
      <c r="O9504" s="10"/>
      <c r="P9504" s="10"/>
      <c r="Q9504" s="10"/>
      <c r="R9504" s="10"/>
      <c r="S9504" s="10"/>
      <c r="T9504" s="10"/>
      <c r="U9504" s="10"/>
      <c r="V9504" s="10"/>
    </row>
    <row r="9505" spans="1:22" x14ac:dyDescent="0.2">
      <c r="A9505" s="13">
        <v>45086</v>
      </c>
      <c r="B9505" s="14">
        <v>0.83048611111111104</v>
      </c>
      <c r="C9505" s="7">
        <v>11062</v>
      </c>
      <c r="D9505" s="10">
        <v>11065188</v>
      </c>
      <c r="E9505" s="8">
        <v>12.170075053363629</v>
      </c>
      <c r="F9505" s="10">
        <v>0.11990000000000001</v>
      </c>
      <c r="G9505" s="7">
        <f t="shared" si="444"/>
        <v>1.1499999999996362</v>
      </c>
      <c r="H9505" s="10">
        <f t="shared" si="445"/>
        <v>1352.3543102677863</v>
      </c>
      <c r="I9505" s="10">
        <f t="shared" si="446"/>
        <v>95.467987367391061</v>
      </c>
      <c r="J9505" s="10"/>
      <c r="K9505" s="10"/>
      <c r="L9505" s="10"/>
      <c r="M9505" s="10"/>
      <c r="N9505" s="10"/>
      <c r="O9505" s="10"/>
      <c r="P9505" s="10"/>
      <c r="Q9505" s="10"/>
      <c r="R9505" s="10"/>
      <c r="S9505" s="10"/>
      <c r="T9505" s="10"/>
      <c r="U9505" s="10"/>
      <c r="V9505" s="10"/>
    </row>
    <row r="9506" spans="1:22" x14ac:dyDescent="0.2">
      <c r="A9506" s="13">
        <v>45086</v>
      </c>
      <c r="B9506" s="14">
        <v>0.83049768518518519</v>
      </c>
      <c r="C9506" s="7">
        <v>11063.17</v>
      </c>
      <c r="D9506" s="10">
        <v>11066346</v>
      </c>
      <c r="E9506" s="8">
        <v>12.23204572058115</v>
      </c>
      <c r="F9506" s="10">
        <v>0.1148</v>
      </c>
      <c r="G9506" s="7">
        <f t="shared" si="444"/>
        <v>1.1700000000000728</v>
      </c>
      <c r="H9506" s="10">
        <f t="shared" si="445"/>
        <v>1352.3913217877864</v>
      </c>
      <c r="I9506" s="10">
        <f t="shared" si="446"/>
        <v>95.470600155546492</v>
      </c>
      <c r="J9506" s="10"/>
      <c r="K9506" s="10"/>
      <c r="L9506" s="10"/>
      <c r="M9506" s="10"/>
      <c r="N9506" s="10"/>
      <c r="O9506" s="10"/>
      <c r="P9506" s="10"/>
      <c r="Q9506" s="10"/>
      <c r="R9506" s="10"/>
      <c r="S9506" s="10"/>
      <c r="T9506" s="10"/>
      <c r="U9506" s="10"/>
      <c r="V9506" s="10"/>
    </row>
    <row r="9507" spans="1:22" x14ac:dyDescent="0.2">
      <c r="A9507" s="13">
        <v>45086</v>
      </c>
      <c r="B9507" s="14">
        <v>0.83050925925925922</v>
      </c>
      <c r="C9507" s="7">
        <v>11064.32</v>
      </c>
      <c r="D9507" s="10">
        <v>11067505</v>
      </c>
      <c r="E9507" s="8">
        <v>12.197617572126973</v>
      </c>
      <c r="F9507" s="10">
        <v>0.1241</v>
      </c>
      <c r="G9507" s="7">
        <f t="shared" si="444"/>
        <v>1.1499999999996362</v>
      </c>
      <c r="H9507" s="10">
        <f t="shared" si="445"/>
        <v>1352.4306476988975</v>
      </c>
      <c r="I9507" s="10">
        <f t="shared" si="446"/>
        <v>95.473376325634945</v>
      </c>
      <c r="J9507" s="10"/>
      <c r="K9507" s="10"/>
      <c r="L9507" s="10"/>
      <c r="M9507" s="10"/>
      <c r="N9507" s="10"/>
      <c r="O9507" s="10"/>
      <c r="P9507" s="10"/>
      <c r="Q9507" s="10"/>
      <c r="R9507" s="10"/>
      <c r="S9507" s="10"/>
      <c r="T9507" s="10"/>
      <c r="U9507" s="10"/>
      <c r="V9507" s="10"/>
    </row>
    <row r="9508" spans="1:22" x14ac:dyDescent="0.2">
      <c r="A9508" s="13">
        <v>45086</v>
      </c>
      <c r="B9508" s="14">
        <v>0.83052083333333337</v>
      </c>
      <c r="C9508" s="7">
        <v>11065.48</v>
      </c>
      <c r="D9508" s="10">
        <v>11068663</v>
      </c>
      <c r="E9508" s="8">
        <v>12.197617572126973</v>
      </c>
      <c r="F9508" s="10">
        <v>0.1191</v>
      </c>
      <c r="G9508" s="7">
        <f t="shared" si="444"/>
        <v>1.1599999999998545</v>
      </c>
      <c r="H9508" s="10">
        <f t="shared" si="445"/>
        <v>1352.4687173522309</v>
      </c>
      <c r="I9508" s="10">
        <f t="shared" si="446"/>
        <v>95.476063811566647</v>
      </c>
      <c r="J9508" s="10"/>
      <c r="K9508" s="10"/>
      <c r="L9508" s="10"/>
      <c r="M9508" s="10"/>
      <c r="N9508" s="10"/>
      <c r="O9508" s="10"/>
      <c r="P9508" s="10"/>
      <c r="Q9508" s="10"/>
      <c r="R9508" s="10"/>
      <c r="S9508" s="10"/>
      <c r="T9508" s="10"/>
      <c r="U9508" s="10"/>
      <c r="V9508" s="10"/>
    </row>
    <row r="9509" spans="1:22" x14ac:dyDescent="0.2">
      <c r="A9509" s="13">
        <v>45086</v>
      </c>
      <c r="B9509" s="14">
        <v>0.83054398148148145</v>
      </c>
      <c r="C9509" s="7">
        <v>11066.64</v>
      </c>
      <c r="D9509" s="10">
        <v>11069821</v>
      </c>
      <c r="E9509" s="8">
        <v>12.170075053363629</v>
      </c>
      <c r="F9509" s="10">
        <v>0.1132</v>
      </c>
      <c r="G9509" s="7">
        <f t="shared" si="444"/>
        <v>1.1599999999998545</v>
      </c>
      <c r="H9509" s="10">
        <f t="shared" si="445"/>
        <v>1352.504901103342</v>
      </c>
      <c r="I9509" s="10">
        <f t="shared" si="446"/>
        <v>95.478618164274181</v>
      </c>
      <c r="J9509" s="10"/>
      <c r="K9509" s="10"/>
      <c r="L9509" s="10"/>
      <c r="M9509" s="10"/>
      <c r="N9509" s="10"/>
      <c r="O9509" s="10"/>
      <c r="P9509" s="10"/>
      <c r="Q9509" s="10"/>
      <c r="R9509" s="10"/>
      <c r="S9509" s="10"/>
      <c r="T9509" s="10"/>
      <c r="U9509" s="10"/>
      <c r="V9509" s="10"/>
    </row>
    <row r="9510" spans="1:22" x14ac:dyDescent="0.2">
      <c r="A9510" s="13">
        <v>45086</v>
      </c>
      <c r="B9510" s="14">
        <v>0.8305555555555556</v>
      </c>
      <c r="C9510" s="7">
        <v>11067.8</v>
      </c>
      <c r="D9510" s="10">
        <v>11070981</v>
      </c>
      <c r="E9510" s="8">
        <v>12.114990015836948</v>
      </c>
      <c r="F9510" s="10">
        <v>0.12920000000000001</v>
      </c>
      <c r="G9510" s="7">
        <f t="shared" si="444"/>
        <v>1.1599999999998545</v>
      </c>
      <c r="H9510" s="10">
        <f t="shared" si="445"/>
        <v>1352.5461991655643</v>
      </c>
      <c r="I9510" s="10">
        <f t="shared" si="446"/>
        <v>95.481533556233671</v>
      </c>
      <c r="J9510" s="10"/>
      <c r="K9510" s="10"/>
      <c r="L9510" s="10"/>
      <c r="M9510" s="10"/>
      <c r="N9510" s="10"/>
      <c r="O9510" s="10"/>
      <c r="P9510" s="10"/>
      <c r="Q9510" s="10"/>
      <c r="R9510" s="10"/>
      <c r="S9510" s="10"/>
      <c r="T9510" s="10"/>
      <c r="U9510" s="10"/>
      <c r="V9510" s="10"/>
    </row>
    <row r="9511" spans="1:22" x14ac:dyDescent="0.2">
      <c r="A9511" s="13">
        <v>45086</v>
      </c>
      <c r="B9511" s="14">
        <v>0.83056712962962964</v>
      </c>
      <c r="C9511" s="7">
        <v>11068.95</v>
      </c>
      <c r="D9511" s="10">
        <v>11072139</v>
      </c>
      <c r="E9511" s="8">
        <v>12.170075053363629</v>
      </c>
      <c r="F9511" s="10">
        <v>0.125</v>
      </c>
      <c r="G9511" s="7">
        <f t="shared" si="444"/>
        <v>1.1500000000014552</v>
      </c>
      <c r="H9511" s="10">
        <f t="shared" si="445"/>
        <v>1352.5858102766754</v>
      </c>
      <c r="I9511" s="10">
        <f t="shared" si="446"/>
        <v>95.484329859707145</v>
      </c>
      <c r="J9511" s="10"/>
      <c r="K9511" s="10"/>
      <c r="L9511" s="10"/>
      <c r="M9511" s="10"/>
      <c r="N9511" s="10"/>
      <c r="O9511" s="10"/>
      <c r="P9511" s="10"/>
      <c r="Q9511" s="10"/>
      <c r="R9511" s="10"/>
      <c r="S9511" s="10"/>
      <c r="T9511" s="10"/>
      <c r="U9511" s="10"/>
      <c r="V9511" s="10"/>
    </row>
    <row r="9512" spans="1:22" x14ac:dyDescent="0.2">
      <c r="A9512" s="13">
        <v>45086</v>
      </c>
      <c r="B9512" s="14">
        <v>0.83057870370370368</v>
      </c>
      <c r="C9512" s="7">
        <v>11070.11</v>
      </c>
      <c r="D9512" s="10">
        <v>11073298</v>
      </c>
      <c r="E9512" s="8">
        <v>12.114990015836948</v>
      </c>
      <c r="F9512" s="10">
        <v>0.1157</v>
      </c>
      <c r="G9512" s="7">
        <f t="shared" si="444"/>
        <v>1.1599999999998545</v>
      </c>
      <c r="H9512" s="10">
        <f t="shared" si="445"/>
        <v>1352.6227931388976</v>
      </c>
      <c r="I9512" s="10">
        <f t="shared" si="446"/>
        <v>95.486940624797796</v>
      </c>
      <c r="J9512" s="10"/>
      <c r="K9512" s="10"/>
      <c r="L9512" s="10"/>
      <c r="M9512" s="10"/>
      <c r="N9512" s="10"/>
      <c r="O9512" s="10"/>
      <c r="P9512" s="10"/>
      <c r="Q9512" s="10"/>
      <c r="R9512" s="10"/>
      <c r="S9512" s="10"/>
      <c r="T9512" s="10"/>
      <c r="U9512" s="10"/>
      <c r="V9512" s="10"/>
    </row>
    <row r="9513" spans="1:22" x14ac:dyDescent="0.2">
      <c r="A9513" s="13">
        <v>45086</v>
      </c>
      <c r="B9513" s="14">
        <v>0.83059027777777772</v>
      </c>
      <c r="C9513" s="7">
        <v>11071.28</v>
      </c>
      <c r="D9513" s="10">
        <v>11074456</v>
      </c>
      <c r="E9513" s="8">
        <v>12.183846312745302</v>
      </c>
      <c r="F9513" s="10">
        <v>0.114</v>
      </c>
      <c r="G9513" s="7">
        <f t="shared" si="444"/>
        <v>1.1700000000000728</v>
      </c>
      <c r="H9513" s="10">
        <f t="shared" si="445"/>
        <v>1352.6595467388977</v>
      </c>
      <c r="I9513" s="10">
        <f t="shared" si="446"/>
        <v>95.489535205370274</v>
      </c>
      <c r="J9513" s="10"/>
      <c r="K9513" s="10"/>
      <c r="L9513" s="10"/>
      <c r="M9513" s="10"/>
      <c r="N9513" s="10"/>
      <c r="O9513" s="10"/>
      <c r="P9513" s="10"/>
      <c r="Q9513" s="10"/>
      <c r="R9513" s="10"/>
      <c r="S9513" s="10"/>
      <c r="T9513" s="10"/>
      <c r="U9513" s="10"/>
      <c r="V9513" s="10"/>
    </row>
    <row r="9514" spans="1:22" x14ac:dyDescent="0.2">
      <c r="A9514" s="13">
        <v>45086</v>
      </c>
      <c r="B9514" s="14">
        <v>0.83060185185185187</v>
      </c>
      <c r="C9514" s="7">
        <v>11072.43</v>
      </c>
      <c r="D9514" s="10">
        <v>11075614</v>
      </c>
      <c r="E9514" s="8">
        <v>12.183846312745302</v>
      </c>
      <c r="F9514" s="10">
        <v>0.1343</v>
      </c>
      <c r="G9514" s="7">
        <f t="shared" si="444"/>
        <v>1.1499999999996362</v>
      </c>
      <c r="H9514" s="10">
        <f t="shared" si="445"/>
        <v>1352.7021049166754</v>
      </c>
      <c r="I9514" s="10">
        <f t="shared" si="446"/>
        <v>95.492539553822155</v>
      </c>
      <c r="J9514" s="10"/>
      <c r="K9514" s="10"/>
      <c r="L9514" s="10"/>
      <c r="M9514" s="10"/>
      <c r="N9514" s="10"/>
      <c r="O9514" s="10"/>
      <c r="P9514" s="10"/>
      <c r="Q9514" s="10"/>
      <c r="R9514" s="10"/>
      <c r="S9514" s="10"/>
      <c r="T9514" s="10"/>
      <c r="U9514" s="10"/>
      <c r="V9514" s="10"/>
    </row>
    <row r="9515" spans="1:22" x14ac:dyDescent="0.2">
      <c r="A9515" s="13">
        <v>45086</v>
      </c>
      <c r="B9515" s="14">
        <v>0.83062499999999995</v>
      </c>
      <c r="C9515" s="7">
        <v>11073.6</v>
      </c>
      <c r="D9515" s="10">
        <v>11076773</v>
      </c>
      <c r="E9515" s="8">
        <v>12.135646904909455</v>
      </c>
      <c r="F9515" s="10">
        <v>0.1148</v>
      </c>
      <c r="G9515" s="7">
        <f t="shared" si="444"/>
        <v>1.1700000000000728</v>
      </c>
      <c r="H9515" s="10">
        <f t="shared" si="445"/>
        <v>1352.7391164366754</v>
      </c>
      <c r="I9515" s="10">
        <f t="shared" si="446"/>
        <v>95.495152341977587</v>
      </c>
      <c r="J9515" s="10"/>
      <c r="K9515" s="10"/>
      <c r="L9515" s="10"/>
      <c r="M9515" s="10"/>
      <c r="N9515" s="10"/>
      <c r="O9515" s="10"/>
      <c r="P9515" s="10"/>
      <c r="Q9515" s="10"/>
      <c r="R9515" s="10"/>
      <c r="S9515" s="10"/>
      <c r="T9515" s="10"/>
      <c r="U9515" s="10"/>
      <c r="V9515" s="10"/>
    </row>
    <row r="9516" spans="1:22" x14ac:dyDescent="0.2">
      <c r="A9516" s="13">
        <v>45086</v>
      </c>
      <c r="B9516" s="14">
        <v>0.8306365740740741</v>
      </c>
      <c r="C9516" s="7">
        <v>11074.75</v>
      </c>
      <c r="D9516" s="10">
        <v>11077932</v>
      </c>
      <c r="E9516" s="8">
        <v>12.149418164291125</v>
      </c>
      <c r="F9516" s="10">
        <v>9.9599999999999994E-2</v>
      </c>
      <c r="G9516" s="7">
        <f t="shared" si="444"/>
        <v>1.1499999999996362</v>
      </c>
      <c r="H9516" s="10">
        <f t="shared" si="445"/>
        <v>1352.7706785700088</v>
      </c>
      <c r="I9516" s="10">
        <f t="shared" si="446"/>
        <v>95.49738043658526</v>
      </c>
      <c r="J9516" s="10"/>
      <c r="K9516" s="10"/>
      <c r="L9516" s="10"/>
      <c r="M9516" s="10"/>
      <c r="N9516" s="10"/>
      <c r="O9516" s="10"/>
      <c r="P9516" s="10"/>
      <c r="Q9516" s="10"/>
      <c r="R9516" s="10"/>
      <c r="S9516" s="10"/>
      <c r="T9516" s="10"/>
      <c r="U9516" s="10"/>
      <c r="V9516" s="10"/>
    </row>
    <row r="9517" spans="1:22" x14ac:dyDescent="0.2">
      <c r="A9517" s="13">
        <v>45086</v>
      </c>
      <c r="B9517" s="14">
        <v>0.83064814814814814</v>
      </c>
      <c r="C9517" s="7">
        <v>11075.92</v>
      </c>
      <c r="D9517" s="10">
        <v>11079090</v>
      </c>
      <c r="E9517" s="8">
        <v>12.170075053363629</v>
      </c>
      <c r="F9517" s="10">
        <v>0.12670000000000001</v>
      </c>
      <c r="G9517" s="7">
        <f t="shared" si="444"/>
        <v>1.1700000000000728</v>
      </c>
      <c r="H9517" s="10">
        <f t="shared" si="445"/>
        <v>1352.8115266500088</v>
      </c>
      <c r="I9517" s="10">
        <f t="shared" si="446"/>
        <v>95.500264062537283</v>
      </c>
      <c r="J9517" s="10"/>
      <c r="K9517" s="10"/>
      <c r="L9517" s="10"/>
      <c r="M9517" s="10"/>
      <c r="N9517" s="10"/>
      <c r="O9517" s="10"/>
      <c r="P9517" s="10"/>
      <c r="Q9517" s="10"/>
      <c r="R9517" s="10"/>
      <c r="S9517" s="10"/>
      <c r="T9517" s="10"/>
      <c r="U9517" s="10"/>
      <c r="V9517" s="10"/>
    </row>
    <row r="9518" spans="1:22" x14ac:dyDescent="0.2">
      <c r="A9518" s="13">
        <v>45086</v>
      </c>
      <c r="B9518" s="14">
        <v>0.83065972222222229</v>
      </c>
      <c r="C9518" s="7">
        <v>11077.07</v>
      </c>
      <c r="D9518" s="10">
        <v>11080249</v>
      </c>
      <c r="E9518" s="8">
        <v>12.218274461199476</v>
      </c>
      <c r="F9518" s="10">
        <v>0.114</v>
      </c>
      <c r="G9518" s="7">
        <f t="shared" si="444"/>
        <v>1.1499999999996362</v>
      </c>
      <c r="H9518" s="10">
        <f t="shared" si="445"/>
        <v>1352.8476519833421</v>
      </c>
      <c r="I9518" s="10">
        <f t="shared" si="446"/>
        <v>95.502814291305071</v>
      </c>
      <c r="J9518" s="10"/>
      <c r="K9518" s="10"/>
      <c r="L9518" s="10"/>
      <c r="M9518" s="10"/>
      <c r="N9518" s="10"/>
      <c r="O9518" s="10"/>
      <c r="P9518" s="10"/>
      <c r="Q9518" s="10"/>
      <c r="R9518" s="10"/>
      <c r="S9518" s="10"/>
      <c r="T9518" s="10"/>
      <c r="U9518" s="10"/>
      <c r="V9518" s="10"/>
    </row>
    <row r="9519" spans="1:22" x14ac:dyDescent="0.2">
      <c r="A9519" s="13">
        <v>45086</v>
      </c>
      <c r="B9519" s="14">
        <v>0.83067129629629621</v>
      </c>
      <c r="C9519" s="7">
        <v>11078.23</v>
      </c>
      <c r="D9519" s="10">
        <v>11081407</v>
      </c>
      <c r="E9519" s="8">
        <v>12.23204572058115</v>
      </c>
      <c r="F9519" s="10">
        <v>0.1241</v>
      </c>
      <c r="G9519" s="7">
        <f t="shared" si="444"/>
        <v>1.1599999999998545</v>
      </c>
      <c r="H9519" s="10">
        <f t="shared" si="445"/>
        <v>1352.8873198588976</v>
      </c>
      <c r="I9519" s="10">
        <f t="shared" si="446"/>
        <v>95.505614602002993</v>
      </c>
      <c r="J9519" s="10"/>
      <c r="K9519" s="10"/>
      <c r="L9519" s="10"/>
      <c r="M9519" s="10"/>
      <c r="N9519" s="10"/>
      <c r="O9519" s="10"/>
      <c r="P9519" s="10"/>
      <c r="Q9519" s="10"/>
      <c r="R9519" s="10"/>
      <c r="S9519" s="10"/>
      <c r="T9519" s="10"/>
      <c r="U9519" s="10"/>
      <c r="V9519" s="10"/>
    </row>
    <row r="9520" spans="1:22" x14ac:dyDescent="0.2">
      <c r="A9520" s="13">
        <v>45086</v>
      </c>
      <c r="B9520" s="14">
        <v>0.83068287037037036</v>
      </c>
      <c r="C9520" s="7">
        <v>11079.37</v>
      </c>
      <c r="D9520" s="10">
        <v>11082566</v>
      </c>
      <c r="E9520" s="8">
        <v>12.197617572126973</v>
      </c>
      <c r="F9520" s="10">
        <v>0.1072</v>
      </c>
      <c r="G9520" s="7">
        <f t="shared" si="444"/>
        <v>1.1400000000012369</v>
      </c>
      <c r="H9520" s="10">
        <f t="shared" si="445"/>
        <v>1352.920994952231</v>
      </c>
      <c r="I9520" s="10">
        <f t="shared" si="446"/>
        <v>95.507991858732638</v>
      </c>
      <c r="J9520" s="10"/>
      <c r="K9520" s="10"/>
      <c r="L9520" s="10"/>
      <c r="M9520" s="10"/>
      <c r="N9520" s="10"/>
      <c r="O9520" s="10"/>
      <c r="P9520" s="10"/>
      <c r="Q9520" s="10"/>
      <c r="R9520" s="10"/>
      <c r="S9520" s="10"/>
      <c r="T9520" s="10"/>
      <c r="U9520" s="10"/>
      <c r="V9520" s="10"/>
    </row>
    <row r="9521" spans="1:22" x14ac:dyDescent="0.2">
      <c r="A9521" s="13">
        <v>45086</v>
      </c>
      <c r="B9521" s="14">
        <v>0.83070601851851855</v>
      </c>
      <c r="C9521" s="7">
        <v>11080.54</v>
      </c>
      <c r="D9521" s="10">
        <v>11083724</v>
      </c>
      <c r="E9521" s="8">
        <v>12.183846312745302</v>
      </c>
      <c r="F9521" s="10">
        <v>0.1326</v>
      </c>
      <c r="G9521" s="7">
        <f t="shared" si="444"/>
        <v>1.1700000000000728</v>
      </c>
      <c r="H9521" s="10">
        <f t="shared" si="445"/>
        <v>1352.963745192231</v>
      </c>
      <c r="I9521" s="10">
        <f t="shared" si="446"/>
        <v>95.511009765609032</v>
      </c>
      <c r="J9521" s="10"/>
      <c r="K9521" s="10"/>
      <c r="L9521" s="10"/>
      <c r="M9521" s="10"/>
      <c r="N9521" s="10"/>
      <c r="O9521" s="10"/>
      <c r="P9521" s="10"/>
      <c r="Q9521" s="10"/>
      <c r="R9521" s="10"/>
      <c r="S9521" s="10"/>
      <c r="T9521" s="10"/>
      <c r="U9521" s="10"/>
      <c r="V9521" s="10"/>
    </row>
    <row r="9522" spans="1:22" x14ac:dyDescent="0.2">
      <c r="A9522" s="13">
        <v>45086</v>
      </c>
      <c r="B9522" s="14">
        <v>0.83071759259259259</v>
      </c>
      <c r="C9522" s="7">
        <v>11081.69</v>
      </c>
      <c r="D9522" s="10">
        <v>11084882</v>
      </c>
      <c r="E9522" s="8">
        <v>12.183846312745302</v>
      </c>
      <c r="F9522" s="10">
        <v>0.1275</v>
      </c>
      <c r="G9522" s="7">
        <f t="shared" si="444"/>
        <v>1.1499999999996362</v>
      </c>
      <c r="H9522" s="10">
        <f t="shared" si="445"/>
        <v>1353.0041485255645</v>
      </c>
      <c r="I9522" s="10">
        <f t="shared" si="446"/>
        <v>95.513861995151984</v>
      </c>
      <c r="J9522" s="10"/>
      <c r="K9522" s="10"/>
      <c r="L9522" s="10"/>
      <c r="M9522" s="10"/>
      <c r="N9522" s="10"/>
      <c r="O9522" s="10"/>
      <c r="P9522" s="10"/>
      <c r="Q9522" s="10"/>
      <c r="R9522" s="10"/>
      <c r="S9522" s="10"/>
      <c r="T9522" s="10"/>
      <c r="U9522" s="10"/>
      <c r="V9522" s="10"/>
    </row>
    <row r="9523" spans="1:22" x14ac:dyDescent="0.2">
      <c r="A9523" s="13">
        <v>45086</v>
      </c>
      <c r="B9523" s="14">
        <v>0.83072916666666663</v>
      </c>
      <c r="C9523" s="7">
        <v>11082.86</v>
      </c>
      <c r="D9523" s="10">
        <v>11086042</v>
      </c>
      <c r="E9523" s="8">
        <v>12.149418164291125</v>
      </c>
      <c r="F9523" s="10">
        <v>0.1174</v>
      </c>
      <c r="G9523" s="7">
        <f t="shared" si="444"/>
        <v>1.1700000000000728</v>
      </c>
      <c r="H9523" s="10">
        <f t="shared" si="445"/>
        <v>1353.0419982855644</v>
      </c>
      <c r="I9523" s="10">
        <f t="shared" si="446"/>
        <v>95.516533957952049</v>
      </c>
      <c r="J9523" s="10"/>
      <c r="K9523" s="10"/>
      <c r="L9523" s="10"/>
      <c r="M9523" s="10"/>
      <c r="N9523" s="10"/>
      <c r="O9523" s="10"/>
      <c r="P9523" s="10"/>
      <c r="Q9523" s="10"/>
      <c r="R9523" s="10"/>
      <c r="S9523" s="10"/>
      <c r="T9523" s="10"/>
      <c r="U9523" s="10"/>
      <c r="V9523" s="10"/>
    </row>
    <row r="9524" spans="1:22" x14ac:dyDescent="0.2">
      <c r="A9524" s="13">
        <v>45086</v>
      </c>
      <c r="B9524" s="14">
        <v>0.83074074074074078</v>
      </c>
      <c r="C9524" s="7">
        <v>11084.01</v>
      </c>
      <c r="D9524" s="10">
        <v>11087200</v>
      </c>
      <c r="E9524" s="8">
        <v>12.149418164291125</v>
      </c>
      <c r="F9524" s="10">
        <v>0.11990000000000001</v>
      </c>
      <c r="G9524" s="7">
        <f t="shared" si="444"/>
        <v>1.1499999999996362</v>
      </c>
      <c r="H9524" s="10">
        <f t="shared" si="445"/>
        <v>1353.0799932633422</v>
      </c>
      <c r="I9524" s="10">
        <f t="shared" si="446"/>
        <v>95.519216172243787</v>
      </c>
      <c r="J9524" s="10"/>
      <c r="K9524" s="10"/>
      <c r="L9524" s="10"/>
      <c r="M9524" s="10"/>
      <c r="N9524" s="10"/>
      <c r="O9524" s="10"/>
      <c r="P9524" s="10"/>
      <c r="Q9524" s="10"/>
      <c r="R9524" s="10"/>
      <c r="S9524" s="10"/>
      <c r="T9524" s="10"/>
      <c r="U9524" s="10"/>
      <c r="V9524" s="10"/>
    </row>
    <row r="9525" spans="1:22" x14ac:dyDescent="0.2">
      <c r="A9525" s="13">
        <v>45086</v>
      </c>
      <c r="B9525" s="14">
        <v>0.83075231481481471</v>
      </c>
      <c r="C9525" s="7">
        <v>11085.18</v>
      </c>
      <c r="D9525" s="10">
        <v>11088359</v>
      </c>
      <c r="E9525" s="8">
        <v>12.149418164291125</v>
      </c>
      <c r="F9525" s="10">
        <v>0.1089</v>
      </c>
      <c r="G9525" s="7">
        <f t="shared" si="444"/>
        <v>1.1700000000000728</v>
      </c>
      <c r="H9525" s="10">
        <f t="shared" si="445"/>
        <v>1353.1151026233422</v>
      </c>
      <c r="I9525" s="10">
        <f t="shared" si="446"/>
        <v>95.521694679474862</v>
      </c>
      <c r="J9525" s="10"/>
      <c r="K9525" s="10"/>
      <c r="L9525" s="10"/>
      <c r="M9525" s="10"/>
      <c r="N9525" s="10"/>
      <c r="O9525" s="10"/>
      <c r="P9525" s="10"/>
      <c r="Q9525" s="10"/>
      <c r="R9525" s="10"/>
      <c r="S9525" s="10"/>
      <c r="T9525" s="10"/>
      <c r="U9525" s="10"/>
      <c r="V9525" s="10"/>
    </row>
    <row r="9526" spans="1:22" x14ac:dyDescent="0.2">
      <c r="A9526" s="13">
        <v>45086</v>
      </c>
      <c r="B9526" s="14">
        <v>0.83076388888888886</v>
      </c>
      <c r="C9526" s="7">
        <v>11086.33</v>
      </c>
      <c r="D9526" s="10">
        <v>11089517</v>
      </c>
      <c r="E9526" s="8">
        <v>12.183846312745302</v>
      </c>
      <c r="F9526" s="10">
        <v>0.125</v>
      </c>
      <c r="G9526" s="7">
        <f t="shared" si="444"/>
        <v>1.1499999999996362</v>
      </c>
      <c r="H9526" s="10">
        <f t="shared" si="445"/>
        <v>1353.1547137344533</v>
      </c>
      <c r="I9526" s="10">
        <f t="shared" si="446"/>
        <v>95.524490982948322</v>
      </c>
      <c r="J9526" s="10"/>
      <c r="K9526" s="10"/>
      <c r="L9526" s="10"/>
      <c r="M9526" s="10"/>
      <c r="N9526" s="10"/>
      <c r="O9526" s="10"/>
      <c r="P9526" s="10"/>
      <c r="Q9526" s="10"/>
      <c r="R9526" s="10"/>
      <c r="S9526" s="10"/>
      <c r="T9526" s="10"/>
      <c r="U9526" s="10"/>
      <c r="V9526" s="10"/>
    </row>
    <row r="9527" spans="1:22" x14ac:dyDescent="0.2">
      <c r="A9527" s="13">
        <v>45086</v>
      </c>
      <c r="B9527" s="14">
        <v>0.83077546296296301</v>
      </c>
      <c r="C9527" s="7">
        <v>11087.49</v>
      </c>
      <c r="D9527" s="10">
        <v>11090675</v>
      </c>
      <c r="E9527" s="8">
        <v>12.149418164291125</v>
      </c>
      <c r="F9527" s="10">
        <v>0.12839999999999999</v>
      </c>
      <c r="G9527" s="7">
        <f t="shared" si="444"/>
        <v>1.1599999999998545</v>
      </c>
      <c r="H9527" s="10">
        <f t="shared" si="445"/>
        <v>1353.19575608112</v>
      </c>
      <c r="I9527" s="10">
        <f t="shared" si="446"/>
        <v>95.5273883229452</v>
      </c>
      <c r="J9527" s="10"/>
      <c r="K9527" s="10"/>
      <c r="L9527" s="10"/>
      <c r="M9527" s="10"/>
      <c r="N9527" s="10"/>
      <c r="O9527" s="10"/>
      <c r="P9527" s="10"/>
      <c r="Q9527" s="10"/>
      <c r="R9527" s="10"/>
      <c r="S9527" s="10"/>
      <c r="T9527" s="10"/>
      <c r="U9527" s="10"/>
      <c r="V9527" s="10"/>
    </row>
    <row r="9528" spans="1:22" x14ac:dyDescent="0.2">
      <c r="A9528" s="13">
        <v>45086</v>
      </c>
      <c r="B9528" s="14">
        <v>0.83079861111111108</v>
      </c>
      <c r="C9528" s="7">
        <v>11088.65</v>
      </c>
      <c r="D9528" s="10">
        <v>11091834</v>
      </c>
      <c r="E9528" s="8">
        <v>12.197617572126973</v>
      </c>
      <c r="F9528" s="10">
        <v>0.125</v>
      </c>
      <c r="G9528" s="7">
        <f t="shared" si="444"/>
        <v>1.1599999999998545</v>
      </c>
      <c r="H9528" s="10">
        <f t="shared" si="445"/>
        <v>1353.2357116366754</v>
      </c>
      <c r="I9528" s="10">
        <f t="shared" si="446"/>
        <v>95.530208942101055</v>
      </c>
      <c r="J9528" s="10"/>
      <c r="K9528" s="10"/>
      <c r="L9528" s="10"/>
      <c r="M9528" s="10"/>
      <c r="N9528" s="10"/>
      <c r="O9528" s="10"/>
      <c r="P9528" s="10"/>
      <c r="Q9528" s="10"/>
      <c r="R9528" s="10"/>
      <c r="S9528" s="10"/>
      <c r="T9528" s="10"/>
      <c r="U9528" s="10"/>
      <c r="V9528" s="10"/>
    </row>
    <row r="9529" spans="1:22" x14ac:dyDescent="0.2">
      <c r="A9529" s="13">
        <v>45086</v>
      </c>
      <c r="B9529" s="14">
        <v>0.83081018518518512</v>
      </c>
      <c r="C9529" s="7">
        <v>11089.81</v>
      </c>
      <c r="D9529" s="10">
        <v>11092993</v>
      </c>
      <c r="E9529" s="8">
        <v>12.183846312745302</v>
      </c>
      <c r="F9529" s="10">
        <v>0.13089999999999999</v>
      </c>
      <c r="G9529" s="7">
        <f t="shared" si="444"/>
        <v>1.1599999999998545</v>
      </c>
      <c r="H9529" s="10">
        <f t="shared" si="445"/>
        <v>1353.2775530944532</v>
      </c>
      <c r="I9529" s="10">
        <f t="shared" si="446"/>
        <v>95.533162694481049</v>
      </c>
      <c r="J9529" s="10"/>
      <c r="K9529" s="10"/>
      <c r="L9529" s="10"/>
      <c r="M9529" s="10"/>
      <c r="N9529" s="10"/>
      <c r="O9529" s="10"/>
      <c r="P9529" s="10"/>
      <c r="Q9529" s="10"/>
      <c r="R9529" s="10"/>
      <c r="S9529" s="10"/>
      <c r="T9529" s="10"/>
      <c r="U9529" s="10"/>
      <c r="V9529" s="10"/>
    </row>
    <row r="9530" spans="1:22" x14ac:dyDescent="0.2">
      <c r="A9530" s="13">
        <v>45086</v>
      </c>
      <c r="B9530" s="14">
        <v>0.83082175925925927</v>
      </c>
      <c r="C9530" s="7">
        <v>11090.96</v>
      </c>
      <c r="D9530" s="10">
        <v>11094152</v>
      </c>
      <c r="E9530" s="8">
        <v>12.23204572058115</v>
      </c>
      <c r="F9530" s="10">
        <v>0.1132</v>
      </c>
      <c r="G9530" s="7">
        <f t="shared" si="444"/>
        <v>1.1499999999996362</v>
      </c>
      <c r="H9530" s="10">
        <f t="shared" si="445"/>
        <v>1353.3134249166753</v>
      </c>
      <c r="I9530" s="10">
        <f t="shared" si="446"/>
        <v>95.535695026906623</v>
      </c>
      <c r="J9530" s="10"/>
      <c r="K9530" s="10"/>
      <c r="L9530" s="10"/>
      <c r="M9530" s="10"/>
      <c r="N9530" s="10"/>
      <c r="O9530" s="10"/>
      <c r="P9530" s="10"/>
      <c r="Q9530" s="10"/>
      <c r="R9530" s="10"/>
      <c r="S9530" s="10"/>
      <c r="T9530" s="10"/>
      <c r="U9530" s="10"/>
      <c r="V9530" s="10"/>
    </row>
    <row r="9531" spans="1:22" x14ac:dyDescent="0.2">
      <c r="A9531" s="13">
        <v>45086</v>
      </c>
      <c r="B9531" s="14">
        <v>0.83083333333333342</v>
      </c>
      <c r="C9531" s="7">
        <v>11092.12</v>
      </c>
      <c r="D9531" s="10">
        <v>11095310</v>
      </c>
      <c r="E9531" s="8">
        <v>12.23204572058115</v>
      </c>
      <c r="F9531" s="10">
        <v>0.1174</v>
      </c>
      <c r="G9531" s="7">
        <f t="shared" si="444"/>
        <v>1.1600000000016735</v>
      </c>
      <c r="H9531" s="10">
        <f t="shared" si="445"/>
        <v>1353.3509511744533</v>
      </c>
      <c r="I9531" s="10">
        <f t="shared" si="446"/>
        <v>95.538344152417807</v>
      </c>
      <c r="J9531" s="10"/>
      <c r="K9531" s="10"/>
      <c r="L9531" s="10"/>
      <c r="M9531" s="10"/>
      <c r="N9531" s="10"/>
      <c r="O9531" s="10"/>
      <c r="P9531" s="10"/>
      <c r="Q9531" s="10"/>
      <c r="R9531" s="10"/>
      <c r="S9531" s="10"/>
      <c r="T9531" s="10"/>
      <c r="U9531" s="10"/>
      <c r="V9531" s="10"/>
    </row>
    <row r="9532" spans="1:22" x14ac:dyDescent="0.2">
      <c r="A9532" s="13">
        <v>45086</v>
      </c>
      <c r="B9532" s="14">
        <v>0.83084490740740735</v>
      </c>
      <c r="C9532" s="7">
        <v>11093.31</v>
      </c>
      <c r="D9532" s="10">
        <v>11096468</v>
      </c>
      <c r="E9532" s="8">
        <v>12.218274461199476</v>
      </c>
      <c r="F9532" s="10">
        <v>0.12330000000000001</v>
      </c>
      <c r="G9532" s="7">
        <f t="shared" si="444"/>
        <v>1.1899999999986903</v>
      </c>
      <c r="H9532" s="10">
        <f t="shared" si="445"/>
        <v>1353.3913826144533</v>
      </c>
      <c r="I9532" s="10">
        <f t="shared" si="446"/>
        <v>95.541198366120426</v>
      </c>
      <c r="J9532" s="10"/>
      <c r="K9532" s="10"/>
      <c r="L9532" s="10"/>
      <c r="M9532" s="10"/>
      <c r="N9532" s="10"/>
      <c r="O9532" s="10"/>
      <c r="P9532" s="10"/>
      <c r="Q9532" s="10"/>
      <c r="R9532" s="10"/>
      <c r="S9532" s="10"/>
      <c r="T9532" s="10"/>
      <c r="U9532" s="10"/>
      <c r="V9532" s="10"/>
    </row>
    <row r="9533" spans="1:22" x14ac:dyDescent="0.2">
      <c r="A9533" s="13">
        <v>45086</v>
      </c>
      <c r="B9533" s="14">
        <v>0.8308564814814815</v>
      </c>
      <c r="C9533" s="7">
        <v>11094.44</v>
      </c>
      <c r="D9533" s="10">
        <v>11097627</v>
      </c>
      <c r="E9533" s="8">
        <v>12.183846312745302</v>
      </c>
      <c r="F9533" s="10">
        <v>0.12330000000000001</v>
      </c>
      <c r="G9533" s="7">
        <f t="shared" si="444"/>
        <v>1.1300000000010186</v>
      </c>
      <c r="H9533" s="10">
        <f t="shared" si="445"/>
        <v>1353.4297754944532</v>
      </c>
      <c r="I9533" s="10">
        <f t="shared" si="446"/>
        <v>95.543908669888467</v>
      </c>
      <c r="J9533" s="10"/>
      <c r="K9533" s="10"/>
      <c r="L9533" s="10"/>
      <c r="M9533" s="10"/>
      <c r="N9533" s="10"/>
      <c r="O9533" s="10"/>
      <c r="P9533" s="10"/>
      <c r="Q9533" s="10"/>
      <c r="R9533" s="10"/>
      <c r="S9533" s="10"/>
      <c r="T9533" s="10"/>
      <c r="U9533" s="10"/>
      <c r="V9533" s="10"/>
    </row>
    <row r="9534" spans="1:22" x14ac:dyDescent="0.2">
      <c r="A9534" s="13">
        <v>45086</v>
      </c>
      <c r="B9534" s="14">
        <v>0.83087962962962969</v>
      </c>
      <c r="C9534" s="7">
        <v>11095.6</v>
      </c>
      <c r="D9534" s="10">
        <v>11098785</v>
      </c>
      <c r="E9534" s="8">
        <v>12.149418164291125</v>
      </c>
      <c r="F9534" s="10">
        <v>0.1208</v>
      </c>
      <c r="G9534" s="7">
        <f t="shared" si="444"/>
        <v>1.1599999999998545</v>
      </c>
      <c r="H9534" s="10">
        <f t="shared" si="445"/>
        <v>1353.4683885433421</v>
      </c>
      <c r="I9534" s="10">
        <f t="shared" si="446"/>
        <v>95.546634516240672</v>
      </c>
      <c r="J9534" s="10"/>
      <c r="K9534" s="10"/>
      <c r="L9534" s="10"/>
      <c r="M9534" s="10"/>
      <c r="N9534" s="10"/>
      <c r="O9534" s="10"/>
      <c r="P9534" s="10"/>
      <c r="Q9534" s="10"/>
      <c r="R9534" s="10"/>
      <c r="S9534" s="10"/>
      <c r="T9534" s="10"/>
      <c r="U9534" s="10"/>
      <c r="V9534" s="10"/>
    </row>
    <row r="9535" spans="1:22" x14ac:dyDescent="0.2">
      <c r="A9535" s="13">
        <v>45086</v>
      </c>
      <c r="B9535" s="14">
        <v>0.83089120370370362</v>
      </c>
      <c r="C9535" s="7">
        <v>11096.76</v>
      </c>
      <c r="D9535" s="10">
        <v>11099944</v>
      </c>
      <c r="E9535" s="8">
        <v>12.149418164291125</v>
      </c>
      <c r="F9535" s="10">
        <v>0.1132</v>
      </c>
      <c r="G9535" s="7">
        <f t="shared" si="444"/>
        <v>1.1599999999998545</v>
      </c>
      <c r="H9535" s="10">
        <f t="shared" si="445"/>
        <v>1353.5045722944533</v>
      </c>
      <c r="I9535" s="10">
        <f t="shared" si="446"/>
        <v>95.549188868948207</v>
      </c>
      <c r="J9535" s="10"/>
      <c r="K9535" s="10"/>
      <c r="L9535" s="10"/>
      <c r="M9535" s="10"/>
      <c r="N9535" s="10"/>
      <c r="O9535" s="10"/>
      <c r="P9535" s="10"/>
      <c r="Q9535" s="10"/>
      <c r="R9535" s="10"/>
      <c r="S9535" s="10"/>
      <c r="T9535" s="10"/>
      <c r="U9535" s="10"/>
      <c r="V9535" s="10"/>
    </row>
    <row r="9536" spans="1:22" x14ac:dyDescent="0.2">
      <c r="A9536" s="13">
        <v>45086</v>
      </c>
      <c r="B9536" s="14">
        <v>0.83090277777777777</v>
      </c>
      <c r="C9536" s="7">
        <v>11097.91</v>
      </c>
      <c r="D9536" s="10">
        <v>11101103</v>
      </c>
      <c r="E9536" s="8">
        <v>12.183846312745302</v>
      </c>
      <c r="F9536" s="10">
        <v>0.12239999999999999</v>
      </c>
      <c r="G9536" s="7">
        <f t="shared" si="444"/>
        <v>1.1499999999996362</v>
      </c>
      <c r="H9536" s="10">
        <f t="shared" si="445"/>
        <v>1353.5433594944532</v>
      </c>
      <c r="I9536" s="10">
        <f t="shared" si="446"/>
        <v>95.551927009309424</v>
      </c>
      <c r="J9536" s="10"/>
      <c r="K9536" s="10"/>
      <c r="L9536" s="10"/>
      <c r="M9536" s="10"/>
      <c r="N9536" s="10"/>
      <c r="O9536" s="10"/>
      <c r="P9536" s="10"/>
      <c r="Q9536" s="10"/>
      <c r="R9536" s="10"/>
      <c r="S9536" s="10"/>
      <c r="T9536" s="10"/>
      <c r="U9536" s="10"/>
      <c r="V9536" s="10"/>
    </row>
    <row r="9537" spans="1:22" x14ac:dyDescent="0.2">
      <c r="A9537" s="13">
        <v>45086</v>
      </c>
      <c r="B9537" s="14">
        <v>0.83091435185185192</v>
      </c>
      <c r="C9537" s="7">
        <v>11099.07</v>
      </c>
      <c r="D9537" s="10">
        <v>11102261</v>
      </c>
      <c r="E9537" s="8">
        <v>12.183846312745302</v>
      </c>
      <c r="F9537" s="10">
        <v>0.1275</v>
      </c>
      <c r="G9537" s="7">
        <f t="shared" si="444"/>
        <v>1.1599999999998545</v>
      </c>
      <c r="H9537" s="10">
        <f t="shared" si="445"/>
        <v>1353.5841141611199</v>
      </c>
      <c r="I9537" s="10">
        <f t="shared" si="446"/>
        <v>95.554804040848396</v>
      </c>
      <c r="J9537" s="10"/>
      <c r="K9537" s="10"/>
      <c r="L9537" s="10"/>
      <c r="M9537" s="10"/>
      <c r="N9537" s="10"/>
      <c r="O9537" s="10"/>
      <c r="P9537" s="10"/>
      <c r="Q9537" s="10"/>
      <c r="R9537" s="10"/>
      <c r="S9537" s="10"/>
      <c r="T9537" s="10"/>
      <c r="U9537" s="10"/>
      <c r="V9537" s="10"/>
    </row>
    <row r="9538" spans="1:22" x14ac:dyDescent="0.2">
      <c r="A9538" s="13">
        <v>45086</v>
      </c>
      <c r="B9538" s="14">
        <v>0.83092592592592596</v>
      </c>
      <c r="C9538" s="7">
        <v>11100.25</v>
      </c>
      <c r="D9538" s="10">
        <v>11103420</v>
      </c>
      <c r="E9538" s="8">
        <v>12.170075053363629</v>
      </c>
      <c r="F9538" s="10">
        <v>0.1326</v>
      </c>
      <c r="G9538" s="7">
        <f t="shared" si="444"/>
        <v>1.180000000000291</v>
      </c>
      <c r="H9538" s="10">
        <f t="shared" si="445"/>
        <v>1353.6272297877865</v>
      </c>
      <c r="I9538" s="10">
        <f t="shared" si="446"/>
        <v>95.557847741800657</v>
      </c>
      <c r="J9538" s="10"/>
      <c r="K9538" s="10"/>
      <c r="L9538" s="10"/>
      <c r="M9538" s="10"/>
      <c r="N9538" s="10"/>
      <c r="O9538" s="10"/>
      <c r="P9538" s="10"/>
      <c r="Q9538" s="10"/>
      <c r="R9538" s="10"/>
      <c r="S9538" s="10"/>
      <c r="T9538" s="10"/>
      <c r="U9538" s="10"/>
      <c r="V9538" s="10"/>
    </row>
    <row r="9539" spans="1:22" x14ac:dyDescent="0.2">
      <c r="A9539" s="13">
        <v>45086</v>
      </c>
      <c r="B9539" s="14">
        <v>0.8309375</v>
      </c>
      <c r="C9539" s="7">
        <v>11101.4</v>
      </c>
      <c r="D9539" s="10">
        <v>11104578</v>
      </c>
      <c r="E9539" s="8">
        <v>12.170075053363629</v>
      </c>
      <c r="F9539" s="10">
        <v>0.13089999999999999</v>
      </c>
      <c r="G9539" s="7">
        <f t="shared" si="444"/>
        <v>1.1499999999996362</v>
      </c>
      <c r="H9539" s="10">
        <f t="shared" si="445"/>
        <v>1353.6687105433421</v>
      </c>
      <c r="I9539" s="10">
        <f t="shared" si="446"/>
        <v>95.560776030798067</v>
      </c>
      <c r="J9539" s="10"/>
      <c r="K9539" s="10"/>
      <c r="L9539" s="10"/>
      <c r="M9539" s="10"/>
      <c r="N9539" s="10"/>
      <c r="O9539" s="10"/>
      <c r="P9539" s="10"/>
      <c r="Q9539" s="10"/>
      <c r="R9539" s="10"/>
      <c r="S9539" s="10"/>
      <c r="T9539" s="10"/>
      <c r="U9539" s="10"/>
      <c r="V9539" s="10"/>
    </row>
    <row r="9540" spans="1:22" x14ac:dyDescent="0.2">
      <c r="A9540" s="13">
        <v>45086</v>
      </c>
      <c r="B9540" s="14">
        <v>0.83096064814814818</v>
      </c>
      <c r="C9540" s="7">
        <v>11102.54</v>
      </c>
      <c r="D9540" s="10">
        <v>11105736</v>
      </c>
      <c r="E9540" s="8">
        <v>12.183846312745302</v>
      </c>
      <c r="F9540" s="10">
        <v>0.11990000000000001</v>
      </c>
      <c r="G9540" s="7">
        <f t="shared" ref="G9540:G9603" si="447">C9540-C9539</f>
        <v>1.1400000000012369</v>
      </c>
      <c r="H9540" s="10">
        <f t="shared" ref="H9540:H9603" si="448">H9539+((F9540*1000)*(G9540/3600)*0.992)</f>
        <v>1353.7063751300088</v>
      </c>
      <c r="I9540" s="10">
        <f t="shared" ref="I9540:I9603" si="449">(H9540/MAX(H:H))*100</f>
        <v>95.563434921487286</v>
      </c>
      <c r="J9540" s="10"/>
      <c r="K9540" s="10"/>
      <c r="L9540" s="10"/>
      <c r="M9540" s="10"/>
      <c r="N9540" s="10"/>
      <c r="O9540" s="10"/>
      <c r="P9540" s="10"/>
      <c r="Q9540" s="10"/>
      <c r="R9540" s="10"/>
      <c r="S9540" s="10"/>
      <c r="T9540" s="10"/>
      <c r="U9540" s="10"/>
      <c r="V9540" s="10"/>
    </row>
    <row r="9541" spans="1:22" x14ac:dyDescent="0.2">
      <c r="A9541" s="13">
        <v>45086</v>
      </c>
      <c r="B9541" s="14">
        <v>0.83097222222222233</v>
      </c>
      <c r="C9541" s="7">
        <v>11103.71</v>
      </c>
      <c r="D9541" s="10">
        <v>11106895</v>
      </c>
      <c r="E9541" s="8">
        <v>12.218274461199476</v>
      </c>
      <c r="F9541" s="10">
        <v>0.1157</v>
      </c>
      <c r="G9541" s="7">
        <f t="shared" si="447"/>
        <v>1.1699999999982538</v>
      </c>
      <c r="H9541" s="10">
        <f t="shared" si="448"/>
        <v>1353.7436768100088</v>
      </c>
      <c r="I9541" s="10">
        <f t="shared" si="449"/>
        <v>95.56606819317355</v>
      </c>
      <c r="J9541" s="10"/>
      <c r="K9541" s="10"/>
      <c r="L9541" s="10"/>
      <c r="M9541" s="10"/>
      <c r="N9541" s="10"/>
      <c r="O9541" s="10"/>
      <c r="P9541" s="10"/>
      <c r="Q9541" s="10"/>
      <c r="R9541" s="10"/>
      <c r="S9541" s="10"/>
      <c r="T9541" s="10"/>
      <c r="U9541" s="10"/>
      <c r="V9541" s="10"/>
    </row>
    <row r="9542" spans="1:22" x14ac:dyDescent="0.2">
      <c r="A9542" s="13">
        <v>45086</v>
      </c>
      <c r="B9542" s="14">
        <v>0.83098379629629626</v>
      </c>
      <c r="C9542" s="7">
        <v>11104.86</v>
      </c>
      <c r="D9542" s="10">
        <v>11108054</v>
      </c>
      <c r="E9542" s="8">
        <v>12.266473869035323</v>
      </c>
      <c r="F9542" s="10">
        <v>0.1157</v>
      </c>
      <c r="G9542" s="7">
        <f t="shared" si="447"/>
        <v>1.1500000000014552</v>
      </c>
      <c r="H9542" s="10">
        <f t="shared" si="448"/>
        <v>1353.7803408544532</v>
      </c>
      <c r="I9542" s="10">
        <f t="shared" si="449"/>
        <v>95.568656451668588</v>
      </c>
      <c r="J9542" s="10"/>
      <c r="K9542" s="10"/>
      <c r="L9542" s="10"/>
      <c r="M9542" s="10"/>
      <c r="N9542" s="10"/>
      <c r="O9542" s="10"/>
      <c r="P9542" s="10"/>
      <c r="Q9542" s="10"/>
      <c r="R9542" s="10"/>
      <c r="S9542" s="10"/>
      <c r="T9542" s="10"/>
      <c r="U9542" s="10"/>
      <c r="V9542" s="10"/>
    </row>
    <row r="9543" spans="1:22" x14ac:dyDescent="0.2">
      <c r="A9543" s="13">
        <v>45086</v>
      </c>
      <c r="B9543" s="14">
        <v>0.83099537037037041</v>
      </c>
      <c r="C9543" s="7">
        <v>11106.03</v>
      </c>
      <c r="D9543" s="10">
        <v>11109213</v>
      </c>
      <c r="E9543" s="8">
        <v>12.266473869035323</v>
      </c>
      <c r="F9543" s="10">
        <v>0.1343</v>
      </c>
      <c r="G9543" s="7">
        <f t="shared" si="447"/>
        <v>1.1700000000000728</v>
      </c>
      <c r="H9543" s="10">
        <f t="shared" si="448"/>
        <v>1353.8236391744533</v>
      </c>
      <c r="I9543" s="10">
        <f t="shared" si="449"/>
        <v>95.571713049658797</v>
      </c>
      <c r="J9543" s="10"/>
      <c r="K9543" s="10"/>
      <c r="L9543" s="10"/>
      <c r="M9543" s="10"/>
      <c r="N9543" s="10"/>
      <c r="O9543" s="10"/>
      <c r="P9543" s="10"/>
      <c r="Q9543" s="10"/>
      <c r="R9543" s="10"/>
      <c r="S9543" s="10"/>
      <c r="T9543" s="10"/>
      <c r="U9543" s="10"/>
      <c r="V9543" s="10"/>
    </row>
    <row r="9544" spans="1:22" x14ac:dyDescent="0.2">
      <c r="A9544" s="13">
        <v>45086</v>
      </c>
      <c r="B9544" s="14">
        <v>0.83100694444444445</v>
      </c>
      <c r="C9544" s="7">
        <v>11107.18</v>
      </c>
      <c r="D9544" s="10">
        <v>11110371</v>
      </c>
      <c r="E9544" s="8">
        <v>12.218274461199476</v>
      </c>
      <c r="F9544" s="10">
        <v>0.13</v>
      </c>
      <c r="G9544" s="7">
        <f t="shared" si="447"/>
        <v>1.1499999999996362</v>
      </c>
      <c r="H9544" s="10">
        <f t="shared" si="448"/>
        <v>1353.8648347300089</v>
      </c>
      <c r="I9544" s="10">
        <f t="shared" si="449"/>
        <v>95.5746212052712</v>
      </c>
      <c r="J9544" s="10"/>
      <c r="K9544" s="10"/>
      <c r="L9544" s="10"/>
      <c r="M9544" s="10"/>
      <c r="N9544" s="10"/>
      <c r="O9544" s="10"/>
      <c r="P9544" s="10"/>
      <c r="Q9544" s="10"/>
      <c r="R9544" s="10"/>
      <c r="S9544" s="10"/>
      <c r="T9544" s="10"/>
      <c r="U9544" s="10"/>
      <c r="V9544" s="10"/>
    </row>
    <row r="9545" spans="1:22" x14ac:dyDescent="0.2">
      <c r="A9545" s="13">
        <v>45086</v>
      </c>
      <c r="B9545" s="14">
        <v>0.83101851851851849</v>
      </c>
      <c r="C9545" s="7">
        <v>11108.33</v>
      </c>
      <c r="D9545" s="10">
        <v>11111529</v>
      </c>
      <c r="E9545" s="8">
        <v>12.170075053363629</v>
      </c>
      <c r="F9545" s="10">
        <v>0.13</v>
      </c>
      <c r="G9545" s="7">
        <f t="shared" si="447"/>
        <v>1.1499999999996362</v>
      </c>
      <c r="H9545" s="10">
        <f t="shared" si="448"/>
        <v>1353.9060302855644</v>
      </c>
      <c r="I9545" s="10">
        <f t="shared" si="449"/>
        <v>95.577529360883602</v>
      </c>
      <c r="J9545" s="10"/>
      <c r="K9545" s="10"/>
      <c r="L9545" s="10"/>
      <c r="M9545" s="10"/>
      <c r="N9545" s="10"/>
      <c r="O9545" s="10"/>
      <c r="P9545" s="10"/>
      <c r="Q9545" s="10"/>
      <c r="R9545" s="10"/>
      <c r="S9545" s="10"/>
      <c r="T9545" s="10"/>
      <c r="U9545" s="10"/>
      <c r="V9545" s="10"/>
    </row>
    <row r="9546" spans="1:22" x14ac:dyDescent="0.2">
      <c r="A9546" s="13">
        <v>45086</v>
      </c>
      <c r="B9546" s="14">
        <v>0.83103009259259253</v>
      </c>
      <c r="C9546" s="7">
        <v>11109.5</v>
      </c>
      <c r="D9546" s="10">
        <v>11112688</v>
      </c>
      <c r="E9546" s="8">
        <v>12.183846312745302</v>
      </c>
      <c r="F9546" s="10">
        <v>0.13089999999999999</v>
      </c>
      <c r="G9546" s="7">
        <f t="shared" si="447"/>
        <v>1.1700000000000728</v>
      </c>
      <c r="H9546" s="10">
        <f t="shared" si="448"/>
        <v>1353.9482324455644</v>
      </c>
      <c r="I9546" s="10">
        <f t="shared" si="449"/>
        <v>95.580508576646196</v>
      </c>
      <c r="J9546" s="10"/>
      <c r="K9546" s="10"/>
      <c r="L9546" s="10"/>
      <c r="M9546" s="10"/>
      <c r="N9546" s="10"/>
      <c r="O9546" s="10"/>
      <c r="P9546" s="10"/>
      <c r="Q9546" s="10"/>
      <c r="R9546" s="10"/>
      <c r="S9546" s="10"/>
      <c r="T9546" s="10"/>
      <c r="U9546" s="10"/>
      <c r="V9546" s="10"/>
    </row>
    <row r="9547" spans="1:22" x14ac:dyDescent="0.2">
      <c r="A9547" s="13">
        <v>45086</v>
      </c>
      <c r="B9547" s="14">
        <v>0.83105324074074083</v>
      </c>
      <c r="C9547" s="7">
        <v>11110.64</v>
      </c>
      <c r="D9547" s="10">
        <v>11113846</v>
      </c>
      <c r="E9547" s="8">
        <v>12.170075053363629</v>
      </c>
      <c r="F9547" s="10">
        <v>0.1343</v>
      </c>
      <c r="G9547" s="7">
        <f t="shared" si="447"/>
        <v>1.1399999999994179</v>
      </c>
      <c r="H9547" s="10">
        <f t="shared" si="448"/>
        <v>1353.9904205522309</v>
      </c>
      <c r="I9547" s="10">
        <f t="shared" si="449"/>
        <v>95.583486800328927</v>
      </c>
      <c r="J9547" s="10"/>
      <c r="K9547" s="10"/>
      <c r="L9547" s="10"/>
      <c r="M9547" s="10"/>
      <c r="N9547" s="10"/>
      <c r="O9547" s="10"/>
      <c r="P9547" s="10"/>
      <c r="Q9547" s="10"/>
      <c r="R9547" s="10"/>
      <c r="S9547" s="10"/>
      <c r="T9547" s="10"/>
      <c r="U9547" s="10"/>
      <c r="V9547" s="10"/>
    </row>
    <row r="9548" spans="1:22" x14ac:dyDescent="0.2">
      <c r="A9548" s="13">
        <v>45086</v>
      </c>
      <c r="B9548" s="14">
        <v>0.83106481481481476</v>
      </c>
      <c r="C9548" s="7">
        <v>11111.82</v>
      </c>
      <c r="D9548" s="10">
        <v>11115005</v>
      </c>
      <c r="E9548" s="8">
        <v>12.170075053363629</v>
      </c>
      <c r="F9548" s="10">
        <v>0.12239999999999999</v>
      </c>
      <c r="G9548" s="7">
        <f t="shared" si="447"/>
        <v>1.180000000000291</v>
      </c>
      <c r="H9548" s="10">
        <f t="shared" si="448"/>
        <v>1354.0302195922309</v>
      </c>
      <c r="I9548" s="10">
        <f t="shared" si="449"/>
        <v>95.586296370438703</v>
      </c>
      <c r="J9548" s="10"/>
      <c r="K9548" s="10"/>
      <c r="L9548" s="10"/>
      <c r="M9548" s="10"/>
      <c r="N9548" s="10"/>
      <c r="O9548" s="10"/>
      <c r="P9548" s="10"/>
      <c r="Q9548" s="10"/>
      <c r="R9548" s="10"/>
      <c r="S9548" s="10"/>
      <c r="T9548" s="10"/>
      <c r="U9548" s="10"/>
      <c r="V9548" s="10"/>
    </row>
    <row r="9549" spans="1:22" x14ac:dyDescent="0.2">
      <c r="A9549" s="13">
        <v>45086</v>
      </c>
      <c r="B9549" s="14">
        <v>0.83107638888888891</v>
      </c>
      <c r="C9549" s="7">
        <v>11112.96</v>
      </c>
      <c r="D9549" s="10">
        <v>11116164</v>
      </c>
      <c r="E9549" s="8">
        <v>12.170075053363629</v>
      </c>
      <c r="F9549" s="10">
        <v>0.11650000000000001</v>
      </c>
      <c r="G9549" s="7">
        <f t="shared" si="447"/>
        <v>1.1399999999994179</v>
      </c>
      <c r="H9549" s="10">
        <f t="shared" si="448"/>
        <v>1354.0668161255642</v>
      </c>
      <c r="I9549" s="10">
        <f t="shared" si="449"/>
        <v>95.588879863060001</v>
      </c>
      <c r="J9549" s="10"/>
      <c r="K9549" s="10"/>
      <c r="L9549" s="10"/>
      <c r="M9549" s="10"/>
      <c r="N9549" s="10"/>
      <c r="O9549" s="10"/>
      <c r="P9549" s="10"/>
      <c r="Q9549" s="10"/>
      <c r="R9549" s="10"/>
      <c r="S9549" s="10"/>
      <c r="T9549" s="10"/>
      <c r="U9549" s="10"/>
      <c r="V9549" s="10"/>
    </row>
    <row r="9550" spans="1:22" x14ac:dyDescent="0.2">
      <c r="A9550" s="13">
        <v>45086</v>
      </c>
      <c r="B9550" s="14">
        <v>0.83108796296296295</v>
      </c>
      <c r="C9550" s="7">
        <v>11114.13</v>
      </c>
      <c r="D9550" s="10">
        <v>11117322</v>
      </c>
      <c r="E9550" s="8">
        <v>12.183846312745302</v>
      </c>
      <c r="F9550" s="10">
        <v>0.14860000000000001</v>
      </c>
      <c r="G9550" s="7">
        <f t="shared" si="447"/>
        <v>1.1700000000000728</v>
      </c>
      <c r="H9550" s="10">
        <f t="shared" si="448"/>
        <v>1354.1147247655642</v>
      </c>
      <c r="I9550" s="10">
        <f t="shared" si="449"/>
        <v>95.592261921595693</v>
      </c>
      <c r="J9550" s="10"/>
      <c r="K9550" s="10"/>
      <c r="L9550" s="10"/>
      <c r="M9550" s="10"/>
      <c r="N9550" s="10"/>
      <c r="O9550" s="10"/>
      <c r="P9550" s="10"/>
      <c r="Q9550" s="10"/>
      <c r="R9550" s="10"/>
      <c r="S9550" s="10"/>
      <c r="T9550" s="10"/>
      <c r="U9550" s="10"/>
      <c r="V9550" s="10"/>
    </row>
    <row r="9551" spans="1:22" x14ac:dyDescent="0.2">
      <c r="A9551" s="13">
        <v>45086</v>
      </c>
      <c r="B9551" s="14">
        <v>0.83109953703703709</v>
      </c>
      <c r="C9551" s="7">
        <v>11115.29</v>
      </c>
      <c r="D9551" s="10">
        <v>11118481</v>
      </c>
      <c r="E9551" s="8">
        <v>12.183846312745302</v>
      </c>
      <c r="F9551" s="10">
        <v>0.13930000000000001</v>
      </c>
      <c r="G9551" s="7">
        <f t="shared" si="447"/>
        <v>1.1600000000016735</v>
      </c>
      <c r="H9551" s="10">
        <f t="shared" si="448"/>
        <v>1354.1592512366753</v>
      </c>
      <c r="I9551" s="10">
        <f t="shared" si="449"/>
        <v>95.595405219582958</v>
      </c>
      <c r="J9551" s="10"/>
      <c r="K9551" s="10"/>
      <c r="L9551" s="10"/>
      <c r="M9551" s="10"/>
      <c r="N9551" s="10"/>
      <c r="O9551" s="10"/>
      <c r="P9551" s="10"/>
      <c r="Q9551" s="10"/>
      <c r="R9551" s="10"/>
      <c r="S9551" s="10"/>
      <c r="T9551" s="10"/>
      <c r="U9551" s="10"/>
      <c r="V9551" s="10"/>
    </row>
    <row r="9552" spans="1:22" x14ac:dyDescent="0.2">
      <c r="A9552" s="13">
        <v>45086</v>
      </c>
      <c r="B9552" s="14">
        <v>0.83111111111111102</v>
      </c>
      <c r="C9552" s="7">
        <v>11116.46</v>
      </c>
      <c r="D9552" s="10">
        <v>11119639</v>
      </c>
      <c r="E9552" s="8">
        <v>12.197617572126973</v>
      </c>
      <c r="F9552" s="10">
        <v>0.12239999999999999</v>
      </c>
      <c r="G9552" s="7">
        <f t="shared" si="447"/>
        <v>1.1699999999982538</v>
      </c>
      <c r="H9552" s="10">
        <f t="shared" si="448"/>
        <v>1354.1987129966753</v>
      </c>
      <c r="I9552" s="10">
        <f t="shared" si="449"/>
        <v>95.598190979776547</v>
      </c>
      <c r="J9552" s="10"/>
      <c r="K9552" s="10"/>
      <c r="L9552" s="10"/>
      <c r="M9552" s="10"/>
      <c r="N9552" s="10"/>
      <c r="O9552" s="10"/>
      <c r="P9552" s="10"/>
      <c r="Q9552" s="10"/>
      <c r="R9552" s="10"/>
      <c r="S9552" s="10"/>
      <c r="T9552" s="10"/>
      <c r="U9552" s="10"/>
      <c r="V9552" s="10"/>
    </row>
    <row r="9553" spans="1:22" x14ac:dyDescent="0.2">
      <c r="A9553" s="13">
        <v>45086</v>
      </c>
      <c r="B9553" s="14">
        <v>0.83113425925925932</v>
      </c>
      <c r="C9553" s="7">
        <v>11117.6</v>
      </c>
      <c r="D9553" s="10">
        <v>11120798</v>
      </c>
      <c r="E9553" s="8">
        <v>12.252702609653655</v>
      </c>
      <c r="F9553" s="10">
        <v>0.13769999999999999</v>
      </c>
      <c r="G9553" s="7">
        <f t="shared" si="447"/>
        <v>1.1400000000012369</v>
      </c>
      <c r="H9553" s="10">
        <f t="shared" si="448"/>
        <v>1354.2419691566754</v>
      </c>
      <c r="I9553" s="10">
        <f t="shared" si="449"/>
        <v>95.601244601527227</v>
      </c>
      <c r="J9553" s="10"/>
      <c r="K9553" s="10"/>
      <c r="L9553" s="10"/>
      <c r="M9553" s="10"/>
      <c r="N9553" s="10"/>
      <c r="O9553" s="10"/>
      <c r="P9553" s="10"/>
      <c r="Q9553" s="10"/>
      <c r="R9553" s="10"/>
      <c r="S9553" s="10"/>
      <c r="T9553" s="10"/>
      <c r="U9553" s="10"/>
      <c r="V9553" s="10"/>
    </row>
    <row r="9554" spans="1:22" x14ac:dyDescent="0.2">
      <c r="A9554" s="13">
        <v>45086</v>
      </c>
      <c r="B9554" s="14">
        <v>0.83114583333333336</v>
      </c>
      <c r="C9554" s="7">
        <v>11118.76</v>
      </c>
      <c r="D9554" s="10">
        <v>11121956</v>
      </c>
      <c r="E9554" s="8">
        <v>12.252702609653655</v>
      </c>
      <c r="F9554" s="10">
        <v>0.1419</v>
      </c>
      <c r="G9554" s="7">
        <f t="shared" si="447"/>
        <v>1.1599999999998545</v>
      </c>
      <c r="H9554" s="10">
        <f t="shared" si="448"/>
        <v>1354.2873267033422</v>
      </c>
      <c r="I9554" s="10">
        <f t="shared" si="449"/>
        <v>95.604446568392959</v>
      </c>
      <c r="J9554" s="10"/>
      <c r="K9554" s="10"/>
      <c r="L9554" s="10"/>
      <c r="M9554" s="10"/>
      <c r="N9554" s="10"/>
      <c r="O9554" s="10"/>
      <c r="P9554" s="10"/>
      <c r="Q9554" s="10"/>
      <c r="R9554" s="10"/>
      <c r="S9554" s="10"/>
      <c r="T9554" s="10"/>
      <c r="U9554" s="10"/>
      <c r="V9554" s="10"/>
    </row>
    <row r="9555" spans="1:22" x14ac:dyDescent="0.2">
      <c r="A9555" s="13">
        <v>45086</v>
      </c>
      <c r="B9555" s="14">
        <v>0.8311574074074074</v>
      </c>
      <c r="C9555" s="7">
        <v>11119.92</v>
      </c>
      <c r="D9555" s="10">
        <v>11123115</v>
      </c>
      <c r="E9555" s="8">
        <v>12.252702609653655</v>
      </c>
      <c r="F9555" s="10">
        <v>0.13600000000000001</v>
      </c>
      <c r="G9555" s="7">
        <f t="shared" si="447"/>
        <v>1.1599999999998545</v>
      </c>
      <c r="H9555" s="10">
        <f t="shared" si="448"/>
        <v>1354.3307983477866</v>
      </c>
      <c r="I9555" s="10">
        <f t="shared" si="449"/>
        <v>95.607515402034522</v>
      </c>
      <c r="J9555" s="10"/>
      <c r="K9555" s="10"/>
      <c r="L9555" s="10"/>
      <c r="M9555" s="10"/>
      <c r="N9555" s="10"/>
      <c r="O9555" s="10"/>
      <c r="P9555" s="10"/>
      <c r="Q9555" s="10"/>
      <c r="R9555" s="10"/>
      <c r="S9555" s="10"/>
      <c r="T9555" s="10"/>
      <c r="U9555" s="10"/>
      <c r="V9555" s="10"/>
    </row>
    <row r="9556" spans="1:22" x14ac:dyDescent="0.2">
      <c r="A9556" s="13">
        <v>45086</v>
      </c>
      <c r="B9556" s="14">
        <v>0.83116898148148144</v>
      </c>
      <c r="C9556" s="7">
        <v>11121.11</v>
      </c>
      <c r="D9556" s="10">
        <v>11124274</v>
      </c>
      <c r="E9556" s="8">
        <v>12.252702609653655</v>
      </c>
      <c r="F9556" s="10">
        <v>0.1275</v>
      </c>
      <c r="G9556" s="7">
        <f t="shared" si="447"/>
        <v>1.1900000000005093</v>
      </c>
      <c r="H9556" s="10">
        <f t="shared" si="448"/>
        <v>1354.3726070144533</v>
      </c>
      <c r="I9556" s="10">
        <f t="shared" si="449"/>
        <v>95.610466839561553</v>
      </c>
      <c r="J9556" s="10"/>
      <c r="K9556" s="10"/>
      <c r="L9556" s="10"/>
      <c r="M9556" s="10"/>
      <c r="N9556" s="10"/>
      <c r="O9556" s="10"/>
      <c r="P9556" s="10"/>
      <c r="Q9556" s="10"/>
      <c r="R9556" s="10"/>
      <c r="S9556" s="10"/>
      <c r="T9556" s="10"/>
      <c r="U9556" s="10"/>
      <c r="V9556" s="10"/>
    </row>
    <row r="9557" spans="1:22" x14ac:dyDescent="0.2">
      <c r="A9557" s="13">
        <v>45086</v>
      </c>
      <c r="B9557" s="14">
        <v>0.83118055555555559</v>
      </c>
      <c r="C9557" s="7">
        <v>11122.24</v>
      </c>
      <c r="D9557" s="10">
        <v>11125432</v>
      </c>
      <c r="E9557" s="8">
        <v>12.135646904909455</v>
      </c>
      <c r="F9557" s="10">
        <v>0.12239999999999999</v>
      </c>
      <c r="G9557" s="7">
        <f t="shared" si="447"/>
        <v>1.1299999999991996</v>
      </c>
      <c r="H9557" s="10">
        <f t="shared" si="448"/>
        <v>1354.4107196544533</v>
      </c>
      <c r="I9557" s="10">
        <f t="shared" si="449"/>
        <v>95.613157360090412</v>
      </c>
      <c r="J9557" s="10"/>
      <c r="K9557" s="10"/>
      <c r="L9557" s="10"/>
      <c r="M9557" s="10"/>
      <c r="N9557" s="10"/>
      <c r="O9557" s="10"/>
      <c r="P9557" s="10"/>
      <c r="Q9557" s="10"/>
      <c r="R9557" s="10"/>
      <c r="S9557" s="10"/>
      <c r="T9557" s="10"/>
      <c r="U9557" s="10"/>
      <c r="V9557" s="10"/>
    </row>
    <row r="9558" spans="1:22" x14ac:dyDescent="0.2">
      <c r="A9558" s="13">
        <v>45086</v>
      </c>
      <c r="B9558" s="14">
        <v>0.83119212962962974</v>
      </c>
      <c r="C9558" s="7">
        <v>11123.4</v>
      </c>
      <c r="D9558" s="10">
        <v>11126591</v>
      </c>
      <c r="E9558" s="8">
        <v>12.197617572126973</v>
      </c>
      <c r="F9558" s="10">
        <v>0.1326</v>
      </c>
      <c r="G9558" s="7">
        <f t="shared" si="447"/>
        <v>1.1599999999998545</v>
      </c>
      <c r="H9558" s="10">
        <f t="shared" si="448"/>
        <v>1354.4531045077865</v>
      </c>
      <c r="I9558" s="10">
        <f t="shared" si="449"/>
        <v>95.616149472890925</v>
      </c>
      <c r="J9558" s="10"/>
      <c r="K9558" s="10"/>
      <c r="L9558" s="10"/>
      <c r="M9558" s="10"/>
      <c r="N9558" s="10"/>
      <c r="O9558" s="10"/>
      <c r="P9558" s="10"/>
      <c r="Q9558" s="10"/>
      <c r="R9558" s="10"/>
      <c r="S9558" s="10"/>
      <c r="T9558" s="10"/>
      <c r="U9558" s="10"/>
      <c r="V9558" s="10"/>
    </row>
    <row r="9559" spans="1:22" x14ac:dyDescent="0.2">
      <c r="A9559" s="13">
        <v>45086</v>
      </c>
      <c r="B9559" s="14">
        <v>0.83121527777777782</v>
      </c>
      <c r="C9559" s="7">
        <v>11124.55</v>
      </c>
      <c r="D9559" s="10">
        <v>11127749</v>
      </c>
      <c r="E9559" s="8">
        <v>12.170075053363629</v>
      </c>
      <c r="F9559" s="10">
        <v>0.125</v>
      </c>
      <c r="G9559" s="7">
        <f t="shared" si="447"/>
        <v>1.1499999999996362</v>
      </c>
      <c r="H9559" s="10">
        <f t="shared" si="448"/>
        <v>1354.4927156188976</v>
      </c>
      <c r="I9559" s="10">
        <f t="shared" si="449"/>
        <v>95.618945776364399</v>
      </c>
      <c r="J9559" s="10"/>
      <c r="K9559" s="10"/>
      <c r="L9559" s="10"/>
      <c r="M9559" s="10"/>
      <c r="N9559" s="10"/>
      <c r="O9559" s="10"/>
      <c r="P9559" s="10"/>
      <c r="Q9559" s="10"/>
      <c r="R9559" s="10"/>
      <c r="S9559" s="10"/>
      <c r="T9559" s="10"/>
      <c r="U9559" s="10"/>
      <c r="V9559" s="10"/>
    </row>
    <row r="9560" spans="1:22" x14ac:dyDescent="0.2">
      <c r="A9560" s="13">
        <v>45086</v>
      </c>
      <c r="B9560" s="14">
        <v>0.83122685185185186</v>
      </c>
      <c r="C9560" s="7">
        <v>11125.72</v>
      </c>
      <c r="D9560" s="10">
        <v>11128907</v>
      </c>
      <c r="E9560" s="8">
        <v>12.170075053363629</v>
      </c>
      <c r="F9560" s="10">
        <v>0.11990000000000001</v>
      </c>
      <c r="G9560" s="7">
        <f t="shared" si="447"/>
        <v>1.1700000000000728</v>
      </c>
      <c r="H9560" s="10">
        <f t="shared" si="448"/>
        <v>1354.5313713788976</v>
      </c>
      <c r="I9560" s="10">
        <f t="shared" si="449"/>
        <v>95.621674637861219</v>
      </c>
      <c r="J9560" s="10"/>
      <c r="K9560" s="10"/>
      <c r="L9560" s="10"/>
      <c r="M9560" s="10"/>
      <c r="N9560" s="10"/>
      <c r="O9560" s="10"/>
      <c r="P9560" s="10"/>
      <c r="Q9560" s="10"/>
      <c r="R9560" s="10"/>
      <c r="S9560" s="10"/>
      <c r="T9560" s="10"/>
      <c r="U9560" s="10"/>
      <c r="V9560" s="10"/>
    </row>
    <row r="9561" spans="1:22" x14ac:dyDescent="0.2">
      <c r="A9561" s="13">
        <v>45086</v>
      </c>
      <c r="B9561" s="14">
        <v>0.83123842592592589</v>
      </c>
      <c r="C9561" s="7">
        <v>11126.87</v>
      </c>
      <c r="D9561" s="10">
        <v>11130066</v>
      </c>
      <c r="E9561" s="8">
        <v>12.170075053363629</v>
      </c>
      <c r="F9561" s="10">
        <v>0.12330000000000001</v>
      </c>
      <c r="G9561" s="7">
        <f t="shared" si="447"/>
        <v>1.1500000000014552</v>
      </c>
      <c r="H9561" s="10">
        <f t="shared" si="448"/>
        <v>1354.5704437788977</v>
      </c>
      <c r="I9561" s="10">
        <f t="shared" si="449"/>
        <v>95.624432911607457</v>
      </c>
      <c r="J9561" s="10"/>
      <c r="K9561" s="10"/>
      <c r="L9561" s="10"/>
      <c r="M9561" s="10"/>
      <c r="N9561" s="10"/>
      <c r="O9561" s="10"/>
      <c r="P9561" s="10"/>
      <c r="Q9561" s="10"/>
      <c r="R9561" s="10"/>
      <c r="S9561" s="10"/>
      <c r="T9561" s="10"/>
      <c r="U9561" s="10"/>
      <c r="V9561" s="10"/>
    </row>
    <row r="9562" spans="1:22" x14ac:dyDescent="0.2">
      <c r="A9562" s="13">
        <v>45086</v>
      </c>
      <c r="B9562" s="14">
        <v>0.83124999999999993</v>
      </c>
      <c r="C9562" s="7">
        <v>11128.04</v>
      </c>
      <c r="D9562" s="10">
        <v>11131225</v>
      </c>
      <c r="E9562" s="8">
        <v>12.197617572126973</v>
      </c>
      <c r="F9562" s="10">
        <v>0.1326</v>
      </c>
      <c r="G9562" s="7">
        <f t="shared" si="447"/>
        <v>1.1700000000000728</v>
      </c>
      <c r="H9562" s="10">
        <f t="shared" si="448"/>
        <v>1354.6131940188977</v>
      </c>
      <c r="I9562" s="10">
        <f t="shared" si="449"/>
        <v>95.627450818483851</v>
      </c>
      <c r="J9562" s="10"/>
      <c r="K9562" s="10"/>
      <c r="L9562" s="10"/>
      <c r="M9562" s="10"/>
      <c r="N9562" s="10"/>
      <c r="O9562" s="10"/>
      <c r="P9562" s="10"/>
      <c r="Q9562" s="10"/>
      <c r="R9562" s="10"/>
      <c r="S9562" s="10"/>
      <c r="T9562" s="10"/>
      <c r="U9562" s="10"/>
      <c r="V9562" s="10"/>
    </row>
    <row r="9563" spans="1:22" x14ac:dyDescent="0.2">
      <c r="A9563" s="13">
        <v>45086</v>
      </c>
      <c r="B9563" s="14">
        <v>0.83126157407407408</v>
      </c>
      <c r="C9563" s="7">
        <v>11129.18</v>
      </c>
      <c r="D9563" s="10">
        <v>11132383</v>
      </c>
      <c r="E9563" s="8">
        <v>12.183846312745302</v>
      </c>
      <c r="F9563" s="10">
        <v>0.13769999999999999</v>
      </c>
      <c r="G9563" s="7">
        <f t="shared" si="447"/>
        <v>1.1399999999994179</v>
      </c>
      <c r="H9563" s="10">
        <f t="shared" si="448"/>
        <v>1354.6564501788978</v>
      </c>
      <c r="I9563" s="10">
        <f t="shared" si="449"/>
        <v>95.630504440234517</v>
      </c>
      <c r="J9563" s="10"/>
      <c r="K9563" s="10"/>
      <c r="L9563" s="10"/>
      <c r="M9563" s="10"/>
      <c r="N9563" s="10"/>
      <c r="O9563" s="10"/>
      <c r="P9563" s="10"/>
      <c r="Q9563" s="10"/>
      <c r="R9563" s="10"/>
      <c r="S9563" s="10"/>
      <c r="T9563" s="10"/>
      <c r="U9563" s="10"/>
      <c r="V9563" s="10"/>
    </row>
    <row r="9564" spans="1:22" x14ac:dyDescent="0.2">
      <c r="A9564" s="13">
        <v>45086</v>
      </c>
      <c r="B9564" s="14">
        <v>0.83127314814814823</v>
      </c>
      <c r="C9564" s="7">
        <v>11130.37</v>
      </c>
      <c r="D9564" s="10">
        <v>11133542</v>
      </c>
      <c r="E9564" s="8">
        <v>12.197617572126973</v>
      </c>
      <c r="F9564" s="10">
        <v>0.1174</v>
      </c>
      <c r="G9564" s="7">
        <f t="shared" si="447"/>
        <v>1.1900000000005093</v>
      </c>
      <c r="H9564" s="10">
        <f t="shared" si="448"/>
        <v>1354.6949469433423</v>
      </c>
      <c r="I9564" s="10">
        <f t="shared" si="449"/>
        <v>95.633222077612373</v>
      </c>
      <c r="J9564" s="10"/>
      <c r="K9564" s="10"/>
      <c r="L9564" s="10"/>
      <c r="M9564" s="10"/>
      <c r="N9564" s="10"/>
      <c r="O9564" s="10"/>
      <c r="P9564" s="10"/>
      <c r="Q9564" s="10"/>
      <c r="R9564" s="10"/>
      <c r="S9564" s="10"/>
      <c r="T9564" s="10"/>
      <c r="U9564" s="10"/>
      <c r="V9564" s="10"/>
    </row>
    <row r="9565" spans="1:22" x14ac:dyDescent="0.2">
      <c r="A9565" s="13">
        <v>45086</v>
      </c>
      <c r="B9565" s="14">
        <v>0.83128472222222216</v>
      </c>
      <c r="C9565" s="7">
        <v>11131.5</v>
      </c>
      <c r="D9565" s="10">
        <v>11134700</v>
      </c>
      <c r="E9565" s="8">
        <v>12.28713075810783</v>
      </c>
      <c r="F9565" s="10">
        <v>0.12670000000000001</v>
      </c>
      <c r="G9565" s="7">
        <f t="shared" si="447"/>
        <v>1.1299999999991996</v>
      </c>
      <c r="H9565" s="10">
        <f t="shared" si="448"/>
        <v>1354.7343985077866</v>
      </c>
      <c r="I9565" s="10">
        <f t="shared" si="449"/>
        <v>95.636007118061755</v>
      </c>
      <c r="J9565" s="10"/>
      <c r="K9565" s="10"/>
      <c r="L9565" s="10"/>
      <c r="M9565" s="10"/>
      <c r="N9565" s="10"/>
      <c r="O9565" s="10"/>
      <c r="P9565" s="10"/>
      <c r="Q9565" s="10"/>
      <c r="R9565" s="10"/>
      <c r="S9565" s="10"/>
      <c r="T9565" s="10"/>
      <c r="U9565" s="10"/>
      <c r="V9565" s="10"/>
    </row>
    <row r="9566" spans="1:22" x14ac:dyDescent="0.2">
      <c r="A9566" s="13">
        <v>45086</v>
      </c>
      <c r="B9566" s="14">
        <v>0.83130787037037035</v>
      </c>
      <c r="C9566" s="7">
        <v>11132.67</v>
      </c>
      <c r="D9566" s="10">
        <v>11135859</v>
      </c>
      <c r="E9566" s="8">
        <v>12.266473869035323</v>
      </c>
      <c r="F9566" s="10">
        <v>0.13850000000000001</v>
      </c>
      <c r="G9566" s="7">
        <f t="shared" si="447"/>
        <v>1.1700000000000728</v>
      </c>
      <c r="H9566" s="10">
        <f t="shared" si="448"/>
        <v>1354.7790509077865</v>
      </c>
      <c r="I9566" s="10">
        <f t="shared" si="449"/>
        <v>95.639159305862492</v>
      </c>
      <c r="J9566" s="10"/>
      <c r="K9566" s="10"/>
      <c r="L9566" s="10"/>
      <c r="M9566" s="10"/>
      <c r="N9566" s="10"/>
      <c r="O9566" s="10"/>
      <c r="P9566" s="10"/>
      <c r="Q9566" s="10"/>
      <c r="R9566" s="10"/>
      <c r="S9566" s="10"/>
      <c r="T9566" s="10"/>
      <c r="U9566" s="10"/>
      <c r="V9566" s="10"/>
    </row>
    <row r="9567" spans="1:22" x14ac:dyDescent="0.2">
      <c r="A9567" s="13">
        <v>45086</v>
      </c>
      <c r="B9567" s="14">
        <v>0.8313194444444445</v>
      </c>
      <c r="C9567" s="7">
        <v>11133.82</v>
      </c>
      <c r="D9567" s="10">
        <v>11137017</v>
      </c>
      <c r="E9567" s="8">
        <v>12.23204572058115</v>
      </c>
      <c r="F9567" s="10">
        <v>0.12839999999999999</v>
      </c>
      <c r="G9567" s="7">
        <f t="shared" si="447"/>
        <v>1.1499999999996362</v>
      </c>
      <c r="H9567" s="10">
        <f t="shared" si="448"/>
        <v>1354.81973944112</v>
      </c>
      <c r="I9567" s="10">
        <f t="shared" si="449"/>
        <v>95.642031668790452</v>
      </c>
      <c r="J9567" s="10"/>
      <c r="K9567" s="10"/>
      <c r="L9567" s="10"/>
      <c r="M9567" s="10"/>
      <c r="N9567" s="10"/>
      <c r="O9567" s="10"/>
      <c r="P9567" s="10"/>
      <c r="Q9567" s="10"/>
      <c r="R9567" s="10"/>
      <c r="S9567" s="10"/>
      <c r="T9567" s="10"/>
      <c r="U9567" s="10"/>
      <c r="V9567" s="10"/>
    </row>
    <row r="9568" spans="1:22" x14ac:dyDescent="0.2">
      <c r="A9568" s="13">
        <v>45086</v>
      </c>
      <c r="B9568" s="14">
        <v>0.83133101851851843</v>
      </c>
      <c r="C9568" s="7">
        <v>11134.99</v>
      </c>
      <c r="D9568" s="10">
        <v>11138176</v>
      </c>
      <c r="E9568" s="8">
        <v>12.170075053363629</v>
      </c>
      <c r="F9568" s="10">
        <v>0.1351</v>
      </c>
      <c r="G9568" s="7">
        <f t="shared" si="447"/>
        <v>1.1700000000000728</v>
      </c>
      <c r="H9568" s="10">
        <f t="shared" si="448"/>
        <v>1354.86329568112</v>
      </c>
      <c r="I9568" s="10">
        <f t="shared" si="449"/>
        <v>95.645106474363601</v>
      </c>
      <c r="J9568" s="10"/>
      <c r="K9568" s="10"/>
      <c r="L9568" s="10"/>
      <c r="M9568" s="10"/>
      <c r="N9568" s="10"/>
      <c r="O9568" s="10"/>
      <c r="P9568" s="10"/>
      <c r="Q9568" s="10"/>
      <c r="R9568" s="10"/>
      <c r="S9568" s="10"/>
      <c r="T9568" s="10"/>
      <c r="U9568" s="10"/>
      <c r="V9568" s="10"/>
    </row>
    <row r="9569" spans="1:22" x14ac:dyDescent="0.2">
      <c r="A9569" s="13">
        <v>45086</v>
      </c>
      <c r="B9569" s="14">
        <v>0.83134259259259258</v>
      </c>
      <c r="C9569" s="7">
        <v>11136.14</v>
      </c>
      <c r="D9569" s="10">
        <v>11139335</v>
      </c>
      <c r="E9569" s="8">
        <v>12.149418164291125</v>
      </c>
      <c r="F9569" s="10">
        <v>0.12839999999999999</v>
      </c>
      <c r="G9569" s="7">
        <f t="shared" si="447"/>
        <v>1.1499999999996362</v>
      </c>
      <c r="H9569" s="10">
        <f t="shared" si="448"/>
        <v>1354.9039842144534</v>
      </c>
      <c r="I9569" s="10">
        <f t="shared" si="449"/>
        <v>95.647978837291575</v>
      </c>
      <c r="J9569" s="10"/>
      <c r="K9569" s="10"/>
      <c r="L9569" s="10"/>
      <c r="M9569" s="10"/>
      <c r="N9569" s="10"/>
      <c r="O9569" s="10"/>
      <c r="P9569" s="10"/>
      <c r="Q9569" s="10"/>
      <c r="R9569" s="10"/>
      <c r="S9569" s="10"/>
      <c r="T9569" s="10"/>
      <c r="U9569" s="10"/>
      <c r="V9569" s="10"/>
    </row>
    <row r="9570" spans="1:22" x14ac:dyDescent="0.2">
      <c r="A9570" s="13">
        <v>45086</v>
      </c>
      <c r="B9570" s="14">
        <v>0.83135416666666673</v>
      </c>
      <c r="C9570" s="7">
        <v>11137.32</v>
      </c>
      <c r="D9570" s="10">
        <v>11140493</v>
      </c>
      <c r="E9570" s="8">
        <v>12.170075053363629</v>
      </c>
      <c r="F9570" s="10">
        <v>0.13339999999999999</v>
      </c>
      <c r="G9570" s="7">
        <f t="shared" si="447"/>
        <v>1.180000000000291</v>
      </c>
      <c r="H9570" s="10">
        <f t="shared" si="448"/>
        <v>1354.9473599655646</v>
      </c>
      <c r="I9570" s="10">
        <f t="shared" si="449"/>
        <v>95.651040901447161</v>
      </c>
      <c r="J9570" s="10"/>
      <c r="K9570" s="10"/>
      <c r="L9570" s="10"/>
      <c r="M9570" s="10"/>
      <c r="N9570" s="10"/>
      <c r="O9570" s="10"/>
      <c r="P9570" s="10"/>
      <c r="Q9570" s="10"/>
      <c r="R9570" s="10"/>
      <c r="S9570" s="10"/>
      <c r="T9570" s="10"/>
      <c r="U9570" s="10"/>
      <c r="V9570" s="10"/>
    </row>
    <row r="9571" spans="1:22" x14ac:dyDescent="0.2">
      <c r="A9571" s="13">
        <v>45086</v>
      </c>
      <c r="B9571" s="14">
        <v>0.83136574074074077</v>
      </c>
      <c r="C9571" s="7">
        <v>11138.46</v>
      </c>
      <c r="D9571" s="10">
        <v>11141652</v>
      </c>
      <c r="E9571" s="8">
        <v>12.197617572126973</v>
      </c>
      <c r="F9571" s="10">
        <v>0.11650000000000001</v>
      </c>
      <c r="G9571" s="7">
        <f t="shared" si="447"/>
        <v>1.1399999999994179</v>
      </c>
      <c r="H9571" s="10">
        <f t="shared" si="448"/>
        <v>1354.9839564988979</v>
      </c>
      <c r="I9571" s="10">
        <f t="shared" si="449"/>
        <v>95.653624394068444</v>
      </c>
      <c r="J9571" s="10"/>
      <c r="K9571" s="10"/>
      <c r="L9571" s="10"/>
      <c r="M9571" s="10"/>
      <c r="N9571" s="10"/>
      <c r="O9571" s="10"/>
      <c r="P9571" s="10"/>
      <c r="Q9571" s="10"/>
      <c r="R9571" s="10"/>
      <c r="S9571" s="10"/>
      <c r="T9571" s="10"/>
      <c r="U9571" s="10"/>
      <c r="V9571" s="10"/>
    </row>
    <row r="9572" spans="1:22" x14ac:dyDescent="0.2">
      <c r="A9572" s="13">
        <v>45086</v>
      </c>
      <c r="B9572" s="14">
        <v>0.83138888888888884</v>
      </c>
      <c r="C9572" s="7">
        <v>11139.65</v>
      </c>
      <c r="D9572" s="10">
        <v>11142810</v>
      </c>
      <c r="E9572" s="8">
        <v>12.197617572126973</v>
      </c>
      <c r="F9572" s="10">
        <v>0.1148</v>
      </c>
      <c r="G9572" s="7">
        <f t="shared" si="447"/>
        <v>1.1900000000005093</v>
      </c>
      <c r="H9572" s="10">
        <f t="shared" si="448"/>
        <v>1355.0216006944534</v>
      </c>
      <c r="I9572" s="10">
        <f t="shared" si="449"/>
        <v>95.656281845269262</v>
      </c>
      <c r="J9572" s="10"/>
      <c r="K9572" s="10"/>
      <c r="L9572" s="10"/>
      <c r="M9572" s="10"/>
      <c r="N9572" s="10"/>
      <c r="O9572" s="10"/>
      <c r="P9572" s="10"/>
      <c r="Q9572" s="10"/>
      <c r="R9572" s="10"/>
      <c r="S9572" s="10"/>
      <c r="T9572" s="10"/>
      <c r="U9572" s="10"/>
      <c r="V9572" s="10"/>
    </row>
    <row r="9573" spans="1:22" x14ac:dyDescent="0.2">
      <c r="A9573" s="13">
        <v>45086</v>
      </c>
      <c r="B9573" s="14">
        <v>0.83140046296296299</v>
      </c>
      <c r="C9573" s="7">
        <v>11140.77</v>
      </c>
      <c r="D9573" s="10">
        <v>11143968</v>
      </c>
      <c r="E9573" s="8">
        <v>12.183846312745302</v>
      </c>
      <c r="F9573" s="10">
        <v>0.12920000000000001</v>
      </c>
      <c r="G9573" s="7">
        <f t="shared" si="447"/>
        <v>1.1200000000008004</v>
      </c>
      <c r="H9573" s="10">
        <f t="shared" si="448"/>
        <v>1355.0614746855645</v>
      </c>
      <c r="I9573" s="10">
        <f t="shared" si="449"/>
        <v>95.65909670647153</v>
      </c>
      <c r="J9573" s="10"/>
      <c r="K9573" s="10"/>
      <c r="L9573" s="10"/>
      <c r="M9573" s="10"/>
      <c r="N9573" s="10"/>
      <c r="O9573" s="10"/>
      <c r="P9573" s="10"/>
      <c r="Q9573" s="10"/>
      <c r="R9573" s="10"/>
      <c r="S9573" s="10"/>
      <c r="T9573" s="10"/>
      <c r="U9573" s="10"/>
      <c r="V9573" s="10"/>
    </row>
    <row r="9574" spans="1:22" x14ac:dyDescent="0.2">
      <c r="A9574" s="13">
        <v>45086</v>
      </c>
      <c r="B9574" s="14">
        <v>0.83141203703703714</v>
      </c>
      <c r="C9574" s="7">
        <v>11141.93</v>
      </c>
      <c r="D9574" s="10">
        <v>11145127</v>
      </c>
      <c r="E9574" s="8">
        <v>12.197617572126973</v>
      </c>
      <c r="F9574" s="10">
        <v>0.13170000000000001</v>
      </c>
      <c r="G9574" s="7">
        <f t="shared" si="447"/>
        <v>1.1599999999998545</v>
      </c>
      <c r="H9574" s="10">
        <f t="shared" si="448"/>
        <v>1355.1035718588978</v>
      </c>
      <c r="I9574" s="10">
        <f t="shared" si="449"/>
        <v>95.662068510814123</v>
      </c>
      <c r="J9574" s="10"/>
      <c r="K9574" s="10"/>
      <c r="L9574" s="10"/>
      <c r="M9574" s="10"/>
      <c r="N9574" s="10"/>
      <c r="O9574" s="10"/>
      <c r="P9574" s="10"/>
      <c r="Q9574" s="10"/>
      <c r="R9574" s="10"/>
      <c r="S9574" s="10"/>
      <c r="T9574" s="10"/>
      <c r="U9574" s="10"/>
      <c r="V9574" s="10"/>
    </row>
    <row r="9575" spans="1:22" x14ac:dyDescent="0.2">
      <c r="A9575" s="13">
        <v>45086</v>
      </c>
      <c r="B9575" s="14">
        <v>0.83142361111111107</v>
      </c>
      <c r="C9575" s="7">
        <v>11143.09</v>
      </c>
      <c r="D9575" s="10">
        <v>11146286</v>
      </c>
      <c r="E9575" s="8">
        <v>12.197617572126973</v>
      </c>
      <c r="F9575" s="10">
        <v>0.114</v>
      </c>
      <c r="G9575" s="7">
        <f t="shared" si="447"/>
        <v>1.1599999999998545</v>
      </c>
      <c r="H9575" s="10">
        <f t="shared" si="448"/>
        <v>1355.1400113255645</v>
      </c>
      <c r="I9575" s="10">
        <f t="shared" si="449"/>
        <v>95.66464091548427</v>
      </c>
      <c r="J9575" s="10"/>
      <c r="K9575" s="10"/>
      <c r="L9575" s="10"/>
      <c r="M9575" s="10"/>
      <c r="N9575" s="10"/>
      <c r="O9575" s="10"/>
      <c r="P9575" s="10"/>
      <c r="Q9575" s="10"/>
      <c r="R9575" s="10"/>
      <c r="S9575" s="10"/>
      <c r="T9575" s="10"/>
      <c r="U9575" s="10"/>
      <c r="V9575" s="10"/>
    </row>
    <row r="9576" spans="1:22" x14ac:dyDescent="0.2">
      <c r="A9576" s="13">
        <v>45086</v>
      </c>
      <c r="B9576" s="14">
        <v>0.83143518518518522</v>
      </c>
      <c r="C9576" s="7">
        <v>11144.24</v>
      </c>
      <c r="D9576" s="10">
        <v>11147445</v>
      </c>
      <c r="E9576" s="8">
        <v>12.28713075810783</v>
      </c>
      <c r="F9576" s="10">
        <v>0.13170000000000001</v>
      </c>
      <c r="G9576" s="7">
        <f t="shared" si="447"/>
        <v>1.1499999999996362</v>
      </c>
      <c r="H9576" s="10">
        <f t="shared" si="448"/>
        <v>1355.1817455922312</v>
      </c>
      <c r="I9576" s="10">
        <f t="shared" si="449"/>
        <v>95.667587100823908</v>
      </c>
      <c r="J9576" s="10"/>
      <c r="K9576" s="10"/>
      <c r="L9576" s="10"/>
      <c r="M9576" s="10"/>
      <c r="N9576" s="10"/>
      <c r="O9576" s="10"/>
      <c r="P9576" s="10"/>
      <c r="Q9576" s="10"/>
      <c r="R9576" s="10"/>
      <c r="S9576" s="10"/>
      <c r="T9576" s="10"/>
      <c r="U9576" s="10"/>
      <c r="V9576" s="10"/>
    </row>
    <row r="9577" spans="1:22" x14ac:dyDescent="0.2">
      <c r="A9577" s="13">
        <v>45086</v>
      </c>
      <c r="B9577" s="14">
        <v>0.83144675925925926</v>
      </c>
      <c r="C9577" s="7">
        <v>11145.4</v>
      </c>
      <c r="D9577" s="10">
        <v>11148603</v>
      </c>
      <c r="E9577" s="8">
        <v>12.266473869035323</v>
      </c>
      <c r="F9577" s="10">
        <v>0.1444</v>
      </c>
      <c r="G9577" s="7">
        <f t="shared" si="447"/>
        <v>1.1599999999998545</v>
      </c>
      <c r="H9577" s="10">
        <f t="shared" si="448"/>
        <v>1355.227902250009</v>
      </c>
      <c r="I9577" s="10">
        <f t="shared" si="449"/>
        <v>95.670845480072757</v>
      </c>
      <c r="J9577" s="10"/>
      <c r="K9577" s="10"/>
      <c r="L9577" s="10"/>
      <c r="M9577" s="10"/>
      <c r="N9577" s="10"/>
      <c r="O9577" s="10"/>
      <c r="P9577" s="10"/>
      <c r="Q9577" s="10"/>
      <c r="R9577" s="10"/>
      <c r="S9577" s="10"/>
      <c r="T9577" s="10"/>
      <c r="U9577" s="10"/>
      <c r="V9577" s="10"/>
    </row>
    <row r="9578" spans="1:22" x14ac:dyDescent="0.2">
      <c r="A9578" s="13">
        <v>45086</v>
      </c>
      <c r="B9578" s="14">
        <v>0.83146990740740734</v>
      </c>
      <c r="C9578" s="7">
        <v>11146.56</v>
      </c>
      <c r="D9578" s="10">
        <v>11149761</v>
      </c>
      <c r="E9578" s="8">
        <v>12.266473869035323</v>
      </c>
      <c r="F9578" s="10">
        <v>0.13339999999999999</v>
      </c>
      <c r="G9578" s="7">
        <f t="shared" si="447"/>
        <v>1.1599999999998545</v>
      </c>
      <c r="H9578" s="10">
        <f t="shared" si="448"/>
        <v>1355.2705428188979</v>
      </c>
      <c r="I9578" s="10">
        <f t="shared" si="449"/>
        <v>95.673855644835868</v>
      </c>
      <c r="J9578" s="10"/>
      <c r="K9578" s="10"/>
      <c r="L9578" s="10"/>
      <c r="M9578" s="10"/>
      <c r="N9578" s="10"/>
      <c r="O9578" s="10"/>
      <c r="P9578" s="10"/>
      <c r="Q9578" s="10"/>
      <c r="R9578" s="10"/>
      <c r="S9578" s="10"/>
      <c r="T9578" s="10"/>
      <c r="U9578" s="10"/>
      <c r="V9578" s="10"/>
    </row>
    <row r="9579" spans="1:22" x14ac:dyDescent="0.2">
      <c r="A9579" s="13">
        <v>45086</v>
      </c>
      <c r="B9579" s="14">
        <v>0.83148148148148149</v>
      </c>
      <c r="C9579" s="7">
        <v>11147.72</v>
      </c>
      <c r="D9579" s="10">
        <v>11150920</v>
      </c>
      <c r="E9579" s="8">
        <v>12.218274461199476</v>
      </c>
      <c r="F9579" s="10">
        <v>0.12920000000000001</v>
      </c>
      <c r="G9579" s="7">
        <f t="shared" si="447"/>
        <v>1.1599999999998545</v>
      </c>
      <c r="H9579" s="10">
        <f t="shared" si="448"/>
        <v>1355.3118408811201</v>
      </c>
      <c r="I9579" s="10">
        <f t="shared" si="449"/>
        <v>95.676771036795358</v>
      </c>
      <c r="J9579" s="10"/>
      <c r="K9579" s="10"/>
      <c r="L9579" s="10"/>
      <c r="M9579" s="10"/>
      <c r="N9579" s="10"/>
      <c r="O9579" s="10"/>
      <c r="P9579" s="10"/>
      <c r="Q9579" s="10"/>
      <c r="R9579" s="10"/>
      <c r="S9579" s="10"/>
      <c r="T9579" s="10"/>
      <c r="U9579" s="10"/>
      <c r="V9579" s="10"/>
    </row>
    <row r="9580" spans="1:22" x14ac:dyDescent="0.2">
      <c r="A9580" s="13">
        <v>45086</v>
      </c>
      <c r="B9580" s="14">
        <v>0.83149305555555564</v>
      </c>
      <c r="C9580" s="7">
        <v>11148.88</v>
      </c>
      <c r="D9580" s="10">
        <v>11152078</v>
      </c>
      <c r="E9580" s="8">
        <v>12.218274461199476</v>
      </c>
      <c r="F9580" s="10">
        <v>0.1241</v>
      </c>
      <c r="G9580" s="7">
        <f t="shared" si="447"/>
        <v>1.1599999999998545</v>
      </c>
      <c r="H9580" s="10">
        <f t="shared" si="448"/>
        <v>1355.3515087566757</v>
      </c>
      <c r="I9580" s="10">
        <f t="shared" si="449"/>
        <v>95.67957134749328</v>
      </c>
      <c r="J9580" s="10"/>
      <c r="K9580" s="10"/>
      <c r="L9580" s="10"/>
      <c r="M9580" s="10"/>
      <c r="N9580" s="10"/>
      <c r="O9580" s="10"/>
      <c r="P9580" s="10"/>
      <c r="Q9580" s="10"/>
      <c r="R9580" s="10"/>
      <c r="S9580" s="10"/>
      <c r="T9580" s="10"/>
      <c r="U9580" s="10"/>
      <c r="V9580" s="10"/>
    </row>
    <row r="9581" spans="1:22" x14ac:dyDescent="0.2">
      <c r="A9581" s="13">
        <v>45086</v>
      </c>
      <c r="B9581" s="14">
        <v>0.83150462962962957</v>
      </c>
      <c r="C9581" s="7">
        <v>11150.04</v>
      </c>
      <c r="D9581" s="10">
        <v>11153238</v>
      </c>
      <c r="E9581" s="8">
        <v>12.183846312745302</v>
      </c>
      <c r="F9581" s="10">
        <v>0.1444</v>
      </c>
      <c r="G9581" s="7">
        <f t="shared" si="447"/>
        <v>1.1600000000016735</v>
      </c>
      <c r="H9581" s="10">
        <f t="shared" si="448"/>
        <v>1355.3976654144535</v>
      </c>
      <c r="I9581" s="10">
        <f t="shared" si="449"/>
        <v>95.682829726742128</v>
      </c>
      <c r="J9581" s="10"/>
      <c r="K9581" s="10"/>
      <c r="L9581" s="10"/>
      <c r="M9581" s="10"/>
      <c r="N9581" s="10"/>
      <c r="O9581" s="10"/>
      <c r="P9581" s="10"/>
      <c r="Q9581" s="10"/>
      <c r="R9581" s="10"/>
      <c r="S9581" s="10"/>
      <c r="T9581" s="10"/>
      <c r="U9581" s="10"/>
      <c r="V9581" s="10"/>
    </row>
    <row r="9582" spans="1:22" x14ac:dyDescent="0.2">
      <c r="A9582" s="13">
        <v>45086</v>
      </c>
      <c r="B9582" s="14">
        <v>0.83151620370370372</v>
      </c>
      <c r="C9582" s="7">
        <v>11151.19</v>
      </c>
      <c r="D9582" s="10">
        <v>11154396</v>
      </c>
      <c r="E9582" s="8">
        <v>12.183846312745302</v>
      </c>
      <c r="F9582" s="10">
        <v>0.125</v>
      </c>
      <c r="G9582" s="7">
        <f t="shared" si="447"/>
        <v>1.1499999999996362</v>
      </c>
      <c r="H9582" s="10">
        <f t="shared" si="448"/>
        <v>1355.4372765255646</v>
      </c>
      <c r="I9582" s="10">
        <f t="shared" si="449"/>
        <v>95.685626030215587</v>
      </c>
      <c r="J9582" s="10"/>
      <c r="K9582" s="10"/>
      <c r="L9582" s="10"/>
      <c r="M9582" s="10"/>
      <c r="N9582" s="10"/>
      <c r="O9582" s="10"/>
      <c r="P9582" s="10"/>
      <c r="Q9582" s="10"/>
      <c r="R9582" s="10"/>
      <c r="S9582" s="10"/>
      <c r="T9582" s="10"/>
      <c r="U9582" s="10"/>
      <c r="V9582" s="10"/>
    </row>
    <row r="9583" spans="1:22" x14ac:dyDescent="0.2">
      <c r="A9583" s="13">
        <v>45086</v>
      </c>
      <c r="B9583" s="14">
        <v>0.83152777777777775</v>
      </c>
      <c r="C9583" s="7">
        <v>11152.37</v>
      </c>
      <c r="D9583" s="10">
        <v>11155554</v>
      </c>
      <c r="E9583" s="8">
        <v>12.170075053363629</v>
      </c>
      <c r="F9583" s="10">
        <v>0.1241</v>
      </c>
      <c r="G9583" s="7">
        <f t="shared" si="447"/>
        <v>1.180000000000291</v>
      </c>
      <c r="H9583" s="10">
        <f t="shared" si="448"/>
        <v>1355.4776283300091</v>
      </c>
      <c r="I9583" s="10">
        <f t="shared" si="449"/>
        <v>95.688474622132446</v>
      </c>
      <c r="J9583" s="10"/>
      <c r="K9583" s="10"/>
      <c r="L9583" s="10"/>
      <c r="M9583" s="10"/>
      <c r="N9583" s="10"/>
      <c r="O9583" s="10"/>
      <c r="P9583" s="10"/>
      <c r="Q9583" s="10"/>
      <c r="R9583" s="10"/>
      <c r="S9583" s="10"/>
      <c r="T9583" s="10"/>
      <c r="U9583" s="10"/>
      <c r="V9583" s="10"/>
    </row>
    <row r="9584" spans="1:22" x14ac:dyDescent="0.2">
      <c r="A9584" s="13">
        <v>45086</v>
      </c>
      <c r="B9584" s="14">
        <v>0.83155092592592583</v>
      </c>
      <c r="C9584" s="7">
        <v>11153.5</v>
      </c>
      <c r="D9584" s="10">
        <v>11156713</v>
      </c>
      <c r="E9584" s="8">
        <v>12.197617572126973</v>
      </c>
      <c r="F9584" s="10">
        <v>0.12670000000000001</v>
      </c>
      <c r="G9584" s="7">
        <f t="shared" si="447"/>
        <v>1.1299999999991996</v>
      </c>
      <c r="H9584" s="10">
        <f t="shared" si="448"/>
        <v>1355.5170798944534</v>
      </c>
      <c r="I9584" s="10">
        <f t="shared" si="449"/>
        <v>95.691259662581842</v>
      </c>
      <c r="J9584" s="10"/>
      <c r="K9584" s="10"/>
      <c r="L9584" s="10"/>
      <c r="M9584" s="10"/>
      <c r="N9584" s="10"/>
      <c r="O9584" s="10"/>
      <c r="P9584" s="10"/>
      <c r="Q9584" s="10"/>
      <c r="R9584" s="10"/>
      <c r="S9584" s="10"/>
      <c r="T9584" s="10"/>
      <c r="U9584" s="10"/>
      <c r="V9584" s="10"/>
    </row>
    <row r="9585" spans="1:22" x14ac:dyDescent="0.2">
      <c r="A9585" s="13">
        <v>45086</v>
      </c>
      <c r="B9585" s="14">
        <v>0.83156249999999998</v>
      </c>
      <c r="C9585" s="7">
        <v>11154.68</v>
      </c>
      <c r="D9585" s="10">
        <v>11157871</v>
      </c>
      <c r="E9585" s="8">
        <v>12.183846312745302</v>
      </c>
      <c r="F9585" s="10">
        <v>0.12920000000000001</v>
      </c>
      <c r="G9585" s="7">
        <f t="shared" si="447"/>
        <v>1.180000000000291</v>
      </c>
      <c r="H9585" s="10">
        <f t="shared" si="448"/>
        <v>1355.5590899922313</v>
      </c>
      <c r="I9585" s="10">
        <f t="shared" si="449"/>
        <v>95.694225319919937</v>
      </c>
      <c r="J9585" s="10"/>
      <c r="K9585" s="10"/>
      <c r="L9585" s="10"/>
      <c r="M9585" s="10"/>
      <c r="N9585" s="10"/>
      <c r="O9585" s="10"/>
      <c r="P9585" s="10"/>
      <c r="Q9585" s="10"/>
      <c r="R9585" s="10"/>
      <c r="S9585" s="10"/>
      <c r="T9585" s="10"/>
      <c r="U9585" s="10"/>
      <c r="V9585" s="10"/>
    </row>
    <row r="9586" spans="1:22" x14ac:dyDescent="0.2">
      <c r="A9586" s="13">
        <v>45086</v>
      </c>
      <c r="B9586" s="14">
        <v>0.83157407407407413</v>
      </c>
      <c r="C9586" s="7">
        <v>11155.82</v>
      </c>
      <c r="D9586" s="10">
        <v>11159030</v>
      </c>
      <c r="E9586" s="8">
        <v>12.23204572058115</v>
      </c>
      <c r="F9586" s="10">
        <v>0.13089999999999999</v>
      </c>
      <c r="G9586" s="7">
        <f t="shared" si="447"/>
        <v>1.1399999999994179</v>
      </c>
      <c r="H9586" s="10">
        <f t="shared" si="448"/>
        <v>1355.6002100455646</v>
      </c>
      <c r="I9586" s="10">
        <f t="shared" si="449"/>
        <v>95.697128145534776</v>
      </c>
      <c r="J9586" s="10"/>
      <c r="K9586" s="10"/>
      <c r="L9586" s="10"/>
      <c r="M9586" s="10"/>
      <c r="N9586" s="10"/>
      <c r="O9586" s="10"/>
      <c r="P9586" s="10"/>
      <c r="Q9586" s="10"/>
      <c r="R9586" s="10"/>
      <c r="S9586" s="10"/>
      <c r="T9586" s="10"/>
      <c r="U9586" s="10"/>
      <c r="V9586" s="10"/>
    </row>
    <row r="9587" spans="1:22" x14ac:dyDescent="0.2">
      <c r="A9587" s="13">
        <v>45086</v>
      </c>
      <c r="B9587" s="14">
        <v>0.83158564814814817</v>
      </c>
      <c r="C9587" s="7">
        <v>11156.99</v>
      </c>
      <c r="D9587" s="10">
        <v>11160188</v>
      </c>
      <c r="E9587" s="8">
        <v>12.266473869035323</v>
      </c>
      <c r="F9587" s="10">
        <v>0.1182</v>
      </c>
      <c r="G9587" s="7">
        <f t="shared" si="447"/>
        <v>1.1700000000000728</v>
      </c>
      <c r="H9587" s="10">
        <f t="shared" si="448"/>
        <v>1355.6383177255645</v>
      </c>
      <c r="I9587" s="10">
        <f t="shared" si="449"/>
        <v>95.699818315917781</v>
      </c>
      <c r="J9587" s="10"/>
      <c r="K9587" s="10"/>
      <c r="L9587" s="10"/>
      <c r="M9587" s="10"/>
      <c r="N9587" s="10"/>
      <c r="O9587" s="10"/>
      <c r="P9587" s="10"/>
      <c r="Q9587" s="10"/>
      <c r="R9587" s="10"/>
      <c r="S9587" s="10"/>
      <c r="T9587" s="10"/>
      <c r="U9587" s="10"/>
      <c r="V9587" s="10"/>
    </row>
    <row r="9588" spans="1:22" x14ac:dyDescent="0.2">
      <c r="A9588" s="13">
        <v>45086</v>
      </c>
      <c r="B9588" s="14">
        <v>0.83159722222222221</v>
      </c>
      <c r="C9588" s="7">
        <v>11158.14</v>
      </c>
      <c r="D9588" s="10">
        <v>11161347</v>
      </c>
      <c r="E9588" s="8">
        <v>12.28713075810783</v>
      </c>
      <c r="F9588" s="10">
        <v>0.13930000000000001</v>
      </c>
      <c r="G9588" s="7">
        <f t="shared" si="447"/>
        <v>1.1499999999996362</v>
      </c>
      <c r="H9588" s="10">
        <f t="shared" si="448"/>
        <v>1355.6824603477867</v>
      </c>
      <c r="I9588" s="10">
        <f t="shared" si="449"/>
        <v>95.70293451650862</v>
      </c>
      <c r="J9588" s="10"/>
      <c r="K9588" s="10"/>
      <c r="L9588" s="10"/>
      <c r="M9588" s="10"/>
      <c r="N9588" s="10"/>
      <c r="O9588" s="10"/>
      <c r="P9588" s="10"/>
      <c r="Q9588" s="10"/>
      <c r="R9588" s="10"/>
      <c r="S9588" s="10"/>
      <c r="T9588" s="10"/>
      <c r="U9588" s="10"/>
      <c r="V9588" s="10"/>
    </row>
    <row r="9589" spans="1:22" x14ac:dyDescent="0.2">
      <c r="A9589" s="13">
        <v>45086</v>
      </c>
      <c r="B9589" s="14">
        <v>0.83160879629629625</v>
      </c>
      <c r="C9589" s="7">
        <v>11159.35</v>
      </c>
      <c r="D9589" s="10">
        <v>11162506</v>
      </c>
      <c r="E9589" s="8">
        <v>12.23204572058115</v>
      </c>
      <c r="F9589" s="10">
        <v>0.14019999999999999</v>
      </c>
      <c r="G9589" s="7">
        <f t="shared" si="447"/>
        <v>1.2100000000009459</v>
      </c>
      <c r="H9589" s="10">
        <f t="shared" si="448"/>
        <v>1355.7292061433423</v>
      </c>
      <c r="I9589" s="10">
        <f t="shared" si="449"/>
        <v>95.706234485300584</v>
      </c>
      <c r="J9589" s="10"/>
      <c r="K9589" s="10"/>
      <c r="L9589" s="10"/>
      <c r="M9589" s="10"/>
      <c r="N9589" s="10"/>
      <c r="O9589" s="10"/>
      <c r="P9589" s="10"/>
      <c r="Q9589" s="10"/>
      <c r="R9589" s="10"/>
      <c r="S9589" s="10"/>
      <c r="T9589" s="10"/>
      <c r="U9589" s="10"/>
      <c r="V9589" s="10"/>
    </row>
    <row r="9590" spans="1:22" x14ac:dyDescent="0.2">
      <c r="A9590" s="13">
        <v>45086</v>
      </c>
      <c r="B9590" s="14">
        <v>0.8316203703703704</v>
      </c>
      <c r="C9590" s="7">
        <v>11160.46</v>
      </c>
      <c r="D9590" s="10">
        <v>11163664</v>
      </c>
      <c r="E9590" s="8">
        <v>12.218274461199476</v>
      </c>
      <c r="F9590" s="10">
        <v>0.1208</v>
      </c>
      <c r="G9590" s="7">
        <f t="shared" si="447"/>
        <v>1.1099999999987631</v>
      </c>
      <c r="H9590" s="10">
        <f t="shared" si="448"/>
        <v>1355.7661548366755</v>
      </c>
      <c r="I9590" s="10">
        <f t="shared" si="449"/>
        <v>95.708842838275544</v>
      </c>
      <c r="J9590" s="10"/>
      <c r="K9590" s="10"/>
      <c r="L9590" s="10"/>
      <c r="M9590" s="10"/>
      <c r="N9590" s="10"/>
      <c r="O9590" s="10"/>
      <c r="P9590" s="10"/>
      <c r="Q9590" s="10"/>
      <c r="R9590" s="10"/>
      <c r="S9590" s="10"/>
      <c r="T9590" s="10"/>
      <c r="U9590" s="10"/>
      <c r="V9590" s="10"/>
    </row>
    <row r="9591" spans="1:22" x14ac:dyDescent="0.2">
      <c r="A9591" s="13">
        <v>45086</v>
      </c>
      <c r="B9591" s="14">
        <v>0.83164351851851848</v>
      </c>
      <c r="C9591" s="7">
        <v>11161.65</v>
      </c>
      <c r="D9591" s="10">
        <v>11164822</v>
      </c>
      <c r="E9591" s="8">
        <v>12.197617572126973</v>
      </c>
      <c r="F9591" s="10">
        <v>0.1241</v>
      </c>
      <c r="G9591" s="7">
        <f t="shared" si="447"/>
        <v>1.1900000000005093</v>
      </c>
      <c r="H9591" s="10">
        <f t="shared" si="448"/>
        <v>1355.8068486055645</v>
      </c>
      <c r="I9591" s="10">
        <f t="shared" si="449"/>
        <v>95.711715570801871</v>
      </c>
      <c r="J9591" s="10"/>
      <c r="K9591" s="10"/>
      <c r="L9591" s="10"/>
      <c r="M9591" s="10"/>
      <c r="N9591" s="10"/>
      <c r="O9591" s="10"/>
      <c r="P9591" s="10"/>
      <c r="Q9591" s="10"/>
      <c r="R9591" s="10"/>
      <c r="S9591" s="10"/>
      <c r="T9591" s="10"/>
      <c r="U9591" s="10"/>
      <c r="V9591" s="10"/>
    </row>
    <row r="9592" spans="1:22" x14ac:dyDescent="0.2">
      <c r="A9592" s="13">
        <v>45086</v>
      </c>
      <c r="B9592" s="14">
        <v>0.83165509259259263</v>
      </c>
      <c r="C9592" s="7">
        <v>11162.78</v>
      </c>
      <c r="D9592" s="10">
        <v>11165981</v>
      </c>
      <c r="E9592" s="8">
        <v>12.183846312745302</v>
      </c>
      <c r="F9592" s="10">
        <v>0.1368</v>
      </c>
      <c r="G9592" s="7">
        <f t="shared" si="447"/>
        <v>1.1300000000010186</v>
      </c>
      <c r="H9592" s="10">
        <f t="shared" si="448"/>
        <v>1355.8494450855644</v>
      </c>
      <c r="I9592" s="10">
        <f t="shared" si="449"/>
        <v>95.714722623157641</v>
      </c>
      <c r="J9592" s="10"/>
      <c r="K9592" s="10"/>
      <c r="L9592" s="10"/>
      <c r="M9592" s="10"/>
      <c r="N9592" s="10"/>
      <c r="O9592" s="10"/>
      <c r="P9592" s="10"/>
      <c r="Q9592" s="10"/>
      <c r="R9592" s="10"/>
      <c r="S9592" s="10"/>
      <c r="T9592" s="10"/>
      <c r="U9592" s="10"/>
      <c r="V9592" s="10"/>
    </row>
    <row r="9593" spans="1:22" x14ac:dyDescent="0.2">
      <c r="A9593" s="13">
        <v>45086</v>
      </c>
      <c r="B9593" s="14">
        <v>0.83166666666666667</v>
      </c>
      <c r="C9593" s="7">
        <v>11163.94</v>
      </c>
      <c r="D9593" s="10">
        <v>11167139</v>
      </c>
      <c r="E9593" s="8">
        <v>12.197617572126973</v>
      </c>
      <c r="F9593" s="10">
        <v>0.13600000000000001</v>
      </c>
      <c r="G9593" s="7">
        <f t="shared" si="447"/>
        <v>1.1599999999998545</v>
      </c>
      <c r="H9593" s="10">
        <f t="shared" si="448"/>
        <v>1355.8929167300089</v>
      </c>
      <c r="I9593" s="10">
        <f t="shared" si="449"/>
        <v>95.717791456799219</v>
      </c>
      <c r="J9593" s="10"/>
      <c r="K9593" s="10"/>
      <c r="L9593" s="10"/>
      <c r="M9593" s="10"/>
      <c r="N9593" s="10"/>
      <c r="O9593" s="10"/>
      <c r="P9593" s="10"/>
      <c r="Q9593" s="10"/>
      <c r="R9593" s="10"/>
      <c r="S9593" s="10"/>
      <c r="T9593" s="10"/>
      <c r="U9593" s="10"/>
      <c r="V9593" s="10"/>
    </row>
    <row r="9594" spans="1:22" x14ac:dyDescent="0.2">
      <c r="A9594" s="13">
        <v>45086</v>
      </c>
      <c r="B9594" s="14">
        <v>0.8316782407407407</v>
      </c>
      <c r="C9594" s="7">
        <v>11165.1</v>
      </c>
      <c r="D9594" s="10">
        <v>11168299</v>
      </c>
      <c r="E9594" s="8">
        <v>12.183846312745302</v>
      </c>
      <c r="F9594" s="10">
        <v>0.13339999999999999</v>
      </c>
      <c r="G9594" s="7">
        <f t="shared" si="447"/>
        <v>1.1599999999998545</v>
      </c>
      <c r="H9594" s="10">
        <f t="shared" si="448"/>
        <v>1355.9355572988977</v>
      </c>
      <c r="I9594" s="10">
        <f t="shared" si="449"/>
        <v>95.72080162156233</v>
      </c>
      <c r="J9594" s="10"/>
      <c r="K9594" s="10"/>
      <c r="L9594" s="10"/>
      <c r="M9594" s="10"/>
      <c r="N9594" s="10"/>
      <c r="O9594" s="10"/>
      <c r="P9594" s="10"/>
      <c r="Q9594" s="10"/>
      <c r="R9594" s="10"/>
      <c r="S9594" s="10"/>
      <c r="T9594" s="10"/>
      <c r="U9594" s="10"/>
      <c r="V9594" s="10"/>
    </row>
    <row r="9595" spans="1:22" x14ac:dyDescent="0.2">
      <c r="A9595" s="13">
        <v>45086</v>
      </c>
      <c r="B9595" s="14">
        <v>0.83168981481481474</v>
      </c>
      <c r="C9595" s="7">
        <v>11166.27</v>
      </c>
      <c r="D9595" s="10">
        <v>11169457</v>
      </c>
      <c r="E9595" s="8">
        <v>12.197617572126973</v>
      </c>
      <c r="F9595" s="10">
        <v>0.1326</v>
      </c>
      <c r="G9595" s="7">
        <f t="shared" si="447"/>
        <v>1.1700000000000728</v>
      </c>
      <c r="H9595" s="10">
        <f t="shared" si="448"/>
        <v>1355.9783075388978</v>
      </c>
      <c r="I9595" s="10">
        <f t="shared" si="449"/>
        <v>95.723819528438725</v>
      </c>
      <c r="J9595" s="10"/>
      <c r="K9595" s="10"/>
      <c r="L9595" s="10"/>
      <c r="M9595" s="10"/>
      <c r="N9595" s="10"/>
      <c r="O9595" s="10"/>
      <c r="P9595" s="10"/>
      <c r="Q9595" s="10"/>
      <c r="R9595" s="10"/>
      <c r="S9595" s="10"/>
      <c r="T9595" s="10"/>
      <c r="U9595" s="10"/>
      <c r="V9595" s="10"/>
    </row>
    <row r="9596" spans="1:22" x14ac:dyDescent="0.2">
      <c r="A9596" s="13">
        <v>45086</v>
      </c>
      <c r="B9596" s="14">
        <v>0.83170138888888889</v>
      </c>
      <c r="C9596" s="7">
        <v>11167.41</v>
      </c>
      <c r="D9596" s="10">
        <v>11170615</v>
      </c>
      <c r="E9596" s="8">
        <v>12.197617572126973</v>
      </c>
      <c r="F9596" s="10">
        <v>0.13</v>
      </c>
      <c r="G9596" s="7">
        <f t="shared" si="447"/>
        <v>1.1399999999994179</v>
      </c>
      <c r="H9596" s="10">
        <f t="shared" si="448"/>
        <v>1356.019144872231</v>
      </c>
      <c r="I9596" s="10">
        <f t="shared" si="449"/>
        <v>95.726702395741441</v>
      </c>
      <c r="J9596" s="10"/>
      <c r="K9596" s="10"/>
      <c r="L9596" s="10"/>
      <c r="M9596" s="10"/>
      <c r="N9596" s="10"/>
      <c r="O9596" s="10"/>
      <c r="P9596" s="10"/>
      <c r="Q9596" s="10"/>
      <c r="R9596" s="10"/>
      <c r="S9596" s="10"/>
      <c r="T9596" s="10"/>
      <c r="U9596" s="10"/>
      <c r="V9596" s="10"/>
    </row>
    <row r="9597" spans="1:22" x14ac:dyDescent="0.2">
      <c r="A9597" s="13">
        <v>45086</v>
      </c>
      <c r="B9597" s="14">
        <v>0.83172453703703697</v>
      </c>
      <c r="C9597" s="7">
        <v>11168.58</v>
      </c>
      <c r="D9597" s="10">
        <v>11171774</v>
      </c>
      <c r="E9597" s="8">
        <v>12.266473869035323</v>
      </c>
      <c r="F9597" s="10">
        <v>0.12330000000000001</v>
      </c>
      <c r="G9597" s="7">
        <f t="shared" si="447"/>
        <v>1.1700000000000728</v>
      </c>
      <c r="H9597" s="10">
        <f t="shared" si="448"/>
        <v>1356.0588967922311</v>
      </c>
      <c r="I9597" s="10">
        <f t="shared" si="449"/>
        <v>95.729508639465877</v>
      </c>
      <c r="J9597" s="10"/>
      <c r="K9597" s="10"/>
      <c r="L9597" s="10"/>
      <c r="M9597" s="10"/>
      <c r="N9597" s="10"/>
      <c r="O9597" s="10"/>
      <c r="P9597" s="10"/>
      <c r="Q9597" s="10"/>
      <c r="R9597" s="10"/>
      <c r="S9597" s="10"/>
      <c r="T9597" s="10"/>
      <c r="U9597" s="10"/>
      <c r="V9597" s="10"/>
    </row>
    <row r="9598" spans="1:22" x14ac:dyDescent="0.2">
      <c r="A9598" s="13">
        <v>45086</v>
      </c>
      <c r="B9598" s="14">
        <v>0.83173611111111112</v>
      </c>
      <c r="C9598" s="7">
        <v>11169.73</v>
      </c>
      <c r="D9598" s="10">
        <v>11172932</v>
      </c>
      <c r="E9598" s="8">
        <v>12.252702609653655</v>
      </c>
      <c r="F9598" s="10">
        <v>0.13089999999999999</v>
      </c>
      <c r="G9598" s="7">
        <f t="shared" si="447"/>
        <v>1.1499999999996362</v>
      </c>
      <c r="H9598" s="10">
        <f t="shared" si="448"/>
        <v>1356.1003775477866</v>
      </c>
      <c r="I9598" s="10">
        <f t="shared" si="449"/>
        <v>95.732436928463301</v>
      </c>
      <c r="J9598" s="10"/>
      <c r="K9598" s="10"/>
      <c r="L9598" s="10"/>
      <c r="M9598" s="10"/>
      <c r="N9598" s="10"/>
      <c r="O9598" s="10"/>
      <c r="P9598" s="10"/>
      <c r="Q9598" s="10"/>
      <c r="R9598" s="10"/>
      <c r="S9598" s="10"/>
      <c r="T9598" s="10"/>
      <c r="U9598" s="10"/>
      <c r="V9598" s="10"/>
    </row>
    <row r="9599" spans="1:22" x14ac:dyDescent="0.2">
      <c r="A9599" s="13">
        <v>45086</v>
      </c>
      <c r="B9599" s="14">
        <v>0.83174768518518516</v>
      </c>
      <c r="C9599" s="7">
        <v>11170.89</v>
      </c>
      <c r="D9599" s="10">
        <v>11174091</v>
      </c>
      <c r="E9599" s="8">
        <v>12.252702609653655</v>
      </c>
      <c r="F9599" s="10">
        <v>0.12670000000000001</v>
      </c>
      <c r="G9599" s="7">
        <f t="shared" si="447"/>
        <v>1.1599999999998545</v>
      </c>
      <c r="H9599" s="10">
        <f t="shared" si="448"/>
        <v>1356.1408764988978</v>
      </c>
      <c r="I9599" s="10">
        <f t="shared" si="449"/>
        <v>95.735295908039674</v>
      </c>
      <c r="J9599" s="10"/>
      <c r="K9599" s="10"/>
      <c r="L9599" s="10"/>
      <c r="M9599" s="10"/>
      <c r="N9599" s="10"/>
      <c r="O9599" s="10"/>
      <c r="P9599" s="10"/>
      <c r="Q9599" s="10"/>
      <c r="R9599" s="10"/>
      <c r="S9599" s="10"/>
      <c r="T9599" s="10"/>
      <c r="U9599" s="10"/>
      <c r="V9599" s="10"/>
    </row>
    <row r="9600" spans="1:22" x14ac:dyDescent="0.2">
      <c r="A9600" s="13">
        <v>45086</v>
      </c>
      <c r="B9600" s="14">
        <v>0.83175925925925931</v>
      </c>
      <c r="C9600" s="7">
        <v>11172.05</v>
      </c>
      <c r="D9600" s="10">
        <v>11175249</v>
      </c>
      <c r="E9600" s="8">
        <v>12.23204572058115</v>
      </c>
      <c r="F9600" s="10">
        <v>0.1258</v>
      </c>
      <c r="G9600" s="7">
        <f t="shared" si="447"/>
        <v>1.1599999999998545</v>
      </c>
      <c r="H9600" s="10">
        <f t="shared" si="448"/>
        <v>1356.1810877700088</v>
      </c>
      <c r="I9600" s="10">
        <f t="shared" si="449"/>
        <v>95.738134579158114</v>
      </c>
      <c r="J9600" s="10"/>
      <c r="K9600" s="10"/>
      <c r="L9600" s="10"/>
      <c r="M9600" s="10"/>
      <c r="N9600" s="10"/>
      <c r="O9600" s="10"/>
      <c r="P9600" s="10"/>
      <c r="Q9600" s="10"/>
      <c r="R9600" s="10"/>
      <c r="S9600" s="10"/>
      <c r="T9600" s="10"/>
      <c r="U9600" s="10"/>
      <c r="V9600" s="10"/>
    </row>
    <row r="9601" spans="1:22" x14ac:dyDescent="0.2">
      <c r="A9601" s="13">
        <v>45086</v>
      </c>
      <c r="B9601" s="14">
        <v>0.83177083333333324</v>
      </c>
      <c r="C9601" s="7">
        <v>11173.2</v>
      </c>
      <c r="D9601" s="10">
        <v>11176408</v>
      </c>
      <c r="E9601" s="8">
        <v>12.218274461199476</v>
      </c>
      <c r="F9601" s="10">
        <v>0.13</v>
      </c>
      <c r="G9601" s="7">
        <f t="shared" si="447"/>
        <v>1.1500000000014552</v>
      </c>
      <c r="H9601" s="10">
        <f t="shared" si="448"/>
        <v>1356.2222833255644</v>
      </c>
      <c r="I9601" s="10">
        <f t="shared" si="449"/>
        <v>95.741042734770517</v>
      </c>
      <c r="J9601" s="10"/>
      <c r="K9601" s="10"/>
      <c r="L9601" s="10"/>
      <c r="M9601" s="10"/>
      <c r="N9601" s="10"/>
      <c r="O9601" s="10"/>
      <c r="P9601" s="10"/>
      <c r="Q9601" s="10"/>
      <c r="R9601" s="10"/>
      <c r="S9601" s="10"/>
      <c r="T9601" s="10"/>
      <c r="U9601" s="10"/>
      <c r="V9601" s="10"/>
    </row>
    <row r="9602" spans="1:22" x14ac:dyDescent="0.2">
      <c r="A9602" s="13">
        <v>45086</v>
      </c>
      <c r="B9602" s="14">
        <v>0.83178240740740739</v>
      </c>
      <c r="C9602" s="7">
        <v>11174.4</v>
      </c>
      <c r="D9602" s="10">
        <v>11177567</v>
      </c>
      <c r="E9602" s="8">
        <v>12.183846312745302</v>
      </c>
      <c r="F9602" s="10">
        <v>0.1241</v>
      </c>
      <c r="G9602" s="7">
        <f t="shared" si="447"/>
        <v>1.1999999999989086</v>
      </c>
      <c r="H9602" s="10">
        <f t="shared" si="448"/>
        <v>1356.2633190588977</v>
      </c>
      <c r="I9602" s="10">
        <f t="shared" si="449"/>
        <v>95.743939607906299</v>
      </c>
      <c r="J9602" s="10"/>
      <c r="K9602" s="10"/>
      <c r="L9602" s="10"/>
      <c r="M9602" s="10"/>
      <c r="N9602" s="10"/>
      <c r="O9602" s="10"/>
      <c r="P9602" s="10"/>
      <c r="Q9602" s="10"/>
      <c r="R9602" s="10"/>
      <c r="S9602" s="10"/>
      <c r="T9602" s="10"/>
      <c r="U9602" s="10"/>
      <c r="V9602" s="10"/>
    </row>
    <row r="9603" spans="1:22" x14ac:dyDescent="0.2">
      <c r="A9603" s="13">
        <v>45086</v>
      </c>
      <c r="B9603" s="14">
        <v>0.83180555555555558</v>
      </c>
      <c r="C9603" s="7">
        <v>11175.52</v>
      </c>
      <c r="D9603" s="10">
        <v>11178725</v>
      </c>
      <c r="E9603" s="8">
        <v>12.183846312745302</v>
      </c>
      <c r="F9603" s="10">
        <v>0.12670000000000001</v>
      </c>
      <c r="G9603" s="7">
        <f t="shared" si="447"/>
        <v>1.1200000000008004</v>
      </c>
      <c r="H9603" s="10">
        <f t="shared" si="448"/>
        <v>1356.3024214944533</v>
      </c>
      <c r="I9603" s="10">
        <f t="shared" si="449"/>
        <v>95.746700001980031</v>
      </c>
      <c r="J9603" s="10"/>
      <c r="K9603" s="10"/>
      <c r="L9603" s="10"/>
      <c r="M9603" s="10"/>
      <c r="N9603" s="10"/>
      <c r="O9603" s="10"/>
      <c r="P9603" s="10"/>
      <c r="Q9603" s="10"/>
      <c r="R9603" s="10"/>
      <c r="S9603" s="10"/>
      <c r="T9603" s="10"/>
      <c r="U9603" s="10"/>
      <c r="V9603" s="10"/>
    </row>
    <row r="9604" spans="1:22" x14ac:dyDescent="0.2">
      <c r="A9604" s="13">
        <v>45086</v>
      </c>
      <c r="B9604" s="14">
        <v>0.83181712962962961</v>
      </c>
      <c r="C9604" s="7">
        <v>11176.72</v>
      </c>
      <c r="D9604" s="10">
        <v>11179884</v>
      </c>
      <c r="E9604" s="8">
        <v>12.183846312745302</v>
      </c>
      <c r="F9604" s="10">
        <v>0.1275</v>
      </c>
      <c r="G9604" s="7">
        <f t="shared" ref="G9604:G9667" si="450">C9604-C9603</f>
        <v>1.1999999999989086</v>
      </c>
      <c r="H9604" s="10">
        <f t="shared" ref="H9604:H9667" si="451">H9603+((F9604*1000)*(G9604/3600)*0.992)</f>
        <v>1356.3445814944532</v>
      </c>
      <c r="I9604" s="10">
        <f t="shared" ref="I9604:I9667" si="452">(H9604/MAX(H:H))*100</f>
        <v>95.749676241503096</v>
      </c>
      <c r="J9604" s="10"/>
      <c r="K9604" s="10"/>
      <c r="L9604" s="10"/>
      <c r="M9604" s="10"/>
      <c r="N9604" s="10"/>
      <c r="O9604" s="10"/>
      <c r="P9604" s="10"/>
      <c r="Q9604" s="10"/>
      <c r="R9604" s="10"/>
      <c r="S9604" s="10"/>
      <c r="T9604" s="10"/>
      <c r="U9604" s="10"/>
      <c r="V9604" s="10"/>
    </row>
    <row r="9605" spans="1:22" x14ac:dyDescent="0.2">
      <c r="A9605" s="13">
        <v>45086</v>
      </c>
      <c r="B9605" s="14">
        <v>0.83182870370370365</v>
      </c>
      <c r="C9605" s="7">
        <v>11177.83</v>
      </c>
      <c r="D9605" s="10">
        <v>11181042</v>
      </c>
      <c r="E9605" s="8">
        <v>12.197617572126973</v>
      </c>
      <c r="F9605" s="10">
        <v>0.14860000000000001</v>
      </c>
      <c r="G9605" s="7">
        <f t="shared" si="450"/>
        <v>1.1100000000005821</v>
      </c>
      <c r="H9605" s="10">
        <f t="shared" si="451"/>
        <v>1356.3900332811199</v>
      </c>
      <c r="I9605" s="10">
        <f t="shared" si="452"/>
        <v>95.75288486113952</v>
      </c>
      <c r="J9605" s="10"/>
      <c r="K9605" s="10"/>
      <c r="L9605" s="10"/>
      <c r="M9605" s="10"/>
      <c r="N9605" s="10"/>
      <c r="O9605" s="10"/>
      <c r="P9605" s="10"/>
      <c r="Q9605" s="10"/>
      <c r="R9605" s="10"/>
      <c r="S9605" s="10"/>
      <c r="T9605" s="10"/>
      <c r="U9605" s="10"/>
      <c r="V9605" s="10"/>
    </row>
    <row r="9606" spans="1:22" x14ac:dyDescent="0.2">
      <c r="A9606" s="13">
        <v>45086</v>
      </c>
      <c r="B9606" s="14">
        <v>0.8318402777777778</v>
      </c>
      <c r="C9606" s="7">
        <v>11179</v>
      </c>
      <c r="D9606" s="10">
        <v>11182200</v>
      </c>
      <c r="E9606" s="8">
        <v>12.218274461199476</v>
      </c>
      <c r="F9606" s="10">
        <v>0.12670000000000001</v>
      </c>
      <c r="G9606" s="7">
        <f t="shared" si="450"/>
        <v>1.1700000000000728</v>
      </c>
      <c r="H9606" s="10">
        <f t="shared" si="451"/>
        <v>1356.4308813611199</v>
      </c>
      <c r="I9606" s="10">
        <f t="shared" si="452"/>
        <v>95.755768487091544</v>
      </c>
      <c r="J9606" s="10"/>
      <c r="K9606" s="10"/>
      <c r="L9606" s="10"/>
      <c r="M9606" s="10"/>
      <c r="N9606" s="10"/>
      <c r="O9606" s="10"/>
      <c r="P9606" s="10"/>
      <c r="Q9606" s="10"/>
      <c r="R9606" s="10"/>
      <c r="S9606" s="10"/>
      <c r="T9606" s="10"/>
      <c r="U9606" s="10"/>
      <c r="V9606" s="10"/>
    </row>
    <row r="9607" spans="1:22" x14ac:dyDescent="0.2">
      <c r="A9607" s="13">
        <v>45086</v>
      </c>
      <c r="B9607" s="14">
        <v>0.83185185185185195</v>
      </c>
      <c r="C9607" s="7">
        <v>11180.15</v>
      </c>
      <c r="D9607" s="10">
        <v>11183360</v>
      </c>
      <c r="E9607" s="8">
        <v>12.23204572058115</v>
      </c>
      <c r="F9607" s="10">
        <v>0.1216</v>
      </c>
      <c r="G9607" s="7">
        <f t="shared" si="450"/>
        <v>1.1499999999996362</v>
      </c>
      <c r="H9607" s="10">
        <f t="shared" si="451"/>
        <v>1356.4694150500088</v>
      </c>
      <c r="I9607" s="10">
        <f t="shared" si="452"/>
        <v>95.758488731110532</v>
      </c>
      <c r="J9607" s="10"/>
      <c r="K9607" s="10"/>
      <c r="L9607" s="10"/>
      <c r="M9607" s="10"/>
      <c r="N9607" s="10"/>
      <c r="O9607" s="10"/>
      <c r="P9607" s="10"/>
      <c r="Q9607" s="10"/>
      <c r="R9607" s="10"/>
      <c r="S9607" s="10"/>
      <c r="T9607" s="10"/>
      <c r="U9607" s="10"/>
      <c r="V9607" s="10"/>
    </row>
    <row r="9608" spans="1:22" x14ac:dyDescent="0.2">
      <c r="A9608" s="13">
        <v>45086</v>
      </c>
      <c r="B9608" s="14">
        <v>0.83186342592592588</v>
      </c>
      <c r="C9608" s="7">
        <v>11181.32</v>
      </c>
      <c r="D9608" s="10">
        <v>11184518</v>
      </c>
      <c r="E9608" s="8">
        <v>12.300902017489502</v>
      </c>
      <c r="F9608" s="10">
        <v>0.1444</v>
      </c>
      <c r="G9608" s="7">
        <f t="shared" si="450"/>
        <v>1.1700000000000728</v>
      </c>
      <c r="H9608" s="10">
        <f t="shared" si="451"/>
        <v>1356.5159696100088</v>
      </c>
      <c r="I9608" s="10">
        <f t="shared" si="452"/>
        <v>95.761775199835668</v>
      </c>
      <c r="J9608" s="10"/>
      <c r="K9608" s="10"/>
      <c r="L9608" s="10"/>
      <c r="M9608" s="10"/>
      <c r="N9608" s="10"/>
      <c r="O9608" s="10"/>
      <c r="P9608" s="10"/>
      <c r="Q9608" s="10"/>
      <c r="R9608" s="10"/>
      <c r="S9608" s="10"/>
      <c r="T9608" s="10"/>
      <c r="U9608" s="10"/>
      <c r="V9608" s="10"/>
    </row>
    <row r="9609" spans="1:22" x14ac:dyDescent="0.2">
      <c r="A9609" s="13">
        <v>45086</v>
      </c>
      <c r="B9609" s="14">
        <v>0.83187500000000003</v>
      </c>
      <c r="C9609" s="7">
        <v>11182.47</v>
      </c>
      <c r="D9609" s="10">
        <v>11185677</v>
      </c>
      <c r="E9609" s="8">
        <v>12.266473869035323</v>
      </c>
      <c r="F9609" s="10">
        <v>0.1275</v>
      </c>
      <c r="G9609" s="7">
        <f t="shared" si="450"/>
        <v>1.1499999999996362</v>
      </c>
      <c r="H9609" s="10">
        <f t="shared" si="451"/>
        <v>1356.5563729433422</v>
      </c>
      <c r="I9609" s="10">
        <f t="shared" si="452"/>
        <v>95.764627429378606</v>
      </c>
      <c r="J9609" s="10"/>
      <c r="K9609" s="10"/>
      <c r="L9609" s="10"/>
      <c r="M9609" s="10"/>
      <c r="N9609" s="10"/>
      <c r="O9609" s="10"/>
      <c r="P9609" s="10"/>
      <c r="Q9609" s="10"/>
      <c r="R9609" s="10"/>
      <c r="S9609" s="10"/>
      <c r="T9609" s="10"/>
      <c r="U9609" s="10"/>
      <c r="V9609" s="10"/>
    </row>
    <row r="9610" spans="1:22" x14ac:dyDescent="0.2">
      <c r="A9610" s="13">
        <v>45086</v>
      </c>
      <c r="B9610" s="14">
        <v>0.83189814814814811</v>
      </c>
      <c r="C9610" s="7">
        <v>11183.64</v>
      </c>
      <c r="D9610" s="10">
        <v>11186835</v>
      </c>
      <c r="E9610" s="8">
        <v>12.218274461199476</v>
      </c>
      <c r="F9610" s="10">
        <v>0.13769999999999999</v>
      </c>
      <c r="G9610" s="7">
        <f t="shared" si="450"/>
        <v>1.1700000000000728</v>
      </c>
      <c r="H9610" s="10">
        <f t="shared" si="451"/>
        <v>1356.6007674233422</v>
      </c>
      <c r="I9610" s="10">
        <f t="shared" si="452"/>
        <v>95.767761409596389</v>
      </c>
      <c r="J9610" s="10"/>
      <c r="K9610" s="10"/>
      <c r="L9610" s="10"/>
      <c r="M9610" s="10"/>
      <c r="N9610" s="10"/>
      <c r="O9610" s="10"/>
      <c r="P9610" s="10"/>
      <c r="Q9610" s="10"/>
      <c r="R9610" s="10"/>
      <c r="S9610" s="10"/>
      <c r="T9610" s="10"/>
      <c r="U9610" s="10"/>
      <c r="V9610" s="10"/>
    </row>
    <row r="9611" spans="1:22" x14ac:dyDescent="0.2">
      <c r="A9611" s="13">
        <v>45086</v>
      </c>
      <c r="B9611" s="14">
        <v>0.83190972222222215</v>
      </c>
      <c r="C9611" s="7">
        <v>11184.79</v>
      </c>
      <c r="D9611" s="10">
        <v>11187993</v>
      </c>
      <c r="E9611" s="8">
        <v>12.149418164291125</v>
      </c>
      <c r="F9611" s="10">
        <v>0.12920000000000001</v>
      </c>
      <c r="G9611" s="7">
        <f t="shared" si="450"/>
        <v>1.1500000000014552</v>
      </c>
      <c r="H9611" s="10">
        <f t="shared" si="451"/>
        <v>1356.6417094677868</v>
      </c>
      <c r="I9611" s="10">
        <f t="shared" si="452"/>
        <v>95.770651668866577</v>
      </c>
      <c r="J9611" s="10"/>
      <c r="K9611" s="10"/>
      <c r="L9611" s="10"/>
      <c r="M9611" s="10"/>
      <c r="N9611" s="10"/>
      <c r="O9611" s="10"/>
      <c r="P9611" s="10"/>
      <c r="Q9611" s="10"/>
      <c r="R9611" s="10"/>
      <c r="S9611" s="10"/>
      <c r="T9611" s="10"/>
      <c r="U9611" s="10"/>
      <c r="V9611" s="10"/>
    </row>
    <row r="9612" spans="1:22" x14ac:dyDescent="0.2">
      <c r="A9612" s="13">
        <v>45086</v>
      </c>
      <c r="B9612" s="14">
        <v>0.8319212962962963</v>
      </c>
      <c r="C9612" s="7">
        <v>11185.95</v>
      </c>
      <c r="D9612" s="10">
        <v>11189152</v>
      </c>
      <c r="E9612" s="8">
        <v>12.183846312745302</v>
      </c>
      <c r="F9612" s="10">
        <v>0.1326</v>
      </c>
      <c r="G9612" s="7">
        <f t="shared" si="450"/>
        <v>1.1599999999998545</v>
      </c>
      <c r="H9612" s="10">
        <f t="shared" si="451"/>
        <v>1356.68409432112</v>
      </c>
      <c r="I9612" s="10">
        <f t="shared" si="452"/>
        <v>95.77364378166709</v>
      </c>
      <c r="J9612" s="10"/>
      <c r="K9612" s="10"/>
      <c r="L9612" s="10"/>
      <c r="M9612" s="10"/>
      <c r="N9612" s="10"/>
      <c r="O9612" s="10"/>
      <c r="P9612" s="10"/>
      <c r="Q9612" s="10"/>
      <c r="R9612" s="10"/>
      <c r="S9612" s="10"/>
      <c r="T9612" s="10"/>
      <c r="U9612" s="10"/>
      <c r="V9612" s="10"/>
    </row>
    <row r="9613" spans="1:22" x14ac:dyDescent="0.2">
      <c r="A9613" s="13">
        <v>45086</v>
      </c>
      <c r="B9613" s="14">
        <v>0.83193287037037045</v>
      </c>
      <c r="C9613" s="7">
        <v>11187.11</v>
      </c>
      <c r="D9613" s="10">
        <v>11190310</v>
      </c>
      <c r="E9613" s="8">
        <v>12.183846312745302</v>
      </c>
      <c r="F9613" s="10">
        <v>0.1444</v>
      </c>
      <c r="G9613" s="7">
        <f t="shared" si="450"/>
        <v>1.1599999999998545</v>
      </c>
      <c r="H9613" s="10">
        <f t="shared" si="451"/>
        <v>1356.7302509788979</v>
      </c>
      <c r="I9613" s="10">
        <f t="shared" si="452"/>
        <v>95.776902160915938</v>
      </c>
      <c r="J9613" s="10"/>
      <c r="K9613" s="10"/>
      <c r="L9613" s="10"/>
      <c r="M9613" s="10"/>
      <c r="N9613" s="10"/>
      <c r="O9613" s="10"/>
      <c r="P9613" s="10"/>
      <c r="Q9613" s="10"/>
      <c r="R9613" s="10"/>
      <c r="S9613" s="10"/>
      <c r="T9613" s="10"/>
      <c r="U9613" s="10"/>
      <c r="V9613" s="10"/>
    </row>
    <row r="9614" spans="1:22" x14ac:dyDescent="0.2">
      <c r="A9614" s="13">
        <v>45086</v>
      </c>
      <c r="B9614" s="14">
        <v>0.83194444444444438</v>
      </c>
      <c r="C9614" s="7">
        <v>11188.27</v>
      </c>
      <c r="D9614" s="10">
        <v>11191470</v>
      </c>
      <c r="E9614" s="8">
        <v>12.197617572126973</v>
      </c>
      <c r="F9614" s="10">
        <v>0.1182</v>
      </c>
      <c r="G9614" s="7">
        <f t="shared" si="450"/>
        <v>1.1599999999998545</v>
      </c>
      <c r="H9614" s="10">
        <f t="shared" si="451"/>
        <v>1356.7680329522311</v>
      </c>
      <c r="I9614" s="10">
        <f t="shared" si="452"/>
        <v>95.779569338389706</v>
      </c>
      <c r="J9614" s="10"/>
      <c r="K9614" s="10"/>
      <c r="L9614" s="10"/>
      <c r="M9614" s="10"/>
      <c r="N9614" s="10"/>
      <c r="O9614" s="10"/>
      <c r="P9614" s="10"/>
      <c r="Q9614" s="10"/>
      <c r="R9614" s="10"/>
      <c r="S9614" s="10"/>
      <c r="T9614" s="10"/>
      <c r="U9614" s="10"/>
      <c r="V9614" s="10"/>
    </row>
    <row r="9615" spans="1:22" x14ac:dyDescent="0.2">
      <c r="A9615" s="13">
        <v>45086</v>
      </c>
      <c r="B9615" s="14">
        <v>0.83195601851851853</v>
      </c>
      <c r="C9615" s="7">
        <v>11189.45</v>
      </c>
      <c r="D9615" s="10">
        <v>11192628</v>
      </c>
      <c r="E9615" s="8">
        <v>12.218274461199476</v>
      </c>
      <c r="F9615" s="10">
        <v>0.13</v>
      </c>
      <c r="G9615" s="7">
        <f t="shared" si="450"/>
        <v>1.180000000000291</v>
      </c>
      <c r="H9615" s="10">
        <f t="shared" si="451"/>
        <v>1356.8103031744533</v>
      </c>
      <c r="I9615" s="10">
        <f t="shared" si="452"/>
        <v>95.782553358931139</v>
      </c>
      <c r="J9615" s="10"/>
      <c r="K9615" s="10"/>
      <c r="L9615" s="10"/>
      <c r="M9615" s="10"/>
      <c r="N9615" s="10"/>
      <c r="O9615" s="10"/>
      <c r="P9615" s="10"/>
      <c r="Q9615" s="10"/>
      <c r="R9615" s="10"/>
      <c r="S9615" s="10"/>
      <c r="T9615" s="10"/>
      <c r="U9615" s="10"/>
      <c r="V9615" s="10"/>
    </row>
    <row r="9616" spans="1:22" x14ac:dyDescent="0.2">
      <c r="A9616" s="13">
        <v>45086</v>
      </c>
      <c r="B9616" s="14">
        <v>0.83197916666666671</v>
      </c>
      <c r="C9616" s="7">
        <v>11190.59</v>
      </c>
      <c r="D9616" s="10">
        <v>11193786</v>
      </c>
      <c r="E9616" s="8">
        <v>12.197617572126973</v>
      </c>
      <c r="F9616" s="10">
        <v>0.1216</v>
      </c>
      <c r="G9616" s="7">
        <f t="shared" si="450"/>
        <v>1.1399999999994179</v>
      </c>
      <c r="H9616" s="10">
        <f t="shared" si="451"/>
        <v>1356.8485017877867</v>
      </c>
      <c r="I9616" s="10">
        <f t="shared" si="452"/>
        <v>95.785249948654311</v>
      </c>
      <c r="J9616" s="10"/>
      <c r="K9616" s="10"/>
      <c r="L9616" s="10"/>
      <c r="M9616" s="10"/>
      <c r="N9616" s="10"/>
      <c r="O9616" s="10"/>
      <c r="P9616" s="10"/>
      <c r="Q9616" s="10"/>
      <c r="R9616" s="10"/>
      <c r="S9616" s="10"/>
      <c r="T9616" s="10"/>
      <c r="U9616" s="10"/>
      <c r="V9616" s="10"/>
    </row>
    <row r="9617" spans="1:22" x14ac:dyDescent="0.2">
      <c r="A9617" s="13">
        <v>45086</v>
      </c>
      <c r="B9617" s="14">
        <v>0.83199074074074064</v>
      </c>
      <c r="C9617" s="7">
        <v>11191.74</v>
      </c>
      <c r="D9617" s="10">
        <v>11194945</v>
      </c>
      <c r="E9617" s="8">
        <v>12.218274461199476</v>
      </c>
      <c r="F9617" s="10">
        <v>0.13170000000000001</v>
      </c>
      <c r="G9617" s="7">
        <f t="shared" si="450"/>
        <v>1.1499999999996362</v>
      </c>
      <c r="H9617" s="10">
        <f t="shared" si="451"/>
        <v>1356.8902360544535</v>
      </c>
      <c r="I9617" s="10">
        <f t="shared" si="452"/>
        <v>95.788196133993964</v>
      </c>
      <c r="J9617" s="10"/>
      <c r="K9617" s="10"/>
      <c r="L9617" s="10"/>
      <c r="M9617" s="10"/>
      <c r="N9617" s="10"/>
      <c r="O9617" s="10"/>
      <c r="P9617" s="10"/>
      <c r="Q9617" s="10"/>
      <c r="R9617" s="10"/>
      <c r="S9617" s="10"/>
      <c r="T9617" s="10"/>
      <c r="U9617" s="10"/>
      <c r="V9617" s="10"/>
    </row>
    <row r="9618" spans="1:22" x14ac:dyDescent="0.2">
      <c r="A9618" s="13">
        <v>45086</v>
      </c>
      <c r="B9618" s="14">
        <v>0.83200231481481479</v>
      </c>
      <c r="C9618" s="7">
        <v>11192.9</v>
      </c>
      <c r="D9618" s="10">
        <v>11196103</v>
      </c>
      <c r="E9618" s="8">
        <v>12.28713075810783</v>
      </c>
      <c r="F9618" s="10">
        <v>0.13</v>
      </c>
      <c r="G9618" s="7">
        <f t="shared" si="450"/>
        <v>1.1599999999998545</v>
      </c>
      <c r="H9618" s="10">
        <f t="shared" si="451"/>
        <v>1356.9317898322313</v>
      </c>
      <c r="I9618" s="10">
        <f t="shared" si="452"/>
        <v>95.791129577916053</v>
      </c>
      <c r="J9618" s="10"/>
      <c r="K9618" s="10"/>
      <c r="L9618" s="10"/>
      <c r="M9618" s="10"/>
      <c r="N9618" s="10"/>
      <c r="O9618" s="10"/>
      <c r="P9618" s="10"/>
      <c r="Q9618" s="10"/>
      <c r="R9618" s="10"/>
      <c r="S9618" s="10"/>
      <c r="T9618" s="10"/>
      <c r="U9618" s="10"/>
      <c r="V9618" s="10"/>
    </row>
    <row r="9619" spans="1:22" x14ac:dyDescent="0.2">
      <c r="A9619" s="13">
        <v>45086</v>
      </c>
      <c r="B9619" s="14">
        <v>0.83201388888888894</v>
      </c>
      <c r="C9619" s="7">
        <v>11194.06</v>
      </c>
      <c r="D9619" s="10">
        <v>11197261</v>
      </c>
      <c r="E9619" s="8">
        <v>12.252702609653655</v>
      </c>
      <c r="F9619" s="10">
        <v>0.13339999999999999</v>
      </c>
      <c r="G9619" s="7">
        <f t="shared" si="450"/>
        <v>1.1599999999998545</v>
      </c>
      <c r="H9619" s="10">
        <f t="shared" si="451"/>
        <v>1356.9744304011201</v>
      </c>
      <c r="I9619" s="10">
        <f t="shared" si="452"/>
        <v>95.794139742679164</v>
      </c>
      <c r="J9619" s="10"/>
      <c r="K9619" s="10"/>
      <c r="L9619" s="10"/>
      <c r="M9619" s="10"/>
      <c r="N9619" s="10"/>
      <c r="O9619" s="10"/>
      <c r="P9619" s="10"/>
      <c r="Q9619" s="10"/>
      <c r="R9619" s="10"/>
      <c r="S9619" s="10"/>
      <c r="T9619" s="10"/>
      <c r="U9619" s="10"/>
      <c r="V9619" s="10"/>
    </row>
    <row r="9620" spans="1:22" x14ac:dyDescent="0.2">
      <c r="A9620" s="13">
        <v>45086</v>
      </c>
      <c r="B9620" s="14">
        <v>0.83202546296296298</v>
      </c>
      <c r="C9620" s="7">
        <v>11195.22</v>
      </c>
      <c r="D9620" s="10">
        <v>11198420</v>
      </c>
      <c r="E9620" s="8">
        <v>12.252702609653655</v>
      </c>
      <c r="F9620" s="10">
        <v>0.13170000000000001</v>
      </c>
      <c r="G9620" s="7">
        <f t="shared" si="450"/>
        <v>1.1599999999998545</v>
      </c>
      <c r="H9620" s="10">
        <f t="shared" si="451"/>
        <v>1357.0165275744534</v>
      </c>
      <c r="I9620" s="10">
        <f t="shared" si="452"/>
        <v>95.797111547021757</v>
      </c>
      <c r="J9620" s="10"/>
      <c r="K9620" s="10"/>
      <c r="L9620" s="10"/>
      <c r="M9620" s="10"/>
      <c r="N9620" s="10"/>
      <c r="O9620" s="10"/>
      <c r="P9620" s="10"/>
      <c r="Q9620" s="10"/>
      <c r="R9620" s="10"/>
      <c r="S9620" s="10"/>
      <c r="T9620" s="10"/>
      <c r="U9620" s="10"/>
      <c r="V9620" s="10"/>
    </row>
    <row r="9621" spans="1:22" x14ac:dyDescent="0.2">
      <c r="A9621" s="13">
        <v>45086</v>
      </c>
      <c r="B9621" s="14">
        <v>0.83203703703703702</v>
      </c>
      <c r="C9621" s="7">
        <v>11196.37</v>
      </c>
      <c r="D9621" s="10">
        <v>11199579</v>
      </c>
      <c r="E9621" s="8">
        <v>12.218274461199476</v>
      </c>
      <c r="F9621" s="10">
        <v>0.12839999999999999</v>
      </c>
      <c r="G9621" s="7">
        <f t="shared" si="450"/>
        <v>1.1500000000014552</v>
      </c>
      <c r="H9621" s="10">
        <f t="shared" si="451"/>
        <v>1357.0572161077869</v>
      </c>
      <c r="I9621" s="10">
        <f t="shared" si="452"/>
        <v>95.799983909949717</v>
      </c>
      <c r="J9621" s="10"/>
      <c r="K9621" s="10"/>
      <c r="L9621" s="10"/>
      <c r="M9621" s="10"/>
      <c r="N9621" s="10"/>
      <c r="O9621" s="10"/>
      <c r="P9621" s="10"/>
      <c r="Q9621" s="10"/>
      <c r="R9621" s="10"/>
      <c r="S9621" s="10"/>
      <c r="T9621" s="10"/>
      <c r="U9621" s="10"/>
      <c r="V9621" s="10"/>
    </row>
    <row r="9622" spans="1:22" x14ac:dyDescent="0.2">
      <c r="A9622" s="13">
        <v>45086</v>
      </c>
      <c r="B9622" s="14">
        <v>0.83206018518518521</v>
      </c>
      <c r="C9622" s="7">
        <v>11197.54</v>
      </c>
      <c r="D9622" s="10">
        <v>11200738</v>
      </c>
      <c r="E9622" s="8">
        <v>12.149418164291125</v>
      </c>
      <c r="F9622" s="10">
        <v>0.12920000000000001</v>
      </c>
      <c r="G9622" s="7">
        <f t="shared" si="450"/>
        <v>1.1700000000000728</v>
      </c>
      <c r="H9622" s="10">
        <f t="shared" si="451"/>
        <v>1357.0988701877868</v>
      </c>
      <c r="I9622" s="10">
        <f t="shared" si="452"/>
        <v>95.802924434598509</v>
      </c>
      <c r="J9622" s="10"/>
      <c r="K9622" s="10"/>
      <c r="L9622" s="10"/>
      <c r="M9622" s="10"/>
      <c r="N9622" s="10"/>
      <c r="O9622" s="10"/>
      <c r="P9622" s="10"/>
      <c r="Q9622" s="10"/>
      <c r="R9622" s="10"/>
      <c r="S9622" s="10"/>
      <c r="T9622" s="10"/>
      <c r="U9622" s="10"/>
      <c r="V9622" s="10"/>
    </row>
    <row r="9623" spans="1:22" x14ac:dyDescent="0.2">
      <c r="A9623" s="13">
        <v>45086</v>
      </c>
      <c r="B9623" s="14">
        <v>0.83207175925925936</v>
      </c>
      <c r="C9623" s="7">
        <v>11198.7</v>
      </c>
      <c r="D9623" s="10">
        <v>11201896</v>
      </c>
      <c r="E9623" s="8">
        <v>12.183846312745302</v>
      </c>
      <c r="F9623" s="10">
        <v>0.1351</v>
      </c>
      <c r="G9623" s="7">
        <f t="shared" si="450"/>
        <v>1.1599999999998545</v>
      </c>
      <c r="H9623" s="10">
        <f t="shared" si="451"/>
        <v>1357.1420541522314</v>
      </c>
      <c r="I9623" s="10">
        <f t="shared" si="452"/>
        <v>95.805972959782153</v>
      </c>
      <c r="J9623" s="10"/>
      <c r="K9623" s="10"/>
      <c r="L9623" s="10"/>
      <c r="M9623" s="10"/>
      <c r="N9623" s="10"/>
      <c r="O9623" s="10"/>
      <c r="P9623" s="10"/>
      <c r="Q9623" s="10"/>
      <c r="R9623" s="10"/>
      <c r="S9623" s="10"/>
      <c r="T9623" s="10"/>
      <c r="U9623" s="10"/>
      <c r="V9623" s="10"/>
    </row>
    <row r="9624" spans="1:22" x14ac:dyDescent="0.2">
      <c r="A9624" s="13">
        <v>45086</v>
      </c>
      <c r="B9624" s="14">
        <v>0.83208333333333329</v>
      </c>
      <c r="C9624" s="7">
        <v>11199.84</v>
      </c>
      <c r="D9624" s="10">
        <v>11203054</v>
      </c>
      <c r="E9624" s="8">
        <v>12.197617572126973</v>
      </c>
      <c r="F9624" s="10">
        <v>0.13089999999999999</v>
      </c>
      <c r="G9624" s="7">
        <f t="shared" si="450"/>
        <v>1.1399999999994179</v>
      </c>
      <c r="H9624" s="10">
        <f t="shared" si="451"/>
        <v>1357.1831742055647</v>
      </c>
      <c r="I9624" s="10">
        <f t="shared" si="452"/>
        <v>95.808875785396992</v>
      </c>
      <c r="J9624" s="10"/>
      <c r="K9624" s="10"/>
      <c r="L9624" s="10"/>
      <c r="M9624" s="10"/>
      <c r="N9624" s="10"/>
      <c r="O9624" s="10"/>
      <c r="P9624" s="10"/>
      <c r="Q9624" s="10"/>
      <c r="R9624" s="10"/>
      <c r="S9624" s="10"/>
      <c r="T9624" s="10"/>
      <c r="U9624" s="10"/>
      <c r="V9624" s="10"/>
    </row>
    <row r="9625" spans="1:22" x14ac:dyDescent="0.2">
      <c r="A9625" s="13">
        <v>45086</v>
      </c>
      <c r="B9625" s="14">
        <v>0.83209490740740744</v>
      </c>
      <c r="C9625" s="7">
        <v>11201.01</v>
      </c>
      <c r="D9625" s="10">
        <v>11204213</v>
      </c>
      <c r="E9625" s="8">
        <v>12.183846312745302</v>
      </c>
      <c r="F9625" s="10">
        <v>0.12670000000000001</v>
      </c>
      <c r="G9625" s="7">
        <f t="shared" si="450"/>
        <v>1.1700000000000728</v>
      </c>
      <c r="H9625" s="10">
        <f t="shared" si="451"/>
        <v>1357.2240222855646</v>
      </c>
      <c r="I9625" s="10">
        <f t="shared" si="452"/>
        <v>95.811759411349001</v>
      </c>
      <c r="J9625" s="10"/>
      <c r="K9625" s="10"/>
      <c r="L9625" s="10"/>
      <c r="M9625" s="10"/>
      <c r="N9625" s="10"/>
      <c r="O9625" s="10"/>
      <c r="P9625" s="10"/>
      <c r="Q9625" s="10"/>
      <c r="R9625" s="10"/>
      <c r="S9625" s="10"/>
      <c r="T9625" s="10"/>
      <c r="U9625" s="10"/>
      <c r="V9625" s="10"/>
    </row>
    <row r="9626" spans="1:22" x14ac:dyDescent="0.2">
      <c r="A9626" s="13">
        <v>45086</v>
      </c>
      <c r="B9626" s="14">
        <v>0.83210648148148147</v>
      </c>
      <c r="C9626" s="7">
        <v>11202.16</v>
      </c>
      <c r="D9626" s="10">
        <v>11205371</v>
      </c>
      <c r="E9626" s="8">
        <v>12.197617572126973</v>
      </c>
      <c r="F9626" s="10">
        <v>0.13</v>
      </c>
      <c r="G9626" s="7">
        <f t="shared" si="450"/>
        <v>1.1499999999996362</v>
      </c>
      <c r="H9626" s="10">
        <f t="shared" si="451"/>
        <v>1357.2652178411201</v>
      </c>
      <c r="I9626" s="10">
        <f t="shared" si="452"/>
        <v>95.814667566961404</v>
      </c>
      <c r="J9626" s="10"/>
      <c r="K9626" s="10"/>
      <c r="L9626" s="10"/>
      <c r="M9626" s="10"/>
      <c r="N9626" s="10"/>
      <c r="O9626" s="10"/>
      <c r="P9626" s="10"/>
      <c r="Q9626" s="10"/>
      <c r="R9626" s="10"/>
      <c r="S9626" s="10"/>
      <c r="T9626" s="10"/>
      <c r="U9626" s="10"/>
      <c r="V9626" s="10"/>
    </row>
    <row r="9627" spans="1:22" x14ac:dyDescent="0.2">
      <c r="A9627" s="13">
        <v>45086</v>
      </c>
      <c r="B9627" s="14">
        <v>0.83211805555555562</v>
      </c>
      <c r="C9627" s="7">
        <v>11203.32</v>
      </c>
      <c r="D9627" s="10">
        <v>11206531</v>
      </c>
      <c r="E9627" s="8">
        <v>12.197617572126973</v>
      </c>
      <c r="F9627" s="10">
        <v>0.11650000000000001</v>
      </c>
      <c r="G9627" s="7">
        <f t="shared" si="450"/>
        <v>1.1599999999998545</v>
      </c>
      <c r="H9627" s="10">
        <f t="shared" si="451"/>
        <v>1357.3024564188979</v>
      </c>
      <c r="I9627" s="10">
        <f t="shared" si="452"/>
        <v>95.817296384014668</v>
      </c>
      <c r="J9627" s="10"/>
      <c r="K9627" s="10"/>
      <c r="L9627" s="10"/>
      <c r="M9627" s="10"/>
      <c r="N9627" s="10"/>
      <c r="O9627" s="10"/>
      <c r="P9627" s="10"/>
      <c r="Q9627" s="10"/>
      <c r="R9627" s="10"/>
      <c r="S9627" s="10"/>
      <c r="T9627" s="10"/>
      <c r="U9627" s="10"/>
      <c r="V9627" s="10"/>
    </row>
    <row r="9628" spans="1:22" x14ac:dyDescent="0.2">
      <c r="A9628" s="13">
        <v>45086</v>
      </c>
      <c r="B9628" s="14">
        <v>0.83212962962962955</v>
      </c>
      <c r="C9628" s="7">
        <v>11204.49</v>
      </c>
      <c r="D9628" s="10">
        <v>11207689</v>
      </c>
      <c r="E9628" s="8">
        <v>12.23204572058115</v>
      </c>
      <c r="F9628" s="10">
        <v>0.1343</v>
      </c>
      <c r="G9628" s="7">
        <f t="shared" si="450"/>
        <v>1.1700000000000728</v>
      </c>
      <c r="H9628" s="10">
        <f t="shared" si="451"/>
        <v>1357.345754738898</v>
      </c>
      <c r="I9628" s="10">
        <f t="shared" si="452"/>
        <v>95.820352982004849</v>
      </c>
      <c r="J9628" s="10"/>
      <c r="K9628" s="10"/>
      <c r="L9628" s="10"/>
      <c r="M9628" s="10"/>
      <c r="N9628" s="10"/>
      <c r="O9628" s="10"/>
      <c r="P9628" s="10"/>
      <c r="Q9628" s="10"/>
      <c r="R9628" s="10"/>
      <c r="S9628" s="10"/>
      <c r="T9628" s="10"/>
      <c r="U9628" s="10"/>
      <c r="V9628" s="10"/>
    </row>
    <row r="9629" spans="1:22" x14ac:dyDescent="0.2">
      <c r="A9629" s="13">
        <v>45086</v>
      </c>
      <c r="B9629" s="14">
        <v>0.83215277777777785</v>
      </c>
      <c r="C9629" s="7">
        <v>11205.64</v>
      </c>
      <c r="D9629" s="10">
        <v>11208847</v>
      </c>
      <c r="E9629" s="8">
        <v>12.218274461199476</v>
      </c>
      <c r="F9629" s="10">
        <v>0.1241</v>
      </c>
      <c r="G9629" s="7">
        <f t="shared" si="450"/>
        <v>1.1499999999996362</v>
      </c>
      <c r="H9629" s="10">
        <f t="shared" si="451"/>
        <v>1357.3850806500091</v>
      </c>
      <c r="I9629" s="10">
        <f t="shared" si="452"/>
        <v>95.823129152093315</v>
      </c>
      <c r="J9629" s="10"/>
      <c r="K9629" s="10"/>
      <c r="L9629" s="10"/>
      <c r="M9629" s="10"/>
      <c r="N9629" s="10"/>
      <c r="O9629" s="10"/>
      <c r="P9629" s="10"/>
      <c r="Q9629" s="10"/>
      <c r="R9629" s="10"/>
      <c r="S9629" s="10"/>
      <c r="T9629" s="10"/>
      <c r="U9629" s="10"/>
      <c r="V9629" s="10"/>
    </row>
    <row r="9630" spans="1:22" x14ac:dyDescent="0.2">
      <c r="A9630" s="13">
        <v>45086</v>
      </c>
      <c r="B9630" s="14">
        <v>0.83216435185185189</v>
      </c>
      <c r="C9630" s="7">
        <v>11206.81</v>
      </c>
      <c r="D9630" s="10">
        <v>11210006</v>
      </c>
      <c r="E9630" s="8">
        <v>12.266473869035323</v>
      </c>
      <c r="F9630" s="10">
        <v>0.125</v>
      </c>
      <c r="G9630" s="7">
        <f t="shared" si="450"/>
        <v>1.1700000000000728</v>
      </c>
      <c r="H9630" s="10">
        <f t="shared" si="451"/>
        <v>1357.4253806500092</v>
      </c>
      <c r="I9630" s="10">
        <f t="shared" si="452"/>
        <v>95.825974086931538</v>
      </c>
      <c r="J9630" s="10"/>
      <c r="K9630" s="10"/>
      <c r="L9630" s="10"/>
      <c r="M9630" s="10"/>
      <c r="N9630" s="10"/>
      <c r="O9630" s="10"/>
      <c r="P9630" s="10"/>
      <c r="Q9630" s="10"/>
      <c r="R9630" s="10"/>
      <c r="S9630" s="10"/>
      <c r="T9630" s="10"/>
      <c r="U9630" s="10"/>
      <c r="V9630" s="10"/>
    </row>
    <row r="9631" spans="1:22" x14ac:dyDescent="0.2">
      <c r="A9631" s="13">
        <v>45086</v>
      </c>
      <c r="B9631" s="14">
        <v>0.83217592592592593</v>
      </c>
      <c r="C9631" s="7">
        <v>11207.96</v>
      </c>
      <c r="D9631" s="10">
        <v>11211164</v>
      </c>
      <c r="E9631" s="8">
        <v>12.28713075810783</v>
      </c>
      <c r="F9631" s="10">
        <v>0.14269999999999999</v>
      </c>
      <c r="G9631" s="7">
        <f t="shared" si="450"/>
        <v>1.1499999999996362</v>
      </c>
      <c r="H9631" s="10">
        <f t="shared" si="451"/>
        <v>1357.4706006944537</v>
      </c>
      <c r="I9631" s="10">
        <f t="shared" si="452"/>
        <v>95.829166346976862</v>
      </c>
      <c r="J9631" s="10"/>
      <c r="K9631" s="10"/>
      <c r="L9631" s="10"/>
      <c r="M9631" s="10"/>
      <c r="N9631" s="10"/>
      <c r="O9631" s="10"/>
      <c r="P9631" s="10"/>
      <c r="Q9631" s="10"/>
      <c r="R9631" s="10"/>
      <c r="S9631" s="10"/>
      <c r="T9631" s="10"/>
      <c r="U9631" s="10"/>
      <c r="V9631" s="10"/>
    </row>
    <row r="9632" spans="1:22" x14ac:dyDescent="0.2">
      <c r="A9632" s="13">
        <v>45086</v>
      </c>
      <c r="B9632" s="14">
        <v>0.83218749999999997</v>
      </c>
      <c r="C9632" s="7">
        <v>11209.11</v>
      </c>
      <c r="D9632" s="10">
        <v>11212323</v>
      </c>
      <c r="E9632" s="8">
        <v>12.266473869035323</v>
      </c>
      <c r="F9632" s="10">
        <v>0.14360000000000001</v>
      </c>
      <c r="G9632" s="7">
        <f t="shared" si="450"/>
        <v>1.1500000000014552</v>
      </c>
      <c r="H9632" s="10">
        <f t="shared" si="451"/>
        <v>1357.5161059388981</v>
      </c>
      <c r="I9632" s="10">
        <f t="shared" si="452"/>
        <v>95.832378740407194</v>
      </c>
      <c r="J9632" s="10"/>
      <c r="K9632" s="10"/>
      <c r="L9632" s="10"/>
      <c r="M9632" s="10"/>
      <c r="N9632" s="10"/>
      <c r="O9632" s="10"/>
      <c r="P9632" s="10"/>
      <c r="Q9632" s="10"/>
      <c r="R9632" s="10"/>
      <c r="S9632" s="10"/>
      <c r="T9632" s="10"/>
      <c r="U9632" s="10"/>
      <c r="V9632" s="10"/>
    </row>
    <row r="9633" spans="1:22" x14ac:dyDescent="0.2">
      <c r="A9633" s="13">
        <v>45086</v>
      </c>
      <c r="B9633" s="14">
        <v>0.83219907407407412</v>
      </c>
      <c r="C9633" s="7">
        <v>11210.28</v>
      </c>
      <c r="D9633" s="10">
        <v>11213481</v>
      </c>
      <c r="E9633" s="8">
        <v>12.23204572058115</v>
      </c>
      <c r="F9633" s="10">
        <v>0.13769999999999999</v>
      </c>
      <c r="G9633" s="7">
        <f t="shared" si="450"/>
        <v>1.1700000000000728</v>
      </c>
      <c r="H9633" s="10">
        <f t="shared" si="451"/>
        <v>1357.5605004188981</v>
      </c>
      <c r="I9633" s="10">
        <f t="shared" si="452"/>
        <v>95.835512720624976</v>
      </c>
      <c r="J9633" s="10"/>
      <c r="K9633" s="10"/>
      <c r="L9633" s="10"/>
      <c r="M9633" s="10"/>
      <c r="N9633" s="10"/>
      <c r="O9633" s="10"/>
      <c r="P9633" s="10"/>
      <c r="Q9633" s="10"/>
      <c r="R9633" s="10"/>
      <c r="S9633" s="10"/>
      <c r="T9633" s="10"/>
      <c r="U9633" s="10"/>
      <c r="V9633" s="10"/>
    </row>
    <row r="9634" spans="1:22" x14ac:dyDescent="0.2">
      <c r="A9634" s="13">
        <v>45086</v>
      </c>
      <c r="B9634" s="14">
        <v>0.83221064814814805</v>
      </c>
      <c r="C9634" s="7">
        <v>11211.45</v>
      </c>
      <c r="D9634" s="10">
        <v>11214640</v>
      </c>
      <c r="E9634" s="8">
        <v>12.170075053363629</v>
      </c>
      <c r="F9634" s="10">
        <v>0.14019999999999999</v>
      </c>
      <c r="G9634" s="7">
        <f t="shared" si="450"/>
        <v>1.1700000000000728</v>
      </c>
      <c r="H9634" s="10">
        <f t="shared" si="451"/>
        <v>1357.605700898898</v>
      </c>
      <c r="I9634" s="10">
        <f t="shared" si="452"/>
        <v>95.838703599539514</v>
      </c>
      <c r="J9634" s="10"/>
      <c r="K9634" s="10"/>
      <c r="L9634" s="10"/>
      <c r="M9634" s="10"/>
      <c r="N9634" s="10"/>
      <c r="O9634" s="10"/>
      <c r="P9634" s="10"/>
      <c r="Q9634" s="10"/>
      <c r="R9634" s="10"/>
      <c r="S9634" s="10"/>
      <c r="T9634" s="10"/>
      <c r="U9634" s="10"/>
      <c r="V9634" s="10"/>
    </row>
    <row r="9635" spans="1:22" x14ac:dyDescent="0.2">
      <c r="A9635" s="13">
        <v>45086</v>
      </c>
      <c r="B9635" s="14">
        <v>0.83223379629629635</v>
      </c>
      <c r="C9635" s="7">
        <v>11212.59</v>
      </c>
      <c r="D9635" s="10">
        <v>11215799</v>
      </c>
      <c r="E9635" s="8">
        <v>12.183846312745302</v>
      </c>
      <c r="F9635" s="10">
        <v>0.1419</v>
      </c>
      <c r="G9635" s="7">
        <f t="shared" si="450"/>
        <v>1.1399999999994179</v>
      </c>
      <c r="H9635" s="10">
        <f t="shared" si="451"/>
        <v>1357.6502764188981</v>
      </c>
      <c r="I9635" s="10">
        <f t="shared" si="452"/>
        <v>95.841850360079974</v>
      </c>
      <c r="J9635" s="10"/>
      <c r="K9635" s="10"/>
      <c r="L9635" s="10"/>
      <c r="M9635" s="10"/>
      <c r="N9635" s="10"/>
      <c r="O9635" s="10"/>
      <c r="P9635" s="10"/>
      <c r="Q9635" s="10"/>
      <c r="R9635" s="10"/>
      <c r="S9635" s="10"/>
      <c r="T9635" s="10"/>
      <c r="U9635" s="10"/>
      <c r="V9635" s="10"/>
    </row>
    <row r="9636" spans="1:22" x14ac:dyDescent="0.2">
      <c r="A9636" s="13">
        <v>45086</v>
      </c>
      <c r="B9636" s="14">
        <v>0.83224537037037039</v>
      </c>
      <c r="C9636" s="7">
        <v>11213.75</v>
      </c>
      <c r="D9636" s="10">
        <v>11216957</v>
      </c>
      <c r="E9636" s="8">
        <v>12.183846312745302</v>
      </c>
      <c r="F9636" s="10">
        <v>0.1275</v>
      </c>
      <c r="G9636" s="7">
        <f t="shared" si="450"/>
        <v>1.1599999999998545</v>
      </c>
      <c r="H9636" s="10">
        <f t="shared" si="451"/>
        <v>1357.6910310855649</v>
      </c>
      <c r="I9636" s="10">
        <f t="shared" si="452"/>
        <v>95.844727391618946</v>
      </c>
      <c r="J9636" s="10"/>
      <c r="K9636" s="10"/>
      <c r="L9636" s="10"/>
      <c r="M9636" s="10"/>
      <c r="N9636" s="10"/>
      <c r="O9636" s="10"/>
      <c r="P9636" s="10"/>
      <c r="Q9636" s="10"/>
      <c r="R9636" s="10"/>
      <c r="S9636" s="10"/>
      <c r="T9636" s="10"/>
      <c r="U9636" s="10"/>
      <c r="V9636" s="10"/>
    </row>
    <row r="9637" spans="1:22" x14ac:dyDescent="0.2">
      <c r="A9637" s="13">
        <v>45086</v>
      </c>
      <c r="B9637" s="14">
        <v>0.83225694444444442</v>
      </c>
      <c r="C9637" s="7">
        <v>11214.92</v>
      </c>
      <c r="D9637" s="10">
        <v>11218116</v>
      </c>
      <c r="E9637" s="8">
        <v>12.218274461199476</v>
      </c>
      <c r="F9637" s="10">
        <v>0.13600000000000001</v>
      </c>
      <c r="G9637" s="7">
        <f t="shared" si="450"/>
        <v>1.1700000000000728</v>
      </c>
      <c r="H9637" s="10">
        <f t="shared" si="451"/>
        <v>1357.7348774855648</v>
      </c>
      <c r="I9637" s="10">
        <f t="shared" si="452"/>
        <v>95.847822680722928</v>
      </c>
      <c r="J9637" s="10"/>
      <c r="K9637" s="10"/>
      <c r="L9637" s="10"/>
      <c r="M9637" s="10"/>
      <c r="N9637" s="10"/>
      <c r="O9637" s="10"/>
      <c r="P9637" s="10"/>
      <c r="Q9637" s="10"/>
      <c r="R9637" s="10"/>
      <c r="S9637" s="10"/>
      <c r="T9637" s="10"/>
      <c r="U9637" s="10"/>
      <c r="V9637" s="10"/>
    </row>
    <row r="9638" spans="1:22" x14ac:dyDescent="0.2">
      <c r="A9638" s="13">
        <v>45086</v>
      </c>
      <c r="B9638" s="14">
        <v>0.83226851851851846</v>
      </c>
      <c r="C9638" s="7">
        <v>11216.06</v>
      </c>
      <c r="D9638" s="10">
        <v>11219274</v>
      </c>
      <c r="E9638" s="8">
        <v>12.183846312745302</v>
      </c>
      <c r="F9638" s="10">
        <v>0.13170000000000001</v>
      </c>
      <c r="G9638" s="7">
        <f t="shared" si="450"/>
        <v>1.1399999999994179</v>
      </c>
      <c r="H9638" s="10">
        <f t="shared" si="451"/>
        <v>1357.7762488455649</v>
      </c>
      <c r="I9638" s="10">
        <f t="shared" si="452"/>
        <v>95.85074324705964</v>
      </c>
      <c r="J9638" s="10"/>
      <c r="K9638" s="10"/>
      <c r="L9638" s="10"/>
      <c r="M9638" s="10"/>
      <c r="N9638" s="10"/>
      <c r="O9638" s="10"/>
      <c r="P9638" s="10"/>
      <c r="Q9638" s="10"/>
      <c r="R9638" s="10"/>
      <c r="S9638" s="10"/>
      <c r="T9638" s="10"/>
      <c r="U9638" s="10"/>
      <c r="V9638" s="10"/>
    </row>
    <row r="9639" spans="1:22" x14ac:dyDescent="0.2">
      <c r="A9639" s="13">
        <v>45086</v>
      </c>
      <c r="B9639" s="14">
        <v>0.83228009259259261</v>
      </c>
      <c r="C9639" s="7">
        <v>11217.23</v>
      </c>
      <c r="D9639" s="10">
        <v>11220432</v>
      </c>
      <c r="E9639" s="8">
        <v>12.197617572126973</v>
      </c>
      <c r="F9639" s="10">
        <v>0.1326</v>
      </c>
      <c r="G9639" s="7">
        <f t="shared" si="450"/>
        <v>1.1700000000000728</v>
      </c>
      <c r="H9639" s="10">
        <f t="shared" si="451"/>
        <v>1357.8189990855649</v>
      </c>
      <c r="I9639" s="10">
        <f t="shared" si="452"/>
        <v>95.85376115393602</v>
      </c>
      <c r="J9639" s="10"/>
      <c r="K9639" s="10"/>
      <c r="L9639" s="10"/>
      <c r="M9639" s="10"/>
      <c r="N9639" s="10"/>
      <c r="O9639" s="10"/>
      <c r="P9639" s="10"/>
      <c r="Q9639" s="10"/>
      <c r="R9639" s="10"/>
      <c r="S9639" s="10"/>
      <c r="T9639" s="10"/>
      <c r="U9639" s="10"/>
      <c r="V9639" s="10"/>
    </row>
    <row r="9640" spans="1:22" x14ac:dyDescent="0.2">
      <c r="A9640" s="13">
        <v>45086</v>
      </c>
      <c r="B9640" s="14">
        <v>0.83229166666666676</v>
      </c>
      <c r="C9640" s="7">
        <v>11218.42</v>
      </c>
      <c r="D9640" s="10">
        <v>11221592</v>
      </c>
      <c r="E9640" s="8">
        <v>12.23204572058115</v>
      </c>
      <c r="F9640" s="10">
        <v>0.1326</v>
      </c>
      <c r="G9640" s="7">
        <f t="shared" si="450"/>
        <v>1.1900000000005093</v>
      </c>
      <c r="H9640" s="10">
        <f t="shared" si="451"/>
        <v>1357.8624800988982</v>
      </c>
      <c r="I9640" s="10">
        <f t="shared" si="452"/>
        <v>95.856830648964149</v>
      </c>
      <c r="J9640" s="10"/>
      <c r="K9640" s="10"/>
      <c r="L9640" s="10"/>
      <c r="M9640" s="10"/>
      <c r="N9640" s="10"/>
      <c r="O9640" s="10"/>
      <c r="P9640" s="10"/>
      <c r="Q9640" s="10"/>
      <c r="R9640" s="10"/>
      <c r="S9640" s="10"/>
      <c r="T9640" s="10"/>
      <c r="U9640" s="10"/>
      <c r="V9640" s="10"/>
    </row>
    <row r="9641" spans="1:22" x14ac:dyDescent="0.2">
      <c r="A9641" s="13">
        <v>45086</v>
      </c>
      <c r="B9641" s="14">
        <v>0.83231481481481484</v>
      </c>
      <c r="C9641" s="7">
        <v>11219.54</v>
      </c>
      <c r="D9641" s="10">
        <v>11222750</v>
      </c>
      <c r="E9641" s="8">
        <v>12.218274461199476</v>
      </c>
      <c r="F9641" s="10">
        <v>0.12330000000000001</v>
      </c>
      <c r="G9641" s="7">
        <f t="shared" si="450"/>
        <v>1.1200000000008004</v>
      </c>
      <c r="H9641" s="10">
        <f t="shared" si="451"/>
        <v>1357.9005332188983</v>
      </c>
      <c r="I9641" s="10">
        <f t="shared" si="452"/>
        <v>95.85951696774309</v>
      </c>
      <c r="J9641" s="10"/>
      <c r="K9641" s="10"/>
      <c r="L9641" s="10"/>
      <c r="M9641" s="10"/>
      <c r="N9641" s="10"/>
      <c r="O9641" s="10"/>
      <c r="P9641" s="10"/>
      <c r="Q9641" s="10"/>
      <c r="R9641" s="10"/>
      <c r="S9641" s="10"/>
      <c r="T9641" s="10"/>
      <c r="U9641" s="10"/>
      <c r="V9641" s="10"/>
    </row>
    <row r="9642" spans="1:22" x14ac:dyDescent="0.2">
      <c r="A9642" s="13">
        <v>45086</v>
      </c>
      <c r="B9642" s="14">
        <v>0.83232638888888888</v>
      </c>
      <c r="C9642" s="7">
        <v>11220.71</v>
      </c>
      <c r="D9642" s="10">
        <v>11223908</v>
      </c>
      <c r="E9642" s="8">
        <v>12.28713075810783</v>
      </c>
      <c r="F9642" s="10">
        <v>0.11990000000000001</v>
      </c>
      <c r="G9642" s="7">
        <f t="shared" si="450"/>
        <v>1.1699999999982538</v>
      </c>
      <c r="H9642" s="10">
        <f t="shared" si="451"/>
        <v>1357.9391889788983</v>
      </c>
      <c r="I9642" s="10">
        <f t="shared" si="452"/>
        <v>95.862245829239924</v>
      </c>
      <c r="J9642" s="10"/>
      <c r="K9642" s="10"/>
      <c r="L9642" s="10"/>
      <c r="M9642" s="10"/>
      <c r="N9642" s="10"/>
      <c r="O9642" s="10"/>
      <c r="P9642" s="10"/>
      <c r="Q9642" s="10"/>
      <c r="R9642" s="10"/>
      <c r="S9642" s="10"/>
      <c r="T9642" s="10"/>
      <c r="U9642" s="10"/>
      <c r="V9642" s="10"/>
    </row>
    <row r="9643" spans="1:22" x14ac:dyDescent="0.2">
      <c r="A9643" s="13">
        <v>45086</v>
      </c>
      <c r="B9643" s="14">
        <v>0.83233796296296303</v>
      </c>
      <c r="C9643" s="7">
        <v>11221.86</v>
      </c>
      <c r="D9643" s="10">
        <v>11225067</v>
      </c>
      <c r="E9643" s="8">
        <v>12.252702609653655</v>
      </c>
      <c r="F9643" s="10">
        <v>0.1241</v>
      </c>
      <c r="G9643" s="7">
        <f t="shared" si="450"/>
        <v>1.1500000000014552</v>
      </c>
      <c r="H9643" s="10">
        <f t="shared" si="451"/>
        <v>1357.9785148900094</v>
      </c>
      <c r="I9643" s="10">
        <f t="shared" si="452"/>
        <v>95.865021999328377</v>
      </c>
      <c r="J9643" s="10"/>
      <c r="K9643" s="10"/>
      <c r="L9643" s="10"/>
      <c r="M9643" s="10"/>
      <c r="N9643" s="10"/>
      <c r="O9643" s="10"/>
      <c r="P9643" s="10"/>
      <c r="Q9643" s="10"/>
      <c r="R9643" s="10"/>
      <c r="S9643" s="10"/>
      <c r="T9643" s="10"/>
      <c r="U9643" s="10"/>
      <c r="V9643" s="10"/>
    </row>
    <row r="9644" spans="1:22" x14ac:dyDescent="0.2">
      <c r="A9644" s="13">
        <v>45086</v>
      </c>
      <c r="B9644" s="14">
        <v>0.83234953703703696</v>
      </c>
      <c r="C9644" s="7">
        <v>11223.01</v>
      </c>
      <c r="D9644" s="10">
        <v>11226225</v>
      </c>
      <c r="E9644" s="8">
        <v>12.252702609653655</v>
      </c>
      <c r="F9644" s="10">
        <v>0.13339999999999999</v>
      </c>
      <c r="G9644" s="7">
        <f t="shared" si="450"/>
        <v>1.1499999999996362</v>
      </c>
      <c r="H9644" s="10">
        <f t="shared" si="451"/>
        <v>1358.020787867787</v>
      </c>
      <c r="I9644" s="10">
        <f t="shared" si="452"/>
        <v>95.868006214395251</v>
      </c>
      <c r="J9644" s="10"/>
      <c r="K9644" s="10"/>
      <c r="L9644" s="10"/>
      <c r="M9644" s="10"/>
      <c r="N9644" s="10"/>
      <c r="O9644" s="10"/>
      <c r="P9644" s="10"/>
      <c r="Q9644" s="10"/>
      <c r="R9644" s="10"/>
      <c r="S9644" s="10"/>
      <c r="T9644" s="10"/>
      <c r="U9644" s="10"/>
      <c r="V9644" s="10"/>
    </row>
    <row r="9645" spans="1:22" x14ac:dyDescent="0.2">
      <c r="A9645" s="13">
        <v>45086</v>
      </c>
      <c r="B9645" s="14">
        <v>0.83236111111111111</v>
      </c>
      <c r="C9645" s="7">
        <v>11224.18</v>
      </c>
      <c r="D9645" s="10">
        <v>11227384</v>
      </c>
      <c r="E9645" s="8">
        <v>12.183846312745302</v>
      </c>
      <c r="F9645" s="10">
        <v>0.1444</v>
      </c>
      <c r="G9645" s="7">
        <f t="shared" si="450"/>
        <v>1.1700000000000728</v>
      </c>
      <c r="H9645" s="10">
        <f t="shared" si="451"/>
        <v>1358.067342427787</v>
      </c>
      <c r="I9645" s="10">
        <f t="shared" si="452"/>
        <v>95.871292683120373</v>
      </c>
      <c r="J9645" s="10"/>
      <c r="K9645" s="10"/>
      <c r="L9645" s="10"/>
      <c r="M9645" s="10"/>
      <c r="N9645" s="10"/>
      <c r="O9645" s="10"/>
      <c r="P9645" s="10"/>
      <c r="Q9645" s="10"/>
      <c r="R9645" s="10"/>
      <c r="S9645" s="10"/>
      <c r="T9645" s="10"/>
      <c r="U9645" s="10"/>
      <c r="V9645" s="10"/>
    </row>
    <row r="9646" spans="1:22" x14ac:dyDescent="0.2">
      <c r="A9646" s="13">
        <v>45086</v>
      </c>
      <c r="B9646" s="14">
        <v>0.83237268518518526</v>
      </c>
      <c r="C9646" s="7">
        <v>11225.33</v>
      </c>
      <c r="D9646" s="10">
        <v>11228542</v>
      </c>
      <c r="E9646" s="8">
        <v>12.183846312745302</v>
      </c>
      <c r="F9646" s="10">
        <v>0.1216</v>
      </c>
      <c r="G9646" s="7">
        <f t="shared" si="450"/>
        <v>1.1499999999996362</v>
      </c>
      <c r="H9646" s="10">
        <f t="shared" si="451"/>
        <v>1358.105876116676</v>
      </c>
      <c r="I9646" s="10">
        <f t="shared" si="452"/>
        <v>95.874012927139376</v>
      </c>
      <c r="J9646" s="10"/>
      <c r="K9646" s="10"/>
      <c r="L9646" s="10"/>
      <c r="M9646" s="10"/>
      <c r="N9646" s="10"/>
      <c r="O9646" s="10"/>
      <c r="P9646" s="10"/>
      <c r="Q9646" s="10"/>
      <c r="R9646" s="10"/>
      <c r="S9646" s="10"/>
      <c r="T9646" s="10"/>
      <c r="U9646" s="10"/>
      <c r="V9646" s="10"/>
    </row>
    <row r="9647" spans="1:22" x14ac:dyDescent="0.2">
      <c r="A9647" s="13">
        <v>45086</v>
      </c>
      <c r="B9647" s="14">
        <v>0.8323842592592593</v>
      </c>
      <c r="C9647" s="7">
        <v>11226.5</v>
      </c>
      <c r="D9647" s="10">
        <v>11229701</v>
      </c>
      <c r="E9647" s="8">
        <v>12.183846312745302</v>
      </c>
      <c r="F9647" s="10">
        <v>0.1275</v>
      </c>
      <c r="G9647" s="7">
        <f t="shared" si="450"/>
        <v>1.1700000000000728</v>
      </c>
      <c r="H9647" s="10">
        <f t="shared" si="451"/>
        <v>1358.1469821166759</v>
      </c>
      <c r="I9647" s="10">
        <f t="shared" si="452"/>
        <v>95.876914760674353</v>
      </c>
      <c r="J9647" s="10"/>
      <c r="K9647" s="10"/>
      <c r="L9647" s="10"/>
      <c r="M9647" s="10"/>
      <c r="N9647" s="10"/>
      <c r="O9647" s="10"/>
      <c r="P9647" s="10"/>
      <c r="Q9647" s="10"/>
      <c r="R9647" s="10"/>
      <c r="S9647" s="10"/>
      <c r="T9647" s="10"/>
      <c r="U9647" s="10"/>
      <c r="V9647" s="10"/>
    </row>
    <row r="9648" spans="1:22" x14ac:dyDescent="0.2">
      <c r="A9648" s="13">
        <v>45086</v>
      </c>
      <c r="B9648" s="14">
        <v>0.83240740740740737</v>
      </c>
      <c r="C9648" s="7">
        <v>11227.65</v>
      </c>
      <c r="D9648" s="10">
        <v>11230860</v>
      </c>
      <c r="E9648" s="8">
        <v>12.23204572058115</v>
      </c>
      <c r="F9648" s="10">
        <v>0.13339999999999999</v>
      </c>
      <c r="G9648" s="7">
        <f t="shared" si="450"/>
        <v>1.1499999999996362</v>
      </c>
      <c r="H9648" s="10">
        <f t="shared" si="451"/>
        <v>1358.1892550944535</v>
      </c>
      <c r="I9648" s="10">
        <f t="shared" si="452"/>
        <v>95.879898975741227</v>
      </c>
      <c r="J9648" s="10"/>
      <c r="K9648" s="10"/>
      <c r="L9648" s="10"/>
      <c r="M9648" s="10"/>
      <c r="N9648" s="10"/>
      <c r="O9648" s="10"/>
      <c r="P9648" s="10"/>
      <c r="Q9648" s="10"/>
      <c r="R9648" s="10"/>
      <c r="S9648" s="10"/>
      <c r="T9648" s="10"/>
      <c r="U9648" s="10"/>
      <c r="V9648" s="10"/>
    </row>
    <row r="9649" spans="1:22" x14ac:dyDescent="0.2">
      <c r="A9649" s="13">
        <v>45086</v>
      </c>
      <c r="B9649" s="14">
        <v>0.83241898148148152</v>
      </c>
      <c r="C9649" s="7">
        <v>11228.8</v>
      </c>
      <c r="D9649" s="10">
        <v>11232018</v>
      </c>
      <c r="E9649" s="8">
        <v>12.23204572058115</v>
      </c>
      <c r="F9649" s="10">
        <v>0.114</v>
      </c>
      <c r="G9649" s="7">
        <f t="shared" si="450"/>
        <v>1.1499999999996362</v>
      </c>
      <c r="H9649" s="10">
        <f t="shared" si="451"/>
        <v>1358.2253804277868</v>
      </c>
      <c r="I9649" s="10">
        <f t="shared" si="452"/>
        <v>95.88244920450903</v>
      </c>
      <c r="J9649" s="10"/>
      <c r="K9649" s="10"/>
      <c r="L9649" s="10"/>
      <c r="M9649" s="10"/>
      <c r="N9649" s="10"/>
      <c r="O9649" s="10"/>
      <c r="P9649" s="10"/>
      <c r="Q9649" s="10"/>
      <c r="R9649" s="10"/>
      <c r="S9649" s="10"/>
      <c r="T9649" s="10"/>
      <c r="U9649" s="10"/>
      <c r="V9649" s="10"/>
    </row>
    <row r="9650" spans="1:22" x14ac:dyDescent="0.2">
      <c r="A9650" s="13">
        <v>45086</v>
      </c>
      <c r="B9650" s="14">
        <v>0.83243055555555545</v>
      </c>
      <c r="C9650" s="7">
        <v>11229.96</v>
      </c>
      <c r="D9650" s="10">
        <v>11233177</v>
      </c>
      <c r="E9650" s="8">
        <v>12.183846312745302</v>
      </c>
      <c r="F9650" s="10">
        <v>0.11650000000000001</v>
      </c>
      <c r="G9650" s="7">
        <f t="shared" si="450"/>
        <v>1.1599999999998545</v>
      </c>
      <c r="H9650" s="10">
        <f t="shared" si="451"/>
        <v>1358.2626190055646</v>
      </c>
      <c r="I9650" s="10">
        <f t="shared" si="452"/>
        <v>95.885078021562293</v>
      </c>
      <c r="J9650" s="10"/>
      <c r="K9650" s="10"/>
      <c r="L9650" s="10"/>
      <c r="M9650" s="10"/>
      <c r="N9650" s="10"/>
      <c r="O9650" s="10"/>
      <c r="P9650" s="10"/>
      <c r="Q9650" s="10"/>
      <c r="R9650" s="10"/>
      <c r="S9650" s="10"/>
      <c r="T9650" s="10"/>
      <c r="U9650" s="10"/>
      <c r="V9650" s="10"/>
    </row>
    <row r="9651" spans="1:22" x14ac:dyDescent="0.2">
      <c r="A9651" s="13">
        <v>45086</v>
      </c>
      <c r="B9651" s="14">
        <v>0.8324421296296296</v>
      </c>
      <c r="C9651" s="7">
        <v>11231.11</v>
      </c>
      <c r="D9651" s="10">
        <v>11234335</v>
      </c>
      <c r="E9651" s="8">
        <v>12.218274461199476</v>
      </c>
      <c r="F9651" s="10">
        <v>0.14360000000000001</v>
      </c>
      <c r="G9651" s="7">
        <f t="shared" si="450"/>
        <v>1.1500000000014552</v>
      </c>
      <c r="H9651" s="10">
        <f t="shared" si="451"/>
        <v>1358.3081242500091</v>
      </c>
      <c r="I9651" s="10">
        <f t="shared" si="452"/>
        <v>95.888290414992611</v>
      </c>
      <c r="J9651" s="10"/>
      <c r="K9651" s="10"/>
      <c r="L9651" s="10"/>
      <c r="M9651" s="10"/>
      <c r="N9651" s="10"/>
      <c r="O9651" s="10"/>
      <c r="P9651" s="10"/>
      <c r="Q9651" s="10"/>
      <c r="R9651" s="10"/>
      <c r="S9651" s="10"/>
      <c r="T9651" s="10"/>
      <c r="U9651" s="10"/>
      <c r="V9651" s="10"/>
    </row>
    <row r="9652" spans="1:22" x14ac:dyDescent="0.2">
      <c r="A9652" s="13">
        <v>45086</v>
      </c>
      <c r="B9652" s="14">
        <v>0.83245370370370375</v>
      </c>
      <c r="C9652" s="7">
        <v>11232.29</v>
      </c>
      <c r="D9652" s="10">
        <v>11235493</v>
      </c>
      <c r="E9652" s="8">
        <v>12.252702609653655</v>
      </c>
      <c r="F9652" s="10">
        <v>0.13170000000000001</v>
      </c>
      <c r="G9652" s="7">
        <f t="shared" si="450"/>
        <v>1.180000000000291</v>
      </c>
      <c r="H9652" s="10">
        <f t="shared" si="451"/>
        <v>1358.3509472366757</v>
      </c>
      <c r="I9652" s="10">
        <f t="shared" si="452"/>
        <v>95.891313457341113</v>
      </c>
      <c r="J9652" s="10"/>
      <c r="K9652" s="10"/>
      <c r="L9652" s="10"/>
      <c r="M9652" s="10"/>
      <c r="N9652" s="10"/>
      <c r="O9652" s="10"/>
      <c r="P9652" s="10"/>
      <c r="Q9652" s="10"/>
      <c r="R9652" s="10"/>
      <c r="S9652" s="10"/>
      <c r="T9652" s="10"/>
      <c r="U9652" s="10"/>
      <c r="V9652" s="10"/>
    </row>
    <row r="9653" spans="1:22" x14ac:dyDescent="0.2">
      <c r="A9653" s="13">
        <v>45086</v>
      </c>
      <c r="B9653" s="14">
        <v>0.83246527777777779</v>
      </c>
      <c r="C9653" s="7">
        <v>11233.46</v>
      </c>
      <c r="D9653" s="10">
        <v>11236653</v>
      </c>
      <c r="E9653" s="8">
        <v>12.28713075810783</v>
      </c>
      <c r="F9653" s="10">
        <v>0.1216</v>
      </c>
      <c r="G9653" s="7">
        <f t="shared" si="450"/>
        <v>1.1699999999982538</v>
      </c>
      <c r="H9653" s="10">
        <f t="shared" si="451"/>
        <v>1358.3901510766757</v>
      </c>
      <c r="I9653" s="10">
        <f t="shared" si="452"/>
        <v>95.894081009951734</v>
      </c>
      <c r="J9653" s="10"/>
      <c r="K9653" s="10"/>
      <c r="L9653" s="10"/>
      <c r="M9653" s="10"/>
      <c r="N9653" s="10"/>
      <c r="O9653" s="10"/>
      <c r="P9653" s="10"/>
      <c r="Q9653" s="10"/>
      <c r="R9653" s="10"/>
      <c r="S9653" s="10"/>
      <c r="T9653" s="10"/>
      <c r="U9653" s="10"/>
      <c r="V9653" s="10"/>
    </row>
    <row r="9654" spans="1:22" x14ac:dyDescent="0.2">
      <c r="A9654" s="13">
        <v>45086</v>
      </c>
      <c r="B9654" s="14">
        <v>0.83248842592592587</v>
      </c>
      <c r="C9654" s="7">
        <v>11234.6</v>
      </c>
      <c r="D9654" s="10">
        <v>11237811</v>
      </c>
      <c r="E9654" s="8">
        <v>12.28713075810783</v>
      </c>
      <c r="F9654" s="10">
        <v>0.1368</v>
      </c>
      <c r="G9654" s="7">
        <f t="shared" si="450"/>
        <v>1.1400000000012369</v>
      </c>
      <c r="H9654" s="10">
        <f t="shared" si="451"/>
        <v>1358.4331245166757</v>
      </c>
      <c r="I9654" s="10">
        <f t="shared" si="452"/>
        <v>95.897114673390305</v>
      </c>
      <c r="J9654" s="10"/>
      <c r="K9654" s="10"/>
      <c r="L9654" s="10"/>
      <c r="M9654" s="10"/>
      <c r="N9654" s="10"/>
      <c r="O9654" s="10"/>
      <c r="P9654" s="10"/>
      <c r="Q9654" s="10"/>
      <c r="R9654" s="10"/>
      <c r="S9654" s="10"/>
      <c r="T9654" s="10"/>
      <c r="U9654" s="10"/>
      <c r="V9654" s="10"/>
    </row>
    <row r="9655" spans="1:22" x14ac:dyDescent="0.2">
      <c r="A9655" s="13">
        <v>45086</v>
      </c>
      <c r="B9655" s="14">
        <v>0.83250000000000002</v>
      </c>
      <c r="C9655" s="7">
        <v>11235.76</v>
      </c>
      <c r="D9655" s="10">
        <v>11238970</v>
      </c>
      <c r="E9655" s="8">
        <v>12.252702609653655</v>
      </c>
      <c r="F9655" s="10">
        <v>0.1343</v>
      </c>
      <c r="G9655" s="7">
        <f t="shared" si="450"/>
        <v>1.1599999999998545</v>
      </c>
      <c r="H9655" s="10">
        <f t="shared" si="451"/>
        <v>1358.4760527655646</v>
      </c>
      <c r="I9655" s="10">
        <f t="shared" si="452"/>
        <v>95.900145146611365</v>
      </c>
      <c r="J9655" s="10"/>
      <c r="K9655" s="10"/>
      <c r="L9655" s="10"/>
      <c r="M9655" s="10"/>
      <c r="N9655" s="10"/>
      <c r="O9655" s="10"/>
      <c r="P9655" s="10"/>
      <c r="Q9655" s="10"/>
      <c r="R9655" s="10"/>
      <c r="S9655" s="10"/>
      <c r="T9655" s="10"/>
      <c r="U9655" s="10"/>
      <c r="V9655" s="10"/>
    </row>
    <row r="9656" spans="1:22" x14ac:dyDescent="0.2">
      <c r="A9656" s="13">
        <v>45086</v>
      </c>
      <c r="B9656" s="14">
        <v>0.83251157407407417</v>
      </c>
      <c r="C9656" s="7">
        <v>11236.92</v>
      </c>
      <c r="D9656" s="10">
        <v>11240128</v>
      </c>
      <c r="E9656" s="8">
        <v>12.218274461199476</v>
      </c>
      <c r="F9656" s="10">
        <v>0.13930000000000001</v>
      </c>
      <c r="G9656" s="7">
        <f t="shared" si="450"/>
        <v>1.1599999999998545</v>
      </c>
      <c r="H9656" s="10">
        <f t="shared" si="451"/>
        <v>1358.5205792366758</v>
      </c>
      <c r="I9656" s="10">
        <f t="shared" si="452"/>
        <v>95.90328844459863</v>
      </c>
      <c r="J9656" s="10"/>
      <c r="K9656" s="10"/>
      <c r="L9656" s="10"/>
      <c r="M9656" s="10"/>
      <c r="N9656" s="10"/>
      <c r="O9656" s="10"/>
      <c r="P9656" s="10"/>
      <c r="Q9656" s="10"/>
      <c r="R9656" s="10"/>
      <c r="S9656" s="10"/>
      <c r="T9656" s="10"/>
      <c r="U9656" s="10"/>
      <c r="V9656" s="10"/>
    </row>
    <row r="9657" spans="1:22" x14ac:dyDescent="0.2">
      <c r="A9657" s="13">
        <v>45086</v>
      </c>
      <c r="B9657" s="14">
        <v>0.8325231481481481</v>
      </c>
      <c r="C9657" s="7">
        <v>11238.07</v>
      </c>
      <c r="D9657" s="10">
        <v>11241286</v>
      </c>
      <c r="E9657" s="8">
        <v>12.197617572126973</v>
      </c>
      <c r="F9657" s="10">
        <v>0.12239999999999999</v>
      </c>
      <c r="G9657" s="7">
        <f t="shared" si="450"/>
        <v>1.1499999999996362</v>
      </c>
      <c r="H9657" s="10">
        <f t="shared" si="451"/>
        <v>1358.5593664366756</v>
      </c>
      <c r="I9657" s="10">
        <f t="shared" si="452"/>
        <v>95.906026584959847</v>
      </c>
      <c r="J9657" s="10"/>
      <c r="K9657" s="10"/>
      <c r="L9657" s="10"/>
      <c r="M9657" s="10"/>
      <c r="N9657" s="10"/>
      <c r="O9657" s="10"/>
      <c r="P9657" s="10"/>
      <c r="Q9657" s="10"/>
      <c r="R9657" s="10"/>
      <c r="S9657" s="10"/>
      <c r="T9657" s="10"/>
      <c r="U9657" s="10"/>
      <c r="V9657" s="10"/>
    </row>
    <row r="9658" spans="1:22" x14ac:dyDescent="0.2">
      <c r="A9658" s="13">
        <v>45086</v>
      </c>
      <c r="B9658" s="14">
        <v>0.83253472222222225</v>
      </c>
      <c r="C9658" s="7">
        <v>11239.24</v>
      </c>
      <c r="D9658" s="10">
        <v>11242445</v>
      </c>
      <c r="E9658" s="8">
        <v>12.218274461199476</v>
      </c>
      <c r="F9658" s="10">
        <v>0.13089999999999999</v>
      </c>
      <c r="G9658" s="7">
        <f t="shared" si="450"/>
        <v>1.1700000000000728</v>
      </c>
      <c r="H9658" s="10">
        <f t="shared" si="451"/>
        <v>1358.6015685966756</v>
      </c>
      <c r="I9658" s="10">
        <f t="shared" si="452"/>
        <v>95.90900580072244</v>
      </c>
      <c r="J9658" s="10"/>
      <c r="K9658" s="10"/>
      <c r="L9658" s="10"/>
      <c r="M9658" s="10"/>
      <c r="N9658" s="10"/>
      <c r="O9658" s="10"/>
      <c r="P9658" s="10"/>
      <c r="Q9658" s="10"/>
      <c r="R9658" s="10"/>
      <c r="S9658" s="10"/>
      <c r="T9658" s="10"/>
      <c r="U9658" s="10"/>
      <c r="V9658" s="10"/>
    </row>
    <row r="9659" spans="1:22" x14ac:dyDescent="0.2">
      <c r="A9659" s="13">
        <v>45086</v>
      </c>
      <c r="B9659" s="14">
        <v>0.83254629629629628</v>
      </c>
      <c r="C9659" s="7">
        <v>11240.39</v>
      </c>
      <c r="D9659" s="10">
        <v>11243603</v>
      </c>
      <c r="E9659" s="8">
        <v>12.197617572126973</v>
      </c>
      <c r="F9659" s="10">
        <v>0.12670000000000001</v>
      </c>
      <c r="G9659" s="7">
        <f t="shared" si="450"/>
        <v>1.1499999999996362</v>
      </c>
      <c r="H9659" s="10">
        <f t="shared" si="451"/>
        <v>1358.6417184188979</v>
      </c>
      <c r="I9659" s="10">
        <f t="shared" si="452"/>
        <v>95.91184013392315</v>
      </c>
      <c r="J9659" s="10"/>
      <c r="K9659" s="10"/>
      <c r="L9659" s="10"/>
      <c r="M9659" s="10"/>
      <c r="N9659" s="10"/>
      <c r="O9659" s="10"/>
      <c r="P9659" s="10"/>
      <c r="Q9659" s="10"/>
      <c r="R9659" s="10"/>
      <c r="S9659" s="10"/>
      <c r="T9659" s="10"/>
      <c r="U9659" s="10"/>
      <c r="V9659" s="10"/>
    </row>
    <row r="9660" spans="1:22" x14ac:dyDescent="0.2">
      <c r="A9660" s="13">
        <v>45086</v>
      </c>
      <c r="B9660" s="14">
        <v>0.83256944444444436</v>
      </c>
      <c r="C9660" s="7">
        <v>11241.55</v>
      </c>
      <c r="D9660" s="10">
        <v>11244763</v>
      </c>
      <c r="E9660" s="8">
        <v>12.218274461199476</v>
      </c>
      <c r="F9660" s="10">
        <v>0.14099999999999999</v>
      </c>
      <c r="G9660" s="7">
        <f t="shared" si="450"/>
        <v>1.1599999999998545</v>
      </c>
      <c r="H9660" s="10">
        <f t="shared" si="451"/>
        <v>1358.6867882855645</v>
      </c>
      <c r="I9660" s="10">
        <f t="shared" si="452"/>
        <v>95.915021792330947</v>
      </c>
      <c r="J9660" s="10"/>
      <c r="K9660" s="10"/>
      <c r="L9660" s="10"/>
      <c r="M9660" s="10"/>
      <c r="N9660" s="10"/>
      <c r="O9660" s="10"/>
      <c r="P9660" s="10"/>
      <c r="Q9660" s="10"/>
      <c r="R9660" s="10"/>
      <c r="S9660" s="10"/>
      <c r="T9660" s="10"/>
      <c r="U9660" s="10"/>
      <c r="V9660" s="10"/>
    </row>
    <row r="9661" spans="1:22" x14ac:dyDescent="0.2">
      <c r="A9661" s="13">
        <v>45086</v>
      </c>
      <c r="B9661" s="14">
        <v>0.83258101851851851</v>
      </c>
      <c r="C9661" s="7">
        <v>11242.71</v>
      </c>
      <c r="D9661" s="10">
        <v>11245921</v>
      </c>
      <c r="E9661" s="8">
        <v>12.183846312745302</v>
      </c>
      <c r="F9661" s="10">
        <v>0.14019999999999999</v>
      </c>
      <c r="G9661" s="7">
        <f t="shared" si="450"/>
        <v>1.1599999999998545</v>
      </c>
      <c r="H9661" s="10">
        <f t="shared" si="451"/>
        <v>1358.7316024366755</v>
      </c>
      <c r="I9661" s="10">
        <f t="shared" si="452"/>
        <v>95.918185398776131</v>
      </c>
      <c r="J9661" s="10"/>
      <c r="K9661" s="10"/>
      <c r="L9661" s="10"/>
      <c r="M9661" s="10"/>
      <c r="N9661" s="10"/>
      <c r="O9661" s="10"/>
      <c r="P9661" s="10"/>
      <c r="Q9661" s="10"/>
      <c r="R9661" s="10"/>
      <c r="S9661" s="10"/>
      <c r="T9661" s="10"/>
      <c r="U9661" s="10"/>
      <c r="V9661" s="10"/>
    </row>
    <row r="9662" spans="1:22" x14ac:dyDescent="0.2">
      <c r="A9662" s="13">
        <v>45086</v>
      </c>
      <c r="B9662" s="14">
        <v>0.83259259259259266</v>
      </c>
      <c r="C9662" s="7">
        <v>11243.87</v>
      </c>
      <c r="D9662" s="10">
        <v>11247079</v>
      </c>
      <c r="E9662" s="8">
        <v>12.218274461199476</v>
      </c>
      <c r="F9662" s="10">
        <v>0.13089999999999999</v>
      </c>
      <c r="G9662" s="7">
        <f t="shared" si="450"/>
        <v>1.1600000000016735</v>
      </c>
      <c r="H9662" s="10">
        <f t="shared" si="451"/>
        <v>1358.7734438944533</v>
      </c>
      <c r="I9662" s="10">
        <f t="shared" si="452"/>
        <v>95.92113915115614</v>
      </c>
      <c r="J9662" s="10"/>
      <c r="K9662" s="10"/>
      <c r="L9662" s="10"/>
      <c r="M9662" s="10"/>
      <c r="N9662" s="10"/>
      <c r="O9662" s="10"/>
      <c r="P9662" s="10"/>
      <c r="Q9662" s="10"/>
      <c r="R9662" s="10"/>
      <c r="S9662" s="10"/>
      <c r="T9662" s="10"/>
      <c r="U9662" s="10"/>
      <c r="V9662" s="10"/>
    </row>
    <row r="9663" spans="1:22" x14ac:dyDescent="0.2">
      <c r="A9663" s="13">
        <v>45086</v>
      </c>
      <c r="B9663" s="14">
        <v>0.8326041666666667</v>
      </c>
      <c r="C9663" s="7">
        <v>11245.02</v>
      </c>
      <c r="D9663" s="10">
        <v>11248238</v>
      </c>
      <c r="E9663" s="8">
        <v>12.218274461199476</v>
      </c>
      <c r="F9663" s="10">
        <v>0.14099999999999999</v>
      </c>
      <c r="G9663" s="7">
        <f t="shared" si="450"/>
        <v>1.1499999999996362</v>
      </c>
      <c r="H9663" s="10">
        <f t="shared" si="451"/>
        <v>1358.8181252277866</v>
      </c>
      <c r="I9663" s="10">
        <f t="shared" si="452"/>
        <v>95.924293381474214</v>
      </c>
      <c r="J9663" s="10"/>
      <c r="K9663" s="10"/>
      <c r="L9663" s="10"/>
      <c r="M9663" s="10"/>
      <c r="N9663" s="10"/>
      <c r="O9663" s="10"/>
      <c r="P9663" s="10"/>
      <c r="Q9663" s="10"/>
      <c r="R9663" s="10"/>
      <c r="S9663" s="10"/>
      <c r="T9663" s="10"/>
      <c r="U9663" s="10"/>
      <c r="V9663" s="10"/>
    </row>
    <row r="9664" spans="1:22" x14ac:dyDescent="0.2">
      <c r="A9664" s="13">
        <v>45086</v>
      </c>
      <c r="B9664" s="14">
        <v>0.83261574074074074</v>
      </c>
      <c r="C9664" s="7">
        <v>11246.18</v>
      </c>
      <c r="D9664" s="10">
        <v>11249396</v>
      </c>
      <c r="E9664" s="8">
        <v>12.252702609653655</v>
      </c>
      <c r="F9664" s="10">
        <v>0.1368</v>
      </c>
      <c r="G9664" s="7">
        <f t="shared" si="450"/>
        <v>1.1599999999998545</v>
      </c>
      <c r="H9664" s="10">
        <f t="shared" si="451"/>
        <v>1358.8618525877866</v>
      </c>
      <c r="I9664" s="10">
        <f t="shared" si="452"/>
        <v>95.927380267078377</v>
      </c>
      <c r="J9664" s="10"/>
      <c r="K9664" s="10"/>
      <c r="L9664" s="10"/>
      <c r="M9664" s="10"/>
      <c r="N9664" s="10"/>
      <c r="O9664" s="10"/>
      <c r="P9664" s="10"/>
      <c r="Q9664" s="10"/>
      <c r="R9664" s="10"/>
      <c r="S9664" s="10"/>
      <c r="T9664" s="10"/>
      <c r="U9664" s="10"/>
      <c r="V9664" s="10"/>
    </row>
    <row r="9665" spans="1:22" x14ac:dyDescent="0.2">
      <c r="A9665" s="13">
        <v>45086</v>
      </c>
      <c r="B9665" s="14">
        <v>0.83262731481481478</v>
      </c>
      <c r="C9665" s="7">
        <v>11247.33</v>
      </c>
      <c r="D9665" s="10">
        <v>11250554</v>
      </c>
      <c r="E9665" s="8">
        <v>12.300902017489502</v>
      </c>
      <c r="F9665" s="10">
        <v>0.1174</v>
      </c>
      <c r="G9665" s="7">
        <f t="shared" si="450"/>
        <v>1.1499999999996362</v>
      </c>
      <c r="H9665" s="10">
        <f t="shared" si="451"/>
        <v>1358.8990553433423</v>
      </c>
      <c r="I9665" s="10">
        <f t="shared" si="452"/>
        <v>95.930006555300665</v>
      </c>
      <c r="J9665" s="10"/>
      <c r="K9665" s="10"/>
      <c r="L9665" s="10"/>
      <c r="M9665" s="10"/>
      <c r="N9665" s="10"/>
      <c r="O9665" s="10"/>
      <c r="P9665" s="10"/>
      <c r="Q9665" s="10"/>
      <c r="R9665" s="10"/>
      <c r="S9665" s="10"/>
      <c r="T9665" s="10"/>
      <c r="U9665" s="10"/>
      <c r="V9665" s="10"/>
    </row>
    <row r="9666" spans="1:22" x14ac:dyDescent="0.2">
      <c r="A9666" s="13">
        <v>45086</v>
      </c>
      <c r="B9666" s="14">
        <v>0.83265046296296286</v>
      </c>
      <c r="C9666" s="7">
        <v>11248.5</v>
      </c>
      <c r="D9666" s="10">
        <v>11251714</v>
      </c>
      <c r="E9666" s="8">
        <v>12.252702609653655</v>
      </c>
      <c r="F9666" s="10">
        <v>0.14099999999999999</v>
      </c>
      <c r="G9666" s="7">
        <f t="shared" si="450"/>
        <v>1.1700000000000728</v>
      </c>
      <c r="H9666" s="10">
        <f t="shared" si="451"/>
        <v>1358.9445137433422</v>
      </c>
      <c r="I9666" s="10">
        <f t="shared" si="452"/>
        <v>95.933215641798171</v>
      </c>
      <c r="J9666" s="10"/>
      <c r="K9666" s="10"/>
      <c r="L9666" s="10"/>
      <c r="M9666" s="10"/>
      <c r="N9666" s="10"/>
      <c r="O9666" s="10"/>
      <c r="P9666" s="10"/>
      <c r="Q9666" s="10"/>
      <c r="R9666" s="10"/>
      <c r="S9666" s="10"/>
      <c r="T9666" s="10"/>
      <c r="U9666" s="10"/>
      <c r="V9666" s="10"/>
    </row>
    <row r="9667" spans="1:22" x14ac:dyDescent="0.2">
      <c r="A9667" s="13">
        <v>45086</v>
      </c>
      <c r="B9667" s="14">
        <v>0.83266203703703701</v>
      </c>
      <c r="C9667" s="7">
        <v>11249.65</v>
      </c>
      <c r="D9667" s="10">
        <v>11252872</v>
      </c>
      <c r="E9667" s="8">
        <v>12.23204572058115</v>
      </c>
      <c r="F9667" s="10">
        <v>0.1351</v>
      </c>
      <c r="G9667" s="7">
        <f t="shared" si="450"/>
        <v>1.1499999999996362</v>
      </c>
      <c r="H9667" s="10">
        <f t="shared" si="451"/>
        <v>1358.987325432231</v>
      </c>
      <c r="I9667" s="10">
        <f t="shared" si="452"/>
        <v>95.936237886592295</v>
      </c>
      <c r="J9667" s="10"/>
      <c r="K9667" s="10"/>
      <c r="L9667" s="10"/>
      <c r="M9667" s="10"/>
      <c r="N9667" s="10"/>
      <c r="O9667" s="10"/>
      <c r="P9667" s="10"/>
      <c r="Q9667" s="10"/>
      <c r="R9667" s="10"/>
      <c r="S9667" s="10"/>
      <c r="T9667" s="10"/>
      <c r="U9667" s="10"/>
      <c r="V9667" s="10"/>
    </row>
    <row r="9668" spans="1:22" x14ac:dyDescent="0.2">
      <c r="A9668" s="13">
        <v>45086</v>
      </c>
      <c r="B9668" s="14">
        <v>0.83267361111111116</v>
      </c>
      <c r="C9668" s="7">
        <v>11250.82</v>
      </c>
      <c r="D9668" s="10">
        <v>11254031</v>
      </c>
      <c r="E9668" s="8">
        <v>12.183846312745302</v>
      </c>
      <c r="F9668" s="10">
        <v>0.1191</v>
      </c>
      <c r="G9668" s="7">
        <f t="shared" ref="G9668:G9731" si="453">C9668-C9667</f>
        <v>1.1700000000000728</v>
      </c>
      <c r="H9668" s="10">
        <f t="shared" ref="H9668:H9731" si="454">H9667+((F9668*1000)*(G9668/3600)*0.992)</f>
        <v>1359.0257232722311</v>
      </c>
      <c r="I9668" s="10">
        <f t="shared" ref="I9668:I9731" si="455">(H9668/MAX(H:H))*100</f>
        <v>95.938948540506161</v>
      </c>
      <c r="J9668" s="10"/>
      <c r="K9668" s="10"/>
      <c r="L9668" s="10"/>
      <c r="M9668" s="10"/>
      <c r="N9668" s="10"/>
      <c r="O9668" s="10"/>
      <c r="P9668" s="10"/>
      <c r="Q9668" s="10"/>
      <c r="R9668" s="10"/>
      <c r="S9668" s="10"/>
      <c r="T9668" s="10"/>
      <c r="U9668" s="10"/>
      <c r="V9668" s="10"/>
    </row>
    <row r="9669" spans="1:22" x14ac:dyDescent="0.2">
      <c r="A9669" s="13">
        <v>45086</v>
      </c>
      <c r="B9669" s="14">
        <v>0.83268518518518519</v>
      </c>
      <c r="C9669" s="7">
        <v>11251.97</v>
      </c>
      <c r="D9669" s="10">
        <v>11255189</v>
      </c>
      <c r="E9669" s="8">
        <v>12.197617572126973</v>
      </c>
      <c r="F9669" s="10">
        <v>0.13600000000000001</v>
      </c>
      <c r="G9669" s="7">
        <f t="shared" si="453"/>
        <v>1.1499999999996362</v>
      </c>
      <c r="H9669" s="10">
        <f t="shared" si="454"/>
        <v>1359.0688201611199</v>
      </c>
      <c r="I9669" s="10">
        <f t="shared" si="455"/>
        <v>95.941990918685292</v>
      </c>
      <c r="J9669" s="10"/>
      <c r="K9669" s="10"/>
      <c r="L9669" s="10"/>
      <c r="M9669" s="10"/>
      <c r="N9669" s="10"/>
      <c r="O9669" s="10"/>
      <c r="P9669" s="10"/>
      <c r="Q9669" s="10"/>
      <c r="R9669" s="10"/>
      <c r="S9669" s="10"/>
      <c r="T9669" s="10"/>
      <c r="U9669" s="10"/>
      <c r="V9669" s="10"/>
    </row>
    <row r="9670" spans="1:22" x14ac:dyDescent="0.2">
      <c r="A9670" s="13">
        <v>45086</v>
      </c>
      <c r="B9670" s="14">
        <v>0.83269675925925923</v>
      </c>
      <c r="C9670" s="7">
        <v>11253.14</v>
      </c>
      <c r="D9670" s="10">
        <v>11256347</v>
      </c>
      <c r="E9670" s="8">
        <v>12.183846312745302</v>
      </c>
      <c r="F9670" s="10">
        <v>0.125</v>
      </c>
      <c r="G9670" s="7">
        <f t="shared" si="453"/>
        <v>1.1700000000000728</v>
      </c>
      <c r="H9670" s="10">
        <f t="shared" si="454"/>
        <v>1359.10912016112</v>
      </c>
      <c r="I9670" s="10">
        <f t="shared" si="455"/>
        <v>95.944835853523529</v>
      </c>
      <c r="J9670" s="10"/>
      <c r="K9670" s="10"/>
      <c r="L9670" s="10"/>
      <c r="M9670" s="10"/>
      <c r="N9670" s="10"/>
      <c r="O9670" s="10"/>
      <c r="P9670" s="10"/>
      <c r="Q9670" s="10"/>
      <c r="R9670" s="10"/>
      <c r="S9670" s="10"/>
      <c r="T9670" s="10"/>
      <c r="U9670" s="10"/>
      <c r="V9670" s="10"/>
    </row>
    <row r="9671" spans="1:22" x14ac:dyDescent="0.2">
      <c r="A9671" s="13">
        <v>45086</v>
      </c>
      <c r="B9671" s="14">
        <v>0.83270833333333327</v>
      </c>
      <c r="C9671" s="7">
        <v>11254.29</v>
      </c>
      <c r="D9671" s="10">
        <v>11257506</v>
      </c>
      <c r="E9671" s="8">
        <v>12.183846312745302</v>
      </c>
      <c r="F9671" s="10">
        <v>0.13170000000000001</v>
      </c>
      <c r="G9671" s="7">
        <f t="shared" si="453"/>
        <v>1.1500000000014552</v>
      </c>
      <c r="H9671" s="10">
        <f t="shared" si="454"/>
        <v>1359.1508544277867</v>
      </c>
      <c r="I9671" s="10">
        <f t="shared" si="455"/>
        <v>95.947782038863181</v>
      </c>
      <c r="J9671" s="10"/>
      <c r="K9671" s="10"/>
      <c r="L9671" s="10"/>
      <c r="M9671" s="10"/>
      <c r="N9671" s="10"/>
      <c r="O9671" s="10"/>
      <c r="P9671" s="10"/>
      <c r="Q9671" s="10"/>
      <c r="R9671" s="10"/>
      <c r="S9671" s="10"/>
      <c r="T9671" s="10"/>
      <c r="U9671" s="10"/>
      <c r="V9671" s="10"/>
    </row>
    <row r="9672" spans="1:22" x14ac:dyDescent="0.2">
      <c r="A9672" s="13">
        <v>45086</v>
      </c>
      <c r="B9672" s="14">
        <v>0.83271990740740742</v>
      </c>
      <c r="C9672" s="7">
        <v>11255.46</v>
      </c>
      <c r="D9672" s="10">
        <v>11258664</v>
      </c>
      <c r="E9672" s="8">
        <v>12.197617572126973</v>
      </c>
      <c r="F9672" s="10">
        <v>0.12330000000000001</v>
      </c>
      <c r="G9672" s="7">
        <f t="shared" si="453"/>
        <v>1.1699999999982538</v>
      </c>
      <c r="H9672" s="10">
        <f t="shared" si="454"/>
        <v>1359.1906063477866</v>
      </c>
      <c r="I9672" s="10">
        <f t="shared" si="455"/>
        <v>95.950588282587589</v>
      </c>
      <c r="J9672" s="10"/>
      <c r="K9672" s="10"/>
      <c r="L9672" s="10"/>
      <c r="M9672" s="10"/>
      <c r="N9672" s="10"/>
      <c r="O9672" s="10"/>
      <c r="P9672" s="10"/>
      <c r="Q9672" s="10"/>
      <c r="R9672" s="10"/>
      <c r="S9672" s="10"/>
      <c r="T9672" s="10"/>
      <c r="U9672" s="10"/>
      <c r="V9672" s="10"/>
    </row>
    <row r="9673" spans="1:22" x14ac:dyDescent="0.2">
      <c r="A9673" s="13">
        <v>45086</v>
      </c>
      <c r="B9673" s="14">
        <v>0.8327430555555555</v>
      </c>
      <c r="C9673" s="7">
        <v>11256.61</v>
      </c>
      <c r="D9673" s="10">
        <v>11259824</v>
      </c>
      <c r="E9673" s="8">
        <v>12.183846312745302</v>
      </c>
      <c r="F9673" s="10">
        <v>0.1216</v>
      </c>
      <c r="G9673" s="7">
        <f t="shared" si="453"/>
        <v>1.1500000000014552</v>
      </c>
      <c r="H9673" s="10">
        <f t="shared" si="454"/>
        <v>1359.2291400366755</v>
      </c>
      <c r="I9673" s="10">
        <f t="shared" si="455"/>
        <v>95.953308526606591</v>
      </c>
      <c r="J9673" s="10"/>
      <c r="K9673" s="10"/>
      <c r="L9673" s="10"/>
      <c r="M9673" s="10"/>
      <c r="N9673" s="10"/>
      <c r="O9673" s="10"/>
      <c r="P9673" s="10"/>
      <c r="Q9673" s="10"/>
      <c r="R9673" s="10"/>
      <c r="S9673" s="10"/>
      <c r="T9673" s="10"/>
      <c r="U9673" s="10"/>
      <c r="V9673" s="10"/>
    </row>
    <row r="9674" spans="1:22" x14ac:dyDescent="0.2">
      <c r="A9674" s="13">
        <v>45086</v>
      </c>
      <c r="B9674" s="14">
        <v>0.83275462962962965</v>
      </c>
      <c r="C9674" s="7">
        <v>11257.75</v>
      </c>
      <c r="D9674" s="10">
        <v>11260982</v>
      </c>
      <c r="E9674" s="8">
        <v>12.23204572058115</v>
      </c>
      <c r="F9674" s="10">
        <v>0.14099999999999999</v>
      </c>
      <c r="G9674" s="7">
        <f t="shared" si="453"/>
        <v>1.1399999999994179</v>
      </c>
      <c r="H9674" s="10">
        <f t="shared" si="454"/>
        <v>1359.2734328366755</v>
      </c>
      <c r="I9674" s="10">
        <f t="shared" si="455"/>
        <v>95.956435328834942</v>
      </c>
      <c r="J9674" s="10"/>
      <c r="K9674" s="10"/>
      <c r="L9674" s="10"/>
      <c r="M9674" s="10"/>
      <c r="N9674" s="10"/>
      <c r="O9674" s="10"/>
      <c r="P9674" s="10"/>
      <c r="Q9674" s="10"/>
      <c r="R9674" s="10"/>
      <c r="S9674" s="10"/>
      <c r="T9674" s="10"/>
      <c r="U9674" s="10"/>
      <c r="V9674" s="10"/>
    </row>
    <row r="9675" spans="1:22" x14ac:dyDescent="0.2">
      <c r="A9675" s="13">
        <v>45086</v>
      </c>
      <c r="B9675" s="14">
        <v>0.83276620370370369</v>
      </c>
      <c r="C9675" s="7">
        <v>11258.93</v>
      </c>
      <c r="D9675" s="10">
        <v>11262140</v>
      </c>
      <c r="E9675" s="8">
        <v>12.218274461199476</v>
      </c>
      <c r="F9675" s="10">
        <v>0.12839999999999999</v>
      </c>
      <c r="G9675" s="7">
        <f t="shared" si="453"/>
        <v>1.180000000000291</v>
      </c>
      <c r="H9675" s="10">
        <f t="shared" si="454"/>
        <v>1359.3151828100088</v>
      </c>
      <c r="I9675" s="10">
        <f t="shared" si="455"/>
        <v>95.959382622969699</v>
      </c>
      <c r="J9675" s="10"/>
      <c r="K9675" s="10"/>
      <c r="L9675" s="10"/>
      <c r="M9675" s="10"/>
      <c r="N9675" s="10"/>
      <c r="O9675" s="10"/>
      <c r="P9675" s="10"/>
      <c r="Q9675" s="10"/>
      <c r="R9675" s="10"/>
      <c r="S9675" s="10"/>
      <c r="T9675" s="10"/>
      <c r="U9675" s="10"/>
      <c r="V9675" s="10"/>
    </row>
    <row r="9676" spans="1:22" x14ac:dyDescent="0.2">
      <c r="A9676" s="13">
        <v>45086</v>
      </c>
      <c r="B9676" s="14">
        <v>0.83277777777777784</v>
      </c>
      <c r="C9676" s="7">
        <v>11260.07</v>
      </c>
      <c r="D9676" s="10">
        <v>11263299</v>
      </c>
      <c r="E9676" s="8">
        <v>12.28713075810783</v>
      </c>
      <c r="F9676" s="10">
        <v>0.1216</v>
      </c>
      <c r="G9676" s="7">
        <f t="shared" si="453"/>
        <v>1.1399999999994179</v>
      </c>
      <c r="H9676" s="10">
        <f t="shared" si="454"/>
        <v>1359.3533814233422</v>
      </c>
      <c r="I9676" s="10">
        <f t="shared" si="455"/>
        <v>95.962079212692871</v>
      </c>
      <c r="J9676" s="10"/>
      <c r="K9676" s="10"/>
      <c r="L9676" s="10"/>
      <c r="M9676" s="10"/>
      <c r="N9676" s="10"/>
      <c r="O9676" s="10"/>
      <c r="P9676" s="10"/>
      <c r="Q9676" s="10"/>
      <c r="R9676" s="10"/>
      <c r="S9676" s="10"/>
      <c r="T9676" s="10"/>
      <c r="U9676" s="10"/>
      <c r="V9676" s="10"/>
    </row>
    <row r="9677" spans="1:22" x14ac:dyDescent="0.2">
      <c r="A9677" s="13">
        <v>45086</v>
      </c>
      <c r="B9677" s="14">
        <v>0.83278935185185177</v>
      </c>
      <c r="C9677" s="7">
        <v>11261.24</v>
      </c>
      <c r="D9677" s="10">
        <v>11264457</v>
      </c>
      <c r="E9677" s="8">
        <v>12.28713075810783</v>
      </c>
      <c r="F9677" s="10">
        <v>0.1368</v>
      </c>
      <c r="G9677" s="7">
        <f t="shared" si="453"/>
        <v>1.1700000000000728</v>
      </c>
      <c r="H9677" s="10">
        <f t="shared" si="454"/>
        <v>1359.3974857433423</v>
      </c>
      <c r="I9677" s="10">
        <f t="shared" si="455"/>
        <v>95.965192709379849</v>
      </c>
      <c r="J9677" s="10"/>
      <c r="K9677" s="10"/>
      <c r="L9677" s="10"/>
      <c r="M9677" s="10"/>
      <c r="N9677" s="10"/>
      <c r="O9677" s="10"/>
      <c r="P9677" s="10"/>
      <c r="Q9677" s="10"/>
      <c r="R9677" s="10"/>
      <c r="S9677" s="10"/>
      <c r="T9677" s="10"/>
      <c r="U9677" s="10"/>
      <c r="V9677" s="10"/>
    </row>
    <row r="9678" spans="1:22" x14ac:dyDescent="0.2">
      <c r="A9678" s="13">
        <v>45086</v>
      </c>
      <c r="B9678" s="14">
        <v>0.83280092592592592</v>
      </c>
      <c r="C9678" s="7">
        <v>11262.39</v>
      </c>
      <c r="D9678" s="10">
        <v>11265616</v>
      </c>
      <c r="E9678" s="8">
        <v>12.28713075810783</v>
      </c>
      <c r="F9678" s="10">
        <v>0.1191</v>
      </c>
      <c r="G9678" s="7">
        <f t="shared" si="453"/>
        <v>1.1499999999996362</v>
      </c>
      <c r="H9678" s="10">
        <f t="shared" si="454"/>
        <v>1359.4352272100089</v>
      </c>
      <c r="I9678" s="10">
        <f t="shared" si="455"/>
        <v>95.967857027329359</v>
      </c>
      <c r="J9678" s="10"/>
      <c r="K9678" s="10"/>
      <c r="L9678" s="10"/>
      <c r="M9678" s="10"/>
      <c r="N9678" s="10"/>
      <c r="O9678" s="10"/>
      <c r="P9678" s="10"/>
      <c r="Q9678" s="10"/>
      <c r="R9678" s="10"/>
      <c r="S9678" s="10"/>
      <c r="T9678" s="10"/>
      <c r="U9678" s="10"/>
      <c r="V9678" s="10"/>
    </row>
    <row r="9679" spans="1:22" x14ac:dyDescent="0.2">
      <c r="A9679" s="13">
        <v>45086</v>
      </c>
      <c r="B9679" s="14">
        <v>0.83282407407407411</v>
      </c>
      <c r="C9679" s="7">
        <v>11263.56</v>
      </c>
      <c r="D9679" s="10">
        <v>11266775</v>
      </c>
      <c r="E9679" s="8">
        <v>12.23204572058115</v>
      </c>
      <c r="F9679" s="10">
        <v>0.13089999999999999</v>
      </c>
      <c r="G9679" s="7">
        <f t="shared" si="453"/>
        <v>1.1700000000000728</v>
      </c>
      <c r="H9679" s="10">
        <f t="shared" si="454"/>
        <v>1359.4774293700088</v>
      </c>
      <c r="I9679" s="10">
        <f t="shared" si="455"/>
        <v>95.970836243091952</v>
      </c>
      <c r="J9679" s="10"/>
      <c r="K9679" s="10"/>
      <c r="L9679" s="10"/>
      <c r="M9679" s="10"/>
      <c r="N9679" s="10"/>
      <c r="O9679" s="10"/>
      <c r="P9679" s="10"/>
      <c r="Q9679" s="10"/>
      <c r="R9679" s="10"/>
      <c r="S9679" s="10"/>
      <c r="T9679" s="10"/>
      <c r="U9679" s="10"/>
      <c r="V9679" s="10"/>
    </row>
    <row r="9680" spans="1:22" x14ac:dyDescent="0.2">
      <c r="A9680" s="13">
        <v>45086</v>
      </c>
      <c r="B9680" s="14">
        <v>0.83283564814814814</v>
      </c>
      <c r="C9680" s="7">
        <v>11264.73</v>
      </c>
      <c r="D9680" s="10">
        <v>11267933</v>
      </c>
      <c r="E9680" s="8">
        <v>12.197617572126973</v>
      </c>
      <c r="F9680" s="10">
        <v>0.1258</v>
      </c>
      <c r="G9680" s="7">
        <f t="shared" si="453"/>
        <v>1.1700000000000728</v>
      </c>
      <c r="H9680" s="10">
        <f t="shared" si="454"/>
        <v>1359.5179872900089</v>
      </c>
      <c r="I9680" s="10">
        <f t="shared" si="455"/>
        <v>95.973699385513143</v>
      </c>
      <c r="J9680" s="10"/>
      <c r="K9680" s="10"/>
      <c r="L9680" s="10"/>
      <c r="M9680" s="10"/>
      <c r="N9680" s="10"/>
      <c r="O9680" s="10"/>
      <c r="P9680" s="10"/>
      <c r="Q9680" s="10"/>
      <c r="R9680" s="10"/>
      <c r="S9680" s="10"/>
      <c r="T9680" s="10"/>
      <c r="U9680" s="10"/>
      <c r="V9680" s="10"/>
    </row>
    <row r="9681" spans="1:22" x14ac:dyDescent="0.2">
      <c r="A9681" s="13">
        <v>45086</v>
      </c>
      <c r="B9681" s="14">
        <v>0.83284722222222218</v>
      </c>
      <c r="C9681" s="7">
        <v>11265.87</v>
      </c>
      <c r="D9681" s="10">
        <v>11269092</v>
      </c>
      <c r="E9681" s="8">
        <v>12.183846312745302</v>
      </c>
      <c r="F9681" s="10">
        <v>0.1343</v>
      </c>
      <c r="G9681" s="7">
        <f t="shared" si="453"/>
        <v>1.1400000000012369</v>
      </c>
      <c r="H9681" s="10">
        <f t="shared" si="454"/>
        <v>1359.5601753966757</v>
      </c>
      <c r="I9681" s="10">
        <f t="shared" si="455"/>
        <v>95.976677609195903</v>
      </c>
      <c r="J9681" s="10"/>
      <c r="K9681" s="10"/>
      <c r="L9681" s="10"/>
      <c r="M9681" s="10"/>
      <c r="N9681" s="10"/>
      <c r="O9681" s="10"/>
      <c r="P9681" s="10"/>
      <c r="Q9681" s="10"/>
      <c r="R9681" s="10"/>
      <c r="S9681" s="10"/>
      <c r="T9681" s="10"/>
      <c r="U9681" s="10"/>
      <c r="V9681" s="10"/>
    </row>
    <row r="9682" spans="1:22" x14ac:dyDescent="0.2">
      <c r="A9682" s="13">
        <v>45086</v>
      </c>
      <c r="B9682" s="14">
        <v>0.83285879629629633</v>
      </c>
      <c r="C9682" s="7">
        <v>11267.03</v>
      </c>
      <c r="D9682" s="10">
        <v>11270250</v>
      </c>
      <c r="E9682" s="8">
        <v>12.183846312745302</v>
      </c>
      <c r="F9682" s="10">
        <v>0.1174</v>
      </c>
      <c r="G9682" s="7">
        <f t="shared" si="453"/>
        <v>1.1599999999998545</v>
      </c>
      <c r="H9682" s="10">
        <f t="shared" si="454"/>
        <v>1359.5977016544534</v>
      </c>
      <c r="I9682" s="10">
        <f t="shared" si="455"/>
        <v>95.979326734707072</v>
      </c>
      <c r="J9682" s="10"/>
      <c r="K9682" s="10"/>
      <c r="L9682" s="10"/>
      <c r="M9682" s="10"/>
      <c r="N9682" s="10"/>
      <c r="O9682" s="10"/>
      <c r="P9682" s="10"/>
      <c r="Q9682" s="10"/>
      <c r="R9682" s="10"/>
      <c r="S9682" s="10"/>
      <c r="T9682" s="10"/>
      <c r="U9682" s="10"/>
      <c r="V9682" s="10"/>
    </row>
    <row r="9683" spans="1:22" x14ac:dyDescent="0.2">
      <c r="A9683" s="13">
        <v>45086</v>
      </c>
      <c r="B9683" s="14">
        <v>0.83287037037037026</v>
      </c>
      <c r="C9683" s="7">
        <v>11268.2</v>
      </c>
      <c r="D9683" s="10">
        <v>11271409</v>
      </c>
      <c r="E9683" s="8">
        <v>12.183846312745302</v>
      </c>
      <c r="F9683" s="10">
        <v>0.1368</v>
      </c>
      <c r="G9683" s="7">
        <f t="shared" si="453"/>
        <v>1.1700000000000728</v>
      </c>
      <c r="H9683" s="10">
        <f t="shared" si="454"/>
        <v>1359.6418059744535</v>
      </c>
      <c r="I9683" s="10">
        <f t="shared" si="455"/>
        <v>95.982440231394023</v>
      </c>
      <c r="J9683" s="10"/>
      <c r="K9683" s="10"/>
      <c r="L9683" s="10"/>
      <c r="M9683" s="10"/>
      <c r="N9683" s="10"/>
      <c r="O9683" s="10"/>
      <c r="P9683" s="10"/>
      <c r="Q9683" s="10"/>
      <c r="R9683" s="10"/>
      <c r="S9683" s="10"/>
      <c r="T9683" s="10"/>
      <c r="U9683" s="10"/>
      <c r="V9683" s="10"/>
    </row>
    <row r="9684" spans="1:22" x14ac:dyDescent="0.2">
      <c r="A9684" s="13">
        <v>45086</v>
      </c>
      <c r="B9684" s="14">
        <v>0.83288194444444441</v>
      </c>
      <c r="C9684" s="7">
        <v>11269.35</v>
      </c>
      <c r="D9684" s="10">
        <v>11272567</v>
      </c>
      <c r="E9684" s="8">
        <v>12.197617572126973</v>
      </c>
      <c r="F9684" s="10">
        <v>0.13089999999999999</v>
      </c>
      <c r="G9684" s="7">
        <f t="shared" si="453"/>
        <v>1.1499999999996362</v>
      </c>
      <c r="H9684" s="10">
        <f t="shared" si="454"/>
        <v>1359.6832867300091</v>
      </c>
      <c r="I9684" s="10">
        <f t="shared" si="455"/>
        <v>95.985368520391447</v>
      </c>
      <c r="J9684" s="10"/>
      <c r="K9684" s="10"/>
      <c r="L9684" s="10"/>
      <c r="M9684" s="10"/>
      <c r="N9684" s="10"/>
      <c r="O9684" s="10"/>
      <c r="P9684" s="10"/>
      <c r="Q9684" s="10"/>
      <c r="R9684" s="10"/>
      <c r="S9684" s="10"/>
      <c r="T9684" s="10"/>
      <c r="U9684" s="10"/>
      <c r="V9684" s="10"/>
    </row>
    <row r="9685" spans="1:22" x14ac:dyDescent="0.2">
      <c r="A9685" s="13">
        <v>45086</v>
      </c>
      <c r="B9685" s="14">
        <v>0.8329050925925926</v>
      </c>
      <c r="C9685" s="7">
        <v>11270.51</v>
      </c>
      <c r="D9685" s="10">
        <v>11273725</v>
      </c>
      <c r="E9685" s="8">
        <v>12.218274461199476</v>
      </c>
      <c r="F9685" s="10">
        <v>0.1343</v>
      </c>
      <c r="G9685" s="7">
        <f t="shared" si="453"/>
        <v>1.1599999999998545</v>
      </c>
      <c r="H9685" s="10">
        <f t="shared" si="454"/>
        <v>1359.726214978898</v>
      </c>
      <c r="I9685" s="10">
        <f t="shared" si="455"/>
        <v>95.988398993612492</v>
      </c>
      <c r="J9685" s="10"/>
      <c r="K9685" s="10"/>
      <c r="L9685" s="10"/>
      <c r="M9685" s="10"/>
      <c r="N9685" s="10"/>
      <c r="O9685" s="10"/>
      <c r="P9685" s="10"/>
      <c r="Q9685" s="10"/>
      <c r="R9685" s="10"/>
      <c r="S9685" s="10"/>
      <c r="T9685" s="10"/>
      <c r="U9685" s="10"/>
      <c r="V9685" s="10"/>
    </row>
    <row r="9686" spans="1:22" x14ac:dyDescent="0.2">
      <c r="A9686" s="13">
        <v>45086</v>
      </c>
      <c r="B9686" s="14">
        <v>0.83291666666666664</v>
      </c>
      <c r="C9686" s="7">
        <v>11271.67</v>
      </c>
      <c r="D9686" s="10">
        <v>11274885</v>
      </c>
      <c r="E9686" s="8">
        <v>12.183846312745302</v>
      </c>
      <c r="F9686" s="10">
        <v>0.12670000000000001</v>
      </c>
      <c r="G9686" s="7">
        <f t="shared" si="453"/>
        <v>1.1599999999998545</v>
      </c>
      <c r="H9686" s="10">
        <f t="shared" si="454"/>
        <v>1359.7667139300092</v>
      </c>
      <c r="I9686" s="10">
        <f t="shared" si="455"/>
        <v>95.991257973188866</v>
      </c>
      <c r="J9686" s="10"/>
      <c r="K9686" s="10"/>
      <c r="L9686" s="10"/>
      <c r="M9686" s="10"/>
      <c r="N9686" s="10"/>
      <c r="O9686" s="10"/>
      <c r="P9686" s="10"/>
      <c r="Q9686" s="10"/>
      <c r="R9686" s="10"/>
      <c r="S9686" s="10"/>
      <c r="T9686" s="10"/>
      <c r="U9686" s="10"/>
      <c r="V9686" s="10"/>
    </row>
    <row r="9687" spans="1:22" x14ac:dyDescent="0.2">
      <c r="A9687" s="13">
        <v>45086</v>
      </c>
      <c r="B9687" s="14">
        <v>0.83292824074074068</v>
      </c>
      <c r="C9687" s="7">
        <v>11272.82</v>
      </c>
      <c r="D9687" s="10">
        <v>11276043</v>
      </c>
      <c r="E9687" s="8">
        <v>12.197617572126973</v>
      </c>
      <c r="F9687" s="10">
        <v>0.12839999999999999</v>
      </c>
      <c r="G9687" s="7">
        <f t="shared" si="453"/>
        <v>1.1499999999996362</v>
      </c>
      <c r="H9687" s="10">
        <f t="shared" si="454"/>
        <v>1359.8074024633427</v>
      </c>
      <c r="I9687" s="10">
        <f t="shared" si="455"/>
        <v>95.994130336116825</v>
      </c>
      <c r="J9687" s="10"/>
      <c r="K9687" s="10"/>
      <c r="L9687" s="10"/>
      <c r="M9687" s="10"/>
      <c r="N9687" s="10"/>
      <c r="O9687" s="10"/>
      <c r="P9687" s="10"/>
      <c r="Q9687" s="10"/>
      <c r="R9687" s="10"/>
      <c r="S9687" s="10"/>
      <c r="T9687" s="10"/>
      <c r="U9687" s="10"/>
      <c r="V9687" s="10"/>
    </row>
    <row r="9688" spans="1:22" x14ac:dyDescent="0.2">
      <c r="A9688" s="13">
        <v>45086</v>
      </c>
      <c r="B9688" s="14">
        <v>0.83293981481481483</v>
      </c>
      <c r="C9688" s="7">
        <v>11273.98</v>
      </c>
      <c r="D9688" s="10">
        <v>11277201</v>
      </c>
      <c r="E9688" s="8">
        <v>12.23204572058115</v>
      </c>
      <c r="F9688" s="10">
        <v>0.1241</v>
      </c>
      <c r="G9688" s="7">
        <f t="shared" si="453"/>
        <v>1.1599999999998545</v>
      </c>
      <c r="H9688" s="10">
        <f t="shared" si="454"/>
        <v>1359.8470703388982</v>
      </c>
      <c r="I9688" s="10">
        <f t="shared" si="455"/>
        <v>95.996930646814747</v>
      </c>
      <c r="J9688" s="10"/>
      <c r="K9688" s="10"/>
      <c r="L9688" s="10"/>
      <c r="M9688" s="10"/>
      <c r="N9688" s="10"/>
      <c r="O9688" s="10"/>
      <c r="P9688" s="10"/>
      <c r="Q9688" s="10"/>
      <c r="R9688" s="10"/>
      <c r="S9688" s="10"/>
      <c r="T9688" s="10"/>
      <c r="U9688" s="10"/>
      <c r="V9688" s="10"/>
    </row>
    <row r="9689" spans="1:22" x14ac:dyDescent="0.2">
      <c r="A9689" s="13">
        <v>45086</v>
      </c>
      <c r="B9689" s="14">
        <v>0.83295138888888898</v>
      </c>
      <c r="C9689" s="7">
        <v>11275.14</v>
      </c>
      <c r="D9689" s="10">
        <v>11278360</v>
      </c>
      <c r="E9689" s="8">
        <v>12.23204572058115</v>
      </c>
      <c r="F9689" s="10">
        <v>0.1368</v>
      </c>
      <c r="G9689" s="7">
        <f t="shared" si="453"/>
        <v>1.1599999999998545</v>
      </c>
      <c r="H9689" s="10">
        <f t="shared" si="454"/>
        <v>1359.8907976988983</v>
      </c>
      <c r="I9689" s="10">
        <f t="shared" si="455"/>
        <v>96.000017532418909</v>
      </c>
      <c r="J9689" s="10"/>
      <c r="K9689" s="10"/>
      <c r="L9689" s="10"/>
      <c r="M9689" s="10"/>
      <c r="N9689" s="10"/>
      <c r="O9689" s="10"/>
      <c r="P9689" s="10"/>
      <c r="Q9689" s="10"/>
      <c r="R9689" s="10"/>
      <c r="S9689" s="10"/>
      <c r="T9689" s="10"/>
      <c r="U9689" s="10"/>
      <c r="V9689" s="10"/>
    </row>
    <row r="9690" spans="1:22" x14ac:dyDescent="0.2">
      <c r="A9690" s="13">
        <v>45086</v>
      </c>
      <c r="B9690" s="14">
        <v>0.83296296296296291</v>
      </c>
      <c r="C9690" s="7">
        <v>11276.29</v>
      </c>
      <c r="D9690" s="10">
        <v>11279518</v>
      </c>
      <c r="E9690" s="8">
        <v>12.28713075810783</v>
      </c>
      <c r="F9690" s="10">
        <v>0.12670000000000001</v>
      </c>
      <c r="G9690" s="7">
        <f t="shared" si="453"/>
        <v>1.1500000000014552</v>
      </c>
      <c r="H9690" s="10">
        <f t="shared" si="454"/>
        <v>1359.9309475211205</v>
      </c>
      <c r="I9690" s="10">
        <f t="shared" si="455"/>
        <v>96.002851865619618</v>
      </c>
      <c r="J9690" s="10"/>
      <c r="K9690" s="10"/>
      <c r="L9690" s="10"/>
      <c r="M9690" s="10"/>
      <c r="N9690" s="10"/>
      <c r="O9690" s="10"/>
      <c r="P9690" s="10"/>
      <c r="Q9690" s="10"/>
      <c r="R9690" s="10"/>
      <c r="S9690" s="10"/>
      <c r="T9690" s="10"/>
      <c r="U9690" s="10"/>
      <c r="V9690" s="10"/>
    </row>
    <row r="9691" spans="1:22" x14ac:dyDescent="0.2">
      <c r="A9691" s="13">
        <v>45086</v>
      </c>
      <c r="B9691" s="14">
        <v>0.83297453703703705</v>
      </c>
      <c r="C9691" s="7">
        <v>11277.47</v>
      </c>
      <c r="D9691" s="10">
        <v>11280677</v>
      </c>
      <c r="E9691" s="8">
        <v>12.28713075810783</v>
      </c>
      <c r="F9691" s="10">
        <v>0.125</v>
      </c>
      <c r="G9691" s="7">
        <f t="shared" si="453"/>
        <v>1.179999999998472</v>
      </c>
      <c r="H9691" s="10">
        <f t="shared" si="454"/>
        <v>1359.9715919655648</v>
      </c>
      <c r="I9691" s="10">
        <f t="shared" si="455"/>
        <v>96.005721116140222</v>
      </c>
      <c r="J9691" s="10"/>
      <c r="K9691" s="10"/>
      <c r="L9691" s="10"/>
      <c r="M9691" s="10"/>
      <c r="N9691" s="10"/>
      <c r="O9691" s="10"/>
      <c r="P9691" s="10"/>
      <c r="Q9691" s="10"/>
      <c r="R9691" s="10"/>
      <c r="S9691" s="10"/>
      <c r="T9691" s="10"/>
      <c r="U9691" s="10"/>
      <c r="V9691" s="10"/>
    </row>
    <row r="9692" spans="1:22" x14ac:dyDescent="0.2">
      <c r="A9692" s="13">
        <v>45086</v>
      </c>
      <c r="B9692" s="14">
        <v>0.83299768518518524</v>
      </c>
      <c r="C9692" s="7">
        <v>11278.61</v>
      </c>
      <c r="D9692" s="10">
        <v>11281836</v>
      </c>
      <c r="E9692" s="8">
        <v>12.252702609653655</v>
      </c>
      <c r="F9692" s="10">
        <v>0.13</v>
      </c>
      <c r="G9692" s="7">
        <f t="shared" si="453"/>
        <v>1.1400000000012369</v>
      </c>
      <c r="H9692" s="10">
        <f t="shared" si="454"/>
        <v>1360.0124292988983</v>
      </c>
      <c r="I9692" s="10">
        <f t="shared" si="455"/>
        <v>96.008603983442967</v>
      </c>
      <c r="J9692" s="10"/>
      <c r="K9692" s="10"/>
      <c r="L9692" s="10"/>
      <c r="M9692" s="10"/>
      <c r="N9692" s="10"/>
      <c r="O9692" s="10"/>
      <c r="P9692" s="10"/>
      <c r="Q9692" s="10"/>
      <c r="R9692" s="10"/>
      <c r="S9692" s="10"/>
      <c r="T9692" s="10"/>
      <c r="U9692" s="10"/>
      <c r="V9692" s="10"/>
    </row>
    <row r="9693" spans="1:22" x14ac:dyDescent="0.2">
      <c r="A9693" s="13">
        <v>45086</v>
      </c>
      <c r="B9693" s="14">
        <v>0.83300925925925917</v>
      </c>
      <c r="C9693" s="7">
        <v>11279.82</v>
      </c>
      <c r="D9693" s="10">
        <v>11282994</v>
      </c>
      <c r="E9693" s="8">
        <v>12.218274461199476</v>
      </c>
      <c r="F9693" s="10">
        <v>0.1419</v>
      </c>
      <c r="G9693" s="7">
        <f t="shared" si="453"/>
        <v>1.2099999999991269</v>
      </c>
      <c r="H9693" s="10">
        <f t="shared" si="454"/>
        <v>1360.0597419122316</v>
      </c>
      <c r="I9693" s="10">
        <f t="shared" si="455"/>
        <v>96.011943966121862</v>
      </c>
      <c r="J9693" s="10"/>
      <c r="K9693" s="10"/>
      <c r="L9693" s="10"/>
      <c r="M9693" s="10"/>
      <c r="N9693" s="10"/>
      <c r="O9693" s="10"/>
      <c r="P9693" s="10"/>
      <c r="Q9693" s="10"/>
      <c r="R9693" s="10"/>
      <c r="S9693" s="10"/>
      <c r="T9693" s="10"/>
      <c r="U9693" s="10"/>
      <c r="V9693" s="10"/>
    </row>
    <row r="9694" spans="1:22" x14ac:dyDescent="0.2">
      <c r="A9694" s="13">
        <v>45086</v>
      </c>
      <c r="B9694" s="14">
        <v>0.83302083333333332</v>
      </c>
      <c r="C9694" s="7">
        <v>11280.93</v>
      </c>
      <c r="D9694" s="10">
        <v>11284153</v>
      </c>
      <c r="E9694" s="8">
        <v>12.170075053363629</v>
      </c>
      <c r="F9694" s="10">
        <v>0.13769999999999999</v>
      </c>
      <c r="G9694" s="7">
        <f t="shared" si="453"/>
        <v>1.1100000000005821</v>
      </c>
      <c r="H9694" s="10">
        <f t="shared" si="454"/>
        <v>1360.1018597522316</v>
      </c>
      <c r="I9694" s="10">
        <f t="shared" si="455"/>
        <v>96.014917229405398</v>
      </c>
      <c r="J9694" s="10"/>
      <c r="K9694" s="10"/>
      <c r="L9694" s="10"/>
      <c r="M9694" s="10"/>
      <c r="N9694" s="10"/>
      <c r="O9694" s="10"/>
      <c r="P9694" s="10"/>
      <c r="Q9694" s="10"/>
      <c r="R9694" s="10"/>
      <c r="S9694" s="10"/>
      <c r="T9694" s="10"/>
      <c r="U9694" s="10"/>
      <c r="V9694" s="10"/>
    </row>
    <row r="9695" spans="1:22" x14ac:dyDescent="0.2">
      <c r="A9695" s="13">
        <v>45086</v>
      </c>
      <c r="B9695" s="14">
        <v>0.83303240740740747</v>
      </c>
      <c r="C9695" s="7">
        <v>11282.1</v>
      </c>
      <c r="D9695" s="10">
        <v>11285311</v>
      </c>
      <c r="E9695" s="8">
        <v>12.197617572126973</v>
      </c>
      <c r="F9695" s="10">
        <v>0.14360000000000001</v>
      </c>
      <c r="G9695" s="7">
        <f t="shared" si="453"/>
        <v>1.1700000000000728</v>
      </c>
      <c r="H9695" s="10">
        <f t="shared" si="454"/>
        <v>1360.1481563922316</v>
      </c>
      <c r="I9695" s="10">
        <f t="shared" si="455"/>
        <v>96.018185490547552</v>
      </c>
      <c r="J9695" s="10"/>
      <c r="K9695" s="10"/>
      <c r="L9695" s="10"/>
      <c r="M9695" s="10"/>
      <c r="N9695" s="10"/>
      <c r="O9695" s="10"/>
      <c r="P9695" s="10"/>
      <c r="Q9695" s="10"/>
      <c r="R9695" s="10"/>
      <c r="S9695" s="10"/>
      <c r="T9695" s="10"/>
      <c r="U9695" s="10"/>
      <c r="V9695" s="10"/>
    </row>
    <row r="9696" spans="1:22" x14ac:dyDescent="0.2">
      <c r="A9696" s="13">
        <v>45086</v>
      </c>
      <c r="B9696" s="14">
        <v>0.83304398148148151</v>
      </c>
      <c r="C9696" s="7">
        <v>11283.25</v>
      </c>
      <c r="D9696" s="10">
        <v>11286470</v>
      </c>
      <c r="E9696" s="8">
        <v>12.183846312745302</v>
      </c>
      <c r="F9696" s="10">
        <v>0.13850000000000001</v>
      </c>
      <c r="G9696" s="7">
        <f t="shared" si="453"/>
        <v>1.1499999999996362</v>
      </c>
      <c r="H9696" s="10">
        <f t="shared" si="454"/>
        <v>1360.1920455033428</v>
      </c>
      <c r="I9696" s="10">
        <f t="shared" si="455"/>
        <v>96.021283794796162</v>
      </c>
      <c r="J9696" s="10"/>
      <c r="K9696" s="10"/>
      <c r="L9696" s="10"/>
      <c r="M9696" s="10"/>
      <c r="N9696" s="10"/>
      <c r="O9696" s="10"/>
      <c r="P9696" s="10"/>
      <c r="Q9696" s="10"/>
      <c r="R9696" s="10"/>
      <c r="S9696" s="10"/>
      <c r="T9696" s="10"/>
      <c r="U9696" s="10"/>
      <c r="V9696" s="10"/>
    </row>
    <row r="9697" spans="1:22" x14ac:dyDescent="0.2">
      <c r="A9697" s="13">
        <v>45086</v>
      </c>
      <c r="B9697" s="14">
        <v>0.83305555555555555</v>
      </c>
      <c r="C9697" s="7">
        <v>11284.42</v>
      </c>
      <c r="D9697" s="10">
        <v>11287628</v>
      </c>
      <c r="E9697" s="8">
        <v>12.183846312745302</v>
      </c>
      <c r="F9697" s="10">
        <v>0.13089999999999999</v>
      </c>
      <c r="G9697" s="7">
        <f t="shared" si="453"/>
        <v>1.1700000000000728</v>
      </c>
      <c r="H9697" s="10">
        <f t="shared" si="454"/>
        <v>1360.2342476633428</v>
      </c>
      <c r="I9697" s="10">
        <f t="shared" si="455"/>
        <v>96.024263010558755</v>
      </c>
      <c r="J9697" s="10"/>
      <c r="K9697" s="10"/>
      <c r="L9697" s="10"/>
      <c r="M9697" s="10"/>
      <c r="N9697" s="10"/>
      <c r="O9697" s="10"/>
      <c r="P9697" s="10"/>
      <c r="Q9697" s="10"/>
      <c r="R9697" s="10"/>
      <c r="S9697" s="10"/>
      <c r="T9697" s="10"/>
      <c r="U9697" s="10"/>
      <c r="V9697" s="10"/>
    </row>
    <row r="9698" spans="1:22" x14ac:dyDescent="0.2">
      <c r="A9698" s="13">
        <v>45086</v>
      </c>
      <c r="B9698" s="14">
        <v>0.83307870370370374</v>
      </c>
      <c r="C9698" s="7">
        <v>11285.58</v>
      </c>
      <c r="D9698" s="10">
        <v>11288786</v>
      </c>
      <c r="E9698" s="8">
        <v>12.183846312745302</v>
      </c>
      <c r="F9698" s="10">
        <v>0.1208</v>
      </c>
      <c r="G9698" s="7">
        <f t="shared" si="453"/>
        <v>1.1599999999998545</v>
      </c>
      <c r="H9698" s="10">
        <f t="shared" si="454"/>
        <v>1360.2728607122317</v>
      </c>
      <c r="I9698" s="10">
        <f t="shared" si="455"/>
        <v>96.026988856910961</v>
      </c>
      <c r="J9698" s="10"/>
      <c r="K9698" s="10"/>
      <c r="L9698" s="10"/>
      <c r="M9698" s="10"/>
      <c r="N9698" s="10"/>
      <c r="O9698" s="10"/>
      <c r="P9698" s="10"/>
      <c r="Q9698" s="10"/>
      <c r="R9698" s="10"/>
      <c r="S9698" s="10"/>
      <c r="T9698" s="10"/>
      <c r="U9698" s="10"/>
      <c r="V9698" s="10"/>
    </row>
    <row r="9699" spans="1:22" x14ac:dyDescent="0.2">
      <c r="A9699" s="13">
        <v>45086</v>
      </c>
      <c r="B9699" s="14">
        <v>0.83309027777777767</v>
      </c>
      <c r="C9699" s="7">
        <v>11286.72</v>
      </c>
      <c r="D9699" s="10">
        <v>11289946</v>
      </c>
      <c r="E9699" s="8">
        <v>12.197617572126973</v>
      </c>
      <c r="F9699" s="10">
        <v>0.12670000000000001</v>
      </c>
      <c r="G9699" s="7">
        <f t="shared" si="453"/>
        <v>1.1399999999994179</v>
      </c>
      <c r="H9699" s="10">
        <f t="shared" si="454"/>
        <v>1360.312661405565</v>
      </c>
      <c r="I9699" s="10">
        <f t="shared" si="455"/>
        <v>96.029798543736007</v>
      </c>
      <c r="J9699" s="10"/>
      <c r="K9699" s="10"/>
      <c r="L9699" s="10"/>
      <c r="M9699" s="10"/>
      <c r="N9699" s="10"/>
      <c r="O9699" s="10"/>
      <c r="P9699" s="10"/>
      <c r="Q9699" s="10"/>
      <c r="R9699" s="10"/>
      <c r="S9699" s="10"/>
      <c r="T9699" s="10"/>
      <c r="U9699" s="10"/>
      <c r="V9699" s="10"/>
    </row>
    <row r="9700" spans="1:22" x14ac:dyDescent="0.2">
      <c r="A9700" s="13">
        <v>45086</v>
      </c>
      <c r="B9700" s="14">
        <v>0.83310185185185182</v>
      </c>
      <c r="C9700" s="7">
        <v>11287.89</v>
      </c>
      <c r="D9700" s="10">
        <v>11291104</v>
      </c>
      <c r="E9700" s="8">
        <v>12.197617572126973</v>
      </c>
      <c r="F9700" s="10">
        <v>0.13</v>
      </c>
      <c r="G9700" s="7">
        <f t="shared" si="453"/>
        <v>1.1700000000000728</v>
      </c>
      <c r="H9700" s="10">
        <f t="shared" si="454"/>
        <v>1360.3545734055649</v>
      </c>
      <c r="I9700" s="10">
        <f t="shared" si="455"/>
        <v>96.032757275967768</v>
      </c>
      <c r="J9700" s="10"/>
      <c r="K9700" s="10"/>
      <c r="L9700" s="10"/>
      <c r="M9700" s="10"/>
      <c r="N9700" s="10"/>
      <c r="O9700" s="10"/>
      <c r="P9700" s="10"/>
      <c r="Q9700" s="10"/>
      <c r="R9700" s="10"/>
      <c r="S9700" s="10"/>
      <c r="T9700" s="10"/>
      <c r="U9700" s="10"/>
      <c r="V9700" s="10"/>
    </row>
    <row r="9701" spans="1:22" x14ac:dyDescent="0.2">
      <c r="A9701" s="13">
        <v>45086</v>
      </c>
      <c r="B9701" s="14">
        <v>0.83311342592592597</v>
      </c>
      <c r="C9701" s="7">
        <v>11289.04</v>
      </c>
      <c r="D9701" s="10">
        <v>11292263</v>
      </c>
      <c r="E9701" s="8">
        <v>12.218274461199476</v>
      </c>
      <c r="F9701" s="10">
        <v>0.1258</v>
      </c>
      <c r="G9701" s="7">
        <f t="shared" si="453"/>
        <v>1.1500000000014552</v>
      </c>
      <c r="H9701" s="10">
        <f t="shared" si="454"/>
        <v>1360.3944380277871</v>
      </c>
      <c r="I9701" s="10">
        <f t="shared" si="455"/>
        <v>96.03557147578347</v>
      </c>
      <c r="J9701" s="10"/>
      <c r="K9701" s="10"/>
      <c r="L9701" s="10"/>
      <c r="M9701" s="10"/>
      <c r="N9701" s="10"/>
      <c r="O9701" s="10"/>
      <c r="P9701" s="10"/>
      <c r="Q9701" s="10"/>
      <c r="R9701" s="10"/>
      <c r="S9701" s="10"/>
      <c r="T9701" s="10"/>
      <c r="U9701" s="10"/>
      <c r="V9701" s="10"/>
    </row>
    <row r="9702" spans="1:22" x14ac:dyDescent="0.2">
      <c r="A9702" s="13">
        <v>45086</v>
      </c>
      <c r="B9702" s="14">
        <v>0.833125</v>
      </c>
      <c r="C9702" s="7">
        <v>11290.2</v>
      </c>
      <c r="D9702" s="10">
        <v>11293421</v>
      </c>
      <c r="E9702" s="8">
        <v>12.252702609653655</v>
      </c>
      <c r="F9702" s="10">
        <v>0.13339999999999999</v>
      </c>
      <c r="G9702" s="7">
        <f t="shared" si="453"/>
        <v>1.1599999999998545</v>
      </c>
      <c r="H9702" s="10">
        <f t="shared" si="454"/>
        <v>1360.437078596676</v>
      </c>
      <c r="I9702" s="10">
        <f t="shared" si="455"/>
        <v>96.038581640546582</v>
      </c>
      <c r="J9702" s="10"/>
      <c r="K9702" s="10"/>
      <c r="L9702" s="10"/>
      <c r="M9702" s="10"/>
      <c r="N9702" s="10"/>
      <c r="O9702" s="10"/>
      <c r="P9702" s="10"/>
      <c r="Q9702" s="10"/>
      <c r="R9702" s="10"/>
      <c r="S9702" s="10"/>
      <c r="T9702" s="10"/>
      <c r="U9702" s="10"/>
      <c r="V9702" s="10"/>
    </row>
    <row r="9703" spans="1:22" x14ac:dyDescent="0.2">
      <c r="A9703" s="13">
        <v>45086</v>
      </c>
      <c r="B9703" s="14">
        <v>0.83313657407407404</v>
      </c>
      <c r="C9703" s="7">
        <v>11291.35</v>
      </c>
      <c r="D9703" s="10">
        <v>11294579</v>
      </c>
      <c r="E9703" s="8">
        <v>12.28713075810783</v>
      </c>
      <c r="F9703" s="10">
        <v>0.13170000000000001</v>
      </c>
      <c r="G9703" s="7">
        <f t="shared" si="453"/>
        <v>1.1499999999996362</v>
      </c>
      <c r="H9703" s="10">
        <f t="shared" si="454"/>
        <v>1360.4788128633427</v>
      </c>
      <c r="I9703" s="10">
        <f t="shared" si="455"/>
        <v>96.041527825886234</v>
      </c>
      <c r="J9703" s="10"/>
      <c r="K9703" s="10"/>
      <c r="L9703" s="10"/>
      <c r="M9703" s="10"/>
      <c r="N9703" s="10"/>
      <c r="O9703" s="10"/>
      <c r="P9703" s="10"/>
      <c r="Q9703" s="10"/>
      <c r="R9703" s="10"/>
      <c r="S9703" s="10"/>
      <c r="T9703" s="10"/>
      <c r="U9703" s="10"/>
      <c r="V9703" s="10"/>
    </row>
    <row r="9704" spans="1:22" x14ac:dyDescent="0.2">
      <c r="A9704" s="13">
        <v>45086</v>
      </c>
      <c r="B9704" s="14">
        <v>0.83315972222222223</v>
      </c>
      <c r="C9704" s="7">
        <v>11292.52</v>
      </c>
      <c r="D9704" s="10">
        <v>11295738</v>
      </c>
      <c r="E9704" s="8">
        <v>12.28713075810783</v>
      </c>
      <c r="F9704" s="10">
        <v>0.1351</v>
      </c>
      <c r="G9704" s="7">
        <f t="shared" si="453"/>
        <v>1.1700000000000728</v>
      </c>
      <c r="H9704" s="10">
        <f t="shared" si="454"/>
        <v>1360.5223691033427</v>
      </c>
      <c r="I9704" s="10">
        <f t="shared" si="455"/>
        <v>96.044602631459398</v>
      </c>
      <c r="J9704" s="10"/>
      <c r="K9704" s="10"/>
      <c r="L9704" s="10"/>
      <c r="M9704" s="10"/>
      <c r="N9704" s="10"/>
      <c r="O9704" s="10"/>
      <c r="P9704" s="10"/>
      <c r="Q9704" s="10"/>
      <c r="R9704" s="10"/>
      <c r="S9704" s="10"/>
      <c r="T9704" s="10"/>
      <c r="U9704" s="10"/>
      <c r="V9704" s="10"/>
    </row>
    <row r="9705" spans="1:22" x14ac:dyDescent="0.2">
      <c r="A9705" s="13">
        <v>45086</v>
      </c>
      <c r="B9705" s="14">
        <v>0.83317129629629638</v>
      </c>
      <c r="C9705" s="7">
        <v>11293.67</v>
      </c>
      <c r="D9705" s="10">
        <v>11296897</v>
      </c>
      <c r="E9705" s="8">
        <v>12.266473869035323</v>
      </c>
      <c r="F9705" s="10">
        <v>0.13170000000000001</v>
      </c>
      <c r="G9705" s="7">
        <f t="shared" si="453"/>
        <v>1.1499999999996362</v>
      </c>
      <c r="H9705" s="10">
        <f t="shared" si="454"/>
        <v>1360.5641033700094</v>
      </c>
      <c r="I9705" s="10">
        <f t="shared" si="455"/>
        <v>96.047548816799051</v>
      </c>
      <c r="J9705" s="10"/>
      <c r="K9705" s="10"/>
      <c r="L9705" s="10"/>
      <c r="M9705" s="10"/>
      <c r="N9705" s="10"/>
      <c r="O9705" s="10"/>
      <c r="P9705" s="10"/>
      <c r="Q9705" s="10"/>
      <c r="R9705" s="10"/>
      <c r="S9705" s="10"/>
      <c r="T9705" s="10"/>
      <c r="U9705" s="10"/>
      <c r="V9705" s="10"/>
    </row>
    <row r="9706" spans="1:22" x14ac:dyDescent="0.2">
      <c r="A9706" s="13">
        <v>45086</v>
      </c>
      <c r="B9706" s="14">
        <v>0.83318287037037031</v>
      </c>
      <c r="C9706" s="7">
        <v>11294.84</v>
      </c>
      <c r="D9706" s="10">
        <v>11298056</v>
      </c>
      <c r="E9706" s="8">
        <v>12.197617572126973</v>
      </c>
      <c r="F9706" s="10">
        <v>0.13850000000000001</v>
      </c>
      <c r="G9706" s="7">
        <f t="shared" si="453"/>
        <v>1.1700000000000728</v>
      </c>
      <c r="H9706" s="10">
        <f t="shared" si="454"/>
        <v>1360.6087557700093</v>
      </c>
      <c r="I9706" s="10">
        <f t="shared" si="455"/>
        <v>96.050701004599787</v>
      </c>
      <c r="J9706" s="10"/>
      <c r="K9706" s="10"/>
      <c r="L9706" s="10"/>
      <c r="M9706" s="10"/>
      <c r="N9706" s="10"/>
      <c r="O9706" s="10"/>
      <c r="P9706" s="10"/>
      <c r="Q9706" s="10"/>
      <c r="R9706" s="10"/>
      <c r="S9706" s="10"/>
      <c r="T9706" s="10"/>
      <c r="U9706" s="10"/>
      <c r="V9706" s="10"/>
    </row>
    <row r="9707" spans="1:22" x14ac:dyDescent="0.2">
      <c r="A9707" s="13">
        <v>45086</v>
      </c>
      <c r="B9707" s="14">
        <v>0.83319444444444446</v>
      </c>
      <c r="C9707" s="7">
        <v>11295.99</v>
      </c>
      <c r="D9707" s="10">
        <v>11299214</v>
      </c>
      <c r="E9707" s="8">
        <v>12.170075053363629</v>
      </c>
      <c r="F9707" s="10">
        <v>0.1182</v>
      </c>
      <c r="G9707" s="7">
        <f t="shared" si="453"/>
        <v>1.1499999999996362</v>
      </c>
      <c r="H9707" s="10">
        <f t="shared" si="454"/>
        <v>1360.6462120366759</v>
      </c>
      <c r="I9707" s="10">
        <f t="shared" si="455"/>
        <v>96.05334518916429</v>
      </c>
      <c r="J9707" s="10"/>
      <c r="K9707" s="10"/>
      <c r="L9707" s="10"/>
      <c r="M9707" s="10"/>
      <c r="N9707" s="10"/>
      <c r="O9707" s="10"/>
      <c r="P9707" s="10"/>
      <c r="Q9707" s="10"/>
      <c r="R9707" s="10"/>
      <c r="S9707" s="10"/>
      <c r="T9707" s="10"/>
      <c r="U9707" s="10"/>
      <c r="V9707" s="10"/>
    </row>
    <row r="9708" spans="1:22" x14ac:dyDescent="0.2">
      <c r="A9708" s="13">
        <v>45086</v>
      </c>
      <c r="B9708" s="14">
        <v>0.8332060185185185</v>
      </c>
      <c r="C9708" s="7">
        <v>11297.15</v>
      </c>
      <c r="D9708" s="10">
        <v>11300372</v>
      </c>
      <c r="E9708" s="8">
        <v>12.183846312745302</v>
      </c>
      <c r="F9708" s="10">
        <v>0.1132</v>
      </c>
      <c r="G9708" s="7">
        <f t="shared" si="453"/>
        <v>1.1599999999998545</v>
      </c>
      <c r="H9708" s="10">
        <f t="shared" si="454"/>
        <v>1360.6823957877871</v>
      </c>
      <c r="I9708" s="10">
        <f t="shared" si="455"/>
        <v>96.055899541871838</v>
      </c>
      <c r="J9708" s="10"/>
      <c r="K9708" s="10"/>
      <c r="L9708" s="10"/>
      <c r="M9708" s="10"/>
      <c r="N9708" s="10"/>
      <c r="O9708" s="10"/>
      <c r="P9708" s="10"/>
      <c r="Q9708" s="10"/>
      <c r="R9708" s="10"/>
      <c r="S9708" s="10"/>
      <c r="T9708" s="10"/>
      <c r="U9708" s="10"/>
      <c r="V9708" s="10"/>
    </row>
    <row r="9709" spans="1:22" x14ac:dyDescent="0.2">
      <c r="A9709" s="13">
        <v>45086</v>
      </c>
      <c r="B9709" s="14">
        <v>0.83321759259259265</v>
      </c>
      <c r="C9709" s="7">
        <v>11298.3</v>
      </c>
      <c r="D9709" s="10">
        <v>11301531</v>
      </c>
      <c r="E9709" s="8">
        <v>12.170075053363629</v>
      </c>
      <c r="F9709" s="10">
        <v>0.1326</v>
      </c>
      <c r="G9709" s="7">
        <f t="shared" si="453"/>
        <v>1.1499999999996362</v>
      </c>
      <c r="H9709" s="10">
        <f t="shared" si="454"/>
        <v>1360.7244152544538</v>
      </c>
      <c r="I9709" s="10">
        <f t="shared" si="455"/>
        <v>96.058865860596498</v>
      </c>
      <c r="J9709" s="10"/>
      <c r="K9709" s="10"/>
      <c r="L9709" s="10"/>
      <c r="M9709" s="10"/>
      <c r="N9709" s="10"/>
      <c r="O9709" s="10"/>
      <c r="P9709" s="10"/>
      <c r="Q9709" s="10"/>
      <c r="R9709" s="10"/>
      <c r="S9709" s="10"/>
      <c r="T9709" s="10"/>
      <c r="U9709" s="10"/>
      <c r="V9709" s="10"/>
    </row>
    <row r="9710" spans="1:22" x14ac:dyDescent="0.2">
      <c r="A9710" s="13">
        <v>45086</v>
      </c>
      <c r="B9710" s="14">
        <v>0.83322916666666658</v>
      </c>
      <c r="C9710" s="7">
        <v>11299.48</v>
      </c>
      <c r="D9710" s="10">
        <v>11302689</v>
      </c>
      <c r="E9710" s="8">
        <v>12.183846312745302</v>
      </c>
      <c r="F9710" s="10">
        <v>0.1351</v>
      </c>
      <c r="G9710" s="7">
        <f t="shared" si="453"/>
        <v>1.180000000000291</v>
      </c>
      <c r="H9710" s="10">
        <f t="shared" si="454"/>
        <v>1360.7683437700093</v>
      </c>
      <c r="I9710" s="10">
        <f t="shared" si="455"/>
        <v>96.061966946559167</v>
      </c>
      <c r="J9710" s="10"/>
      <c r="K9710" s="10"/>
      <c r="L9710" s="10"/>
      <c r="M9710" s="10"/>
      <c r="N9710" s="10"/>
      <c r="O9710" s="10"/>
      <c r="P9710" s="10"/>
      <c r="Q9710" s="10"/>
      <c r="R9710" s="10"/>
      <c r="S9710" s="10"/>
      <c r="T9710" s="10"/>
      <c r="U9710" s="10"/>
      <c r="V9710" s="10"/>
    </row>
    <row r="9711" spans="1:22" x14ac:dyDescent="0.2">
      <c r="A9711" s="13">
        <v>45086</v>
      </c>
      <c r="B9711" s="14">
        <v>0.83325231481481488</v>
      </c>
      <c r="C9711" s="7">
        <v>11300.62</v>
      </c>
      <c r="D9711" s="10">
        <v>11303848</v>
      </c>
      <c r="E9711" s="8">
        <v>12.197617572126973</v>
      </c>
      <c r="F9711" s="10">
        <v>0.1326</v>
      </c>
      <c r="G9711" s="7">
        <f t="shared" si="453"/>
        <v>1.1400000000012369</v>
      </c>
      <c r="H9711" s="10">
        <f t="shared" si="454"/>
        <v>1360.8099978500093</v>
      </c>
      <c r="I9711" s="10">
        <f t="shared" si="455"/>
        <v>96.064907471207945</v>
      </c>
      <c r="J9711" s="10"/>
      <c r="K9711" s="10"/>
      <c r="L9711" s="10"/>
      <c r="M9711" s="10"/>
      <c r="N9711" s="10"/>
      <c r="O9711" s="10"/>
      <c r="P9711" s="10"/>
      <c r="Q9711" s="10"/>
      <c r="R9711" s="10"/>
      <c r="S9711" s="10"/>
      <c r="T9711" s="10"/>
      <c r="U9711" s="10"/>
      <c r="V9711" s="10"/>
    </row>
    <row r="9712" spans="1:22" x14ac:dyDescent="0.2">
      <c r="A9712" s="13">
        <v>45086</v>
      </c>
      <c r="B9712" s="14">
        <v>0.83326388888888892</v>
      </c>
      <c r="C9712" s="7">
        <v>11301.79</v>
      </c>
      <c r="D9712" s="10">
        <v>11305007</v>
      </c>
      <c r="E9712" s="8">
        <v>12.183846312745302</v>
      </c>
      <c r="F9712" s="10">
        <v>0.125</v>
      </c>
      <c r="G9712" s="7">
        <f t="shared" si="453"/>
        <v>1.1700000000000728</v>
      </c>
      <c r="H9712" s="10">
        <f t="shared" si="454"/>
        <v>1360.8502978500094</v>
      </c>
      <c r="I9712" s="10">
        <f t="shared" si="455"/>
        <v>96.067752406046182</v>
      </c>
      <c r="J9712" s="10"/>
      <c r="K9712" s="10"/>
      <c r="L9712" s="10"/>
      <c r="M9712" s="10"/>
      <c r="N9712" s="10"/>
      <c r="O9712" s="10"/>
      <c r="P9712" s="10"/>
      <c r="Q9712" s="10"/>
      <c r="R9712" s="10"/>
      <c r="S9712" s="10"/>
      <c r="T9712" s="10"/>
      <c r="U9712" s="10"/>
      <c r="V9712" s="10"/>
    </row>
    <row r="9713" spans="1:22" x14ac:dyDescent="0.2">
      <c r="A9713" s="13">
        <v>45086</v>
      </c>
      <c r="B9713" s="14">
        <v>0.83327546296296295</v>
      </c>
      <c r="C9713" s="7">
        <v>11302.96</v>
      </c>
      <c r="D9713" s="10">
        <v>11306165</v>
      </c>
      <c r="E9713" s="8">
        <v>12.197617572126973</v>
      </c>
      <c r="F9713" s="10">
        <v>0.13339999999999999</v>
      </c>
      <c r="G9713" s="7">
        <f t="shared" si="453"/>
        <v>1.1699999999982538</v>
      </c>
      <c r="H9713" s="10">
        <f t="shared" si="454"/>
        <v>1360.8933060100094</v>
      </c>
      <c r="I9713" s="10">
        <f t="shared" si="455"/>
        <v>96.070788520505531</v>
      </c>
      <c r="J9713" s="10"/>
      <c r="K9713" s="10"/>
      <c r="L9713" s="10"/>
      <c r="M9713" s="10"/>
      <c r="N9713" s="10"/>
      <c r="O9713" s="10"/>
      <c r="P9713" s="10"/>
      <c r="Q9713" s="10"/>
      <c r="R9713" s="10"/>
      <c r="S9713" s="10"/>
      <c r="T9713" s="10"/>
      <c r="U9713" s="10"/>
      <c r="V9713" s="10"/>
    </row>
    <row r="9714" spans="1:22" x14ac:dyDescent="0.2">
      <c r="A9714" s="13">
        <v>45086</v>
      </c>
      <c r="B9714" s="14">
        <v>0.83328703703703699</v>
      </c>
      <c r="C9714" s="7">
        <v>11304.1</v>
      </c>
      <c r="D9714" s="10">
        <v>11307324</v>
      </c>
      <c r="E9714" s="8">
        <v>12.23204572058115</v>
      </c>
      <c r="F9714" s="10">
        <v>0.14269999999999999</v>
      </c>
      <c r="G9714" s="7">
        <f t="shared" si="453"/>
        <v>1.1400000000012369</v>
      </c>
      <c r="H9714" s="10">
        <f t="shared" si="454"/>
        <v>1360.938132836676</v>
      </c>
      <c r="I9714" s="10">
        <f t="shared" si="455"/>
        <v>96.073953021767849</v>
      </c>
      <c r="J9714" s="10"/>
      <c r="K9714" s="10"/>
      <c r="L9714" s="10"/>
      <c r="M9714" s="10"/>
      <c r="N9714" s="10"/>
      <c r="O9714" s="10"/>
      <c r="P9714" s="10"/>
      <c r="Q9714" s="10"/>
      <c r="R9714" s="10"/>
      <c r="S9714" s="10"/>
      <c r="T9714" s="10"/>
      <c r="U9714" s="10"/>
      <c r="V9714" s="10"/>
    </row>
    <row r="9715" spans="1:22" x14ac:dyDescent="0.2">
      <c r="A9715" s="13">
        <v>45086</v>
      </c>
      <c r="B9715" s="14">
        <v>0.83329861111111114</v>
      </c>
      <c r="C9715" s="7">
        <v>11305.25</v>
      </c>
      <c r="D9715" s="10">
        <v>11308482</v>
      </c>
      <c r="E9715" s="8">
        <v>12.23204572058115</v>
      </c>
      <c r="F9715" s="10">
        <v>0.14269999999999999</v>
      </c>
      <c r="G9715" s="7">
        <f t="shared" si="453"/>
        <v>1.1499999999996362</v>
      </c>
      <c r="H9715" s="10">
        <f t="shared" si="454"/>
        <v>1360.9833528811205</v>
      </c>
      <c r="I9715" s="10">
        <f t="shared" si="455"/>
        <v>96.077145281813159</v>
      </c>
      <c r="J9715" s="10"/>
      <c r="K9715" s="10"/>
      <c r="L9715" s="10"/>
      <c r="M9715" s="10"/>
      <c r="N9715" s="10"/>
      <c r="O9715" s="10"/>
      <c r="P9715" s="10"/>
      <c r="Q9715" s="10"/>
      <c r="R9715" s="10"/>
      <c r="S9715" s="10"/>
      <c r="T9715" s="10"/>
      <c r="U9715" s="10"/>
      <c r="V9715" s="10"/>
    </row>
    <row r="9716" spans="1:22" x14ac:dyDescent="0.2">
      <c r="A9716" s="13">
        <v>45086</v>
      </c>
      <c r="B9716" s="14">
        <v>0.83331018518518529</v>
      </c>
      <c r="C9716" s="7">
        <v>11306.42</v>
      </c>
      <c r="D9716" s="10">
        <v>11309640</v>
      </c>
      <c r="E9716" s="8">
        <v>12.266473869035323</v>
      </c>
      <c r="F9716" s="10">
        <v>0.12330000000000001</v>
      </c>
      <c r="G9716" s="7">
        <f t="shared" si="453"/>
        <v>1.1700000000000728</v>
      </c>
      <c r="H9716" s="10">
        <f t="shared" si="454"/>
        <v>1361.0231048011206</v>
      </c>
      <c r="I9716" s="10">
        <f t="shared" si="455"/>
        <v>96.079951525537595</v>
      </c>
      <c r="J9716" s="10"/>
      <c r="K9716" s="10"/>
      <c r="L9716" s="10"/>
      <c r="M9716" s="10"/>
      <c r="N9716" s="10"/>
      <c r="O9716" s="10"/>
      <c r="P9716" s="10"/>
      <c r="Q9716" s="10"/>
      <c r="R9716" s="10"/>
      <c r="S9716" s="10"/>
      <c r="T9716" s="10"/>
      <c r="U9716" s="10"/>
      <c r="V9716" s="10"/>
    </row>
    <row r="9717" spans="1:22" x14ac:dyDescent="0.2">
      <c r="A9717" s="13">
        <v>45086</v>
      </c>
      <c r="B9717" s="14">
        <v>0.83333333333333337</v>
      </c>
      <c r="C9717" s="7">
        <v>11307.58</v>
      </c>
      <c r="D9717" s="10">
        <v>11310799</v>
      </c>
      <c r="E9717" s="8">
        <v>12.300902017489502</v>
      </c>
      <c r="F9717" s="10">
        <v>0.1351</v>
      </c>
      <c r="G9717" s="7">
        <f t="shared" si="453"/>
        <v>1.1599999999998545</v>
      </c>
      <c r="H9717" s="10">
        <f t="shared" si="454"/>
        <v>1361.0662887655651</v>
      </c>
      <c r="I9717" s="10">
        <f t="shared" si="455"/>
        <v>96.083000050721239</v>
      </c>
      <c r="J9717" s="10"/>
      <c r="K9717" s="10"/>
      <c r="L9717" s="10"/>
      <c r="M9717" s="10"/>
      <c r="N9717" s="10"/>
      <c r="O9717" s="10"/>
      <c r="P9717" s="10"/>
      <c r="Q9717" s="10"/>
      <c r="R9717" s="10"/>
      <c r="S9717" s="10"/>
      <c r="T9717" s="10"/>
      <c r="U9717" s="10"/>
      <c r="V9717" s="10"/>
    </row>
    <row r="9718" spans="1:22" x14ac:dyDescent="0.2">
      <c r="A9718" s="13">
        <v>45086</v>
      </c>
      <c r="B9718" s="14">
        <v>0.83334490740740741</v>
      </c>
      <c r="C9718" s="7">
        <v>11308.74</v>
      </c>
      <c r="D9718" s="10">
        <v>11311958</v>
      </c>
      <c r="E9718" s="8">
        <v>12.266473869035323</v>
      </c>
      <c r="F9718" s="10">
        <v>0.13089999999999999</v>
      </c>
      <c r="G9718" s="7">
        <f t="shared" si="453"/>
        <v>1.1599999999998545</v>
      </c>
      <c r="H9718" s="10">
        <f t="shared" si="454"/>
        <v>1361.1081302233429</v>
      </c>
      <c r="I9718" s="10">
        <f t="shared" si="455"/>
        <v>96.085953803101248</v>
      </c>
      <c r="J9718" s="10"/>
      <c r="K9718" s="10"/>
      <c r="L9718" s="10"/>
      <c r="M9718" s="10"/>
      <c r="N9718" s="10"/>
      <c r="O9718" s="10"/>
      <c r="P9718" s="10"/>
      <c r="Q9718" s="10"/>
      <c r="R9718" s="10"/>
      <c r="S9718" s="10"/>
      <c r="T9718" s="10"/>
      <c r="U9718" s="10"/>
      <c r="V9718" s="10"/>
    </row>
    <row r="9719" spans="1:22" x14ac:dyDescent="0.2">
      <c r="A9719" s="13">
        <v>45086</v>
      </c>
      <c r="B9719" s="14">
        <v>0.83335648148148145</v>
      </c>
      <c r="C9719" s="7">
        <v>11309.89</v>
      </c>
      <c r="D9719" s="10">
        <v>11313117</v>
      </c>
      <c r="E9719" s="8">
        <v>12.266473869035323</v>
      </c>
      <c r="F9719" s="10">
        <v>0.14099999999999999</v>
      </c>
      <c r="G9719" s="7">
        <f t="shared" si="453"/>
        <v>1.1499999999996362</v>
      </c>
      <c r="H9719" s="10">
        <f t="shared" si="454"/>
        <v>1361.1528115566762</v>
      </c>
      <c r="I9719" s="10">
        <f t="shared" si="455"/>
        <v>96.089108033419308</v>
      </c>
      <c r="J9719" s="10"/>
      <c r="K9719" s="10"/>
      <c r="L9719" s="10"/>
      <c r="M9719" s="10"/>
      <c r="N9719" s="10"/>
      <c r="O9719" s="10"/>
      <c r="P9719" s="10"/>
      <c r="Q9719" s="10"/>
      <c r="R9719" s="10"/>
      <c r="S9719" s="10"/>
      <c r="T9719" s="10"/>
      <c r="U9719" s="10"/>
      <c r="V9719" s="10"/>
    </row>
    <row r="9720" spans="1:22" x14ac:dyDescent="0.2">
      <c r="A9720" s="13">
        <v>45086</v>
      </c>
      <c r="B9720" s="14">
        <v>0.83336805555555549</v>
      </c>
      <c r="C9720" s="7">
        <v>11311.05</v>
      </c>
      <c r="D9720" s="10">
        <v>11314275</v>
      </c>
      <c r="E9720" s="8">
        <v>12.218274461199476</v>
      </c>
      <c r="F9720" s="10">
        <v>0.13769999999999999</v>
      </c>
      <c r="G9720" s="7">
        <f t="shared" si="453"/>
        <v>1.1599999999998545</v>
      </c>
      <c r="H9720" s="10">
        <f t="shared" si="454"/>
        <v>1361.1968265966761</v>
      </c>
      <c r="I9720" s="10">
        <f t="shared" si="455"/>
        <v>96.09221522748139</v>
      </c>
      <c r="J9720" s="10"/>
      <c r="K9720" s="10"/>
      <c r="L9720" s="10"/>
      <c r="M9720" s="10"/>
      <c r="N9720" s="10"/>
      <c r="O9720" s="10"/>
      <c r="P9720" s="10"/>
      <c r="Q9720" s="10"/>
      <c r="R9720" s="10"/>
      <c r="S9720" s="10"/>
      <c r="T9720" s="10"/>
      <c r="U9720" s="10"/>
      <c r="V9720" s="10"/>
    </row>
    <row r="9721" spans="1:22" x14ac:dyDescent="0.2">
      <c r="A9721" s="13">
        <v>45086</v>
      </c>
      <c r="B9721" s="14">
        <v>0.83337962962962964</v>
      </c>
      <c r="C9721" s="7">
        <v>11312.21</v>
      </c>
      <c r="D9721" s="10">
        <v>11315433</v>
      </c>
      <c r="E9721" s="8">
        <v>12.23204572058115</v>
      </c>
      <c r="F9721" s="10">
        <v>0.12920000000000001</v>
      </c>
      <c r="G9721" s="7">
        <f t="shared" si="453"/>
        <v>1.1599999999998545</v>
      </c>
      <c r="H9721" s="10">
        <f t="shared" si="454"/>
        <v>1361.2381246588984</v>
      </c>
      <c r="I9721" s="10">
        <f t="shared" si="455"/>
        <v>96.09513061944088</v>
      </c>
      <c r="J9721" s="10"/>
      <c r="K9721" s="10"/>
      <c r="L9721" s="10"/>
      <c r="M9721" s="10"/>
      <c r="N9721" s="10"/>
      <c r="O9721" s="10"/>
      <c r="P9721" s="10"/>
      <c r="Q9721" s="10"/>
      <c r="R9721" s="10"/>
      <c r="S9721" s="10"/>
      <c r="T9721" s="10"/>
      <c r="U9721" s="10"/>
      <c r="V9721" s="10"/>
    </row>
    <row r="9722" spans="1:22" x14ac:dyDescent="0.2">
      <c r="A9722" s="13">
        <v>45086</v>
      </c>
      <c r="B9722" s="14">
        <v>0.83339120370370379</v>
      </c>
      <c r="C9722" s="7">
        <v>11313.37</v>
      </c>
      <c r="D9722" s="10">
        <v>11316592</v>
      </c>
      <c r="E9722" s="8">
        <v>12.197617572126973</v>
      </c>
      <c r="F9722" s="10">
        <v>0.1275</v>
      </c>
      <c r="G9722" s="7">
        <f t="shared" si="453"/>
        <v>1.1600000000016735</v>
      </c>
      <c r="H9722" s="10">
        <f t="shared" si="454"/>
        <v>1361.2788793255652</v>
      </c>
      <c r="I9722" s="10">
        <f t="shared" si="455"/>
        <v>96.098007650979852</v>
      </c>
      <c r="J9722" s="10"/>
      <c r="K9722" s="10"/>
      <c r="L9722" s="10"/>
      <c r="M9722" s="10"/>
      <c r="N9722" s="10"/>
      <c r="O9722" s="10"/>
      <c r="P9722" s="10"/>
      <c r="Q9722" s="10"/>
      <c r="R9722" s="10"/>
      <c r="S9722" s="10"/>
      <c r="T9722" s="10"/>
      <c r="U9722" s="10"/>
      <c r="V9722" s="10"/>
    </row>
    <row r="9723" spans="1:22" x14ac:dyDescent="0.2">
      <c r="A9723" s="13">
        <v>45086</v>
      </c>
      <c r="B9723" s="14">
        <v>0.83341435185185186</v>
      </c>
      <c r="C9723" s="7">
        <v>11314.53</v>
      </c>
      <c r="D9723" s="10">
        <v>11317750</v>
      </c>
      <c r="E9723" s="8">
        <v>12.23204572058115</v>
      </c>
      <c r="F9723" s="10">
        <v>0.1326</v>
      </c>
      <c r="G9723" s="7">
        <f t="shared" si="453"/>
        <v>1.1599999999998545</v>
      </c>
      <c r="H9723" s="10">
        <f t="shared" si="454"/>
        <v>1361.3212641788984</v>
      </c>
      <c r="I9723" s="10">
        <f t="shared" si="455"/>
        <v>96.100999763780365</v>
      </c>
      <c r="J9723" s="10"/>
      <c r="K9723" s="10"/>
      <c r="L9723" s="10"/>
      <c r="M9723" s="10"/>
      <c r="N9723" s="10"/>
      <c r="O9723" s="10"/>
      <c r="P9723" s="10"/>
      <c r="Q9723" s="10"/>
      <c r="R9723" s="10"/>
      <c r="S9723" s="10"/>
      <c r="T9723" s="10"/>
      <c r="U9723" s="10"/>
      <c r="V9723" s="10"/>
    </row>
    <row r="9724" spans="1:22" x14ac:dyDescent="0.2">
      <c r="A9724" s="13">
        <v>45086</v>
      </c>
      <c r="B9724" s="14">
        <v>0.8334259259259259</v>
      </c>
      <c r="C9724" s="7">
        <v>11315.7</v>
      </c>
      <c r="D9724" s="10">
        <v>11318909</v>
      </c>
      <c r="E9724" s="8">
        <v>12.197617572126973</v>
      </c>
      <c r="F9724" s="10">
        <v>0.1326</v>
      </c>
      <c r="G9724" s="7">
        <f t="shared" si="453"/>
        <v>1.1700000000000728</v>
      </c>
      <c r="H9724" s="10">
        <f t="shared" si="454"/>
        <v>1361.3640144188985</v>
      </c>
      <c r="I9724" s="10">
        <f t="shared" si="455"/>
        <v>96.104017670656773</v>
      </c>
      <c r="J9724" s="10"/>
      <c r="K9724" s="10"/>
      <c r="L9724" s="10"/>
      <c r="M9724" s="10"/>
      <c r="N9724" s="10"/>
      <c r="O9724" s="10"/>
      <c r="P9724" s="10"/>
      <c r="Q9724" s="10"/>
      <c r="R9724" s="10"/>
      <c r="S9724" s="10"/>
      <c r="T9724" s="10"/>
      <c r="U9724" s="10"/>
      <c r="V9724" s="10"/>
    </row>
    <row r="9725" spans="1:22" x14ac:dyDescent="0.2">
      <c r="A9725" s="13">
        <v>45086</v>
      </c>
      <c r="B9725" s="14">
        <v>0.83343750000000005</v>
      </c>
      <c r="C9725" s="7">
        <v>11316.84</v>
      </c>
      <c r="D9725" s="10">
        <v>11320068</v>
      </c>
      <c r="E9725" s="8">
        <v>12.197617572126973</v>
      </c>
      <c r="F9725" s="10">
        <v>0.13170000000000001</v>
      </c>
      <c r="G9725" s="7">
        <f t="shared" si="453"/>
        <v>1.1399999999994179</v>
      </c>
      <c r="H9725" s="10">
        <f t="shared" si="454"/>
        <v>1361.4053857788986</v>
      </c>
      <c r="I9725" s="10">
        <f t="shared" si="455"/>
        <v>96.106938236993471</v>
      </c>
      <c r="J9725" s="10"/>
      <c r="K9725" s="10"/>
      <c r="L9725" s="10"/>
      <c r="M9725" s="10"/>
      <c r="N9725" s="10"/>
      <c r="O9725" s="10"/>
      <c r="P9725" s="10"/>
      <c r="Q9725" s="10"/>
      <c r="R9725" s="10"/>
      <c r="S9725" s="10"/>
      <c r="T9725" s="10"/>
      <c r="U9725" s="10"/>
      <c r="V9725" s="10"/>
    </row>
    <row r="9726" spans="1:22" x14ac:dyDescent="0.2">
      <c r="A9726" s="13">
        <v>45086</v>
      </c>
      <c r="B9726" s="14">
        <v>0.83344907407407398</v>
      </c>
      <c r="C9726" s="7">
        <v>11318</v>
      </c>
      <c r="D9726" s="10">
        <v>11321227</v>
      </c>
      <c r="E9726" s="8">
        <v>12.218274461199476</v>
      </c>
      <c r="F9726" s="10">
        <v>0.1326</v>
      </c>
      <c r="G9726" s="7">
        <f t="shared" si="453"/>
        <v>1.1599999999998545</v>
      </c>
      <c r="H9726" s="10">
        <f t="shared" si="454"/>
        <v>1361.4477706322318</v>
      </c>
      <c r="I9726" s="10">
        <f t="shared" si="455"/>
        <v>96.109930349793984</v>
      </c>
      <c r="J9726" s="10"/>
      <c r="K9726" s="10"/>
      <c r="L9726" s="10"/>
      <c r="M9726" s="10"/>
      <c r="N9726" s="10"/>
      <c r="O9726" s="10"/>
      <c r="P9726" s="10"/>
      <c r="Q9726" s="10"/>
      <c r="R9726" s="10"/>
      <c r="S9726" s="10"/>
      <c r="T9726" s="10"/>
      <c r="U9726" s="10"/>
      <c r="V9726" s="10"/>
    </row>
    <row r="9727" spans="1:22" x14ac:dyDescent="0.2">
      <c r="A9727" s="13">
        <v>45086</v>
      </c>
      <c r="B9727" s="14">
        <v>0.83346064814814813</v>
      </c>
      <c r="C9727" s="7">
        <v>11319.16</v>
      </c>
      <c r="D9727" s="10">
        <v>11322385</v>
      </c>
      <c r="E9727" s="8">
        <v>12.218274461199476</v>
      </c>
      <c r="F9727" s="10">
        <v>0.1351</v>
      </c>
      <c r="G9727" s="7">
        <f t="shared" si="453"/>
        <v>1.1599999999998545</v>
      </c>
      <c r="H9727" s="10">
        <f t="shared" si="454"/>
        <v>1361.4909545966764</v>
      </c>
      <c r="I9727" s="10">
        <f t="shared" si="455"/>
        <v>96.112978874977642</v>
      </c>
      <c r="J9727" s="10"/>
      <c r="K9727" s="10"/>
      <c r="L9727" s="10"/>
      <c r="M9727" s="10"/>
      <c r="N9727" s="10"/>
      <c r="O9727" s="10"/>
      <c r="P9727" s="10"/>
      <c r="Q9727" s="10"/>
      <c r="R9727" s="10"/>
      <c r="S9727" s="10"/>
      <c r="T9727" s="10"/>
      <c r="U9727" s="10"/>
      <c r="V9727" s="10"/>
    </row>
    <row r="9728" spans="1:22" x14ac:dyDescent="0.2">
      <c r="A9728" s="13">
        <v>45086</v>
      </c>
      <c r="B9728" s="14">
        <v>0.83347222222222228</v>
      </c>
      <c r="C9728" s="7">
        <v>11320.32</v>
      </c>
      <c r="D9728" s="10">
        <v>11323543</v>
      </c>
      <c r="E9728" s="8">
        <v>12.218274461199476</v>
      </c>
      <c r="F9728" s="10">
        <v>0.14269999999999999</v>
      </c>
      <c r="G9728" s="7">
        <f t="shared" si="453"/>
        <v>1.1599999999998545</v>
      </c>
      <c r="H9728" s="10">
        <f t="shared" si="454"/>
        <v>1361.5365678588985</v>
      </c>
      <c r="I9728" s="10">
        <f t="shared" si="455"/>
        <v>96.116198893805944</v>
      </c>
      <c r="J9728" s="10"/>
      <c r="K9728" s="10"/>
      <c r="L9728" s="10"/>
      <c r="M9728" s="10"/>
      <c r="N9728" s="10"/>
      <c r="O9728" s="10"/>
      <c r="P9728" s="10"/>
      <c r="Q9728" s="10"/>
      <c r="R9728" s="10"/>
      <c r="S9728" s="10"/>
      <c r="T9728" s="10"/>
      <c r="U9728" s="10"/>
      <c r="V9728" s="10"/>
    </row>
    <row r="9729" spans="1:22" x14ac:dyDescent="0.2">
      <c r="A9729" s="13">
        <v>45086</v>
      </c>
      <c r="B9729" s="14">
        <v>0.83348379629629632</v>
      </c>
      <c r="C9729" s="7">
        <v>11321.48</v>
      </c>
      <c r="D9729" s="10">
        <v>11324702</v>
      </c>
      <c r="E9729" s="8">
        <v>12.218274461199476</v>
      </c>
      <c r="F9729" s="10">
        <v>0.1241</v>
      </c>
      <c r="G9729" s="7">
        <f t="shared" si="453"/>
        <v>1.1599999999998545</v>
      </c>
      <c r="H9729" s="10">
        <f t="shared" si="454"/>
        <v>1361.576235734454</v>
      </c>
      <c r="I9729" s="10">
        <f t="shared" si="455"/>
        <v>96.118999204503865</v>
      </c>
      <c r="J9729" s="10"/>
      <c r="K9729" s="10"/>
      <c r="L9729" s="10"/>
      <c r="M9729" s="10"/>
      <c r="N9729" s="10"/>
      <c r="O9729" s="10"/>
      <c r="P9729" s="10"/>
      <c r="Q9729" s="10"/>
      <c r="R9729" s="10"/>
      <c r="S9729" s="10"/>
      <c r="T9729" s="10"/>
      <c r="U9729" s="10"/>
      <c r="V9729" s="10"/>
    </row>
    <row r="9730" spans="1:22" x14ac:dyDescent="0.2">
      <c r="A9730" s="13">
        <v>45086</v>
      </c>
      <c r="B9730" s="14">
        <v>0.8335069444444444</v>
      </c>
      <c r="C9730" s="7">
        <v>11322.65</v>
      </c>
      <c r="D9730" s="10">
        <v>11325860</v>
      </c>
      <c r="E9730" s="8">
        <v>12.266473869035323</v>
      </c>
      <c r="F9730" s="10">
        <v>0.13</v>
      </c>
      <c r="G9730" s="7">
        <f t="shared" si="453"/>
        <v>1.1700000000000728</v>
      </c>
      <c r="H9730" s="10">
        <f t="shared" si="454"/>
        <v>1361.6181477344539</v>
      </c>
      <c r="I9730" s="10">
        <f t="shared" si="455"/>
        <v>96.121957936735612</v>
      </c>
      <c r="J9730" s="10"/>
      <c r="K9730" s="10"/>
      <c r="L9730" s="10"/>
      <c r="M9730" s="10"/>
      <c r="N9730" s="10"/>
      <c r="O9730" s="10"/>
      <c r="P9730" s="10"/>
      <c r="Q9730" s="10"/>
      <c r="R9730" s="10"/>
      <c r="S9730" s="10"/>
      <c r="T9730" s="10"/>
      <c r="U9730" s="10"/>
      <c r="V9730" s="10"/>
    </row>
    <row r="9731" spans="1:22" x14ac:dyDescent="0.2">
      <c r="A9731" s="13">
        <v>45086</v>
      </c>
      <c r="B9731" s="14">
        <v>0.83351851851851855</v>
      </c>
      <c r="C9731" s="7">
        <v>11323.79</v>
      </c>
      <c r="D9731" s="10">
        <v>11327020</v>
      </c>
      <c r="E9731" s="8">
        <v>12.28713075810783</v>
      </c>
      <c r="F9731" s="10">
        <v>0.13170000000000001</v>
      </c>
      <c r="G9731" s="7">
        <f t="shared" si="453"/>
        <v>1.1400000000012369</v>
      </c>
      <c r="H9731" s="10">
        <f t="shared" si="454"/>
        <v>1361.659519094454</v>
      </c>
      <c r="I9731" s="10">
        <f t="shared" si="455"/>
        <v>96.124878503072324</v>
      </c>
      <c r="J9731" s="10"/>
      <c r="K9731" s="10"/>
      <c r="L9731" s="10"/>
      <c r="M9731" s="10"/>
      <c r="N9731" s="10"/>
      <c r="O9731" s="10"/>
      <c r="P9731" s="10"/>
      <c r="Q9731" s="10"/>
      <c r="R9731" s="10"/>
      <c r="S9731" s="10"/>
      <c r="T9731" s="10"/>
      <c r="U9731" s="10"/>
      <c r="V9731" s="10"/>
    </row>
    <row r="9732" spans="1:22" x14ac:dyDescent="0.2">
      <c r="A9732" s="13">
        <v>45086</v>
      </c>
      <c r="B9732" s="14">
        <v>0.8335300925925927</v>
      </c>
      <c r="C9732" s="7">
        <v>11324.96</v>
      </c>
      <c r="D9732" s="10">
        <v>11328178</v>
      </c>
      <c r="E9732" s="8">
        <v>12.252702609653655</v>
      </c>
      <c r="F9732" s="10">
        <v>0.14530000000000001</v>
      </c>
      <c r="G9732" s="7">
        <f t="shared" ref="G9732:G9795" si="456">C9732-C9731</f>
        <v>1.1699999999982538</v>
      </c>
      <c r="H9732" s="10">
        <f t="shared" ref="H9732:H9795" si="457">H9731+((F9732*1000)*(G9732/3600)*0.992)</f>
        <v>1361.7063638144539</v>
      </c>
      <c r="I9732" s="10">
        <f t="shared" ref="I9732:I9795" si="458">(H9732/MAX(H:H))*100</f>
        <v>96.128185455328264</v>
      </c>
      <c r="J9732" s="10"/>
      <c r="K9732" s="10"/>
      <c r="L9732" s="10"/>
      <c r="M9732" s="10"/>
      <c r="N9732" s="10"/>
      <c r="O9732" s="10"/>
      <c r="P9732" s="10"/>
      <c r="Q9732" s="10"/>
      <c r="R9732" s="10"/>
      <c r="S9732" s="10"/>
      <c r="T9732" s="10"/>
      <c r="U9732" s="10"/>
      <c r="V9732" s="10"/>
    </row>
    <row r="9733" spans="1:22" x14ac:dyDescent="0.2">
      <c r="A9733" s="13">
        <v>45086</v>
      </c>
      <c r="B9733" s="14">
        <v>0.83354166666666663</v>
      </c>
      <c r="C9733" s="7">
        <v>11326.11</v>
      </c>
      <c r="D9733" s="10">
        <v>11329336</v>
      </c>
      <c r="E9733" s="8">
        <v>12.23204572058115</v>
      </c>
      <c r="F9733" s="10">
        <v>0.13600000000000001</v>
      </c>
      <c r="G9733" s="7">
        <f t="shared" si="456"/>
        <v>1.1500000000014552</v>
      </c>
      <c r="H9733" s="10">
        <f t="shared" si="457"/>
        <v>1361.7494607033427</v>
      </c>
      <c r="I9733" s="10">
        <f t="shared" si="458"/>
        <v>96.131227833507396</v>
      </c>
      <c r="J9733" s="10"/>
      <c r="K9733" s="10"/>
      <c r="L9733" s="10"/>
      <c r="M9733" s="10"/>
      <c r="N9733" s="10"/>
      <c r="O9733" s="10"/>
      <c r="P9733" s="10"/>
      <c r="Q9733" s="10"/>
      <c r="R9733" s="10"/>
      <c r="S9733" s="10"/>
      <c r="T9733" s="10"/>
      <c r="U9733" s="10"/>
      <c r="V9733" s="10"/>
    </row>
    <row r="9734" spans="1:22" x14ac:dyDescent="0.2">
      <c r="A9734" s="13">
        <v>45086</v>
      </c>
      <c r="B9734" s="14">
        <v>0.83355324074074078</v>
      </c>
      <c r="C9734" s="7">
        <v>11327.25</v>
      </c>
      <c r="D9734" s="10">
        <v>11330495</v>
      </c>
      <c r="E9734" s="8">
        <v>12.183846312745302</v>
      </c>
      <c r="F9734" s="10">
        <v>0.1258</v>
      </c>
      <c r="G9734" s="7">
        <f t="shared" si="456"/>
        <v>1.1399999999994179</v>
      </c>
      <c r="H9734" s="10">
        <f t="shared" si="457"/>
        <v>1361.7889786766759</v>
      </c>
      <c r="I9734" s="10">
        <f t="shared" si="458"/>
        <v>96.134017562020333</v>
      </c>
      <c r="J9734" s="10"/>
      <c r="K9734" s="10"/>
      <c r="L9734" s="10"/>
      <c r="M9734" s="10"/>
      <c r="N9734" s="10"/>
      <c r="O9734" s="10"/>
      <c r="P9734" s="10"/>
      <c r="Q9734" s="10"/>
      <c r="R9734" s="10"/>
      <c r="S9734" s="10"/>
      <c r="T9734" s="10"/>
      <c r="U9734" s="10"/>
      <c r="V9734" s="10"/>
    </row>
    <row r="9735" spans="1:22" x14ac:dyDescent="0.2">
      <c r="A9735" s="13">
        <v>45086</v>
      </c>
      <c r="B9735" s="14">
        <v>0.83356481481481481</v>
      </c>
      <c r="C9735" s="7">
        <v>11328.43</v>
      </c>
      <c r="D9735" s="10">
        <v>11331653</v>
      </c>
      <c r="E9735" s="8">
        <v>12.218274461199476</v>
      </c>
      <c r="F9735" s="10">
        <v>0.13600000000000001</v>
      </c>
      <c r="G9735" s="7">
        <f t="shared" si="456"/>
        <v>1.180000000000291</v>
      </c>
      <c r="H9735" s="10">
        <f t="shared" si="457"/>
        <v>1361.8331998322315</v>
      </c>
      <c r="I9735" s="10">
        <f t="shared" si="458"/>
        <v>96.137139306586747</v>
      </c>
      <c r="J9735" s="10"/>
      <c r="K9735" s="10"/>
      <c r="L9735" s="10"/>
      <c r="M9735" s="10"/>
      <c r="N9735" s="10"/>
      <c r="O9735" s="10"/>
      <c r="P9735" s="10"/>
      <c r="Q9735" s="10"/>
      <c r="R9735" s="10"/>
      <c r="S9735" s="10"/>
      <c r="T9735" s="10"/>
      <c r="U9735" s="10"/>
      <c r="V9735" s="10"/>
    </row>
    <row r="9736" spans="1:22" x14ac:dyDescent="0.2">
      <c r="A9736" s="13">
        <v>45086</v>
      </c>
      <c r="B9736" s="14">
        <v>0.83358796296296289</v>
      </c>
      <c r="C9736" s="7">
        <v>11329.57</v>
      </c>
      <c r="D9736" s="10">
        <v>11332812</v>
      </c>
      <c r="E9736" s="8">
        <v>12.183846312745302</v>
      </c>
      <c r="F9736" s="10">
        <v>0.1444</v>
      </c>
      <c r="G9736" s="7">
        <f t="shared" si="456"/>
        <v>1.1399999999994179</v>
      </c>
      <c r="H9736" s="10">
        <f t="shared" si="457"/>
        <v>1361.8785606855647</v>
      </c>
      <c r="I9736" s="10">
        <f t="shared" si="458"/>
        <v>96.140341506883018</v>
      </c>
      <c r="J9736" s="10"/>
      <c r="K9736" s="10"/>
      <c r="L9736" s="10"/>
      <c r="M9736" s="10"/>
      <c r="N9736" s="10"/>
      <c r="O9736" s="10"/>
      <c r="P9736" s="10"/>
      <c r="Q9736" s="10"/>
      <c r="R9736" s="10"/>
      <c r="S9736" s="10"/>
      <c r="T9736" s="10"/>
      <c r="U9736" s="10"/>
      <c r="V9736" s="10"/>
    </row>
    <row r="9737" spans="1:22" x14ac:dyDescent="0.2">
      <c r="A9737" s="13">
        <v>45086</v>
      </c>
      <c r="B9737" s="14">
        <v>0.83359953703703704</v>
      </c>
      <c r="C9737" s="7">
        <v>11330.75</v>
      </c>
      <c r="D9737" s="10">
        <v>11333970</v>
      </c>
      <c r="E9737" s="8">
        <v>12.183846312745302</v>
      </c>
      <c r="F9737" s="10">
        <v>0.12239999999999999</v>
      </c>
      <c r="G9737" s="7">
        <f t="shared" si="456"/>
        <v>1.180000000000291</v>
      </c>
      <c r="H9737" s="10">
        <f t="shared" si="457"/>
        <v>1361.9183597255646</v>
      </c>
      <c r="I9737" s="10">
        <f t="shared" si="458"/>
        <v>96.14315107699278</v>
      </c>
      <c r="J9737" s="10"/>
      <c r="K9737" s="10"/>
      <c r="L9737" s="10"/>
      <c r="M9737" s="10"/>
      <c r="N9737" s="10"/>
      <c r="O9737" s="10"/>
      <c r="P9737" s="10"/>
      <c r="Q9737" s="10"/>
      <c r="R9737" s="10"/>
      <c r="S9737" s="10"/>
      <c r="T9737" s="10"/>
      <c r="U9737" s="10"/>
      <c r="V9737" s="10"/>
    </row>
    <row r="9738" spans="1:22" x14ac:dyDescent="0.2">
      <c r="A9738" s="13">
        <v>45086</v>
      </c>
      <c r="B9738" s="14">
        <v>0.83361111111111119</v>
      </c>
      <c r="C9738" s="7">
        <v>11331.89</v>
      </c>
      <c r="D9738" s="10">
        <v>11335129</v>
      </c>
      <c r="E9738" s="8">
        <v>12.218274461199476</v>
      </c>
      <c r="F9738" s="10">
        <v>0.12839999999999999</v>
      </c>
      <c r="G9738" s="7">
        <f t="shared" si="456"/>
        <v>1.1399999999994179</v>
      </c>
      <c r="H9738" s="10">
        <f t="shared" si="457"/>
        <v>1361.9586944455646</v>
      </c>
      <c r="I9738" s="10">
        <f t="shared" si="458"/>
        <v>96.145998462851793</v>
      </c>
      <c r="J9738" s="10"/>
      <c r="K9738" s="10"/>
      <c r="L9738" s="10"/>
      <c r="M9738" s="10"/>
      <c r="N9738" s="10"/>
      <c r="O9738" s="10"/>
      <c r="P9738" s="10"/>
      <c r="Q9738" s="10"/>
      <c r="R9738" s="10"/>
      <c r="S9738" s="10"/>
      <c r="T9738" s="10"/>
      <c r="U9738" s="10"/>
      <c r="V9738" s="10"/>
    </row>
    <row r="9739" spans="1:22" x14ac:dyDescent="0.2">
      <c r="A9739" s="13">
        <v>45086</v>
      </c>
      <c r="B9739" s="14">
        <v>0.83362268518518512</v>
      </c>
      <c r="C9739" s="7">
        <v>11333.06</v>
      </c>
      <c r="D9739" s="10">
        <v>11336288</v>
      </c>
      <c r="E9739" s="8">
        <v>12.218274461199476</v>
      </c>
      <c r="F9739" s="10">
        <v>0.13930000000000001</v>
      </c>
      <c r="G9739" s="7">
        <f t="shared" si="456"/>
        <v>1.1700000000000728</v>
      </c>
      <c r="H9739" s="10">
        <f t="shared" si="457"/>
        <v>1362.0036047655647</v>
      </c>
      <c r="I9739" s="10">
        <f t="shared" si="458"/>
        <v>96.149168858235527</v>
      </c>
      <c r="J9739" s="10"/>
      <c r="K9739" s="10"/>
      <c r="L9739" s="10"/>
      <c r="M9739" s="10"/>
      <c r="N9739" s="10"/>
      <c r="O9739" s="10"/>
      <c r="P9739" s="10"/>
      <c r="Q9739" s="10"/>
      <c r="R9739" s="10"/>
      <c r="S9739" s="10"/>
      <c r="T9739" s="10"/>
      <c r="U9739" s="10"/>
      <c r="V9739" s="10"/>
    </row>
    <row r="9740" spans="1:22" x14ac:dyDescent="0.2">
      <c r="A9740" s="13">
        <v>45086</v>
      </c>
      <c r="B9740" s="14">
        <v>0.83363425925925927</v>
      </c>
      <c r="C9740" s="7">
        <v>11334.21</v>
      </c>
      <c r="D9740" s="10">
        <v>11337446</v>
      </c>
      <c r="E9740" s="8">
        <v>12.197617572126973</v>
      </c>
      <c r="F9740" s="10">
        <v>0.1351</v>
      </c>
      <c r="G9740" s="7">
        <f t="shared" si="456"/>
        <v>1.1499999999996362</v>
      </c>
      <c r="H9740" s="10">
        <f t="shared" si="457"/>
        <v>1362.0464164544535</v>
      </c>
      <c r="I9740" s="10">
        <f t="shared" si="458"/>
        <v>96.152191103029637</v>
      </c>
      <c r="J9740" s="10"/>
      <c r="K9740" s="10"/>
      <c r="L9740" s="10"/>
      <c r="M9740" s="10"/>
      <c r="N9740" s="10"/>
      <c r="O9740" s="10"/>
      <c r="P9740" s="10"/>
      <c r="Q9740" s="10"/>
      <c r="R9740" s="10"/>
      <c r="S9740" s="10"/>
      <c r="T9740" s="10"/>
      <c r="U9740" s="10"/>
      <c r="V9740" s="10"/>
    </row>
    <row r="9741" spans="1:22" x14ac:dyDescent="0.2">
      <c r="A9741" s="13">
        <v>45086</v>
      </c>
      <c r="B9741" s="14">
        <v>0.83364583333333331</v>
      </c>
      <c r="C9741" s="7">
        <v>11335.37</v>
      </c>
      <c r="D9741" s="10">
        <v>11338604</v>
      </c>
      <c r="E9741" s="8">
        <v>12.197617572126973</v>
      </c>
      <c r="F9741" s="10">
        <v>0.13339999999999999</v>
      </c>
      <c r="G9741" s="7">
        <f t="shared" si="456"/>
        <v>1.1600000000016735</v>
      </c>
      <c r="H9741" s="10">
        <f t="shared" si="457"/>
        <v>1362.0890570233425</v>
      </c>
      <c r="I9741" s="10">
        <f t="shared" si="458"/>
        <v>96.155201267792776</v>
      </c>
      <c r="J9741" s="10"/>
      <c r="K9741" s="10"/>
      <c r="L9741" s="10"/>
      <c r="M9741" s="10"/>
      <c r="N9741" s="10"/>
      <c r="O9741" s="10"/>
      <c r="P9741" s="10"/>
      <c r="Q9741" s="10"/>
      <c r="R9741" s="10"/>
      <c r="S9741" s="10"/>
      <c r="T9741" s="10"/>
      <c r="U9741" s="10"/>
      <c r="V9741" s="10"/>
    </row>
    <row r="9742" spans="1:22" x14ac:dyDescent="0.2">
      <c r="A9742" s="13">
        <v>45086</v>
      </c>
      <c r="B9742" s="14">
        <v>0.83366898148148139</v>
      </c>
      <c r="C9742" s="7">
        <v>11336.54</v>
      </c>
      <c r="D9742" s="10">
        <v>11339763</v>
      </c>
      <c r="E9742" s="8">
        <v>12.266473869035323</v>
      </c>
      <c r="F9742" s="10">
        <v>0.13769999999999999</v>
      </c>
      <c r="G9742" s="7">
        <f t="shared" si="456"/>
        <v>1.1700000000000728</v>
      </c>
      <c r="H9742" s="10">
        <f t="shared" si="457"/>
        <v>1362.1334515033425</v>
      </c>
      <c r="I9742" s="10">
        <f t="shared" si="458"/>
        <v>96.158335248010559</v>
      </c>
      <c r="J9742" s="10"/>
      <c r="K9742" s="10"/>
      <c r="L9742" s="10"/>
      <c r="M9742" s="10"/>
      <c r="N9742" s="10"/>
      <c r="O9742" s="10"/>
      <c r="P9742" s="10"/>
      <c r="Q9742" s="10"/>
      <c r="R9742" s="10"/>
      <c r="S9742" s="10"/>
      <c r="T9742" s="10"/>
      <c r="U9742" s="10"/>
      <c r="V9742" s="10"/>
    </row>
    <row r="9743" spans="1:22" x14ac:dyDescent="0.2">
      <c r="A9743" s="13">
        <v>45086</v>
      </c>
      <c r="B9743" s="14">
        <v>0.83368055555555554</v>
      </c>
      <c r="C9743" s="7">
        <v>11337.7</v>
      </c>
      <c r="D9743" s="10">
        <v>11340921</v>
      </c>
      <c r="E9743" s="8">
        <v>12.28713075810783</v>
      </c>
      <c r="F9743" s="10">
        <v>0.1275</v>
      </c>
      <c r="G9743" s="7">
        <f t="shared" si="456"/>
        <v>1.1599999999998545</v>
      </c>
      <c r="H9743" s="10">
        <f t="shared" si="457"/>
        <v>1362.1742061700093</v>
      </c>
      <c r="I9743" s="10">
        <f t="shared" si="458"/>
        <v>96.161212279549531</v>
      </c>
      <c r="J9743" s="10"/>
      <c r="K9743" s="10"/>
      <c r="L9743" s="10"/>
      <c r="M9743" s="10"/>
      <c r="N9743" s="10"/>
      <c r="O9743" s="10"/>
      <c r="P9743" s="10"/>
      <c r="Q9743" s="10"/>
      <c r="R9743" s="10"/>
      <c r="S9743" s="10"/>
      <c r="T9743" s="10"/>
      <c r="U9743" s="10"/>
      <c r="V9743" s="10"/>
    </row>
    <row r="9744" spans="1:22" x14ac:dyDescent="0.2">
      <c r="A9744" s="13">
        <v>45086</v>
      </c>
      <c r="B9744" s="14">
        <v>0.83369212962962969</v>
      </c>
      <c r="C9744" s="7">
        <v>11338.85</v>
      </c>
      <c r="D9744" s="10">
        <v>11342081</v>
      </c>
      <c r="E9744" s="8">
        <v>12.28713075810783</v>
      </c>
      <c r="F9744" s="10">
        <v>0.14099999999999999</v>
      </c>
      <c r="G9744" s="7">
        <f t="shared" si="456"/>
        <v>1.1499999999996362</v>
      </c>
      <c r="H9744" s="10">
        <f t="shared" si="457"/>
        <v>1362.2188875033426</v>
      </c>
      <c r="I9744" s="10">
        <f t="shared" si="458"/>
        <v>96.164366509867605</v>
      </c>
      <c r="J9744" s="10"/>
      <c r="K9744" s="10"/>
      <c r="L9744" s="10"/>
      <c r="M9744" s="10"/>
      <c r="N9744" s="10"/>
      <c r="O9744" s="10"/>
      <c r="P9744" s="10"/>
      <c r="Q9744" s="10"/>
      <c r="R9744" s="10"/>
      <c r="S9744" s="10"/>
      <c r="T9744" s="10"/>
      <c r="U9744" s="10"/>
      <c r="V9744" s="10"/>
    </row>
    <row r="9745" spans="1:22" x14ac:dyDescent="0.2">
      <c r="A9745" s="13">
        <v>45086</v>
      </c>
      <c r="B9745" s="14">
        <v>0.83370370370370372</v>
      </c>
      <c r="C9745" s="7">
        <v>11340.01</v>
      </c>
      <c r="D9745" s="10">
        <v>11343239</v>
      </c>
      <c r="E9745" s="8">
        <v>12.252702609653655</v>
      </c>
      <c r="F9745" s="10">
        <v>0.12839999999999999</v>
      </c>
      <c r="G9745" s="7">
        <f t="shared" si="456"/>
        <v>1.1599999999998545</v>
      </c>
      <c r="H9745" s="10">
        <f t="shared" si="457"/>
        <v>1362.2599298500093</v>
      </c>
      <c r="I9745" s="10">
        <f t="shared" si="458"/>
        <v>96.167263849864497</v>
      </c>
      <c r="J9745" s="10"/>
      <c r="K9745" s="10"/>
      <c r="L9745" s="10"/>
      <c r="M9745" s="10"/>
      <c r="N9745" s="10"/>
      <c r="O9745" s="10"/>
      <c r="P9745" s="10"/>
      <c r="Q9745" s="10"/>
      <c r="R9745" s="10"/>
      <c r="S9745" s="10"/>
      <c r="T9745" s="10"/>
      <c r="U9745" s="10"/>
      <c r="V9745" s="10"/>
    </row>
    <row r="9746" spans="1:22" x14ac:dyDescent="0.2">
      <c r="A9746" s="13">
        <v>45086</v>
      </c>
      <c r="B9746" s="14">
        <v>0.83371527777777776</v>
      </c>
      <c r="C9746" s="7">
        <v>11341.16</v>
      </c>
      <c r="D9746" s="10">
        <v>11344397</v>
      </c>
      <c r="E9746" s="8">
        <v>12.23204572058115</v>
      </c>
      <c r="F9746" s="10">
        <v>0.13769999999999999</v>
      </c>
      <c r="G9746" s="7">
        <f t="shared" si="456"/>
        <v>1.1499999999996362</v>
      </c>
      <c r="H9746" s="10">
        <f t="shared" si="457"/>
        <v>1362.3035654500093</v>
      </c>
      <c r="I9746" s="10">
        <f t="shared" si="458"/>
        <v>96.170344257770864</v>
      </c>
      <c r="J9746" s="10"/>
      <c r="K9746" s="10"/>
      <c r="L9746" s="10"/>
      <c r="M9746" s="10"/>
      <c r="N9746" s="10"/>
      <c r="O9746" s="10"/>
      <c r="P9746" s="10"/>
      <c r="Q9746" s="10"/>
      <c r="R9746" s="10"/>
      <c r="S9746" s="10"/>
      <c r="T9746" s="10"/>
      <c r="U9746" s="10"/>
      <c r="V9746" s="10"/>
    </row>
    <row r="9747" spans="1:22" x14ac:dyDescent="0.2">
      <c r="A9747" s="13">
        <v>45086</v>
      </c>
      <c r="B9747" s="14">
        <v>0.8337268518518518</v>
      </c>
      <c r="C9747" s="7">
        <v>11342.33</v>
      </c>
      <c r="D9747" s="10">
        <v>11345556</v>
      </c>
      <c r="E9747" s="8">
        <v>12.197617572126973</v>
      </c>
      <c r="F9747" s="10">
        <v>0.12920000000000001</v>
      </c>
      <c r="G9747" s="7">
        <f t="shared" si="456"/>
        <v>1.1700000000000728</v>
      </c>
      <c r="H9747" s="10">
        <f t="shared" si="457"/>
        <v>1362.3452195300092</v>
      </c>
      <c r="I9747" s="10">
        <f t="shared" si="458"/>
        <v>96.173284782419657</v>
      </c>
      <c r="J9747" s="10"/>
      <c r="K9747" s="10"/>
      <c r="L9747" s="10"/>
      <c r="M9747" s="10"/>
      <c r="N9747" s="10"/>
      <c r="O9747" s="10"/>
      <c r="P9747" s="10"/>
      <c r="Q9747" s="10"/>
      <c r="R9747" s="10"/>
      <c r="S9747" s="10"/>
      <c r="T9747" s="10"/>
      <c r="U9747" s="10"/>
      <c r="V9747" s="10"/>
    </row>
    <row r="9748" spans="1:22" x14ac:dyDescent="0.2">
      <c r="A9748" s="13">
        <v>45086</v>
      </c>
      <c r="B9748" s="14">
        <v>0.83373842592592595</v>
      </c>
      <c r="C9748" s="7">
        <v>11343.48</v>
      </c>
      <c r="D9748" s="10">
        <v>11346714</v>
      </c>
      <c r="E9748" s="8">
        <v>12.197617572126973</v>
      </c>
      <c r="F9748" s="10">
        <v>0.12670000000000001</v>
      </c>
      <c r="G9748" s="7">
        <f t="shared" si="456"/>
        <v>1.1499999999996362</v>
      </c>
      <c r="H9748" s="10">
        <f t="shared" si="457"/>
        <v>1362.3853693522315</v>
      </c>
      <c r="I9748" s="10">
        <f t="shared" si="458"/>
        <v>96.176119115620367</v>
      </c>
      <c r="J9748" s="10"/>
      <c r="K9748" s="10"/>
      <c r="L9748" s="10"/>
      <c r="M9748" s="10"/>
      <c r="N9748" s="10"/>
      <c r="O9748" s="10"/>
      <c r="P9748" s="10"/>
      <c r="Q9748" s="10"/>
      <c r="R9748" s="10"/>
      <c r="S9748" s="10"/>
      <c r="T9748" s="10"/>
      <c r="U9748" s="10"/>
      <c r="V9748" s="10"/>
    </row>
    <row r="9749" spans="1:22" x14ac:dyDescent="0.2">
      <c r="A9749" s="13">
        <v>45086</v>
      </c>
      <c r="B9749" s="14">
        <v>0.83376157407407403</v>
      </c>
      <c r="C9749" s="7">
        <v>11344.64</v>
      </c>
      <c r="D9749" s="10">
        <v>11347873</v>
      </c>
      <c r="E9749" s="8">
        <v>12.197617572126973</v>
      </c>
      <c r="F9749" s="10">
        <v>0.1343</v>
      </c>
      <c r="G9749" s="7">
        <f t="shared" si="456"/>
        <v>1.1599999999998545</v>
      </c>
      <c r="H9749" s="10">
        <f t="shared" si="457"/>
        <v>1362.4282976011204</v>
      </c>
      <c r="I9749" s="10">
        <f t="shared" si="458"/>
        <v>96.179149588841412</v>
      </c>
      <c r="J9749" s="10"/>
      <c r="K9749" s="10"/>
      <c r="L9749" s="10"/>
      <c r="M9749" s="10"/>
      <c r="N9749" s="10"/>
      <c r="O9749" s="10"/>
      <c r="P9749" s="10"/>
      <c r="Q9749" s="10"/>
      <c r="R9749" s="10"/>
      <c r="S9749" s="10"/>
      <c r="T9749" s="10"/>
      <c r="U9749" s="10"/>
      <c r="V9749" s="10"/>
    </row>
    <row r="9750" spans="1:22" x14ac:dyDescent="0.2">
      <c r="A9750" s="13">
        <v>45086</v>
      </c>
      <c r="B9750" s="14">
        <v>0.83377314814814818</v>
      </c>
      <c r="C9750" s="7">
        <v>11345.79</v>
      </c>
      <c r="D9750" s="10">
        <v>11349031</v>
      </c>
      <c r="E9750" s="8">
        <v>12.197617572126973</v>
      </c>
      <c r="F9750" s="10">
        <v>0.12330000000000001</v>
      </c>
      <c r="G9750" s="7">
        <f t="shared" si="456"/>
        <v>1.1500000000014552</v>
      </c>
      <c r="H9750" s="10">
        <f t="shared" si="457"/>
        <v>1362.4673700011206</v>
      </c>
      <c r="I9750" s="10">
        <f t="shared" si="458"/>
        <v>96.18190786258765</v>
      </c>
      <c r="J9750" s="10"/>
      <c r="K9750" s="10"/>
      <c r="L9750" s="10"/>
      <c r="M9750" s="10"/>
      <c r="N9750" s="10"/>
      <c r="O9750" s="10"/>
      <c r="P9750" s="10"/>
      <c r="Q9750" s="10"/>
      <c r="R9750" s="10"/>
      <c r="S9750" s="10"/>
      <c r="T9750" s="10"/>
      <c r="U9750" s="10"/>
      <c r="V9750" s="10"/>
    </row>
    <row r="9751" spans="1:22" x14ac:dyDescent="0.2">
      <c r="A9751" s="13">
        <v>45086</v>
      </c>
      <c r="B9751" s="14">
        <v>0.83378472222222222</v>
      </c>
      <c r="C9751" s="7">
        <v>11346.96</v>
      </c>
      <c r="D9751" s="10">
        <v>11350190</v>
      </c>
      <c r="E9751" s="8">
        <v>12.23204572058115</v>
      </c>
      <c r="F9751" s="10">
        <v>0.13</v>
      </c>
      <c r="G9751" s="7">
        <f t="shared" si="456"/>
        <v>1.1699999999982538</v>
      </c>
      <c r="H9751" s="10">
        <f t="shared" si="457"/>
        <v>1362.5092820011205</v>
      </c>
      <c r="I9751" s="10">
        <f t="shared" si="458"/>
        <v>96.184866594819411</v>
      </c>
      <c r="J9751" s="10"/>
      <c r="K9751" s="10"/>
      <c r="L9751" s="10"/>
      <c r="M9751" s="10"/>
      <c r="N9751" s="10"/>
      <c r="O9751" s="10"/>
      <c r="P9751" s="10"/>
      <c r="Q9751" s="10"/>
      <c r="R9751" s="10"/>
      <c r="S9751" s="10"/>
      <c r="T9751" s="10"/>
      <c r="U9751" s="10"/>
      <c r="V9751" s="10"/>
    </row>
    <row r="9752" spans="1:22" x14ac:dyDescent="0.2">
      <c r="A9752" s="13">
        <v>45086</v>
      </c>
      <c r="B9752" s="14">
        <v>0.83379629629629637</v>
      </c>
      <c r="C9752" s="7">
        <v>11348.11</v>
      </c>
      <c r="D9752" s="10">
        <v>11351349</v>
      </c>
      <c r="E9752" s="8">
        <v>12.197617572126973</v>
      </c>
      <c r="F9752" s="10">
        <v>0.1343</v>
      </c>
      <c r="G9752" s="7">
        <f t="shared" si="456"/>
        <v>1.1500000000014552</v>
      </c>
      <c r="H9752" s="10">
        <f t="shared" si="457"/>
        <v>1362.5518401788984</v>
      </c>
      <c r="I9752" s="10">
        <f t="shared" si="458"/>
        <v>96.187870943271307</v>
      </c>
      <c r="J9752" s="10"/>
      <c r="K9752" s="10"/>
      <c r="L9752" s="10"/>
      <c r="M9752" s="10"/>
      <c r="N9752" s="10"/>
      <c r="O9752" s="10"/>
      <c r="P9752" s="10"/>
      <c r="Q9752" s="10"/>
      <c r="R9752" s="10"/>
      <c r="S9752" s="10"/>
      <c r="T9752" s="10"/>
      <c r="U9752" s="10"/>
      <c r="V9752" s="10"/>
    </row>
    <row r="9753" spans="1:22" x14ac:dyDescent="0.2">
      <c r="A9753" s="13">
        <v>45086</v>
      </c>
      <c r="B9753" s="14">
        <v>0.8338078703703703</v>
      </c>
      <c r="C9753" s="7">
        <v>11349.28</v>
      </c>
      <c r="D9753" s="10">
        <v>11352507</v>
      </c>
      <c r="E9753" s="8">
        <v>12.23204572058115</v>
      </c>
      <c r="F9753" s="10">
        <v>0.1216</v>
      </c>
      <c r="G9753" s="7">
        <f t="shared" si="456"/>
        <v>1.1700000000000728</v>
      </c>
      <c r="H9753" s="10">
        <f t="shared" si="457"/>
        <v>1362.5910440188984</v>
      </c>
      <c r="I9753" s="10">
        <f t="shared" si="458"/>
        <v>96.190638495881927</v>
      </c>
      <c r="J9753" s="10"/>
      <c r="K9753" s="10"/>
      <c r="L9753" s="10"/>
      <c r="M9753" s="10"/>
      <c r="N9753" s="10"/>
      <c r="O9753" s="10"/>
      <c r="P9753" s="10"/>
      <c r="Q9753" s="10"/>
      <c r="R9753" s="10"/>
      <c r="S9753" s="10"/>
      <c r="T9753" s="10"/>
      <c r="U9753" s="10"/>
      <c r="V9753" s="10"/>
    </row>
    <row r="9754" spans="1:22" x14ac:dyDescent="0.2">
      <c r="A9754" s="13">
        <v>45086</v>
      </c>
      <c r="B9754" s="14">
        <v>0.83381944444444445</v>
      </c>
      <c r="C9754" s="7">
        <v>11350.43</v>
      </c>
      <c r="D9754" s="10">
        <v>11353666</v>
      </c>
      <c r="E9754" s="8">
        <v>12.197617572126973</v>
      </c>
      <c r="F9754" s="10">
        <v>0.13769999999999999</v>
      </c>
      <c r="G9754" s="7">
        <f t="shared" si="456"/>
        <v>1.1499999999996362</v>
      </c>
      <c r="H9754" s="10">
        <f t="shared" si="457"/>
        <v>1362.6346796188984</v>
      </c>
      <c r="I9754" s="10">
        <f t="shared" si="458"/>
        <v>96.193718903788309</v>
      </c>
      <c r="J9754" s="10"/>
      <c r="K9754" s="10"/>
      <c r="L9754" s="10"/>
      <c r="M9754" s="10"/>
      <c r="N9754" s="10"/>
      <c r="O9754" s="10"/>
      <c r="P9754" s="10"/>
      <c r="Q9754" s="10"/>
      <c r="R9754" s="10"/>
      <c r="S9754" s="10"/>
      <c r="T9754" s="10"/>
      <c r="U9754" s="10"/>
      <c r="V9754" s="10"/>
    </row>
    <row r="9755" spans="1:22" x14ac:dyDescent="0.2">
      <c r="A9755" s="13">
        <v>45086</v>
      </c>
      <c r="B9755" s="14">
        <v>0.83384259259259252</v>
      </c>
      <c r="C9755" s="7">
        <v>11351.6</v>
      </c>
      <c r="D9755" s="10">
        <v>11354824</v>
      </c>
      <c r="E9755" s="8">
        <v>12.252702609653655</v>
      </c>
      <c r="F9755" s="10">
        <v>0.12330000000000001</v>
      </c>
      <c r="G9755" s="7">
        <f t="shared" si="456"/>
        <v>1.1700000000000728</v>
      </c>
      <c r="H9755" s="10">
        <f t="shared" si="457"/>
        <v>1362.6744315388985</v>
      </c>
      <c r="I9755" s="10">
        <f t="shared" si="458"/>
        <v>96.196525147512745</v>
      </c>
      <c r="J9755" s="10"/>
      <c r="K9755" s="10"/>
      <c r="L9755" s="10"/>
      <c r="M9755" s="10"/>
      <c r="N9755" s="10"/>
      <c r="O9755" s="10"/>
      <c r="P9755" s="10"/>
      <c r="Q9755" s="10"/>
      <c r="R9755" s="10"/>
      <c r="S9755" s="10"/>
      <c r="T9755" s="10"/>
      <c r="U9755" s="10"/>
      <c r="V9755" s="10"/>
    </row>
    <row r="9756" spans="1:22" x14ac:dyDescent="0.2">
      <c r="A9756" s="13">
        <v>45086</v>
      </c>
      <c r="B9756" s="14">
        <v>0.83385416666666667</v>
      </c>
      <c r="C9756" s="7">
        <v>11352.75</v>
      </c>
      <c r="D9756" s="10">
        <v>11355982</v>
      </c>
      <c r="E9756" s="8">
        <v>12.23204572058115</v>
      </c>
      <c r="F9756" s="10">
        <v>0.1444</v>
      </c>
      <c r="G9756" s="7">
        <f t="shared" si="456"/>
        <v>1.1499999999996362</v>
      </c>
      <c r="H9756" s="10">
        <f t="shared" si="457"/>
        <v>1362.7201902944541</v>
      </c>
      <c r="I9756" s="10">
        <f t="shared" si="458"/>
        <v>96.199755437285305</v>
      </c>
      <c r="J9756" s="10"/>
      <c r="K9756" s="10"/>
      <c r="L9756" s="10"/>
      <c r="M9756" s="10"/>
      <c r="N9756" s="10"/>
      <c r="O9756" s="10"/>
      <c r="P9756" s="10"/>
      <c r="Q9756" s="10"/>
      <c r="R9756" s="10"/>
      <c r="S9756" s="10"/>
      <c r="T9756" s="10"/>
      <c r="U9756" s="10"/>
      <c r="V9756" s="10"/>
    </row>
    <row r="9757" spans="1:22" x14ac:dyDescent="0.2">
      <c r="A9757" s="13">
        <v>45086</v>
      </c>
      <c r="B9757" s="14">
        <v>0.83386574074074071</v>
      </c>
      <c r="C9757" s="7">
        <v>11353.92</v>
      </c>
      <c r="D9757" s="10">
        <v>11357142</v>
      </c>
      <c r="E9757" s="8">
        <v>12.28713075810783</v>
      </c>
      <c r="F9757" s="10">
        <v>0.1343</v>
      </c>
      <c r="G9757" s="7">
        <f t="shared" si="456"/>
        <v>1.1700000000000728</v>
      </c>
      <c r="H9757" s="10">
        <f t="shared" si="457"/>
        <v>1362.7634886144542</v>
      </c>
      <c r="I9757" s="10">
        <f t="shared" si="458"/>
        <v>96.2028120352755</v>
      </c>
      <c r="J9757" s="10"/>
      <c r="K9757" s="10"/>
      <c r="L9757" s="10"/>
      <c r="M9757" s="10"/>
      <c r="N9757" s="10"/>
      <c r="O9757" s="10"/>
      <c r="P9757" s="10"/>
      <c r="Q9757" s="10"/>
      <c r="R9757" s="10"/>
      <c r="S9757" s="10"/>
      <c r="T9757" s="10"/>
      <c r="U9757" s="10"/>
      <c r="V9757" s="10"/>
    </row>
    <row r="9758" spans="1:22" x14ac:dyDescent="0.2">
      <c r="A9758" s="13">
        <v>45086</v>
      </c>
      <c r="B9758" s="14">
        <v>0.83387731481481486</v>
      </c>
      <c r="C9758" s="7">
        <v>11355.07</v>
      </c>
      <c r="D9758" s="10">
        <v>11358300</v>
      </c>
      <c r="E9758" s="8">
        <v>12.28713075810783</v>
      </c>
      <c r="F9758" s="10">
        <v>0.12839999999999999</v>
      </c>
      <c r="G9758" s="7">
        <f t="shared" si="456"/>
        <v>1.1499999999996362</v>
      </c>
      <c r="H9758" s="10">
        <f t="shared" si="457"/>
        <v>1362.8041771477876</v>
      </c>
      <c r="I9758" s="10">
        <f t="shared" si="458"/>
        <v>96.205684398203445</v>
      </c>
      <c r="J9758" s="10"/>
      <c r="K9758" s="10"/>
      <c r="L9758" s="10"/>
      <c r="M9758" s="10"/>
      <c r="N9758" s="10"/>
      <c r="O9758" s="10"/>
      <c r="P9758" s="10"/>
      <c r="Q9758" s="10"/>
      <c r="R9758" s="10"/>
      <c r="S9758" s="10"/>
      <c r="T9758" s="10"/>
      <c r="U9758" s="10"/>
      <c r="V9758" s="10"/>
    </row>
    <row r="9759" spans="1:22" x14ac:dyDescent="0.2">
      <c r="A9759" s="13">
        <v>45086</v>
      </c>
      <c r="B9759" s="14">
        <v>0.83388888888888879</v>
      </c>
      <c r="C9759" s="7">
        <v>11356.21</v>
      </c>
      <c r="D9759" s="10">
        <v>11359459</v>
      </c>
      <c r="E9759" s="8">
        <v>12.266473869035323</v>
      </c>
      <c r="F9759" s="10">
        <v>0.13769999999999999</v>
      </c>
      <c r="G9759" s="7">
        <f t="shared" si="456"/>
        <v>1.1399999999994179</v>
      </c>
      <c r="H9759" s="10">
        <f t="shared" si="457"/>
        <v>1362.8474333077877</v>
      </c>
      <c r="I9759" s="10">
        <f t="shared" si="458"/>
        <v>96.208738019954126</v>
      </c>
      <c r="J9759" s="10"/>
      <c r="K9759" s="10"/>
      <c r="L9759" s="10"/>
      <c r="M9759" s="10"/>
      <c r="N9759" s="10"/>
      <c r="O9759" s="10"/>
      <c r="P9759" s="10"/>
      <c r="Q9759" s="10"/>
      <c r="R9759" s="10"/>
      <c r="S9759" s="10"/>
      <c r="T9759" s="10"/>
      <c r="U9759" s="10"/>
      <c r="V9759" s="10"/>
    </row>
    <row r="9760" spans="1:22" x14ac:dyDescent="0.2">
      <c r="A9760" s="13">
        <v>45086</v>
      </c>
      <c r="B9760" s="14">
        <v>0.83390046296296294</v>
      </c>
      <c r="C9760" s="7">
        <v>11357.39</v>
      </c>
      <c r="D9760" s="10">
        <v>11360617</v>
      </c>
      <c r="E9760" s="8">
        <v>12.252702609653655</v>
      </c>
      <c r="F9760" s="10">
        <v>0.1419</v>
      </c>
      <c r="G9760" s="7">
        <f t="shared" si="456"/>
        <v>1.180000000000291</v>
      </c>
      <c r="H9760" s="10">
        <f t="shared" si="457"/>
        <v>1362.8935728811211</v>
      </c>
      <c r="I9760" s="10">
        <f t="shared" si="458"/>
        <v>96.211995193145114</v>
      </c>
      <c r="J9760" s="10"/>
      <c r="K9760" s="10"/>
      <c r="L9760" s="10"/>
      <c r="M9760" s="10"/>
      <c r="N9760" s="10"/>
      <c r="O9760" s="10"/>
      <c r="P9760" s="10"/>
      <c r="Q9760" s="10"/>
      <c r="R9760" s="10"/>
      <c r="S9760" s="10"/>
      <c r="T9760" s="10"/>
      <c r="U9760" s="10"/>
      <c r="V9760" s="10"/>
    </row>
    <row r="9761" spans="1:22" x14ac:dyDescent="0.2">
      <c r="A9761" s="13">
        <v>45086</v>
      </c>
      <c r="B9761" s="14">
        <v>0.83392361111111113</v>
      </c>
      <c r="C9761" s="7">
        <v>11358.54</v>
      </c>
      <c r="D9761" s="10">
        <v>11361776</v>
      </c>
      <c r="E9761" s="8">
        <v>12.197617572126973</v>
      </c>
      <c r="F9761" s="10">
        <v>0.125</v>
      </c>
      <c r="G9761" s="7">
        <f t="shared" si="456"/>
        <v>1.1500000000014552</v>
      </c>
      <c r="H9761" s="10">
        <f t="shared" si="457"/>
        <v>1362.9331839922322</v>
      </c>
      <c r="I9761" s="10">
        <f t="shared" si="458"/>
        <v>96.214791496618588</v>
      </c>
      <c r="J9761" s="10"/>
      <c r="K9761" s="10"/>
      <c r="L9761" s="10"/>
      <c r="M9761" s="10"/>
      <c r="N9761" s="10"/>
      <c r="O9761" s="10"/>
      <c r="P9761" s="10"/>
      <c r="Q9761" s="10"/>
      <c r="R9761" s="10"/>
      <c r="S9761" s="10"/>
      <c r="T9761" s="10"/>
      <c r="U9761" s="10"/>
      <c r="V9761" s="10"/>
    </row>
    <row r="9762" spans="1:22" x14ac:dyDescent="0.2">
      <c r="A9762" s="13">
        <v>45086</v>
      </c>
      <c r="B9762" s="14">
        <v>0.83393518518518517</v>
      </c>
      <c r="C9762" s="7">
        <v>11359.71</v>
      </c>
      <c r="D9762" s="10">
        <v>11362934</v>
      </c>
      <c r="E9762" s="8">
        <v>12.197617572126973</v>
      </c>
      <c r="F9762" s="10">
        <v>0.1343</v>
      </c>
      <c r="G9762" s="7">
        <f t="shared" si="456"/>
        <v>1.1699999999982538</v>
      </c>
      <c r="H9762" s="10">
        <f t="shared" si="457"/>
        <v>1362.9764823122321</v>
      </c>
      <c r="I9762" s="10">
        <f t="shared" si="458"/>
        <v>96.217848094608769</v>
      </c>
      <c r="J9762" s="10"/>
      <c r="K9762" s="10"/>
      <c r="L9762" s="10"/>
      <c r="M9762" s="10"/>
      <c r="N9762" s="10"/>
      <c r="O9762" s="10"/>
      <c r="P9762" s="10"/>
      <c r="Q9762" s="10"/>
      <c r="R9762" s="10"/>
      <c r="S9762" s="10"/>
      <c r="T9762" s="10"/>
      <c r="U9762" s="10"/>
      <c r="V9762" s="10"/>
    </row>
    <row r="9763" spans="1:22" x14ac:dyDescent="0.2">
      <c r="A9763" s="13">
        <v>45086</v>
      </c>
      <c r="B9763" s="14">
        <v>0.83394675925925921</v>
      </c>
      <c r="C9763" s="7">
        <v>11360.85</v>
      </c>
      <c r="D9763" s="10">
        <v>11364092</v>
      </c>
      <c r="E9763" s="8">
        <v>12.23204572058115</v>
      </c>
      <c r="F9763" s="10">
        <v>0.1258</v>
      </c>
      <c r="G9763" s="7">
        <f t="shared" si="456"/>
        <v>1.1400000000012369</v>
      </c>
      <c r="H9763" s="10">
        <f t="shared" si="457"/>
        <v>1363.0160002855655</v>
      </c>
      <c r="I9763" s="10">
        <f t="shared" si="458"/>
        <v>96.22063782312172</v>
      </c>
      <c r="J9763" s="10"/>
      <c r="K9763" s="10"/>
      <c r="L9763" s="10"/>
      <c r="M9763" s="10"/>
      <c r="N9763" s="10"/>
      <c r="O9763" s="10"/>
      <c r="P9763" s="10"/>
      <c r="Q9763" s="10"/>
      <c r="R9763" s="10"/>
      <c r="S9763" s="10"/>
      <c r="T9763" s="10"/>
      <c r="U9763" s="10"/>
      <c r="V9763" s="10"/>
    </row>
    <row r="9764" spans="1:22" x14ac:dyDescent="0.2">
      <c r="A9764" s="13">
        <v>45086</v>
      </c>
      <c r="B9764" s="14">
        <v>0.83395833333333336</v>
      </c>
      <c r="C9764" s="7">
        <v>11362.02</v>
      </c>
      <c r="D9764" s="10">
        <v>11365252</v>
      </c>
      <c r="E9764" s="8">
        <v>12.218274461199476</v>
      </c>
      <c r="F9764" s="10">
        <v>0.1343</v>
      </c>
      <c r="G9764" s="7">
        <f t="shared" si="456"/>
        <v>1.1700000000000728</v>
      </c>
      <c r="H9764" s="10">
        <f t="shared" si="457"/>
        <v>1363.0592986055656</v>
      </c>
      <c r="I9764" s="10">
        <f t="shared" si="458"/>
        <v>96.223694421111929</v>
      </c>
      <c r="J9764" s="10"/>
      <c r="K9764" s="10"/>
      <c r="L9764" s="10"/>
      <c r="M9764" s="10"/>
      <c r="N9764" s="10"/>
      <c r="O9764" s="10"/>
      <c r="P9764" s="10"/>
      <c r="Q9764" s="10"/>
      <c r="R9764" s="10"/>
      <c r="S9764" s="10"/>
      <c r="T9764" s="10"/>
      <c r="U9764" s="10"/>
      <c r="V9764" s="10"/>
    </row>
    <row r="9765" spans="1:22" x14ac:dyDescent="0.2">
      <c r="A9765" s="13">
        <v>45086</v>
      </c>
      <c r="B9765" s="14">
        <v>0.83396990740740751</v>
      </c>
      <c r="C9765" s="7">
        <v>11363.17</v>
      </c>
      <c r="D9765" s="10">
        <v>11366410</v>
      </c>
      <c r="E9765" s="8">
        <v>12.218274461199476</v>
      </c>
      <c r="F9765" s="10">
        <v>0.1258</v>
      </c>
      <c r="G9765" s="7">
        <f t="shared" si="456"/>
        <v>1.1499999999996362</v>
      </c>
      <c r="H9765" s="10">
        <f t="shared" si="457"/>
        <v>1363.0991632277878</v>
      </c>
      <c r="I9765" s="10">
        <f t="shared" si="458"/>
        <v>96.226508620927618</v>
      </c>
      <c r="J9765" s="10"/>
      <c r="K9765" s="10"/>
      <c r="L9765" s="10"/>
      <c r="M9765" s="10"/>
      <c r="N9765" s="10"/>
      <c r="O9765" s="10"/>
      <c r="P9765" s="10"/>
      <c r="Q9765" s="10"/>
      <c r="R9765" s="10"/>
      <c r="S9765" s="10"/>
      <c r="T9765" s="10"/>
      <c r="U9765" s="10"/>
      <c r="V9765" s="10"/>
    </row>
    <row r="9766" spans="1:22" x14ac:dyDescent="0.2">
      <c r="A9766" s="13">
        <v>45086</v>
      </c>
      <c r="B9766" s="14">
        <v>0.83398148148148143</v>
      </c>
      <c r="C9766" s="7">
        <v>11364.33</v>
      </c>
      <c r="D9766" s="10">
        <v>11367568</v>
      </c>
      <c r="E9766" s="8">
        <v>12.218274461199476</v>
      </c>
      <c r="F9766" s="10">
        <v>0.1368</v>
      </c>
      <c r="G9766" s="7">
        <f t="shared" si="456"/>
        <v>1.1599999999998545</v>
      </c>
      <c r="H9766" s="10">
        <f t="shared" si="457"/>
        <v>1363.1428905877879</v>
      </c>
      <c r="I9766" s="10">
        <f t="shared" si="458"/>
        <v>96.22959550653178</v>
      </c>
      <c r="J9766" s="10"/>
      <c r="K9766" s="10"/>
      <c r="L9766" s="10"/>
      <c r="M9766" s="10"/>
      <c r="N9766" s="10"/>
      <c r="O9766" s="10"/>
      <c r="P9766" s="10"/>
      <c r="Q9766" s="10"/>
      <c r="R9766" s="10"/>
      <c r="S9766" s="10"/>
      <c r="T9766" s="10"/>
      <c r="U9766" s="10"/>
      <c r="V9766" s="10"/>
    </row>
    <row r="9767" spans="1:22" x14ac:dyDescent="0.2">
      <c r="A9767" s="13">
        <v>45086</v>
      </c>
      <c r="B9767" s="14">
        <v>0.83399305555555558</v>
      </c>
      <c r="C9767" s="7">
        <v>11365.5</v>
      </c>
      <c r="D9767" s="10">
        <v>11368727</v>
      </c>
      <c r="E9767" s="8">
        <v>12.197617572126973</v>
      </c>
      <c r="F9767" s="10">
        <v>0.13170000000000001</v>
      </c>
      <c r="G9767" s="7">
        <f t="shared" si="456"/>
        <v>1.1700000000000728</v>
      </c>
      <c r="H9767" s="10">
        <f t="shared" si="457"/>
        <v>1363.1853506677878</v>
      </c>
      <c r="I9767" s="10">
        <f t="shared" si="458"/>
        <v>96.232592929877342</v>
      </c>
      <c r="J9767" s="10"/>
      <c r="K9767" s="10"/>
      <c r="L9767" s="10"/>
      <c r="M9767" s="10"/>
      <c r="N9767" s="10"/>
      <c r="O9767" s="10"/>
      <c r="P9767" s="10"/>
      <c r="Q9767" s="10"/>
      <c r="R9767" s="10"/>
      <c r="S9767" s="10"/>
      <c r="T9767" s="10"/>
      <c r="U9767" s="10"/>
      <c r="V9767" s="10"/>
    </row>
    <row r="9768" spans="1:22" x14ac:dyDescent="0.2">
      <c r="A9768" s="13">
        <v>45086</v>
      </c>
      <c r="B9768" s="14">
        <v>0.83401620370370377</v>
      </c>
      <c r="C9768" s="7">
        <v>11366.65</v>
      </c>
      <c r="D9768" s="10">
        <v>11369885</v>
      </c>
      <c r="E9768" s="8">
        <v>12.23204572058115</v>
      </c>
      <c r="F9768" s="10">
        <v>0.12330000000000001</v>
      </c>
      <c r="G9768" s="7">
        <f t="shared" si="456"/>
        <v>1.1499999999996362</v>
      </c>
      <c r="H9768" s="10">
        <f t="shared" si="457"/>
        <v>1363.2244230677877</v>
      </c>
      <c r="I9768" s="10">
        <f t="shared" si="458"/>
        <v>96.235351203623566</v>
      </c>
      <c r="J9768" s="10"/>
      <c r="K9768" s="10"/>
      <c r="L9768" s="10"/>
      <c r="M9768" s="10"/>
      <c r="N9768" s="10"/>
      <c r="O9768" s="10"/>
      <c r="P9768" s="10"/>
      <c r="Q9768" s="10"/>
      <c r="R9768" s="10"/>
      <c r="S9768" s="10"/>
      <c r="T9768" s="10"/>
      <c r="U9768" s="10"/>
      <c r="V9768" s="10"/>
    </row>
    <row r="9769" spans="1:22" x14ac:dyDescent="0.2">
      <c r="A9769" s="13">
        <v>45086</v>
      </c>
      <c r="B9769" s="14">
        <v>0.8340277777777777</v>
      </c>
      <c r="C9769" s="7">
        <v>11367.82</v>
      </c>
      <c r="D9769" s="10">
        <v>11371044</v>
      </c>
      <c r="E9769" s="8">
        <v>12.252702609653655</v>
      </c>
      <c r="F9769" s="10">
        <v>0.13170000000000001</v>
      </c>
      <c r="G9769" s="7">
        <f t="shared" si="456"/>
        <v>1.1700000000000728</v>
      </c>
      <c r="H9769" s="10">
        <f t="shared" si="457"/>
        <v>1363.2668831477877</v>
      </c>
      <c r="I9769" s="10">
        <f t="shared" si="458"/>
        <v>96.238348626969113</v>
      </c>
      <c r="J9769" s="10"/>
      <c r="K9769" s="10"/>
      <c r="L9769" s="10"/>
      <c r="M9769" s="10"/>
      <c r="N9769" s="10"/>
      <c r="O9769" s="10"/>
      <c r="P9769" s="10"/>
      <c r="Q9769" s="10"/>
      <c r="R9769" s="10"/>
      <c r="S9769" s="10"/>
      <c r="T9769" s="10"/>
      <c r="U9769" s="10"/>
      <c r="V9769" s="10"/>
    </row>
    <row r="9770" spans="1:22" x14ac:dyDescent="0.2">
      <c r="A9770" s="13">
        <v>45086</v>
      </c>
      <c r="B9770" s="14">
        <v>0.83403935185185185</v>
      </c>
      <c r="C9770" s="7">
        <v>11368.97</v>
      </c>
      <c r="D9770" s="10">
        <v>11372203</v>
      </c>
      <c r="E9770" s="8">
        <v>12.335330165943676</v>
      </c>
      <c r="F9770" s="10">
        <v>0.1351</v>
      </c>
      <c r="G9770" s="7">
        <f t="shared" si="456"/>
        <v>1.1499999999996362</v>
      </c>
      <c r="H9770" s="10">
        <f t="shared" si="457"/>
        <v>1363.3096948366765</v>
      </c>
      <c r="I9770" s="10">
        <f t="shared" si="458"/>
        <v>96.241370871763237</v>
      </c>
      <c r="J9770" s="10"/>
      <c r="K9770" s="10"/>
      <c r="L9770" s="10"/>
      <c r="M9770" s="10"/>
      <c r="N9770" s="10"/>
      <c r="O9770" s="10"/>
      <c r="P9770" s="10"/>
      <c r="Q9770" s="10"/>
      <c r="R9770" s="10"/>
      <c r="S9770" s="10"/>
      <c r="T9770" s="10"/>
      <c r="U9770" s="10"/>
      <c r="V9770" s="10"/>
    </row>
    <row r="9771" spans="1:22" x14ac:dyDescent="0.2">
      <c r="A9771" s="13">
        <v>45086</v>
      </c>
      <c r="B9771" s="14">
        <v>0.834050925925926</v>
      </c>
      <c r="C9771" s="7">
        <v>11370.12</v>
      </c>
      <c r="D9771" s="10">
        <v>11373361</v>
      </c>
      <c r="E9771" s="8">
        <v>12.28713075810783</v>
      </c>
      <c r="F9771" s="10">
        <v>0.12920000000000001</v>
      </c>
      <c r="G9771" s="7">
        <f t="shared" si="456"/>
        <v>1.1500000000014552</v>
      </c>
      <c r="H9771" s="10">
        <f t="shared" si="457"/>
        <v>1363.3506368811211</v>
      </c>
      <c r="I9771" s="10">
        <f t="shared" si="458"/>
        <v>96.244261131033426</v>
      </c>
      <c r="J9771" s="10"/>
      <c r="K9771" s="10"/>
      <c r="L9771" s="10"/>
      <c r="M9771" s="10"/>
      <c r="N9771" s="10"/>
      <c r="O9771" s="10"/>
      <c r="P9771" s="10"/>
      <c r="Q9771" s="10"/>
      <c r="R9771" s="10"/>
      <c r="S9771" s="10"/>
      <c r="T9771" s="10"/>
      <c r="U9771" s="10"/>
      <c r="V9771" s="10"/>
    </row>
    <row r="9772" spans="1:22" x14ac:dyDescent="0.2">
      <c r="A9772" s="13">
        <v>45086</v>
      </c>
      <c r="B9772" s="14">
        <v>0.83406249999999993</v>
      </c>
      <c r="C9772" s="7">
        <v>11371.31</v>
      </c>
      <c r="D9772" s="10">
        <v>11374520</v>
      </c>
      <c r="E9772" s="8">
        <v>12.252702609653655</v>
      </c>
      <c r="F9772" s="10">
        <v>0.14019999999999999</v>
      </c>
      <c r="G9772" s="7">
        <f t="shared" si="456"/>
        <v>1.1899999999986903</v>
      </c>
      <c r="H9772" s="10">
        <f t="shared" si="457"/>
        <v>1363.3966100188989</v>
      </c>
      <c r="I9772" s="10">
        <f t="shared" si="458"/>
        <v>96.247506554886684</v>
      </c>
      <c r="J9772" s="10"/>
      <c r="K9772" s="10"/>
      <c r="L9772" s="10"/>
      <c r="M9772" s="10"/>
      <c r="N9772" s="10"/>
      <c r="O9772" s="10"/>
      <c r="P9772" s="10"/>
      <c r="Q9772" s="10"/>
      <c r="R9772" s="10"/>
      <c r="S9772" s="10"/>
      <c r="T9772" s="10"/>
      <c r="U9772" s="10"/>
      <c r="V9772" s="10"/>
    </row>
    <row r="9773" spans="1:22" x14ac:dyDescent="0.2">
      <c r="A9773" s="13">
        <v>45086</v>
      </c>
      <c r="B9773" s="14">
        <v>0.83407407407407408</v>
      </c>
      <c r="C9773" s="7">
        <v>11372.44</v>
      </c>
      <c r="D9773" s="10">
        <v>11375678</v>
      </c>
      <c r="E9773" s="8">
        <v>12.197617572126973</v>
      </c>
      <c r="F9773" s="10">
        <v>0.1368</v>
      </c>
      <c r="G9773" s="7">
        <f t="shared" si="456"/>
        <v>1.1300000000010186</v>
      </c>
      <c r="H9773" s="10">
        <f t="shared" si="457"/>
        <v>1363.4392064988988</v>
      </c>
      <c r="I9773" s="10">
        <f t="shared" si="458"/>
        <v>96.250513607242453</v>
      </c>
      <c r="J9773" s="10"/>
      <c r="K9773" s="10"/>
      <c r="L9773" s="10"/>
      <c r="M9773" s="10"/>
      <c r="N9773" s="10"/>
      <c r="O9773" s="10"/>
      <c r="P9773" s="10"/>
      <c r="Q9773" s="10"/>
      <c r="R9773" s="10"/>
      <c r="S9773" s="10"/>
      <c r="T9773" s="10"/>
      <c r="U9773" s="10"/>
      <c r="V9773" s="10"/>
    </row>
    <row r="9774" spans="1:22" x14ac:dyDescent="0.2">
      <c r="A9774" s="13">
        <v>45086</v>
      </c>
      <c r="B9774" s="14">
        <v>0.83409722222222227</v>
      </c>
      <c r="C9774" s="7">
        <v>11373.61</v>
      </c>
      <c r="D9774" s="10">
        <v>11376837</v>
      </c>
      <c r="E9774" s="8">
        <v>12.23204572058115</v>
      </c>
      <c r="F9774" s="10">
        <v>0.14530000000000001</v>
      </c>
      <c r="G9774" s="7">
        <f t="shared" si="456"/>
        <v>1.1700000000000728</v>
      </c>
      <c r="H9774" s="10">
        <f t="shared" si="457"/>
        <v>1363.4860512188989</v>
      </c>
      <c r="I9774" s="10">
        <f t="shared" si="458"/>
        <v>96.253820559498422</v>
      </c>
      <c r="J9774" s="10"/>
      <c r="K9774" s="10"/>
      <c r="L9774" s="10"/>
      <c r="M9774" s="10"/>
      <c r="N9774" s="10"/>
      <c r="O9774" s="10"/>
      <c r="P9774" s="10"/>
      <c r="Q9774" s="10"/>
      <c r="R9774" s="10"/>
      <c r="S9774" s="10"/>
      <c r="T9774" s="10"/>
      <c r="U9774" s="10"/>
      <c r="V9774" s="10"/>
    </row>
    <row r="9775" spans="1:22" x14ac:dyDescent="0.2">
      <c r="A9775" s="13">
        <v>45086</v>
      </c>
      <c r="B9775" s="14">
        <v>0.8341087962962962</v>
      </c>
      <c r="C9775" s="7">
        <v>11374.76</v>
      </c>
      <c r="D9775" s="10">
        <v>11377995</v>
      </c>
      <c r="E9775" s="8">
        <v>12.197617572126973</v>
      </c>
      <c r="F9775" s="10">
        <v>0.10299999999999999</v>
      </c>
      <c r="G9775" s="7">
        <f t="shared" si="456"/>
        <v>1.1499999999996362</v>
      </c>
      <c r="H9775" s="10">
        <f t="shared" si="457"/>
        <v>1363.5186907744544</v>
      </c>
      <c r="I9775" s="10">
        <f t="shared" si="458"/>
        <v>96.256124713560553</v>
      </c>
      <c r="J9775" s="10"/>
      <c r="K9775" s="10"/>
      <c r="L9775" s="10"/>
      <c r="M9775" s="10"/>
      <c r="N9775" s="10"/>
      <c r="O9775" s="10"/>
      <c r="P9775" s="10"/>
      <c r="Q9775" s="10"/>
      <c r="R9775" s="10"/>
      <c r="S9775" s="10"/>
      <c r="T9775" s="10"/>
      <c r="U9775" s="10"/>
      <c r="V9775" s="10"/>
    </row>
    <row r="9776" spans="1:22" x14ac:dyDescent="0.2">
      <c r="A9776" s="13">
        <v>45086</v>
      </c>
      <c r="B9776" s="14">
        <v>0.83412037037037035</v>
      </c>
      <c r="C9776" s="7">
        <v>11375.93</v>
      </c>
      <c r="D9776" s="10">
        <v>11379153</v>
      </c>
      <c r="E9776" s="8">
        <v>12.197617572126973</v>
      </c>
      <c r="F9776" s="10">
        <v>0.1343</v>
      </c>
      <c r="G9776" s="7">
        <f t="shared" si="456"/>
        <v>1.1700000000000728</v>
      </c>
      <c r="H9776" s="10">
        <f t="shared" si="457"/>
        <v>1363.5619890944545</v>
      </c>
      <c r="I9776" s="10">
        <f t="shared" si="458"/>
        <v>96.259181311550762</v>
      </c>
      <c r="J9776" s="10"/>
      <c r="K9776" s="10"/>
      <c r="L9776" s="10"/>
      <c r="M9776" s="10"/>
      <c r="N9776" s="10"/>
      <c r="O9776" s="10"/>
      <c r="P9776" s="10"/>
      <c r="Q9776" s="10"/>
      <c r="R9776" s="10"/>
      <c r="S9776" s="10"/>
      <c r="T9776" s="10"/>
      <c r="U9776" s="10"/>
      <c r="V9776" s="10"/>
    </row>
    <row r="9777" spans="1:22" x14ac:dyDescent="0.2">
      <c r="A9777" s="13">
        <v>45086</v>
      </c>
      <c r="B9777" s="14">
        <v>0.8341319444444445</v>
      </c>
      <c r="C9777" s="7">
        <v>11377.07</v>
      </c>
      <c r="D9777" s="10">
        <v>11380313</v>
      </c>
      <c r="E9777" s="8">
        <v>12.23204572058115</v>
      </c>
      <c r="F9777" s="10">
        <v>0.1444</v>
      </c>
      <c r="G9777" s="7">
        <f t="shared" si="456"/>
        <v>1.1399999999994179</v>
      </c>
      <c r="H9777" s="10">
        <f t="shared" si="457"/>
        <v>1363.6073499477877</v>
      </c>
      <c r="I9777" s="10">
        <f t="shared" si="458"/>
        <v>96.26238351184702</v>
      </c>
      <c r="J9777" s="10"/>
      <c r="K9777" s="10"/>
      <c r="L9777" s="10"/>
      <c r="M9777" s="10"/>
      <c r="N9777" s="10"/>
      <c r="O9777" s="10"/>
      <c r="P9777" s="10"/>
      <c r="Q9777" s="10"/>
      <c r="R9777" s="10"/>
      <c r="S9777" s="10"/>
      <c r="T9777" s="10"/>
      <c r="U9777" s="10"/>
      <c r="V9777" s="10"/>
    </row>
    <row r="9778" spans="1:22" x14ac:dyDescent="0.2">
      <c r="A9778" s="13">
        <v>45086</v>
      </c>
      <c r="B9778" s="14">
        <v>0.83414351851851853</v>
      </c>
      <c r="C9778" s="7">
        <v>11378.24</v>
      </c>
      <c r="D9778" s="10">
        <v>11381471</v>
      </c>
      <c r="E9778" s="8">
        <v>12.197617572126973</v>
      </c>
      <c r="F9778" s="10">
        <v>0.1258</v>
      </c>
      <c r="G9778" s="7">
        <f t="shared" si="456"/>
        <v>1.1700000000000728</v>
      </c>
      <c r="H9778" s="10">
        <f t="shared" si="457"/>
        <v>1363.6479078677878</v>
      </c>
      <c r="I9778" s="10">
        <f t="shared" si="458"/>
        <v>96.265246654268211</v>
      </c>
      <c r="J9778" s="10"/>
      <c r="K9778" s="10"/>
      <c r="L9778" s="10"/>
      <c r="M9778" s="10"/>
      <c r="N9778" s="10"/>
      <c r="O9778" s="10"/>
      <c r="P9778" s="10"/>
      <c r="Q9778" s="10"/>
      <c r="R9778" s="10"/>
      <c r="S9778" s="10"/>
      <c r="T9778" s="10"/>
      <c r="U9778" s="10"/>
      <c r="V9778" s="10"/>
    </row>
    <row r="9779" spans="1:22" x14ac:dyDescent="0.2">
      <c r="A9779" s="13">
        <v>45086</v>
      </c>
      <c r="B9779" s="14">
        <v>0.83415509259259257</v>
      </c>
      <c r="C9779" s="7">
        <v>11379.39</v>
      </c>
      <c r="D9779" s="10">
        <v>11382630</v>
      </c>
      <c r="E9779" s="8">
        <v>12.197617572126973</v>
      </c>
      <c r="F9779" s="10">
        <v>0.13089999999999999</v>
      </c>
      <c r="G9779" s="7">
        <f t="shared" si="456"/>
        <v>1.1499999999996362</v>
      </c>
      <c r="H9779" s="10">
        <f t="shared" si="457"/>
        <v>1363.6893886233433</v>
      </c>
      <c r="I9779" s="10">
        <f t="shared" si="458"/>
        <v>96.26817494326562</v>
      </c>
      <c r="J9779" s="10"/>
      <c r="K9779" s="10"/>
      <c r="L9779" s="10"/>
      <c r="M9779" s="10"/>
      <c r="N9779" s="10"/>
      <c r="O9779" s="10"/>
      <c r="P9779" s="10"/>
      <c r="Q9779" s="10"/>
      <c r="R9779" s="10"/>
      <c r="S9779" s="10"/>
      <c r="T9779" s="10"/>
      <c r="U9779" s="10"/>
      <c r="V9779" s="10"/>
    </row>
    <row r="9780" spans="1:22" x14ac:dyDescent="0.2">
      <c r="A9780" s="13">
        <v>45086</v>
      </c>
      <c r="B9780" s="14">
        <v>0.83417824074074076</v>
      </c>
      <c r="C9780" s="7">
        <v>11380.56</v>
      </c>
      <c r="D9780" s="10">
        <v>11383788</v>
      </c>
      <c r="E9780" s="8">
        <v>12.252702609653655</v>
      </c>
      <c r="F9780" s="10">
        <v>0.13</v>
      </c>
      <c r="G9780" s="7">
        <f t="shared" si="456"/>
        <v>1.1700000000000728</v>
      </c>
      <c r="H9780" s="10">
        <f t="shared" si="457"/>
        <v>1363.7313006233433</v>
      </c>
      <c r="I9780" s="10">
        <f t="shared" si="458"/>
        <v>96.271133675497381</v>
      </c>
      <c r="J9780" s="10"/>
      <c r="K9780" s="10"/>
      <c r="L9780" s="10"/>
      <c r="M9780" s="10"/>
      <c r="N9780" s="10"/>
      <c r="O9780" s="10"/>
      <c r="P9780" s="10"/>
      <c r="Q9780" s="10"/>
      <c r="R9780" s="10"/>
      <c r="S9780" s="10"/>
      <c r="T9780" s="10"/>
      <c r="U9780" s="10"/>
      <c r="V9780" s="10"/>
    </row>
    <row r="9781" spans="1:22" x14ac:dyDescent="0.2">
      <c r="A9781" s="13">
        <v>45086</v>
      </c>
      <c r="B9781" s="14">
        <v>0.83418981481481491</v>
      </c>
      <c r="C9781" s="7">
        <v>11381.71</v>
      </c>
      <c r="D9781" s="10">
        <v>11384946</v>
      </c>
      <c r="E9781" s="8">
        <v>12.252702609653655</v>
      </c>
      <c r="F9781" s="10">
        <v>0.1275</v>
      </c>
      <c r="G9781" s="7">
        <f t="shared" si="456"/>
        <v>1.1499999999996362</v>
      </c>
      <c r="H9781" s="10">
        <f t="shared" si="457"/>
        <v>1363.7717039566767</v>
      </c>
      <c r="I9781" s="10">
        <f t="shared" si="458"/>
        <v>96.27398590504032</v>
      </c>
      <c r="J9781" s="10"/>
      <c r="K9781" s="10"/>
      <c r="L9781" s="10"/>
      <c r="M9781" s="10"/>
      <c r="N9781" s="10"/>
      <c r="O9781" s="10"/>
      <c r="P9781" s="10"/>
      <c r="Q9781" s="10"/>
      <c r="R9781" s="10"/>
      <c r="S9781" s="10"/>
      <c r="T9781" s="10"/>
      <c r="U9781" s="10"/>
      <c r="V9781" s="10"/>
    </row>
    <row r="9782" spans="1:22" x14ac:dyDescent="0.2">
      <c r="A9782" s="13">
        <v>45086</v>
      </c>
      <c r="B9782" s="14">
        <v>0.83420138888888884</v>
      </c>
      <c r="C9782" s="7">
        <v>11382.88</v>
      </c>
      <c r="D9782" s="10">
        <v>11386105</v>
      </c>
      <c r="E9782" s="8">
        <v>12.335330165943676</v>
      </c>
      <c r="F9782" s="10">
        <v>0.1174</v>
      </c>
      <c r="G9782" s="7">
        <f t="shared" si="456"/>
        <v>1.1700000000000728</v>
      </c>
      <c r="H9782" s="10">
        <f t="shared" si="457"/>
        <v>1363.8095537166766</v>
      </c>
      <c r="I9782" s="10">
        <f t="shared" si="458"/>
        <v>96.276657867840385</v>
      </c>
      <c r="J9782" s="10"/>
      <c r="K9782" s="10"/>
      <c r="L9782" s="10"/>
      <c r="M9782" s="10"/>
      <c r="N9782" s="10"/>
      <c r="O9782" s="10"/>
      <c r="P9782" s="10"/>
      <c r="Q9782" s="10"/>
      <c r="R9782" s="10"/>
      <c r="S9782" s="10"/>
      <c r="T9782" s="10"/>
      <c r="U9782" s="10"/>
      <c r="V9782" s="10"/>
    </row>
    <row r="9783" spans="1:22" x14ac:dyDescent="0.2">
      <c r="A9783" s="13">
        <v>45086</v>
      </c>
      <c r="B9783" s="14">
        <v>0.83421296296296299</v>
      </c>
      <c r="C9783" s="7">
        <v>11384.02</v>
      </c>
      <c r="D9783" s="10">
        <v>11387264</v>
      </c>
      <c r="E9783" s="8">
        <v>12.28713075810783</v>
      </c>
      <c r="F9783" s="10">
        <v>0.13089999999999999</v>
      </c>
      <c r="G9783" s="7">
        <f t="shared" si="456"/>
        <v>1.1400000000012369</v>
      </c>
      <c r="H9783" s="10">
        <f t="shared" si="457"/>
        <v>1363.85067377001</v>
      </c>
      <c r="I9783" s="10">
        <f t="shared" si="458"/>
        <v>96.27956069345521</v>
      </c>
      <c r="J9783" s="10"/>
      <c r="K9783" s="10"/>
      <c r="L9783" s="10"/>
      <c r="M9783" s="10"/>
      <c r="N9783" s="10"/>
      <c r="O9783" s="10"/>
      <c r="P9783" s="10"/>
      <c r="Q9783" s="10"/>
      <c r="R9783" s="10"/>
      <c r="S9783" s="10"/>
      <c r="T9783" s="10"/>
      <c r="U9783" s="10"/>
      <c r="V9783" s="10"/>
    </row>
    <row r="9784" spans="1:22" x14ac:dyDescent="0.2">
      <c r="A9784" s="13">
        <v>45086</v>
      </c>
      <c r="B9784" s="14">
        <v>0.83422453703703703</v>
      </c>
      <c r="C9784" s="7">
        <v>11385.19</v>
      </c>
      <c r="D9784" s="10">
        <v>11388422</v>
      </c>
      <c r="E9784" s="8">
        <v>12.28713075810783</v>
      </c>
      <c r="F9784" s="10">
        <v>0.13339999999999999</v>
      </c>
      <c r="G9784" s="7">
        <f t="shared" si="456"/>
        <v>1.1700000000000728</v>
      </c>
      <c r="H9784" s="10">
        <f t="shared" si="457"/>
        <v>1363.89368193001</v>
      </c>
      <c r="I9784" s="10">
        <f t="shared" si="458"/>
        <v>96.282596807914572</v>
      </c>
      <c r="J9784" s="10"/>
      <c r="K9784" s="10"/>
      <c r="L9784" s="10"/>
      <c r="M9784" s="10"/>
      <c r="N9784" s="10"/>
      <c r="O9784" s="10"/>
      <c r="P9784" s="10"/>
      <c r="Q9784" s="10"/>
      <c r="R9784" s="10"/>
      <c r="S9784" s="10"/>
      <c r="T9784" s="10"/>
      <c r="U9784" s="10"/>
      <c r="V9784" s="10"/>
    </row>
    <row r="9785" spans="1:22" x14ac:dyDescent="0.2">
      <c r="A9785" s="13">
        <v>45086</v>
      </c>
      <c r="B9785" s="14">
        <v>0.83423611111111118</v>
      </c>
      <c r="C9785" s="7">
        <v>11386.34</v>
      </c>
      <c r="D9785" s="10">
        <v>11389581</v>
      </c>
      <c r="E9785" s="8">
        <v>12.23204572058115</v>
      </c>
      <c r="F9785" s="10">
        <v>0.1444</v>
      </c>
      <c r="G9785" s="7">
        <f t="shared" si="456"/>
        <v>1.1499999999996362</v>
      </c>
      <c r="H9785" s="10">
        <f t="shared" si="457"/>
        <v>1363.9394406855656</v>
      </c>
      <c r="I9785" s="10">
        <f t="shared" si="458"/>
        <v>96.285827097687132</v>
      </c>
      <c r="J9785" s="10"/>
      <c r="K9785" s="10"/>
      <c r="L9785" s="10"/>
      <c r="M9785" s="10"/>
      <c r="N9785" s="10"/>
      <c r="O9785" s="10"/>
      <c r="P9785" s="10"/>
      <c r="Q9785" s="10"/>
      <c r="R9785" s="10"/>
      <c r="S9785" s="10"/>
      <c r="T9785" s="10"/>
      <c r="U9785" s="10"/>
      <c r="V9785" s="10"/>
    </row>
    <row r="9786" spans="1:22" x14ac:dyDescent="0.2">
      <c r="A9786" s="13">
        <v>45086</v>
      </c>
      <c r="B9786" s="14">
        <v>0.83424768518518511</v>
      </c>
      <c r="C9786" s="7">
        <v>11387.5</v>
      </c>
      <c r="D9786" s="10">
        <v>11390739</v>
      </c>
      <c r="E9786" s="8">
        <v>12.183846312745302</v>
      </c>
      <c r="F9786" s="10">
        <v>0.11650000000000001</v>
      </c>
      <c r="G9786" s="7">
        <f t="shared" si="456"/>
        <v>1.1599999999998545</v>
      </c>
      <c r="H9786" s="10">
        <f t="shared" si="457"/>
        <v>1363.9766792633434</v>
      </c>
      <c r="I9786" s="10">
        <f t="shared" si="458"/>
        <v>96.288455914740382</v>
      </c>
      <c r="J9786" s="10"/>
      <c r="K9786" s="10"/>
      <c r="L9786" s="10"/>
      <c r="M9786" s="10"/>
      <c r="N9786" s="10"/>
      <c r="O9786" s="10"/>
      <c r="P9786" s="10"/>
      <c r="Q9786" s="10"/>
      <c r="R9786" s="10"/>
      <c r="S9786" s="10"/>
      <c r="T9786" s="10"/>
      <c r="U9786" s="10"/>
      <c r="V9786" s="10"/>
    </row>
    <row r="9787" spans="1:22" x14ac:dyDescent="0.2">
      <c r="A9787" s="13">
        <v>45086</v>
      </c>
      <c r="B9787" s="14">
        <v>0.83427083333333341</v>
      </c>
      <c r="C9787" s="7">
        <v>11388.69</v>
      </c>
      <c r="D9787" s="10">
        <v>11391898</v>
      </c>
      <c r="E9787" s="8">
        <v>12.218274461199476</v>
      </c>
      <c r="F9787" s="10">
        <v>0.1326</v>
      </c>
      <c r="G9787" s="7">
        <f t="shared" si="456"/>
        <v>1.1900000000005093</v>
      </c>
      <c r="H9787" s="10">
        <f t="shared" si="457"/>
        <v>1364.0201602766767</v>
      </c>
      <c r="I9787" s="10">
        <f t="shared" si="458"/>
        <v>96.291525409768511</v>
      </c>
      <c r="J9787" s="10"/>
      <c r="K9787" s="10"/>
      <c r="L9787" s="10"/>
      <c r="M9787" s="10"/>
      <c r="N9787" s="10"/>
      <c r="O9787" s="10"/>
      <c r="P9787" s="10"/>
      <c r="Q9787" s="10"/>
      <c r="R9787" s="10"/>
      <c r="S9787" s="10"/>
      <c r="T9787" s="10"/>
      <c r="U9787" s="10"/>
      <c r="V9787" s="10"/>
    </row>
    <row r="9788" spans="1:22" x14ac:dyDescent="0.2">
      <c r="A9788" s="13">
        <v>45086</v>
      </c>
      <c r="B9788" s="14">
        <v>0.83428240740740733</v>
      </c>
      <c r="C9788" s="7">
        <v>11389.81</v>
      </c>
      <c r="D9788" s="10">
        <v>11393056</v>
      </c>
      <c r="E9788" s="8">
        <v>12.183846312745302</v>
      </c>
      <c r="F9788" s="10">
        <v>0.13170000000000001</v>
      </c>
      <c r="G9788" s="7">
        <f t="shared" si="456"/>
        <v>1.1199999999989814</v>
      </c>
      <c r="H9788" s="10">
        <f t="shared" si="457"/>
        <v>1364.0608058233433</v>
      </c>
      <c r="I9788" s="10">
        <f t="shared" si="458"/>
        <v>96.294394738099285</v>
      </c>
      <c r="J9788" s="10"/>
      <c r="K9788" s="10"/>
      <c r="L9788" s="10"/>
      <c r="M9788" s="10"/>
      <c r="N9788" s="10"/>
      <c r="O9788" s="10"/>
      <c r="P9788" s="10"/>
      <c r="Q9788" s="10"/>
      <c r="R9788" s="10"/>
      <c r="S9788" s="10"/>
      <c r="T9788" s="10"/>
      <c r="U9788" s="10"/>
      <c r="V9788" s="10"/>
    </row>
    <row r="9789" spans="1:22" x14ac:dyDescent="0.2">
      <c r="A9789" s="13">
        <v>45086</v>
      </c>
      <c r="B9789" s="14">
        <v>0.83429398148148148</v>
      </c>
      <c r="C9789" s="7">
        <v>11390.98</v>
      </c>
      <c r="D9789" s="10">
        <v>11394214</v>
      </c>
      <c r="E9789" s="8">
        <v>12.218274461199476</v>
      </c>
      <c r="F9789" s="10">
        <v>0.1258</v>
      </c>
      <c r="G9789" s="7">
        <f t="shared" si="456"/>
        <v>1.1700000000000728</v>
      </c>
      <c r="H9789" s="10">
        <f t="shared" si="457"/>
        <v>1364.1013637433434</v>
      </c>
      <c r="I9789" s="10">
        <f t="shared" si="458"/>
        <v>96.297257880520476</v>
      </c>
      <c r="J9789" s="10"/>
      <c r="K9789" s="10"/>
      <c r="L9789" s="10"/>
      <c r="M9789" s="10"/>
      <c r="N9789" s="10"/>
      <c r="O9789" s="10"/>
      <c r="P9789" s="10"/>
      <c r="Q9789" s="10"/>
      <c r="R9789" s="10"/>
      <c r="S9789" s="10"/>
      <c r="T9789" s="10"/>
      <c r="U9789" s="10"/>
      <c r="V9789" s="10"/>
    </row>
    <row r="9790" spans="1:22" x14ac:dyDescent="0.2">
      <c r="A9790" s="13">
        <v>45086</v>
      </c>
      <c r="B9790" s="14">
        <v>0.83430555555555552</v>
      </c>
      <c r="C9790" s="7">
        <v>11392.13</v>
      </c>
      <c r="D9790" s="10">
        <v>11395374</v>
      </c>
      <c r="E9790" s="8">
        <v>12.197617572126973</v>
      </c>
      <c r="F9790" s="10">
        <v>0.14099999999999999</v>
      </c>
      <c r="G9790" s="7">
        <f t="shared" si="456"/>
        <v>1.1499999999996362</v>
      </c>
      <c r="H9790" s="10">
        <f t="shared" si="457"/>
        <v>1364.1460450766767</v>
      </c>
      <c r="I9790" s="10">
        <f t="shared" si="458"/>
        <v>96.30041211083855</v>
      </c>
      <c r="J9790" s="10"/>
      <c r="K9790" s="10"/>
      <c r="L9790" s="10"/>
      <c r="M9790" s="10"/>
      <c r="N9790" s="10"/>
      <c r="O9790" s="10"/>
      <c r="P9790" s="10"/>
      <c r="Q9790" s="10"/>
      <c r="R9790" s="10"/>
      <c r="S9790" s="10"/>
      <c r="T9790" s="10"/>
      <c r="U9790" s="10"/>
      <c r="V9790" s="10"/>
    </row>
    <row r="9791" spans="1:22" x14ac:dyDescent="0.2">
      <c r="A9791" s="13">
        <v>45086</v>
      </c>
      <c r="B9791" s="14">
        <v>0.83431712962962967</v>
      </c>
      <c r="C9791" s="7">
        <v>11393.29</v>
      </c>
      <c r="D9791" s="10">
        <v>11396532</v>
      </c>
      <c r="E9791" s="8">
        <v>12.218274461199476</v>
      </c>
      <c r="F9791" s="10">
        <v>0.1343</v>
      </c>
      <c r="G9791" s="7">
        <f t="shared" si="456"/>
        <v>1.1600000000016735</v>
      </c>
      <c r="H9791" s="10">
        <f t="shared" si="457"/>
        <v>1364.1889733255657</v>
      </c>
      <c r="I9791" s="10">
        <f t="shared" si="458"/>
        <v>96.30344258405961</v>
      </c>
      <c r="J9791" s="10"/>
      <c r="K9791" s="10"/>
      <c r="L9791" s="10"/>
      <c r="M9791" s="10"/>
      <c r="N9791" s="10"/>
      <c r="O9791" s="10"/>
      <c r="P9791" s="10"/>
      <c r="Q9791" s="10"/>
      <c r="R9791" s="10"/>
      <c r="S9791" s="10"/>
      <c r="T9791" s="10"/>
      <c r="U9791" s="10"/>
      <c r="V9791" s="10"/>
    </row>
    <row r="9792" spans="1:22" x14ac:dyDescent="0.2">
      <c r="A9792" s="13">
        <v>45086</v>
      </c>
      <c r="B9792" s="14">
        <v>0.8343287037037036</v>
      </c>
      <c r="C9792" s="7">
        <v>11394.44</v>
      </c>
      <c r="D9792" s="10">
        <v>11397691</v>
      </c>
      <c r="E9792" s="8">
        <v>12.197617572126973</v>
      </c>
      <c r="F9792" s="10">
        <v>0.13850000000000001</v>
      </c>
      <c r="G9792" s="7">
        <f t="shared" si="456"/>
        <v>1.1499999999996362</v>
      </c>
      <c r="H9792" s="10">
        <f t="shared" si="457"/>
        <v>1364.2328624366769</v>
      </c>
      <c r="I9792" s="10">
        <f t="shared" si="458"/>
        <v>96.306540888308206</v>
      </c>
      <c r="J9792" s="10"/>
      <c r="K9792" s="10"/>
      <c r="L9792" s="10"/>
      <c r="M9792" s="10"/>
      <c r="N9792" s="10"/>
      <c r="O9792" s="10"/>
      <c r="P9792" s="10"/>
      <c r="Q9792" s="10"/>
      <c r="R9792" s="10"/>
      <c r="S9792" s="10"/>
      <c r="T9792" s="10"/>
      <c r="U9792" s="10"/>
      <c r="V9792" s="10"/>
    </row>
    <row r="9793" spans="1:22" x14ac:dyDescent="0.2">
      <c r="A9793" s="13">
        <v>45086</v>
      </c>
      <c r="B9793" s="14">
        <v>0.8343518518518519</v>
      </c>
      <c r="C9793" s="7">
        <v>11395.61</v>
      </c>
      <c r="D9793" s="10">
        <v>11398849</v>
      </c>
      <c r="E9793" s="8">
        <v>12.23204572058115</v>
      </c>
      <c r="F9793" s="10">
        <v>0.125</v>
      </c>
      <c r="G9793" s="7">
        <f t="shared" si="456"/>
        <v>1.1700000000000728</v>
      </c>
      <c r="H9793" s="10">
        <f t="shared" si="457"/>
        <v>1364.273162436677</v>
      </c>
      <c r="I9793" s="10">
        <f t="shared" si="458"/>
        <v>96.309385823146457</v>
      </c>
      <c r="J9793" s="10"/>
      <c r="K9793" s="10"/>
      <c r="L9793" s="10"/>
      <c r="M9793" s="10"/>
      <c r="N9793" s="10"/>
      <c r="O9793" s="10"/>
      <c r="P9793" s="10"/>
      <c r="Q9793" s="10"/>
      <c r="R9793" s="10"/>
      <c r="S9793" s="10"/>
      <c r="T9793" s="10"/>
      <c r="U9793" s="10"/>
      <c r="V9793" s="10"/>
    </row>
    <row r="9794" spans="1:22" x14ac:dyDescent="0.2">
      <c r="A9794" s="13">
        <v>45086</v>
      </c>
      <c r="B9794" s="14">
        <v>0.83436342592592594</v>
      </c>
      <c r="C9794" s="7">
        <v>11396.77</v>
      </c>
      <c r="D9794" s="10">
        <v>11400007</v>
      </c>
      <c r="E9794" s="8">
        <v>12.28713075810783</v>
      </c>
      <c r="F9794" s="10">
        <v>0.12330000000000001</v>
      </c>
      <c r="G9794" s="7">
        <f t="shared" si="456"/>
        <v>1.1599999999998545</v>
      </c>
      <c r="H9794" s="10">
        <f t="shared" si="457"/>
        <v>1364.312574596677</v>
      </c>
      <c r="I9794" s="10">
        <f t="shared" si="458"/>
        <v>96.312168081881779</v>
      </c>
      <c r="J9794" s="10"/>
      <c r="K9794" s="10"/>
      <c r="L9794" s="10"/>
      <c r="M9794" s="10"/>
      <c r="N9794" s="10"/>
      <c r="O9794" s="10"/>
      <c r="P9794" s="10"/>
      <c r="Q9794" s="10"/>
      <c r="R9794" s="10"/>
      <c r="S9794" s="10"/>
      <c r="T9794" s="10"/>
      <c r="U9794" s="10"/>
      <c r="V9794" s="10"/>
    </row>
    <row r="9795" spans="1:22" x14ac:dyDescent="0.2">
      <c r="A9795" s="13">
        <v>45086</v>
      </c>
      <c r="B9795" s="14">
        <v>0.83437499999999998</v>
      </c>
      <c r="C9795" s="7">
        <v>11397.93</v>
      </c>
      <c r="D9795" s="10">
        <v>11401166</v>
      </c>
      <c r="E9795" s="8">
        <v>12.300902017489502</v>
      </c>
      <c r="F9795" s="10">
        <v>0.14360000000000001</v>
      </c>
      <c r="G9795" s="7">
        <f t="shared" si="456"/>
        <v>1.1599999999998545</v>
      </c>
      <c r="H9795" s="10">
        <f t="shared" si="457"/>
        <v>1364.3584755388993</v>
      </c>
      <c r="I9795" s="10">
        <f t="shared" si="458"/>
        <v>96.315408409168015</v>
      </c>
      <c r="J9795" s="10"/>
      <c r="K9795" s="10"/>
      <c r="L9795" s="10"/>
      <c r="M9795" s="10"/>
      <c r="N9795" s="10"/>
      <c r="O9795" s="10"/>
      <c r="P9795" s="10"/>
      <c r="Q9795" s="10"/>
      <c r="R9795" s="10"/>
      <c r="S9795" s="10"/>
      <c r="T9795" s="10"/>
      <c r="U9795" s="10"/>
      <c r="V9795" s="10"/>
    </row>
    <row r="9796" spans="1:22" x14ac:dyDescent="0.2">
      <c r="A9796" s="13">
        <v>45086</v>
      </c>
      <c r="B9796" s="14">
        <v>0.83438657407407402</v>
      </c>
      <c r="C9796" s="7">
        <v>11399.07</v>
      </c>
      <c r="D9796" s="10">
        <v>11402324</v>
      </c>
      <c r="E9796" s="8">
        <v>12.266473869035323</v>
      </c>
      <c r="F9796" s="10">
        <v>0.1469</v>
      </c>
      <c r="G9796" s="7">
        <f t="shared" ref="G9796:G9859" si="459">C9796-C9795</f>
        <v>1.1399999999994179</v>
      </c>
      <c r="H9796" s="10">
        <f t="shared" ref="H9796:H9859" si="460">H9795+((F9796*1000)*(G9796/3600)*0.992)</f>
        <v>1364.4046217255659</v>
      </c>
      <c r="I9796" s="10">
        <f t="shared" ref="I9796:I9859" si="461">(H9796/MAX(H:H))*100</f>
        <v>96.318666049220099</v>
      </c>
      <c r="J9796" s="10"/>
      <c r="K9796" s="10"/>
      <c r="L9796" s="10"/>
      <c r="M9796" s="10"/>
      <c r="N9796" s="10"/>
      <c r="O9796" s="10"/>
      <c r="P9796" s="10"/>
      <c r="Q9796" s="10"/>
      <c r="R9796" s="10"/>
      <c r="S9796" s="10"/>
      <c r="T9796" s="10"/>
      <c r="U9796" s="10"/>
      <c r="V9796" s="10"/>
    </row>
    <row r="9797" spans="1:22" x14ac:dyDescent="0.2">
      <c r="A9797" s="13">
        <v>45086</v>
      </c>
      <c r="B9797" s="14">
        <v>0.83439814814814817</v>
      </c>
      <c r="C9797" s="7">
        <v>11400.25</v>
      </c>
      <c r="D9797" s="10">
        <v>11403484</v>
      </c>
      <c r="E9797" s="8">
        <v>12.23204572058115</v>
      </c>
      <c r="F9797" s="10">
        <v>0.13170000000000001</v>
      </c>
      <c r="G9797" s="7">
        <f t="shared" si="459"/>
        <v>1.180000000000291</v>
      </c>
      <c r="H9797" s="10">
        <f t="shared" si="460"/>
        <v>1364.4474447122325</v>
      </c>
      <c r="I9797" s="10">
        <f t="shared" si="461"/>
        <v>96.321689091568601</v>
      </c>
      <c r="J9797" s="10"/>
      <c r="K9797" s="10"/>
      <c r="L9797" s="10"/>
      <c r="M9797" s="10"/>
      <c r="N9797" s="10"/>
      <c r="O9797" s="10"/>
      <c r="P9797" s="10"/>
      <c r="Q9797" s="10"/>
      <c r="R9797" s="10"/>
      <c r="S9797" s="10"/>
      <c r="T9797" s="10"/>
      <c r="U9797" s="10"/>
      <c r="V9797" s="10"/>
    </row>
    <row r="9798" spans="1:22" x14ac:dyDescent="0.2">
      <c r="A9798" s="13">
        <v>45086</v>
      </c>
      <c r="B9798" s="14">
        <v>0.83440972222222232</v>
      </c>
      <c r="C9798" s="7">
        <v>11401.4</v>
      </c>
      <c r="D9798" s="10">
        <v>11404642</v>
      </c>
      <c r="E9798" s="8">
        <v>12.183846312745302</v>
      </c>
      <c r="F9798" s="10">
        <v>0.1258</v>
      </c>
      <c r="G9798" s="7">
        <f t="shared" si="459"/>
        <v>1.1499999999996362</v>
      </c>
      <c r="H9798" s="10">
        <f t="shared" si="460"/>
        <v>1364.4873093344547</v>
      </c>
      <c r="I9798" s="10">
        <f t="shared" si="461"/>
        <v>96.324503291384318</v>
      </c>
      <c r="J9798" s="10"/>
      <c r="K9798" s="10"/>
      <c r="L9798" s="10"/>
      <c r="M9798" s="10"/>
      <c r="N9798" s="10"/>
      <c r="O9798" s="10"/>
      <c r="P9798" s="10"/>
      <c r="Q9798" s="10"/>
      <c r="R9798" s="10"/>
      <c r="S9798" s="10"/>
      <c r="T9798" s="10"/>
      <c r="U9798" s="10"/>
      <c r="V9798" s="10"/>
    </row>
    <row r="9799" spans="1:22" x14ac:dyDescent="0.2">
      <c r="A9799" s="13">
        <v>45086</v>
      </c>
      <c r="B9799" s="14">
        <v>0.83443287037037039</v>
      </c>
      <c r="C9799" s="7">
        <v>11402.56</v>
      </c>
      <c r="D9799" s="10">
        <v>11405800</v>
      </c>
      <c r="E9799" s="8">
        <v>12.183846312745302</v>
      </c>
      <c r="F9799" s="10">
        <v>0.14269999999999999</v>
      </c>
      <c r="G9799" s="7">
        <f t="shared" si="459"/>
        <v>1.1599999999998545</v>
      </c>
      <c r="H9799" s="10">
        <f t="shared" si="460"/>
        <v>1364.5329225966768</v>
      </c>
      <c r="I9799" s="10">
        <f t="shared" si="461"/>
        <v>96.327723310212619</v>
      </c>
      <c r="J9799" s="10"/>
      <c r="K9799" s="10"/>
      <c r="L9799" s="10"/>
      <c r="M9799" s="10"/>
      <c r="N9799" s="10"/>
      <c r="O9799" s="10"/>
      <c r="P9799" s="10"/>
      <c r="Q9799" s="10"/>
      <c r="R9799" s="10"/>
      <c r="S9799" s="10"/>
      <c r="T9799" s="10"/>
      <c r="U9799" s="10"/>
      <c r="V9799" s="10"/>
    </row>
    <row r="9800" spans="1:22" x14ac:dyDescent="0.2">
      <c r="A9800" s="13">
        <v>45086</v>
      </c>
      <c r="B9800" s="14">
        <v>0.83444444444444443</v>
      </c>
      <c r="C9800" s="7">
        <v>11403.74</v>
      </c>
      <c r="D9800" s="10">
        <v>11406959</v>
      </c>
      <c r="E9800" s="8">
        <v>12.23204572058115</v>
      </c>
      <c r="F9800" s="10">
        <v>0.13</v>
      </c>
      <c r="G9800" s="7">
        <f t="shared" si="459"/>
        <v>1.180000000000291</v>
      </c>
      <c r="H9800" s="10">
        <f t="shared" si="460"/>
        <v>1364.575192818899</v>
      </c>
      <c r="I9800" s="10">
        <f t="shared" si="461"/>
        <v>96.330707330754052</v>
      </c>
      <c r="J9800" s="10"/>
      <c r="K9800" s="10"/>
      <c r="L9800" s="10"/>
      <c r="M9800" s="10"/>
      <c r="N9800" s="10"/>
      <c r="O9800" s="10"/>
      <c r="P9800" s="10"/>
      <c r="Q9800" s="10"/>
      <c r="R9800" s="10"/>
      <c r="S9800" s="10"/>
      <c r="T9800" s="10"/>
      <c r="U9800" s="10"/>
      <c r="V9800" s="10"/>
    </row>
    <row r="9801" spans="1:22" x14ac:dyDescent="0.2">
      <c r="A9801" s="13">
        <v>45086</v>
      </c>
      <c r="B9801" s="14">
        <v>0.83445601851851858</v>
      </c>
      <c r="C9801" s="7">
        <v>11404.88</v>
      </c>
      <c r="D9801" s="10">
        <v>11408117</v>
      </c>
      <c r="E9801" s="8">
        <v>12.197617572126973</v>
      </c>
      <c r="F9801" s="10">
        <v>0.1174</v>
      </c>
      <c r="G9801" s="7">
        <f t="shared" si="459"/>
        <v>1.1399999999994179</v>
      </c>
      <c r="H9801" s="10">
        <f t="shared" si="460"/>
        <v>1364.6120720722324</v>
      </c>
      <c r="I9801" s="10">
        <f t="shared" si="461"/>
        <v>96.333310781687445</v>
      </c>
      <c r="J9801" s="10"/>
      <c r="K9801" s="10"/>
      <c r="L9801" s="10"/>
      <c r="M9801" s="10"/>
      <c r="N9801" s="10"/>
      <c r="O9801" s="10"/>
      <c r="P9801" s="10"/>
      <c r="Q9801" s="10"/>
      <c r="R9801" s="10"/>
      <c r="S9801" s="10"/>
      <c r="T9801" s="10"/>
      <c r="U9801" s="10"/>
      <c r="V9801" s="10"/>
    </row>
    <row r="9802" spans="1:22" x14ac:dyDescent="0.2">
      <c r="A9802" s="13">
        <v>45086</v>
      </c>
      <c r="B9802" s="14">
        <v>0.83446759259259251</v>
      </c>
      <c r="C9802" s="7">
        <v>11406.04</v>
      </c>
      <c r="D9802" s="10">
        <v>11409276</v>
      </c>
      <c r="E9802" s="8">
        <v>12.197617572126973</v>
      </c>
      <c r="F9802" s="10">
        <v>0.14360000000000001</v>
      </c>
      <c r="G9802" s="7">
        <f t="shared" si="459"/>
        <v>1.1600000000016735</v>
      </c>
      <c r="H9802" s="10">
        <f t="shared" si="460"/>
        <v>1364.6579730144547</v>
      </c>
      <c r="I9802" s="10">
        <f t="shared" si="461"/>
        <v>96.33655110897368</v>
      </c>
      <c r="J9802" s="10"/>
      <c r="K9802" s="10"/>
      <c r="L9802" s="10"/>
      <c r="M9802" s="10"/>
      <c r="N9802" s="10"/>
      <c r="O9802" s="10"/>
      <c r="P9802" s="10"/>
      <c r="Q9802" s="10"/>
      <c r="R9802" s="10"/>
      <c r="S9802" s="10"/>
      <c r="T9802" s="10"/>
      <c r="U9802" s="10"/>
      <c r="V9802" s="10"/>
    </row>
    <row r="9803" spans="1:22" x14ac:dyDescent="0.2">
      <c r="A9803" s="13">
        <v>45086</v>
      </c>
      <c r="B9803" s="14">
        <v>0.83447916666666666</v>
      </c>
      <c r="C9803" s="7">
        <v>11407.19</v>
      </c>
      <c r="D9803" s="10">
        <v>11410435</v>
      </c>
      <c r="E9803" s="8">
        <v>12.197617572126973</v>
      </c>
      <c r="F9803" s="10">
        <v>0.12920000000000001</v>
      </c>
      <c r="G9803" s="7">
        <f t="shared" si="459"/>
        <v>1.1499999999996362</v>
      </c>
      <c r="H9803" s="10">
        <f t="shared" si="460"/>
        <v>1364.698915058899</v>
      </c>
      <c r="I9803" s="10">
        <f t="shared" si="461"/>
        <v>96.339441368243854</v>
      </c>
      <c r="J9803" s="10"/>
      <c r="K9803" s="10"/>
      <c r="L9803" s="10"/>
      <c r="M9803" s="10"/>
      <c r="N9803" s="10"/>
      <c r="O9803" s="10"/>
      <c r="P9803" s="10"/>
      <c r="Q9803" s="10"/>
      <c r="R9803" s="10"/>
      <c r="S9803" s="10"/>
      <c r="T9803" s="10"/>
      <c r="U9803" s="10"/>
      <c r="V9803" s="10"/>
    </row>
    <row r="9804" spans="1:22" x14ac:dyDescent="0.2">
      <c r="A9804" s="13">
        <v>45086</v>
      </c>
      <c r="B9804" s="14">
        <v>0.83449074074074081</v>
      </c>
      <c r="C9804" s="7">
        <v>11408.35</v>
      </c>
      <c r="D9804" s="10">
        <v>11411593</v>
      </c>
      <c r="E9804" s="8">
        <v>12.197617572126973</v>
      </c>
      <c r="F9804" s="10">
        <v>0.14530000000000001</v>
      </c>
      <c r="G9804" s="7">
        <f t="shared" si="459"/>
        <v>1.1599999999998545</v>
      </c>
      <c r="H9804" s="10">
        <f t="shared" si="460"/>
        <v>1364.7453593966768</v>
      </c>
      <c r="I9804" s="10">
        <f t="shared" si="461"/>
        <v>96.342720055950622</v>
      </c>
      <c r="J9804" s="10"/>
      <c r="K9804" s="10"/>
      <c r="L9804" s="10"/>
      <c r="M9804" s="10"/>
      <c r="N9804" s="10"/>
      <c r="O9804" s="10"/>
      <c r="P9804" s="10"/>
      <c r="Q9804" s="10"/>
      <c r="R9804" s="10"/>
      <c r="S9804" s="10"/>
      <c r="T9804" s="10"/>
      <c r="U9804" s="10"/>
      <c r="V9804" s="10"/>
    </row>
    <row r="9805" spans="1:22" x14ac:dyDescent="0.2">
      <c r="A9805" s="13">
        <v>45086</v>
      </c>
      <c r="B9805" s="14">
        <v>0.83451388888888889</v>
      </c>
      <c r="C9805" s="7">
        <v>11409.51</v>
      </c>
      <c r="D9805" s="10">
        <v>11412752</v>
      </c>
      <c r="E9805" s="8">
        <v>12.218274461199476</v>
      </c>
      <c r="F9805" s="10">
        <v>0.1326</v>
      </c>
      <c r="G9805" s="7">
        <f t="shared" si="459"/>
        <v>1.1599999999998545</v>
      </c>
      <c r="H9805" s="10">
        <f t="shared" si="460"/>
        <v>1364.7877442500101</v>
      </c>
      <c r="I9805" s="10">
        <f t="shared" si="461"/>
        <v>96.345712168751135</v>
      </c>
      <c r="J9805" s="10"/>
      <c r="K9805" s="10"/>
      <c r="L9805" s="10"/>
      <c r="M9805" s="10"/>
      <c r="N9805" s="10"/>
      <c r="O9805" s="10"/>
      <c r="P9805" s="10"/>
      <c r="Q9805" s="10"/>
      <c r="R9805" s="10"/>
      <c r="S9805" s="10"/>
      <c r="T9805" s="10"/>
      <c r="U9805" s="10"/>
      <c r="V9805" s="10"/>
    </row>
    <row r="9806" spans="1:22" x14ac:dyDescent="0.2">
      <c r="A9806" s="13">
        <v>45086</v>
      </c>
      <c r="B9806" s="14">
        <v>0.83452546296296293</v>
      </c>
      <c r="C9806" s="7">
        <v>11410.7</v>
      </c>
      <c r="D9806" s="10">
        <v>11413910</v>
      </c>
      <c r="E9806" s="8">
        <v>12.28713075810783</v>
      </c>
      <c r="F9806" s="10">
        <v>0.1368</v>
      </c>
      <c r="G9806" s="7">
        <f t="shared" si="459"/>
        <v>1.1900000000005093</v>
      </c>
      <c r="H9806" s="10">
        <f t="shared" si="460"/>
        <v>1364.83260249001</v>
      </c>
      <c r="I9806" s="10">
        <f t="shared" si="461"/>
        <v>96.348878887603675</v>
      </c>
      <c r="J9806" s="10"/>
      <c r="K9806" s="10"/>
      <c r="L9806" s="10"/>
      <c r="M9806" s="10"/>
      <c r="N9806" s="10"/>
      <c r="O9806" s="10"/>
      <c r="P9806" s="10"/>
      <c r="Q9806" s="10"/>
      <c r="R9806" s="10"/>
      <c r="S9806" s="10"/>
      <c r="T9806" s="10"/>
      <c r="U9806" s="10"/>
      <c r="V9806" s="10"/>
    </row>
    <row r="9807" spans="1:22" x14ac:dyDescent="0.2">
      <c r="A9807" s="13">
        <v>45086</v>
      </c>
      <c r="B9807" s="14">
        <v>0.83453703703703708</v>
      </c>
      <c r="C9807" s="7">
        <v>11411.83</v>
      </c>
      <c r="D9807" s="10">
        <v>11415068</v>
      </c>
      <c r="E9807" s="8">
        <v>12.266473869035323</v>
      </c>
      <c r="F9807" s="10">
        <v>0.1258</v>
      </c>
      <c r="G9807" s="7">
        <f t="shared" si="459"/>
        <v>1.1299999999991996</v>
      </c>
      <c r="H9807" s="10">
        <f t="shared" si="460"/>
        <v>1364.8717738144544</v>
      </c>
      <c r="I9807" s="10">
        <f t="shared" si="461"/>
        <v>96.351644144813875</v>
      </c>
      <c r="J9807" s="10"/>
      <c r="K9807" s="10"/>
      <c r="L9807" s="10"/>
      <c r="M9807" s="10"/>
      <c r="N9807" s="10"/>
      <c r="O9807" s="10"/>
      <c r="P9807" s="10"/>
      <c r="Q9807" s="10"/>
      <c r="R9807" s="10"/>
      <c r="S9807" s="10"/>
      <c r="T9807" s="10"/>
      <c r="U9807" s="10"/>
      <c r="V9807" s="10"/>
    </row>
    <row r="9808" spans="1:22" x14ac:dyDescent="0.2">
      <c r="A9808" s="13">
        <v>45086</v>
      </c>
      <c r="B9808" s="14">
        <v>0.83454861111111101</v>
      </c>
      <c r="C9808" s="7">
        <v>11412.99</v>
      </c>
      <c r="D9808" s="10">
        <v>11416227</v>
      </c>
      <c r="E9808" s="8">
        <v>12.300902017489502</v>
      </c>
      <c r="F9808" s="10">
        <v>0.13170000000000001</v>
      </c>
      <c r="G9808" s="7">
        <f t="shared" si="459"/>
        <v>1.1599999999998545</v>
      </c>
      <c r="H9808" s="10">
        <f t="shared" si="460"/>
        <v>1364.9138709877877</v>
      </c>
      <c r="I9808" s="10">
        <f t="shared" si="461"/>
        <v>96.354615949156468</v>
      </c>
      <c r="J9808" s="10"/>
      <c r="K9808" s="10"/>
      <c r="L9808" s="10"/>
      <c r="M9808" s="10"/>
      <c r="N9808" s="10"/>
      <c r="O9808" s="10"/>
      <c r="P9808" s="10"/>
      <c r="Q9808" s="10"/>
      <c r="R9808" s="10"/>
      <c r="S9808" s="10"/>
      <c r="T9808" s="10"/>
      <c r="U9808" s="10"/>
      <c r="V9808" s="10"/>
    </row>
    <row r="9809" spans="1:22" x14ac:dyDescent="0.2">
      <c r="A9809" s="13">
        <v>45086</v>
      </c>
      <c r="B9809" s="14">
        <v>0.83456018518518515</v>
      </c>
      <c r="C9809" s="7">
        <v>11414.15</v>
      </c>
      <c r="D9809" s="10">
        <v>11417385</v>
      </c>
      <c r="E9809" s="8">
        <v>12.28713075810783</v>
      </c>
      <c r="F9809" s="10">
        <v>0.12920000000000001</v>
      </c>
      <c r="G9809" s="7">
        <f t="shared" si="459"/>
        <v>1.1599999999998545</v>
      </c>
      <c r="H9809" s="10">
        <f t="shared" si="460"/>
        <v>1364.95516905001</v>
      </c>
      <c r="I9809" s="10">
        <f t="shared" si="461"/>
        <v>96.357531341115958</v>
      </c>
      <c r="J9809" s="10"/>
      <c r="K9809" s="10"/>
      <c r="L9809" s="10"/>
      <c r="M9809" s="10"/>
      <c r="N9809" s="10"/>
      <c r="O9809" s="10"/>
      <c r="P9809" s="10"/>
      <c r="Q9809" s="10"/>
      <c r="R9809" s="10"/>
      <c r="S9809" s="10"/>
      <c r="T9809" s="10"/>
      <c r="U9809" s="10"/>
      <c r="V9809" s="10"/>
    </row>
    <row r="9810" spans="1:22" x14ac:dyDescent="0.2">
      <c r="A9810" s="13">
        <v>45086</v>
      </c>
      <c r="B9810" s="14">
        <v>0.8345717592592593</v>
      </c>
      <c r="C9810" s="7">
        <v>11415.3</v>
      </c>
      <c r="D9810" s="10">
        <v>11418545</v>
      </c>
      <c r="E9810" s="8">
        <v>12.197617572126973</v>
      </c>
      <c r="F9810" s="10">
        <v>0.13769999999999999</v>
      </c>
      <c r="G9810" s="7">
        <f t="shared" si="459"/>
        <v>1.1499999999996362</v>
      </c>
      <c r="H9810" s="10">
        <f t="shared" si="460"/>
        <v>1364.99880465001</v>
      </c>
      <c r="I9810" s="10">
        <f t="shared" si="461"/>
        <v>96.36061174902234</v>
      </c>
      <c r="J9810" s="10"/>
      <c r="K9810" s="10"/>
      <c r="L9810" s="10"/>
      <c r="M9810" s="10"/>
      <c r="N9810" s="10"/>
      <c r="O9810" s="10"/>
      <c r="P9810" s="10"/>
      <c r="Q9810" s="10"/>
      <c r="R9810" s="10"/>
      <c r="S9810" s="10"/>
      <c r="T9810" s="10"/>
      <c r="U9810" s="10"/>
      <c r="V9810" s="10"/>
    </row>
    <row r="9811" spans="1:22" x14ac:dyDescent="0.2">
      <c r="A9811" s="13">
        <v>45086</v>
      </c>
      <c r="B9811" s="14">
        <v>0.83458333333333334</v>
      </c>
      <c r="C9811" s="7">
        <v>11416.46</v>
      </c>
      <c r="D9811" s="10">
        <v>11419703</v>
      </c>
      <c r="E9811" s="8">
        <v>12.218274461199476</v>
      </c>
      <c r="F9811" s="10">
        <v>0.13600000000000001</v>
      </c>
      <c r="G9811" s="7">
        <f t="shared" si="459"/>
        <v>1.1599999999998545</v>
      </c>
      <c r="H9811" s="10">
        <f t="shared" si="460"/>
        <v>1365.0422762944545</v>
      </c>
      <c r="I9811" s="10">
        <f t="shared" si="461"/>
        <v>96.363680582663903</v>
      </c>
      <c r="J9811" s="10"/>
      <c r="K9811" s="10"/>
      <c r="L9811" s="10"/>
      <c r="M9811" s="10"/>
      <c r="N9811" s="10"/>
      <c r="O9811" s="10"/>
      <c r="P9811" s="10"/>
      <c r="Q9811" s="10"/>
      <c r="R9811" s="10"/>
      <c r="S9811" s="10"/>
      <c r="T9811" s="10"/>
      <c r="U9811" s="10"/>
      <c r="V9811" s="10"/>
    </row>
    <row r="9812" spans="1:22" x14ac:dyDescent="0.2">
      <c r="A9812" s="13">
        <v>45086</v>
      </c>
      <c r="B9812" s="14">
        <v>0.83460648148148142</v>
      </c>
      <c r="C9812" s="7">
        <v>11417.62</v>
      </c>
      <c r="D9812" s="10">
        <v>11420861</v>
      </c>
      <c r="E9812" s="8">
        <v>12.183846312745302</v>
      </c>
      <c r="F9812" s="10">
        <v>0.13170000000000001</v>
      </c>
      <c r="G9812" s="7">
        <f t="shared" si="459"/>
        <v>1.1600000000016735</v>
      </c>
      <c r="H9812" s="10">
        <f t="shared" si="460"/>
        <v>1365.0843734677878</v>
      </c>
      <c r="I9812" s="10">
        <f t="shared" si="461"/>
        <v>96.366652387006496</v>
      </c>
      <c r="J9812" s="10"/>
      <c r="K9812" s="10"/>
      <c r="L9812" s="10"/>
      <c r="M9812" s="10"/>
      <c r="N9812" s="10"/>
      <c r="O9812" s="10"/>
      <c r="P9812" s="10"/>
      <c r="Q9812" s="10"/>
      <c r="R9812" s="10"/>
      <c r="S9812" s="10"/>
      <c r="T9812" s="10"/>
      <c r="U9812" s="10"/>
      <c r="V9812" s="10"/>
    </row>
    <row r="9813" spans="1:22" x14ac:dyDescent="0.2">
      <c r="A9813" s="13">
        <v>45086</v>
      </c>
      <c r="B9813" s="14">
        <v>0.83461805555555557</v>
      </c>
      <c r="C9813" s="7">
        <v>11418.78</v>
      </c>
      <c r="D9813" s="10">
        <v>11422020</v>
      </c>
      <c r="E9813" s="8">
        <v>12.218274461199476</v>
      </c>
      <c r="F9813" s="10">
        <v>0.1351</v>
      </c>
      <c r="G9813" s="7">
        <f t="shared" si="459"/>
        <v>1.1599999999998545</v>
      </c>
      <c r="H9813" s="10">
        <f t="shared" si="460"/>
        <v>1365.1275574322324</v>
      </c>
      <c r="I9813" s="10">
        <f t="shared" si="461"/>
        <v>96.369700912190154</v>
      </c>
      <c r="J9813" s="10"/>
      <c r="K9813" s="10"/>
      <c r="L9813" s="10"/>
      <c r="M9813" s="10"/>
      <c r="N9813" s="10"/>
      <c r="O9813" s="10"/>
      <c r="P9813" s="10"/>
      <c r="Q9813" s="10"/>
      <c r="R9813" s="10"/>
      <c r="S9813" s="10"/>
      <c r="T9813" s="10"/>
      <c r="U9813" s="10"/>
      <c r="V9813" s="10"/>
    </row>
    <row r="9814" spans="1:22" x14ac:dyDescent="0.2">
      <c r="A9814" s="13">
        <v>45086</v>
      </c>
      <c r="B9814" s="14">
        <v>0.83462962962962972</v>
      </c>
      <c r="C9814" s="7">
        <v>11419.94</v>
      </c>
      <c r="D9814" s="10">
        <v>11423178</v>
      </c>
      <c r="E9814" s="8">
        <v>12.197617572126973</v>
      </c>
      <c r="F9814" s="10">
        <v>0.13339999999999999</v>
      </c>
      <c r="G9814" s="7">
        <f t="shared" si="459"/>
        <v>1.1599999999998545</v>
      </c>
      <c r="H9814" s="10">
        <f t="shared" si="460"/>
        <v>1365.1701980011212</v>
      </c>
      <c r="I9814" s="10">
        <f t="shared" si="461"/>
        <v>96.37271107695328</v>
      </c>
      <c r="J9814" s="10"/>
      <c r="K9814" s="10"/>
      <c r="L9814" s="10"/>
      <c r="M9814" s="10"/>
      <c r="N9814" s="10"/>
      <c r="O9814" s="10"/>
      <c r="P9814" s="10"/>
      <c r="Q9814" s="10"/>
      <c r="R9814" s="10"/>
      <c r="S9814" s="10"/>
      <c r="T9814" s="10"/>
      <c r="U9814" s="10"/>
      <c r="V9814" s="10"/>
    </row>
    <row r="9815" spans="1:22" x14ac:dyDescent="0.2">
      <c r="A9815" s="13">
        <v>45086</v>
      </c>
      <c r="B9815" s="14">
        <v>0.83464120370370365</v>
      </c>
      <c r="C9815" s="7">
        <v>11421.11</v>
      </c>
      <c r="D9815" s="10">
        <v>11424337</v>
      </c>
      <c r="E9815" s="8">
        <v>12.218274461199476</v>
      </c>
      <c r="F9815" s="10">
        <v>0.1258</v>
      </c>
      <c r="G9815" s="7">
        <f t="shared" si="459"/>
        <v>1.1700000000000728</v>
      </c>
      <c r="H9815" s="10">
        <f t="shared" si="460"/>
        <v>1365.2107559211213</v>
      </c>
      <c r="I9815" s="10">
        <f t="shared" si="461"/>
        <v>96.375574219374471</v>
      </c>
      <c r="J9815" s="10"/>
      <c r="K9815" s="10"/>
      <c r="L9815" s="10"/>
      <c r="M9815" s="10"/>
      <c r="N9815" s="10"/>
      <c r="O9815" s="10"/>
      <c r="P9815" s="10"/>
      <c r="Q9815" s="10"/>
      <c r="R9815" s="10"/>
      <c r="S9815" s="10"/>
      <c r="T9815" s="10"/>
      <c r="U9815" s="10"/>
      <c r="V9815" s="10"/>
    </row>
    <row r="9816" spans="1:22" x14ac:dyDescent="0.2">
      <c r="A9816" s="13">
        <v>45086</v>
      </c>
      <c r="B9816" s="14">
        <v>0.8346527777777778</v>
      </c>
      <c r="C9816" s="7">
        <v>11422.25</v>
      </c>
      <c r="D9816" s="10">
        <v>11425496</v>
      </c>
      <c r="E9816" s="8">
        <v>12.197617572126973</v>
      </c>
      <c r="F9816" s="10">
        <v>0.15029999999999999</v>
      </c>
      <c r="G9816" s="7">
        <f t="shared" si="459"/>
        <v>1.1399999999994179</v>
      </c>
      <c r="H9816" s="10">
        <f t="shared" si="460"/>
        <v>1365.2579701611212</v>
      </c>
      <c r="I9816" s="10">
        <f t="shared" si="461"/>
        <v>96.378907257494475</v>
      </c>
      <c r="J9816" s="10"/>
      <c r="K9816" s="10"/>
      <c r="L9816" s="10"/>
      <c r="M9816" s="10"/>
      <c r="N9816" s="10"/>
      <c r="O9816" s="10"/>
      <c r="P9816" s="10"/>
      <c r="Q9816" s="10"/>
      <c r="R9816" s="10"/>
      <c r="S9816" s="10"/>
      <c r="T9816" s="10"/>
      <c r="U9816" s="10"/>
      <c r="V9816" s="10"/>
    </row>
    <row r="9817" spans="1:22" x14ac:dyDescent="0.2">
      <c r="A9817" s="13">
        <v>45086</v>
      </c>
      <c r="B9817" s="14">
        <v>0.83466435185185184</v>
      </c>
      <c r="C9817" s="7">
        <v>11423.4</v>
      </c>
      <c r="D9817" s="10">
        <v>11426654</v>
      </c>
      <c r="E9817" s="8">
        <v>12.218274461199476</v>
      </c>
      <c r="F9817" s="10">
        <v>0.13339999999999999</v>
      </c>
      <c r="G9817" s="7">
        <f t="shared" si="459"/>
        <v>1.1499999999996362</v>
      </c>
      <c r="H9817" s="10">
        <f t="shared" si="460"/>
        <v>1365.3002431388988</v>
      </c>
      <c r="I9817" s="10">
        <f t="shared" si="461"/>
        <v>96.38189147256135</v>
      </c>
      <c r="J9817" s="10"/>
      <c r="K9817" s="10"/>
      <c r="L9817" s="10"/>
      <c r="M9817" s="10"/>
      <c r="N9817" s="10"/>
      <c r="O9817" s="10"/>
      <c r="P9817" s="10"/>
      <c r="Q9817" s="10"/>
      <c r="R9817" s="10"/>
      <c r="S9817" s="10"/>
      <c r="T9817" s="10"/>
      <c r="U9817" s="10"/>
      <c r="V9817" s="10"/>
    </row>
    <row r="9818" spans="1:22" x14ac:dyDescent="0.2">
      <c r="A9818" s="13">
        <v>45086</v>
      </c>
      <c r="B9818" s="14">
        <v>0.83468749999999992</v>
      </c>
      <c r="C9818" s="7">
        <v>11424.57</v>
      </c>
      <c r="D9818" s="10">
        <v>11427813</v>
      </c>
      <c r="E9818" s="8">
        <v>12.252702609653655</v>
      </c>
      <c r="F9818" s="10">
        <v>0.14610000000000001</v>
      </c>
      <c r="G9818" s="7">
        <f t="shared" si="459"/>
        <v>1.1700000000000728</v>
      </c>
      <c r="H9818" s="10">
        <f t="shared" si="460"/>
        <v>1365.3473457788989</v>
      </c>
      <c r="I9818" s="10">
        <f t="shared" si="461"/>
        <v>96.385216632400272</v>
      </c>
      <c r="J9818" s="10"/>
      <c r="K9818" s="10"/>
      <c r="L9818" s="10"/>
      <c r="M9818" s="10"/>
      <c r="N9818" s="10"/>
      <c r="O9818" s="10"/>
      <c r="P9818" s="10"/>
      <c r="Q9818" s="10"/>
      <c r="R9818" s="10"/>
      <c r="S9818" s="10"/>
      <c r="T9818" s="10"/>
      <c r="U9818" s="10"/>
      <c r="V9818" s="10"/>
    </row>
    <row r="9819" spans="1:22" x14ac:dyDescent="0.2">
      <c r="A9819" s="13">
        <v>45086</v>
      </c>
      <c r="B9819" s="14">
        <v>0.83469907407407407</v>
      </c>
      <c r="C9819" s="7">
        <v>11425.71</v>
      </c>
      <c r="D9819" s="10">
        <v>11428971</v>
      </c>
      <c r="E9819" s="8">
        <v>12.28713075810783</v>
      </c>
      <c r="F9819" s="10">
        <v>0.13600000000000001</v>
      </c>
      <c r="G9819" s="7">
        <f t="shared" si="459"/>
        <v>1.1399999999994179</v>
      </c>
      <c r="H9819" s="10">
        <f t="shared" si="460"/>
        <v>1365.3900679122321</v>
      </c>
      <c r="I9819" s="10">
        <f t="shared" si="461"/>
        <v>96.388232555116971</v>
      </c>
      <c r="J9819" s="10"/>
      <c r="K9819" s="10"/>
      <c r="L9819" s="10"/>
      <c r="M9819" s="10"/>
      <c r="N9819" s="10"/>
      <c r="O9819" s="10"/>
      <c r="P9819" s="10"/>
      <c r="Q9819" s="10"/>
      <c r="R9819" s="10"/>
      <c r="S9819" s="10"/>
      <c r="T9819" s="10"/>
      <c r="U9819" s="10"/>
      <c r="V9819" s="10"/>
    </row>
    <row r="9820" spans="1:22" x14ac:dyDescent="0.2">
      <c r="A9820" s="13">
        <v>45086</v>
      </c>
      <c r="B9820" s="14">
        <v>0.83471064814814822</v>
      </c>
      <c r="C9820" s="7">
        <v>11426.89</v>
      </c>
      <c r="D9820" s="10">
        <v>11430130</v>
      </c>
      <c r="E9820" s="8">
        <v>12.266473869035323</v>
      </c>
      <c r="F9820" s="10">
        <v>0.12330000000000001</v>
      </c>
      <c r="G9820" s="7">
        <f t="shared" si="459"/>
        <v>1.180000000000291</v>
      </c>
      <c r="H9820" s="10">
        <f t="shared" si="460"/>
        <v>1365.430159592232</v>
      </c>
      <c r="I9820" s="10">
        <f t="shared" si="461"/>
        <v>96.391062783830478</v>
      </c>
      <c r="J9820" s="10"/>
      <c r="K9820" s="10"/>
      <c r="L9820" s="10"/>
      <c r="M9820" s="10"/>
      <c r="N9820" s="10"/>
      <c r="O9820" s="10"/>
      <c r="P9820" s="10"/>
      <c r="Q9820" s="10"/>
      <c r="R9820" s="10"/>
      <c r="S9820" s="10"/>
      <c r="T9820" s="10"/>
      <c r="U9820" s="10"/>
      <c r="V9820" s="10"/>
    </row>
    <row r="9821" spans="1:22" x14ac:dyDescent="0.2">
      <c r="A9821" s="13">
        <v>45086</v>
      </c>
      <c r="B9821" s="14">
        <v>0.83472222222222225</v>
      </c>
      <c r="C9821" s="7">
        <v>11428.04</v>
      </c>
      <c r="D9821" s="10">
        <v>11431288</v>
      </c>
      <c r="E9821" s="8">
        <v>12.252702609653655</v>
      </c>
      <c r="F9821" s="10">
        <v>0.1216</v>
      </c>
      <c r="G9821" s="7">
        <f t="shared" si="459"/>
        <v>1.1500000000014552</v>
      </c>
      <c r="H9821" s="10">
        <f t="shared" si="460"/>
        <v>1365.468693281121</v>
      </c>
      <c r="I9821" s="10">
        <f t="shared" si="461"/>
        <v>96.393783027849494</v>
      </c>
      <c r="J9821" s="10"/>
      <c r="K9821" s="10"/>
      <c r="L9821" s="10"/>
      <c r="M9821" s="10"/>
      <c r="N9821" s="10"/>
      <c r="O9821" s="10"/>
      <c r="P9821" s="10"/>
      <c r="Q9821" s="10"/>
      <c r="R9821" s="10"/>
      <c r="S9821" s="10"/>
      <c r="T9821" s="10"/>
      <c r="U9821" s="10"/>
      <c r="V9821" s="10"/>
    </row>
    <row r="9822" spans="1:22" x14ac:dyDescent="0.2">
      <c r="A9822" s="13">
        <v>45086</v>
      </c>
      <c r="B9822" s="14">
        <v>0.83473379629629629</v>
      </c>
      <c r="C9822" s="7">
        <v>11429.2</v>
      </c>
      <c r="D9822" s="10">
        <v>11432446</v>
      </c>
      <c r="E9822" s="8">
        <v>12.23204572058115</v>
      </c>
      <c r="F9822" s="10">
        <v>0.1343</v>
      </c>
      <c r="G9822" s="7">
        <f t="shared" si="459"/>
        <v>1.1599999999998545</v>
      </c>
      <c r="H9822" s="10">
        <f t="shared" si="460"/>
        <v>1365.51162153001</v>
      </c>
      <c r="I9822" s="10">
        <f t="shared" si="461"/>
        <v>96.39681350107054</v>
      </c>
      <c r="J9822" s="10"/>
      <c r="K9822" s="10"/>
      <c r="L9822" s="10"/>
      <c r="M9822" s="10"/>
      <c r="N9822" s="10"/>
      <c r="O9822" s="10"/>
      <c r="P9822" s="10"/>
      <c r="Q9822" s="10"/>
      <c r="R9822" s="10"/>
      <c r="S9822" s="10"/>
      <c r="T9822" s="10"/>
      <c r="U9822" s="10"/>
      <c r="V9822" s="10"/>
    </row>
    <row r="9823" spans="1:22" x14ac:dyDescent="0.2">
      <c r="A9823" s="13">
        <v>45086</v>
      </c>
      <c r="B9823" s="14">
        <v>0.83474537037037033</v>
      </c>
      <c r="C9823" s="7">
        <v>11430.36</v>
      </c>
      <c r="D9823" s="10">
        <v>11433606</v>
      </c>
      <c r="E9823" s="8">
        <v>12.218274461199476</v>
      </c>
      <c r="F9823" s="10">
        <v>0.1351</v>
      </c>
      <c r="G9823" s="7">
        <f t="shared" si="459"/>
        <v>1.1599999999998545</v>
      </c>
      <c r="H9823" s="10">
        <f t="shared" si="460"/>
        <v>1365.5548054944545</v>
      </c>
      <c r="I9823" s="10">
        <f t="shared" si="461"/>
        <v>96.399862026254183</v>
      </c>
      <c r="J9823" s="10"/>
      <c r="K9823" s="10"/>
      <c r="L9823" s="10"/>
      <c r="M9823" s="10"/>
      <c r="N9823" s="10"/>
      <c r="O9823" s="10"/>
      <c r="P9823" s="10"/>
      <c r="Q9823" s="10"/>
      <c r="R9823" s="10"/>
      <c r="S9823" s="10"/>
      <c r="T9823" s="10"/>
      <c r="U9823" s="10"/>
      <c r="V9823" s="10"/>
    </row>
    <row r="9824" spans="1:22" x14ac:dyDescent="0.2">
      <c r="A9824" s="13">
        <v>45086</v>
      </c>
      <c r="B9824" s="14">
        <v>0.83476851851851841</v>
      </c>
      <c r="C9824" s="7">
        <v>11431.52</v>
      </c>
      <c r="D9824" s="10">
        <v>11434764</v>
      </c>
      <c r="E9824" s="8">
        <v>12.197617572126973</v>
      </c>
      <c r="F9824" s="10">
        <v>0.13170000000000001</v>
      </c>
      <c r="G9824" s="7">
        <f t="shared" si="459"/>
        <v>1.1599999999998545</v>
      </c>
      <c r="H9824" s="10">
        <f t="shared" si="460"/>
        <v>1365.5969026677878</v>
      </c>
      <c r="I9824" s="10">
        <f t="shared" si="461"/>
        <v>96.402833830596776</v>
      </c>
      <c r="J9824" s="10"/>
      <c r="K9824" s="10"/>
      <c r="L9824" s="10"/>
      <c r="M9824" s="10"/>
      <c r="N9824" s="10"/>
      <c r="O9824" s="10"/>
      <c r="P9824" s="10"/>
      <c r="Q9824" s="10"/>
      <c r="R9824" s="10"/>
      <c r="S9824" s="10"/>
      <c r="T9824" s="10"/>
      <c r="U9824" s="10"/>
      <c r="V9824" s="10"/>
    </row>
    <row r="9825" spans="1:22" x14ac:dyDescent="0.2">
      <c r="A9825" s="13">
        <v>45086</v>
      </c>
      <c r="B9825" s="14">
        <v>0.83478009259259256</v>
      </c>
      <c r="C9825" s="7">
        <v>11432.67</v>
      </c>
      <c r="D9825" s="10">
        <v>11435923</v>
      </c>
      <c r="E9825" s="8">
        <v>12.197617572126973</v>
      </c>
      <c r="F9825" s="10">
        <v>0.1351</v>
      </c>
      <c r="G9825" s="7">
        <f t="shared" si="459"/>
        <v>1.1499999999996362</v>
      </c>
      <c r="H9825" s="10">
        <f t="shared" si="460"/>
        <v>1365.6397143566767</v>
      </c>
      <c r="I9825" s="10">
        <f t="shared" si="461"/>
        <v>96.405856075390901</v>
      </c>
      <c r="J9825" s="10"/>
      <c r="K9825" s="10"/>
      <c r="L9825" s="10"/>
      <c r="M9825" s="10"/>
      <c r="N9825" s="10"/>
      <c r="O9825" s="10"/>
      <c r="P9825" s="10"/>
      <c r="Q9825" s="10"/>
      <c r="R9825" s="10"/>
      <c r="S9825" s="10"/>
      <c r="T9825" s="10"/>
      <c r="U9825" s="10"/>
      <c r="V9825" s="10"/>
    </row>
    <row r="9826" spans="1:22" x14ac:dyDescent="0.2">
      <c r="A9826" s="13">
        <v>45086</v>
      </c>
      <c r="B9826" s="14">
        <v>0.83479166666666671</v>
      </c>
      <c r="C9826" s="7">
        <v>11433.84</v>
      </c>
      <c r="D9826" s="10">
        <v>11437081</v>
      </c>
      <c r="E9826" s="8">
        <v>12.218274461199476</v>
      </c>
      <c r="F9826" s="10">
        <v>0.1343</v>
      </c>
      <c r="G9826" s="7">
        <f t="shared" si="459"/>
        <v>1.1700000000000728</v>
      </c>
      <c r="H9826" s="10">
        <f t="shared" si="460"/>
        <v>1365.6830126766768</v>
      </c>
      <c r="I9826" s="10">
        <f t="shared" si="461"/>
        <v>96.408912673381096</v>
      </c>
      <c r="J9826" s="10"/>
      <c r="K9826" s="10"/>
      <c r="L9826" s="10"/>
      <c r="M9826" s="10"/>
      <c r="N9826" s="10"/>
      <c r="O9826" s="10"/>
      <c r="P9826" s="10"/>
      <c r="Q9826" s="10"/>
      <c r="R9826" s="10"/>
      <c r="S9826" s="10"/>
      <c r="T9826" s="10"/>
      <c r="U9826" s="10"/>
      <c r="V9826" s="10"/>
    </row>
    <row r="9827" spans="1:22" x14ac:dyDescent="0.2">
      <c r="A9827" s="13">
        <v>45086</v>
      </c>
      <c r="B9827" s="14">
        <v>0.83480324074074075</v>
      </c>
      <c r="C9827" s="7">
        <v>11435.02</v>
      </c>
      <c r="D9827" s="10">
        <v>11438239</v>
      </c>
      <c r="E9827" s="8">
        <v>12.23204572058115</v>
      </c>
      <c r="F9827" s="10">
        <v>0.13170000000000001</v>
      </c>
      <c r="G9827" s="7">
        <f t="shared" si="459"/>
        <v>1.180000000000291</v>
      </c>
      <c r="H9827" s="10">
        <f t="shared" si="460"/>
        <v>1365.7258356633433</v>
      </c>
      <c r="I9827" s="10">
        <f t="shared" si="461"/>
        <v>96.411935715729598</v>
      </c>
      <c r="J9827" s="10"/>
      <c r="K9827" s="10"/>
      <c r="L9827" s="10"/>
      <c r="M9827" s="10"/>
      <c r="N9827" s="10"/>
      <c r="O9827" s="10"/>
      <c r="P9827" s="10"/>
      <c r="Q9827" s="10"/>
      <c r="R9827" s="10"/>
      <c r="S9827" s="10"/>
      <c r="T9827" s="10"/>
      <c r="U9827" s="10"/>
      <c r="V9827" s="10"/>
    </row>
    <row r="9828" spans="1:22" x14ac:dyDescent="0.2">
      <c r="A9828" s="13">
        <v>45086</v>
      </c>
      <c r="B9828" s="14">
        <v>0.83481481481481479</v>
      </c>
      <c r="C9828" s="7">
        <v>11436.15</v>
      </c>
      <c r="D9828" s="10">
        <v>11439398</v>
      </c>
      <c r="E9828" s="8">
        <v>12.197617572126973</v>
      </c>
      <c r="F9828" s="10">
        <v>0.1089</v>
      </c>
      <c r="G9828" s="7">
        <f t="shared" si="459"/>
        <v>1.1299999999991996</v>
      </c>
      <c r="H9828" s="10">
        <f t="shared" si="460"/>
        <v>1365.7597447033434</v>
      </c>
      <c r="I9828" s="10">
        <f t="shared" si="461"/>
        <v>96.414329487670713</v>
      </c>
      <c r="J9828" s="10"/>
      <c r="K9828" s="10"/>
      <c r="L9828" s="10"/>
      <c r="M9828" s="10"/>
      <c r="N9828" s="10"/>
      <c r="O9828" s="10"/>
      <c r="P9828" s="10"/>
      <c r="Q9828" s="10"/>
      <c r="R9828" s="10"/>
      <c r="S9828" s="10"/>
      <c r="T9828" s="10"/>
      <c r="U9828" s="10"/>
      <c r="V9828" s="10"/>
    </row>
    <row r="9829" spans="1:22" x14ac:dyDescent="0.2">
      <c r="A9829" s="13">
        <v>45086</v>
      </c>
      <c r="B9829" s="14">
        <v>0.83482638888888883</v>
      </c>
      <c r="C9829" s="7">
        <v>11437.3</v>
      </c>
      <c r="D9829" s="10">
        <v>11440557</v>
      </c>
      <c r="E9829" s="8">
        <v>12.218274461199476</v>
      </c>
      <c r="F9829" s="10">
        <v>0.1368</v>
      </c>
      <c r="G9829" s="7">
        <f t="shared" si="459"/>
        <v>1.1499999999996362</v>
      </c>
      <c r="H9829" s="10">
        <f t="shared" si="460"/>
        <v>1365.8030951033434</v>
      </c>
      <c r="I9829" s="10">
        <f t="shared" si="461"/>
        <v>96.417389762192087</v>
      </c>
      <c r="J9829" s="10"/>
      <c r="K9829" s="10"/>
      <c r="L9829" s="10"/>
      <c r="M9829" s="10"/>
      <c r="N9829" s="10"/>
      <c r="O9829" s="10"/>
      <c r="P9829" s="10"/>
      <c r="Q9829" s="10"/>
      <c r="R9829" s="10"/>
      <c r="S9829" s="10"/>
      <c r="T9829" s="10"/>
      <c r="U9829" s="10"/>
      <c r="V9829" s="10"/>
    </row>
    <row r="9830" spans="1:22" x14ac:dyDescent="0.2">
      <c r="A9830" s="13">
        <v>45086</v>
      </c>
      <c r="B9830" s="14">
        <v>0.83483796296296298</v>
      </c>
      <c r="C9830" s="7">
        <v>11438.47</v>
      </c>
      <c r="D9830" s="10">
        <v>11441715</v>
      </c>
      <c r="E9830" s="8">
        <v>12.252702609653655</v>
      </c>
      <c r="F9830" s="10">
        <v>0.1326</v>
      </c>
      <c r="G9830" s="7">
        <f t="shared" si="459"/>
        <v>1.1700000000000728</v>
      </c>
      <c r="H9830" s="10">
        <f t="shared" si="460"/>
        <v>1365.8458453433434</v>
      </c>
      <c r="I9830" s="10">
        <f t="shared" si="461"/>
        <v>96.420407669068481</v>
      </c>
      <c r="J9830" s="10"/>
      <c r="K9830" s="10"/>
      <c r="L9830" s="10"/>
      <c r="M9830" s="10"/>
      <c r="N9830" s="10"/>
      <c r="O9830" s="10"/>
      <c r="P9830" s="10"/>
      <c r="Q9830" s="10"/>
      <c r="R9830" s="10"/>
      <c r="S9830" s="10"/>
      <c r="T9830" s="10"/>
      <c r="U9830" s="10"/>
      <c r="V9830" s="10"/>
    </row>
    <row r="9831" spans="1:22" x14ac:dyDescent="0.2">
      <c r="A9831" s="13">
        <v>45086</v>
      </c>
      <c r="B9831" s="14">
        <v>0.83486111111111105</v>
      </c>
      <c r="C9831" s="7">
        <v>11439.62</v>
      </c>
      <c r="D9831" s="10">
        <v>11442874</v>
      </c>
      <c r="E9831" s="8">
        <v>12.218274461199476</v>
      </c>
      <c r="F9831" s="10">
        <v>0.1191</v>
      </c>
      <c r="G9831" s="7">
        <f t="shared" si="459"/>
        <v>1.1500000000014552</v>
      </c>
      <c r="H9831" s="10">
        <f t="shared" si="460"/>
        <v>1365.88358681001</v>
      </c>
      <c r="I9831" s="10">
        <f t="shared" si="461"/>
        <v>96.423071987017991</v>
      </c>
      <c r="J9831" s="10"/>
      <c r="K9831" s="10"/>
      <c r="L9831" s="10"/>
      <c r="M9831" s="10"/>
      <c r="N9831" s="10"/>
      <c r="O9831" s="10"/>
      <c r="P9831" s="10"/>
      <c r="Q9831" s="10"/>
      <c r="R9831" s="10"/>
      <c r="S9831" s="10"/>
      <c r="T9831" s="10"/>
      <c r="U9831" s="10"/>
      <c r="V9831" s="10"/>
    </row>
    <row r="9832" spans="1:22" x14ac:dyDescent="0.2">
      <c r="A9832" s="13">
        <v>45086</v>
      </c>
      <c r="B9832" s="14">
        <v>0.8348726851851852</v>
      </c>
      <c r="C9832" s="7">
        <v>11440.79</v>
      </c>
      <c r="D9832" s="10">
        <v>11444032</v>
      </c>
      <c r="E9832" s="8">
        <v>12.300902017489502</v>
      </c>
      <c r="F9832" s="10">
        <v>0.1275</v>
      </c>
      <c r="G9832" s="7">
        <f t="shared" si="459"/>
        <v>1.1700000000000728</v>
      </c>
      <c r="H9832" s="10">
        <f t="shared" si="460"/>
        <v>1365.9246928100099</v>
      </c>
      <c r="I9832" s="10">
        <f t="shared" si="461"/>
        <v>96.425973820552983</v>
      </c>
      <c r="J9832" s="10"/>
      <c r="K9832" s="10"/>
      <c r="L9832" s="10"/>
      <c r="M9832" s="10"/>
      <c r="N9832" s="10"/>
      <c r="O9832" s="10"/>
      <c r="P9832" s="10"/>
      <c r="Q9832" s="10"/>
      <c r="R9832" s="10"/>
      <c r="S9832" s="10"/>
      <c r="T9832" s="10"/>
      <c r="U9832" s="10"/>
      <c r="V9832" s="10"/>
    </row>
    <row r="9833" spans="1:22" x14ac:dyDescent="0.2">
      <c r="A9833" s="13">
        <v>45086</v>
      </c>
      <c r="B9833" s="14">
        <v>0.83488425925925924</v>
      </c>
      <c r="C9833" s="7">
        <v>11441.94</v>
      </c>
      <c r="D9833" s="10">
        <v>11445191</v>
      </c>
      <c r="E9833" s="8">
        <v>12.335330165943676</v>
      </c>
      <c r="F9833" s="10">
        <v>0.14860000000000001</v>
      </c>
      <c r="G9833" s="7">
        <f t="shared" si="459"/>
        <v>1.1499999999996362</v>
      </c>
      <c r="H9833" s="10">
        <f t="shared" si="460"/>
        <v>1365.9717824988988</v>
      </c>
      <c r="I9833" s="10">
        <f t="shared" si="461"/>
        <v>96.429298066122243</v>
      </c>
      <c r="J9833" s="10"/>
      <c r="K9833" s="10"/>
      <c r="L9833" s="10"/>
      <c r="M9833" s="10"/>
      <c r="N9833" s="10"/>
      <c r="O9833" s="10"/>
      <c r="P9833" s="10"/>
      <c r="Q9833" s="10"/>
      <c r="R9833" s="10"/>
      <c r="S9833" s="10"/>
      <c r="T9833" s="10"/>
      <c r="U9833" s="10"/>
      <c r="V9833" s="10"/>
    </row>
    <row r="9834" spans="1:22" x14ac:dyDescent="0.2">
      <c r="A9834" s="13">
        <v>45086</v>
      </c>
      <c r="B9834" s="14">
        <v>0.83489583333333339</v>
      </c>
      <c r="C9834" s="7">
        <v>11443.11</v>
      </c>
      <c r="D9834" s="10">
        <v>11446349</v>
      </c>
      <c r="E9834" s="8">
        <v>12.266473869035323</v>
      </c>
      <c r="F9834" s="10">
        <v>0.13089999999999999</v>
      </c>
      <c r="G9834" s="7">
        <f t="shared" si="459"/>
        <v>1.1700000000000728</v>
      </c>
      <c r="H9834" s="10">
        <f t="shared" si="460"/>
        <v>1366.0139846588988</v>
      </c>
      <c r="I9834" s="10">
        <f t="shared" si="461"/>
        <v>96.432277281884822</v>
      </c>
      <c r="J9834" s="10"/>
      <c r="K9834" s="10"/>
      <c r="L9834" s="10"/>
      <c r="M9834" s="10"/>
      <c r="N9834" s="10"/>
      <c r="O9834" s="10"/>
      <c r="P9834" s="10"/>
      <c r="Q9834" s="10"/>
      <c r="R9834" s="10"/>
      <c r="S9834" s="10"/>
      <c r="T9834" s="10"/>
      <c r="U9834" s="10"/>
      <c r="V9834" s="10"/>
    </row>
    <row r="9835" spans="1:22" x14ac:dyDescent="0.2">
      <c r="A9835" s="13">
        <v>45086</v>
      </c>
      <c r="B9835" s="14">
        <v>0.83490740740740732</v>
      </c>
      <c r="C9835" s="7">
        <v>11444.26</v>
      </c>
      <c r="D9835" s="10">
        <v>11447507</v>
      </c>
      <c r="E9835" s="8">
        <v>12.266473869035323</v>
      </c>
      <c r="F9835" s="10">
        <v>0.13850000000000001</v>
      </c>
      <c r="G9835" s="7">
        <f t="shared" si="459"/>
        <v>1.1499999999996362</v>
      </c>
      <c r="H9835" s="10">
        <f t="shared" si="460"/>
        <v>1366.05787377001</v>
      </c>
      <c r="I9835" s="10">
        <f t="shared" si="461"/>
        <v>96.435375586133446</v>
      </c>
      <c r="J9835" s="10"/>
      <c r="K9835" s="10"/>
      <c r="L9835" s="10"/>
      <c r="M9835" s="10"/>
      <c r="N9835" s="10"/>
      <c r="O9835" s="10"/>
      <c r="P9835" s="10"/>
      <c r="Q9835" s="10"/>
      <c r="R9835" s="10"/>
      <c r="S9835" s="10"/>
      <c r="T9835" s="10"/>
      <c r="U9835" s="10"/>
      <c r="V9835" s="10"/>
    </row>
    <row r="9836" spans="1:22" x14ac:dyDescent="0.2">
      <c r="A9836" s="13">
        <v>45086</v>
      </c>
      <c r="B9836" s="14">
        <v>0.83491898148148147</v>
      </c>
      <c r="C9836" s="7">
        <v>11445.42</v>
      </c>
      <c r="D9836" s="10">
        <v>11448667</v>
      </c>
      <c r="E9836" s="8">
        <v>12.197617572126973</v>
      </c>
      <c r="F9836" s="10">
        <v>0.1275</v>
      </c>
      <c r="G9836" s="7">
        <f t="shared" si="459"/>
        <v>1.1599999999998545</v>
      </c>
      <c r="H9836" s="10">
        <f t="shared" si="460"/>
        <v>1366.0986284366768</v>
      </c>
      <c r="I9836" s="10">
        <f t="shared" si="461"/>
        <v>96.438252617672418</v>
      </c>
      <c r="J9836" s="10"/>
      <c r="K9836" s="10"/>
      <c r="L9836" s="10"/>
      <c r="M9836" s="10"/>
      <c r="N9836" s="10"/>
      <c r="O9836" s="10"/>
      <c r="P9836" s="10"/>
      <c r="Q9836" s="10"/>
      <c r="R9836" s="10"/>
      <c r="S9836" s="10"/>
      <c r="T9836" s="10"/>
      <c r="U9836" s="10"/>
      <c r="V9836" s="10"/>
    </row>
    <row r="9837" spans="1:22" x14ac:dyDescent="0.2">
      <c r="A9837" s="13">
        <v>45086</v>
      </c>
      <c r="B9837" s="14">
        <v>0.83494212962962966</v>
      </c>
      <c r="C9837" s="7">
        <v>11446.57</v>
      </c>
      <c r="D9837" s="10">
        <v>11449825</v>
      </c>
      <c r="E9837" s="8">
        <v>12.197617572126973</v>
      </c>
      <c r="F9837" s="10">
        <v>0.13089999999999999</v>
      </c>
      <c r="G9837" s="7">
        <f t="shared" si="459"/>
        <v>1.1499999999996362</v>
      </c>
      <c r="H9837" s="10">
        <f t="shared" si="460"/>
        <v>1366.1401091922323</v>
      </c>
      <c r="I9837" s="10">
        <f t="shared" si="461"/>
        <v>96.441180906669828</v>
      </c>
      <c r="J9837" s="10"/>
      <c r="K9837" s="10"/>
      <c r="L9837" s="10"/>
      <c r="M9837" s="10"/>
      <c r="N9837" s="10"/>
      <c r="O9837" s="10"/>
      <c r="P9837" s="10"/>
      <c r="Q9837" s="10"/>
      <c r="R9837" s="10"/>
      <c r="S9837" s="10"/>
      <c r="T9837" s="10"/>
      <c r="U9837" s="10"/>
      <c r="V9837" s="10"/>
    </row>
    <row r="9838" spans="1:22" x14ac:dyDescent="0.2">
      <c r="A9838" s="13">
        <v>45086</v>
      </c>
      <c r="B9838" s="14">
        <v>0.8349537037037037</v>
      </c>
      <c r="C9838" s="7">
        <v>11447.78</v>
      </c>
      <c r="D9838" s="10">
        <v>11450984</v>
      </c>
      <c r="E9838" s="8">
        <v>12.197617572126973</v>
      </c>
      <c r="F9838" s="10">
        <v>0.1275</v>
      </c>
      <c r="G9838" s="7">
        <f t="shared" si="459"/>
        <v>1.2100000000009459</v>
      </c>
      <c r="H9838" s="10">
        <f t="shared" si="460"/>
        <v>1366.1826205255657</v>
      </c>
      <c r="I9838" s="10">
        <f t="shared" si="461"/>
        <v>96.444181948188927</v>
      </c>
      <c r="J9838" s="10"/>
      <c r="K9838" s="10"/>
      <c r="L9838" s="10"/>
      <c r="M9838" s="10"/>
      <c r="N9838" s="10"/>
      <c r="O9838" s="10"/>
      <c r="P9838" s="10"/>
      <c r="Q9838" s="10"/>
      <c r="R9838" s="10"/>
      <c r="S9838" s="10"/>
      <c r="T9838" s="10"/>
      <c r="U9838" s="10"/>
      <c r="V9838" s="10"/>
    </row>
    <row r="9839" spans="1:22" x14ac:dyDescent="0.2">
      <c r="A9839" s="13">
        <v>45086</v>
      </c>
      <c r="B9839" s="14">
        <v>0.83496527777777774</v>
      </c>
      <c r="C9839" s="7">
        <v>11448.89</v>
      </c>
      <c r="D9839" s="10">
        <v>11452142</v>
      </c>
      <c r="E9839" s="8">
        <v>12.183846312745302</v>
      </c>
      <c r="F9839" s="10">
        <v>0.13</v>
      </c>
      <c r="G9839" s="7">
        <f t="shared" si="459"/>
        <v>1.1099999999987631</v>
      </c>
      <c r="H9839" s="10">
        <f t="shared" si="460"/>
        <v>1366.2223831922322</v>
      </c>
      <c r="I9839" s="10">
        <f t="shared" si="461"/>
        <v>96.446988950562627</v>
      </c>
      <c r="J9839" s="10"/>
      <c r="K9839" s="10"/>
      <c r="L9839" s="10"/>
      <c r="M9839" s="10"/>
      <c r="N9839" s="10"/>
      <c r="O9839" s="10"/>
      <c r="P9839" s="10"/>
      <c r="Q9839" s="10"/>
      <c r="R9839" s="10"/>
      <c r="S9839" s="10"/>
      <c r="T9839" s="10"/>
      <c r="U9839" s="10"/>
      <c r="V9839" s="10"/>
    </row>
    <row r="9840" spans="1:22" x14ac:dyDescent="0.2">
      <c r="A9840" s="13">
        <v>45086</v>
      </c>
      <c r="B9840" s="14">
        <v>0.83497685185185189</v>
      </c>
      <c r="C9840" s="7">
        <v>11450.06</v>
      </c>
      <c r="D9840" s="10">
        <v>11453300</v>
      </c>
      <c r="E9840" s="8">
        <v>12.183846312745302</v>
      </c>
      <c r="F9840" s="10">
        <v>0.13850000000000001</v>
      </c>
      <c r="G9840" s="7">
        <f t="shared" si="459"/>
        <v>1.1700000000000728</v>
      </c>
      <c r="H9840" s="10">
        <f t="shared" si="460"/>
        <v>1366.2670355922321</v>
      </c>
      <c r="I9840" s="10">
        <f t="shared" si="461"/>
        <v>96.450141138363378</v>
      </c>
      <c r="J9840" s="10"/>
      <c r="K9840" s="10"/>
      <c r="L9840" s="10"/>
      <c r="M9840" s="10"/>
      <c r="N9840" s="10"/>
      <c r="O9840" s="10"/>
      <c r="P9840" s="10"/>
      <c r="Q9840" s="10"/>
      <c r="R9840" s="10"/>
      <c r="S9840" s="10"/>
      <c r="T9840" s="10"/>
      <c r="U9840" s="10"/>
      <c r="V9840" s="10"/>
    </row>
    <row r="9841" spans="1:22" x14ac:dyDescent="0.2">
      <c r="A9841" s="13">
        <v>45086</v>
      </c>
      <c r="B9841" s="14">
        <v>0.83498842592592604</v>
      </c>
      <c r="C9841" s="7">
        <v>11451.21</v>
      </c>
      <c r="D9841" s="10">
        <v>11454459</v>
      </c>
      <c r="E9841" s="8">
        <v>12.197617572126973</v>
      </c>
      <c r="F9841" s="10">
        <v>0.125</v>
      </c>
      <c r="G9841" s="7">
        <f t="shared" si="459"/>
        <v>1.1499999999996362</v>
      </c>
      <c r="H9841" s="10">
        <f t="shared" si="460"/>
        <v>1366.3066467033432</v>
      </c>
      <c r="I9841" s="10">
        <f t="shared" si="461"/>
        <v>96.452937441836838</v>
      </c>
      <c r="J9841" s="10"/>
      <c r="K9841" s="10"/>
      <c r="L9841" s="10"/>
      <c r="M9841" s="10"/>
      <c r="N9841" s="10"/>
      <c r="O9841" s="10"/>
      <c r="P9841" s="10"/>
      <c r="Q9841" s="10"/>
      <c r="R9841" s="10"/>
      <c r="S9841" s="10"/>
      <c r="T9841" s="10"/>
      <c r="U9841" s="10"/>
      <c r="V9841" s="10"/>
    </row>
    <row r="9842" spans="1:22" x14ac:dyDescent="0.2">
      <c r="A9842" s="13">
        <v>45086</v>
      </c>
      <c r="B9842" s="14">
        <v>0.83499999999999996</v>
      </c>
      <c r="C9842" s="7">
        <v>11452.37</v>
      </c>
      <c r="D9842" s="10">
        <v>11455618</v>
      </c>
      <c r="E9842" s="8">
        <v>12.197617572126973</v>
      </c>
      <c r="F9842" s="10">
        <v>0.12670000000000001</v>
      </c>
      <c r="G9842" s="7">
        <f t="shared" si="459"/>
        <v>1.1600000000016735</v>
      </c>
      <c r="H9842" s="10">
        <f t="shared" si="460"/>
        <v>1366.3471456544544</v>
      </c>
      <c r="I9842" s="10">
        <f t="shared" si="461"/>
        <v>96.455796421413226</v>
      </c>
      <c r="J9842" s="10"/>
      <c r="K9842" s="10"/>
      <c r="L9842" s="10"/>
      <c r="M9842" s="10"/>
      <c r="N9842" s="10"/>
      <c r="O9842" s="10"/>
      <c r="P9842" s="10"/>
      <c r="Q9842" s="10"/>
      <c r="R9842" s="10"/>
      <c r="S9842" s="10"/>
      <c r="T9842" s="10"/>
      <c r="U9842" s="10"/>
      <c r="V9842" s="10"/>
    </row>
    <row r="9843" spans="1:22" x14ac:dyDescent="0.2">
      <c r="A9843" s="13">
        <v>45086</v>
      </c>
      <c r="B9843" s="14">
        <v>0.83502314814814815</v>
      </c>
      <c r="C9843" s="7">
        <v>11453.53</v>
      </c>
      <c r="D9843" s="10">
        <v>11456777</v>
      </c>
      <c r="E9843" s="8">
        <v>12.197617572126973</v>
      </c>
      <c r="F9843" s="10">
        <v>0.13</v>
      </c>
      <c r="G9843" s="7">
        <f t="shared" si="459"/>
        <v>1.1599999999998545</v>
      </c>
      <c r="H9843" s="10">
        <f t="shared" si="460"/>
        <v>1366.3886994322322</v>
      </c>
      <c r="I9843" s="10">
        <f t="shared" si="461"/>
        <v>96.4587298653353</v>
      </c>
      <c r="J9843" s="10"/>
      <c r="K9843" s="10"/>
      <c r="L9843" s="10"/>
      <c r="M9843" s="10"/>
      <c r="N9843" s="10"/>
      <c r="O9843" s="10"/>
      <c r="P9843" s="10"/>
      <c r="Q9843" s="10"/>
      <c r="R9843" s="10"/>
      <c r="S9843" s="10"/>
      <c r="T9843" s="10"/>
      <c r="U9843" s="10"/>
      <c r="V9843" s="10"/>
    </row>
    <row r="9844" spans="1:22" x14ac:dyDescent="0.2">
      <c r="A9844" s="13">
        <v>45086</v>
      </c>
      <c r="B9844" s="14">
        <v>0.83503472222222219</v>
      </c>
      <c r="C9844" s="7">
        <v>11454.69</v>
      </c>
      <c r="D9844" s="10">
        <v>11457935</v>
      </c>
      <c r="E9844" s="8">
        <v>12.23204572058115</v>
      </c>
      <c r="F9844" s="10">
        <v>0.13600000000000001</v>
      </c>
      <c r="G9844" s="7">
        <f t="shared" si="459"/>
        <v>1.1599999999998545</v>
      </c>
      <c r="H9844" s="10">
        <f t="shared" si="460"/>
        <v>1366.4321710766767</v>
      </c>
      <c r="I9844" s="10">
        <f t="shared" si="461"/>
        <v>96.461798698976864</v>
      </c>
      <c r="J9844" s="10"/>
      <c r="K9844" s="10"/>
      <c r="L9844" s="10"/>
      <c r="M9844" s="10"/>
      <c r="N9844" s="10"/>
      <c r="O9844" s="10"/>
      <c r="P9844" s="10"/>
      <c r="Q9844" s="10"/>
      <c r="R9844" s="10"/>
      <c r="S9844" s="10"/>
      <c r="T9844" s="10"/>
      <c r="U9844" s="10"/>
      <c r="V9844" s="10"/>
    </row>
    <row r="9845" spans="1:22" x14ac:dyDescent="0.2">
      <c r="A9845" s="13">
        <v>45086</v>
      </c>
      <c r="B9845" s="14">
        <v>0.83504629629629623</v>
      </c>
      <c r="C9845" s="7">
        <v>11455.85</v>
      </c>
      <c r="D9845" s="10">
        <v>11459093</v>
      </c>
      <c r="E9845" s="8">
        <v>12.300902017489502</v>
      </c>
      <c r="F9845" s="10">
        <v>0.13089999999999999</v>
      </c>
      <c r="G9845" s="7">
        <f t="shared" si="459"/>
        <v>1.1599999999998545</v>
      </c>
      <c r="H9845" s="10">
        <f t="shared" si="460"/>
        <v>1366.4740125344545</v>
      </c>
      <c r="I9845" s="10">
        <f t="shared" si="461"/>
        <v>96.464752451356873</v>
      </c>
      <c r="J9845" s="10"/>
      <c r="K9845" s="10"/>
      <c r="L9845" s="10"/>
      <c r="M9845" s="10"/>
      <c r="N9845" s="10"/>
      <c r="O9845" s="10"/>
      <c r="P9845" s="10"/>
      <c r="Q9845" s="10"/>
      <c r="R9845" s="10"/>
      <c r="S9845" s="10"/>
      <c r="T9845" s="10"/>
      <c r="U9845" s="10"/>
      <c r="V9845" s="10"/>
    </row>
    <row r="9846" spans="1:22" x14ac:dyDescent="0.2">
      <c r="A9846" s="13">
        <v>45086</v>
      </c>
      <c r="B9846" s="14">
        <v>0.83505787037037038</v>
      </c>
      <c r="C9846" s="7">
        <v>11457</v>
      </c>
      <c r="D9846" s="10">
        <v>11460252</v>
      </c>
      <c r="E9846" s="8">
        <v>12.266473869035323</v>
      </c>
      <c r="F9846" s="10">
        <v>0.1258</v>
      </c>
      <c r="G9846" s="7">
        <f t="shared" si="459"/>
        <v>1.1499999999996362</v>
      </c>
      <c r="H9846" s="10">
        <f t="shared" si="460"/>
        <v>1366.5138771566767</v>
      </c>
      <c r="I9846" s="10">
        <f t="shared" si="461"/>
        <v>96.467566651172575</v>
      </c>
      <c r="J9846" s="10"/>
      <c r="K9846" s="10"/>
      <c r="L9846" s="10"/>
      <c r="M9846" s="10"/>
      <c r="N9846" s="10"/>
      <c r="O9846" s="10"/>
      <c r="P9846" s="10"/>
      <c r="Q9846" s="10"/>
      <c r="R9846" s="10"/>
      <c r="S9846" s="10"/>
      <c r="T9846" s="10"/>
      <c r="U9846" s="10"/>
      <c r="V9846" s="10"/>
    </row>
    <row r="9847" spans="1:22" x14ac:dyDescent="0.2">
      <c r="A9847" s="13">
        <v>45086</v>
      </c>
      <c r="B9847" s="14">
        <v>0.83506944444444453</v>
      </c>
      <c r="C9847" s="7">
        <v>11458.16</v>
      </c>
      <c r="D9847" s="10">
        <v>11461410</v>
      </c>
      <c r="E9847" s="8">
        <v>12.266473869035323</v>
      </c>
      <c r="F9847" s="10">
        <v>0.12670000000000001</v>
      </c>
      <c r="G9847" s="7">
        <f t="shared" si="459"/>
        <v>1.1599999999998545</v>
      </c>
      <c r="H9847" s="10">
        <f t="shared" si="460"/>
        <v>1366.5543761077879</v>
      </c>
      <c r="I9847" s="10">
        <f t="shared" si="461"/>
        <v>96.470425630748949</v>
      </c>
      <c r="J9847" s="10"/>
      <c r="K9847" s="10"/>
      <c r="L9847" s="10"/>
      <c r="M9847" s="10"/>
      <c r="N9847" s="10"/>
      <c r="O9847" s="10"/>
      <c r="P9847" s="10"/>
      <c r="Q9847" s="10"/>
      <c r="R9847" s="10"/>
      <c r="S9847" s="10"/>
      <c r="T9847" s="10"/>
      <c r="U9847" s="10"/>
      <c r="V9847" s="10"/>
    </row>
    <row r="9848" spans="1:22" x14ac:dyDescent="0.2">
      <c r="A9848" s="13">
        <v>45086</v>
      </c>
      <c r="B9848" s="14">
        <v>0.83508101851851846</v>
      </c>
      <c r="C9848" s="7">
        <v>11459.32</v>
      </c>
      <c r="D9848" s="10">
        <v>11462569</v>
      </c>
      <c r="E9848" s="8">
        <v>12.252702609653655</v>
      </c>
      <c r="F9848" s="10">
        <v>0.1326</v>
      </c>
      <c r="G9848" s="7">
        <f t="shared" si="459"/>
        <v>1.1599999999998545</v>
      </c>
      <c r="H9848" s="10">
        <f t="shared" si="460"/>
        <v>1366.5967609611212</v>
      </c>
      <c r="I9848" s="10">
        <f t="shared" si="461"/>
        <v>96.473417743549462</v>
      </c>
      <c r="J9848" s="10"/>
      <c r="K9848" s="10"/>
      <c r="L9848" s="10"/>
      <c r="M9848" s="10"/>
      <c r="N9848" s="10"/>
      <c r="O9848" s="10"/>
      <c r="P9848" s="10"/>
      <c r="Q9848" s="10"/>
      <c r="R9848" s="10"/>
      <c r="S9848" s="10"/>
      <c r="T9848" s="10"/>
      <c r="U9848" s="10"/>
      <c r="V9848" s="10"/>
    </row>
    <row r="9849" spans="1:22" x14ac:dyDescent="0.2">
      <c r="A9849" s="13">
        <v>45086</v>
      </c>
      <c r="B9849" s="14">
        <v>0.83509259259259261</v>
      </c>
      <c r="C9849" s="7">
        <v>11460.48</v>
      </c>
      <c r="D9849" s="10">
        <v>11463728</v>
      </c>
      <c r="E9849" s="8">
        <v>12.170075053363629</v>
      </c>
      <c r="F9849" s="10">
        <v>0.14779999999999999</v>
      </c>
      <c r="G9849" s="7">
        <f t="shared" si="459"/>
        <v>1.1599999999998545</v>
      </c>
      <c r="H9849" s="10">
        <f t="shared" si="460"/>
        <v>1366.64400441001</v>
      </c>
      <c r="I9849" s="10">
        <f t="shared" si="461"/>
        <v>96.476752843639332</v>
      </c>
      <c r="J9849" s="10"/>
      <c r="K9849" s="10"/>
      <c r="L9849" s="10"/>
      <c r="M9849" s="10"/>
      <c r="N9849" s="10"/>
      <c r="O9849" s="10"/>
      <c r="P9849" s="10"/>
      <c r="Q9849" s="10"/>
      <c r="R9849" s="10"/>
      <c r="S9849" s="10"/>
      <c r="T9849" s="10"/>
      <c r="U9849" s="10"/>
      <c r="V9849" s="10"/>
    </row>
    <row r="9850" spans="1:22" x14ac:dyDescent="0.2">
      <c r="A9850" s="13">
        <v>45086</v>
      </c>
      <c r="B9850" s="14">
        <v>0.8351157407407408</v>
      </c>
      <c r="C9850" s="7">
        <v>11461.63</v>
      </c>
      <c r="D9850" s="10">
        <v>11464886</v>
      </c>
      <c r="E9850" s="8">
        <v>12.23204572058115</v>
      </c>
      <c r="F9850" s="10">
        <v>0.125</v>
      </c>
      <c r="G9850" s="7">
        <f t="shared" si="459"/>
        <v>1.1499999999996362</v>
      </c>
      <c r="H9850" s="10">
        <f t="shared" si="460"/>
        <v>1366.6836155211211</v>
      </c>
      <c r="I9850" s="10">
        <f t="shared" si="461"/>
        <v>96.479549147112792</v>
      </c>
      <c r="J9850" s="10"/>
      <c r="K9850" s="10"/>
      <c r="L9850" s="10"/>
      <c r="M9850" s="10"/>
      <c r="N9850" s="10"/>
      <c r="O9850" s="10"/>
      <c r="P9850" s="10"/>
      <c r="Q9850" s="10"/>
      <c r="R9850" s="10"/>
      <c r="S9850" s="10"/>
      <c r="T9850" s="10"/>
      <c r="U9850" s="10"/>
      <c r="V9850" s="10"/>
    </row>
    <row r="9851" spans="1:22" x14ac:dyDescent="0.2">
      <c r="A9851" s="13">
        <v>45086</v>
      </c>
      <c r="B9851" s="14">
        <v>0.83512731481481473</v>
      </c>
      <c r="C9851" s="7">
        <v>11462.79</v>
      </c>
      <c r="D9851" s="10">
        <v>11466045</v>
      </c>
      <c r="E9851" s="8">
        <v>12.218274461199476</v>
      </c>
      <c r="F9851" s="10">
        <v>0.15290000000000001</v>
      </c>
      <c r="G9851" s="7">
        <f t="shared" si="459"/>
        <v>1.1600000000016735</v>
      </c>
      <c r="H9851" s="10">
        <f t="shared" si="460"/>
        <v>1366.7324891566766</v>
      </c>
      <c r="I9851" s="10">
        <f t="shared" si="461"/>
        <v>96.482999328464231</v>
      </c>
      <c r="J9851" s="10"/>
      <c r="K9851" s="10"/>
      <c r="L9851" s="10"/>
      <c r="M9851" s="10"/>
      <c r="N9851" s="10"/>
      <c r="O9851" s="10"/>
      <c r="P9851" s="10"/>
      <c r="Q9851" s="10"/>
      <c r="R9851" s="10"/>
      <c r="S9851" s="10"/>
      <c r="T9851" s="10"/>
      <c r="U9851" s="10"/>
      <c r="V9851" s="10"/>
    </row>
    <row r="9852" spans="1:22" x14ac:dyDescent="0.2">
      <c r="A9852" s="13">
        <v>45086</v>
      </c>
      <c r="B9852" s="14">
        <v>0.83513888888888888</v>
      </c>
      <c r="C9852" s="7">
        <v>11463.95</v>
      </c>
      <c r="D9852" s="10">
        <v>11467203</v>
      </c>
      <c r="E9852" s="8">
        <v>12.197617572126973</v>
      </c>
      <c r="F9852" s="10">
        <v>0.1419</v>
      </c>
      <c r="G9852" s="7">
        <f t="shared" si="459"/>
        <v>1.1599999999998545</v>
      </c>
      <c r="H9852" s="10">
        <f t="shared" si="460"/>
        <v>1366.7778467033434</v>
      </c>
      <c r="I9852" s="10">
        <f t="shared" si="461"/>
        <v>96.486201295329963</v>
      </c>
      <c r="J9852" s="10"/>
      <c r="K9852" s="10"/>
      <c r="L9852" s="10"/>
      <c r="M9852" s="10"/>
      <c r="N9852" s="10"/>
      <c r="O9852" s="10"/>
      <c r="P9852" s="10"/>
      <c r="Q9852" s="10"/>
      <c r="R9852" s="10"/>
      <c r="S9852" s="10"/>
      <c r="T9852" s="10"/>
      <c r="U9852" s="10"/>
      <c r="V9852" s="10"/>
    </row>
    <row r="9853" spans="1:22" x14ac:dyDescent="0.2">
      <c r="A9853" s="13">
        <v>45086</v>
      </c>
      <c r="B9853" s="14">
        <v>0.83515046296296302</v>
      </c>
      <c r="C9853" s="7">
        <v>11465.11</v>
      </c>
      <c r="D9853" s="10">
        <v>11468362</v>
      </c>
      <c r="E9853" s="8">
        <v>12.197617572126973</v>
      </c>
      <c r="F9853" s="10">
        <v>0.13089999999999999</v>
      </c>
      <c r="G9853" s="7">
        <f t="shared" si="459"/>
        <v>1.1599999999998545</v>
      </c>
      <c r="H9853" s="10">
        <f t="shared" si="460"/>
        <v>1366.8196881611211</v>
      </c>
      <c r="I9853" s="10">
        <f t="shared" si="461"/>
        <v>96.489155047709957</v>
      </c>
      <c r="J9853" s="10"/>
      <c r="K9853" s="10"/>
      <c r="L9853" s="10"/>
      <c r="M9853" s="10"/>
      <c r="N9853" s="10"/>
      <c r="O9853" s="10"/>
      <c r="P9853" s="10"/>
      <c r="Q9853" s="10"/>
      <c r="R9853" s="10"/>
      <c r="S9853" s="10"/>
      <c r="T9853" s="10"/>
      <c r="U9853" s="10"/>
      <c r="V9853" s="10"/>
    </row>
    <row r="9854" spans="1:22" x14ac:dyDescent="0.2">
      <c r="A9854" s="13">
        <v>45086</v>
      </c>
      <c r="B9854" s="14">
        <v>0.83516203703703706</v>
      </c>
      <c r="C9854" s="7">
        <v>11466.26</v>
      </c>
      <c r="D9854" s="10">
        <v>11469520</v>
      </c>
      <c r="E9854" s="8">
        <v>12.197617572126973</v>
      </c>
      <c r="F9854" s="10">
        <v>0.1444</v>
      </c>
      <c r="G9854" s="7">
        <f t="shared" si="459"/>
        <v>1.1499999999996362</v>
      </c>
      <c r="H9854" s="10">
        <f t="shared" si="460"/>
        <v>1366.8654469166768</v>
      </c>
      <c r="I9854" s="10">
        <f t="shared" si="461"/>
        <v>96.492385337482517</v>
      </c>
      <c r="J9854" s="10"/>
      <c r="K9854" s="10"/>
      <c r="L9854" s="10"/>
      <c r="M9854" s="10"/>
      <c r="N9854" s="10"/>
      <c r="O9854" s="10"/>
      <c r="P9854" s="10"/>
      <c r="Q9854" s="10"/>
      <c r="R9854" s="10"/>
      <c r="S9854" s="10"/>
      <c r="T9854" s="10"/>
      <c r="U9854" s="10"/>
      <c r="V9854" s="10"/>
    </row>
    <row r="9855" spans="1:22" x14ac:dyDescent="0.2">
      <c r="A9855" s="13">
        <v>45086</v>
      </c>
      <c r="B9855" s="14">
        <v>0.8351736111111111</v>
      </c>
      <c r="C9855" s="7">
        <v>11467.43</v>
      </c>
      <c r="D9855" s="10">
        <v>11470679</v>
      </c>
      <c r="E9855" s="8">
        <v>12.252702609653655</v>
      </c>
      <c r="F9855" s="10">
        <v>0.13769999999999999</v>
      </c>
      <c r="G9855" s="7">
        <f t="shared" si="459"/>
        <v>1.1700000000000728</v>
      </c>
      <c r="H9855" s="10">
        <f t="shared" si="460"/>
        <v>1366.9098413966767</v>
      </c>
      <c r="I9855" s="10">
        <f t="shared" si="461"/>
        <v>96.495519317700314</v>
      </c>
      <c r="J9855" s="10"/>
      <c r="K9855" s="10"/>
      <c r="L9855" s="10"/>
      <c r="M9855" s="10"/>
      <c r="N9855" s="10"/>
      <c r="O9855" s="10"/>
      <c r="P9855" s="10"/>
      <c r="Q9855" s="10"/>
      <c r="R9855" s="10"/>
      <c r="S9855" s="10"/>
      <c r="T9855" s="10"/>
      <c r="U9855" s="10"/>
      <c r="V9855" s="10"/>
    </row>
    <row r="9856" spans="1:22" x14ac:dyDescent="0.2">
      <c r="A9856" s="13">
        <v>45086</v>
      </c>
      <c r="B9856" s="14">
        <v>0.83519675925925929</v>
      </c>
      <c r="C9856" s="7">
        <v>11468.57</v>
      </c>
      <c r="D9856" s="10">
        <v>11471838</v>
      </c>
      <c r="E9856" s="8">
        <v>12.23204572058115</v>
      </c>
      <c r="F9856" s="10">
        <v>0.12920000000000001</v>
      </c>
      <c r="G9856" s="7">
        <f t="shared" si="459"/>
        <v>1.1399999999994179</v>
      </c>
      <c r="H9856" s="10">
        <f t="shared" si="460"/>
        <v>1366.9504274233434</v>
      </c>
      <c r="I9856" s="10">
        <f t="shared" si="461"/>
        <v>96.498384444281186</v>
      </c>
      <c r="J9856" s="10"/>
      <c r="K9856" s="10"/>
      <c r="L9856" s="10"/>
      <c r="M9856" s="10"/>
      <c r="N9856" s="10"/>
      <c r="O9856" s="10"/>
      <c r="P9856" s="10"/>
      <c r="Q9856" s="10"/>
      <c r="R9856" s="10"/>
      <c r="S9856" s="10"/>
      <c r="T9856" s="10"/>
      <c r="U9856" s="10"/>
      <c r="V9856" s="10"/>
    </row>
    <row r="9857" spans="1:22" x14ac:dyDescent="0.2">
      <c r="A9857" s="13">
        <v>45086</v>
      </c>
      <c r="B9857" s="14">
        <v>0.83520833333333344</v>
      </c>
      <c r="C9857" s="7">
        <v>11469.75</v>
      </c>
      <c r="D9857" s="10">
        <v>11472996</v>
      </c>
      <c r="E9857" s="8">
        <v>12.266473869035323</v>
      </c>
      <c r="F9857" s="10">
        <v>0.1368</v>
      </c>
      <c r="G9857" s="7">
        <f t="shared" si="459"/>
        <v>1.180000000000291</v>
      </c>
      <c r="H9857" s="10">
        <f t="shared" si="460"/>
        <v>1366.9949087033433</v>
      </c>
      <c r="I9857" s="10">
        <f t="shared" si="461"/>
        <v>96.501524552050924</v>
      </c>
      <c r="J9857" s="10"/>
      <c r="K9857" s="10"/>
      <c r="L9857" s="10"/>
      <c r="M9857" s="10"/>
      <c r="N9857" s="10"/>
      <c r="O9857" s="10"/>
      <c r="P9857" s="10"/>
      <c r="Q9857" s="10"/>
      <c r="R9857" s="10"/>
      <c r="S9857" s="10"/>
      <c r="T9857" s="10"/>
      <c r="U9857" s="10"/>
      <c r="V9857" s="10"/>
    </row>
    <row r="9858" spans="1:22" x14ac:dyDescent="0.2">
      <c r="A9858" s="13">
        <v>45086</v>
      </c>
      <c r="B9858" s="14">
        <v>0.83521990740740737</v>
      </c>
      <c r="C9858" s="7">
        <v>11470.89</v>
      </c>
      <c r="D9858" s="10">
        <v>11474154</v>
      </c>
      <c r="E9858" s="8">
        <v>12.300902017489502</v>
      </c>
      <c r="F9858" s="10">
        <v>0.13339999999999999</v>
      </c>
      <c r="G9858" s="7">
        <f t="shared" si="459"/>
        <v>1.1399999999994179</v>
      </c>
      <c r="H9858" s="10">
        <f t="shared" si="460"/>
        <v>1367.03681409001</v>
      </c>
      <c r="I9858" s="10">
        <f t="shared" si="461"/>
        <v>96.504482817421575</v>
      </c>
      <c r="J9858" s="10"/>
      <c r="K9858" s="10"/>
      <c r="L9858" s="10"/>
      <c r="M9858" s="10"/>
      <c r="N9858" s="10"/>
      <c r="O9858" s="10"/>
      <c r="P9858" s="10"/>
      <c r="Q9858" s="10"/>
      <c r="R9858" s="10"/>
      <c r="S9858" s="10"/>
      <c r="T9858" s="10"/>
      <c r="U9858" s="10"/>
      <c r="V9858" s="10"/>
    </row>
    <row r="9859" spans="1:22" x14ac:dyDescent="0.2">
      <c r="A9859" s="13">
        <v>45086</v>
      </c>
      <c r="B9859" s="14">
        <v>0.83523148148148152</v>
      </c>
      <c r="C9859" s="7">
        <v>11472.07</v>
      </c>
      <c r="D9859" s="10">
        <v>11475313</v>
      </c>
      <c r="E9859" s="8">
        <v>12.252702609653655</v>
      </c>
      <c r="F9859" s="10">
        <v>0.1343</v>
      </c>
      <c r="G9859" s="7">
        <f t="shared" si="459"/>
        <v>1.180000000000291</v>
      </c>
      <c r="H9859" s="10">
        <f t="shared" si="460"/>
        <v>1367.0804824811212</v>
      </c>
      <c r="I9859" s="10">
        <f t="shared" si="461"/>
        <v>96.50756554018092</v>
      </c>
      <c r="J9859" s="10"/>
      <c r="K9859" s="10"/>
      <c r="L9859" s="10"/>
      <c r="M9859" s="10"/>
      <c r="N9859" s="10"/>
      <c r="O9859" s="10"/>
      <c r="P9859" s="10"/>
      <c r="Q9859" s="10"/>
      <c r="R9859" s="10"/>
      <c r="S9859" s="10"/>
      <c r="T9859" s="10"/>
      <c r="U9859" s="10"/>
      <c r="V9859" s="10"/>
    </row>
    <row r="9860" spans="1:22" x14ac:dyDescent="0.2">
      <c r="A9860" s="13">
        <v>45086</v>
      </c>
      <c r="B9860" s="14">
        <v>0.83524305555555556</v>
      </c>
      <c r="C9860" s="7">
        <v>11473.21</v>
      </c>
      <c r="D9860" s="10">
        <v>11476471</v>
      </c>
      <c r="E9860" s="8">
        <v>12.218274461199476</v>
      </c>
      <c r="F9860" s="10">
        <v>0.13089999999999999</v>
      </c>
      <c r="G9860" s="7">
        <f t="shared" ref="G9860:G9923" si="462">C9860-C9859</f>
        <v>1.1399999999994179</v>
      </c>
      <c r="H9860" s="10">
        <f t="shared" ref="H9860:H9923" si="463">H9859+((F9860*1000)*(G9860/3600)*0.992)</f>
        <v>1367.1216025344545</v>
      </c>
      <c r="I9860" s="10">
        <f t="shared" ref="I9860:I9923" si="464">(H9860/MAX(H:H))*100</f>
        <v>96.510468365795759</v>
      </c>
      <c r="J9860" s="10"/>
      <c r="K9860" s="10"/>
      <c r="L9860" s="10"/>
      <c r="M9860" s="10"/>
      <c r="N9860" s="10"/>
      <c r="O9860" s="10"/>
      <c r="P9860" s="10"/>
      <c r="Q9860" s="10"/>
      <c r="R9860" s="10"/>
      <c r="S9860" s="10"/>
      <c r="T9860" s="10"/>
      <c r="U9860" s="10"/>
      <c r="V9860" s="10"/>
    </row>
    <row r="9861" spans="1:22" x14ac:dyDescent="0.2">
      <c r="A9861" s="13">
        <v>45086</v>
      </c>
      <c r="B9861" s="14">
        <v>0.8352546296296296</v>
      </c>
      <c r="C9861" s="7">
        <v>11474.38</v>
      </c>
      <c r="D9861" s="10">
        <v>11477630</v>
      </c>
      <c r="E9861" s="8">
        <v>12.183846312745302</v>
      </c>
      <c r="F9861" s="10">
        <v>0.13</v>
      </c>
      <c r="G9861" s="7">
        <f t="shared" si="462"/>
        <v>1.1700000000000728</v>
      </c>
      <c r="H9861" s="10">
        <f t="shared" si="463"/>
        <v>1367.1635145344544</v>
      </c>
      <c r="I9861" s="10">
        <f t="shared" si="464"/>
        <v>96.513427098027506</v>
      </c>
      <c r="J9861" s="10"/>
      <c r="K9861" s="10"/>
      <c r="L9861" s="10"/>
      <c r="M9861" s="10"/>
      <c r="N9861" s="10"/>
      <c r="O9861" s="10"/>
      <c r="P9861" s="10"/>
      <c r="Q9861" s="10"/>
      <c r="R9861" s="10"/>
      <c r="S9861" s="10"/>
      <c r="T9861" s="10"/>
      <c r="U9861" s="10"/>
      <c r="V9861" s="10"/>
    </row>
    <row r="9862" spans="1:22" x14ac:dyDescent="0.2">
      <c r="A9862" s="13">
        <v>45086</v>
      </c>
      <c r="B9862" s="14">
        <v>0.83527777777777779</v>
      </c>
      <c r="C9862" s="7">
        <v>11475.53</v>
      </c>
      <c r="D9862" s="10">
        <v>11478789</v>
      </c>
      <c r="E9862" s="8">
        <v>12.218274461199476</v>
      </c>
      <c r="F9862" s="10">
        <v>0.11990000000000001</v>
      </c>
      <c r="G9862" s="7">
        <f t="shared" si="462"/>
        <v>1.1500000000014552</v>
      </c>
      <c r="H9862" s="10">
        <f t="shared" si="463"/>
        <v>1367.2015095122322</v>
      </c>
      <c r="I9862" s="10">
        <f t="shared" si="464"/>
        <v>96.516109312319259</v>
      </c>
      <c r="J9862" s="10"/>
      <c r="K9862" s="10"/>
      <c r="L9862" s="10"/>
      <c r="M9862" s="10"/>
      <c r="N9862" s="10"/>
      <c r="O9862" s="10"/>
      <c r="P9862" s="10"/>
      <c r="Q9862" s="10"/>
      <c r="R9862" s="10"/>
      <c r="S9862" s="10"/>
      <c r="T9862" s="10"/>
      <c r="U9862" s="10"/>
      <c r="V9862" s="10"/>
    </row>
    <row r="9863" spans="1:22" x14ac:dyDescent="0.2">
      <c r="A9863" s="13">
        <v>45086</v>
      </c>
      <c r="B9863" s="14">
        <v>0.83528935185185194</v>
      </c>
      <c r="C9863" s="7">
        <v>11476.7</v>
      </c>
      <c r="D9863" s="10">
        <v>11479947</v>
      </c>
      <c r="E9863" s="8">
        <v>12.23204572058115</v>
      </c>
      <c r="F9863" s="10">
        <v>0.12239999999999999</v>
      </c>
      <c r="G9863" s="7">
        <f t="shared" si="462"/>
        <v>1.1700000000000728</v>
      </c>
      <c r="H9863" s="10">
        <f t="shared" si="463"/>
        <v>1367.2409712722322</v>
      </c>
      <c r="I9863" s="10">
        <f t="shared" si="464"/>
        <v>96.518895072512848</v>
      </c>
      <c r="J9863" s="10"/>
      <c r="K9863" s="10"/>
      <c r="L9863" s="10"/>
      <c r="M9863" s="10"/>
      <c r="N9863" s="10"/>
      <c r="O9863" s="10"/>
      <c r="P9863" s="10"/>
      <c r="Q9863" s="10"/>
      <c r="R9863" s="10"/>
      <c r="S9863" s="10"/>
      <c r="T9863" s="10"/>
      <c r="U9863" s="10"/>
      <c r="V9863" s="10"/>
    </row>
    <row r="9864" spans="1:22" x14ac:dyDescent="0.2">
      <c r="A9864" s="13">
        <v>45086</v>
      </c>
      <c r="B9864" s="14">
        <v>0.83530092592592586</v>
      </c>
      <c r="C9864" s="7">
        <v>11477.85</v>
      </c>
      <c r="D9864" s="10">
        <v>11481106</v>
      </c>
      <c r="E9864" s="8">
        <v>12.23204572058115</v>
      </c>
      <c r="F9864" s="10">
        <v>0.1419</v>
      </c>
      <c r="G9864" s="7">
        <f t="shared" si="462"/>
        <v>1.1499999999996362</v>
      </c>
      <c r="H9864" s="10">
        <f t="shared" si="463"/>
        <v>1367.2859378055655</v>
      </c>
      <c r="I9864" s="10">
        <f t="shared" si="464"/>
        <v>96.522069436215929</v>
      </c>
      <c r="J9864" s="10"/>
      <c r="K9864" s="10"/>
      <c r="L9864" s="10"/>
      <c r="M9864" s="10"/>
      <c r="N9864" s="10"/>
      <c r="O9864" s="10"/>
      <c r="P9864" s="10"/>
      <c r="Q9864" s="10"/>
      <c r="R9864" s="10"/>
      <c r="S9864" s="10"/>
      <c r="T9864" s="10"/>
      <c r="U9864" s="10"/>
      <c r="V9864" s="10"/>
    </row>
    <row r="9865" spans="1:22" x14ac:dyDescent="0.2">
      <c r="A9865" s="13">
        <v>45086</v>
      </c>
      <c r="B9865" s="14">
        <v>0.83531250000000001</v>
      </c>
      <c r="C9865" s="7">
        <v>11479.01</v>
      </c>
      <c r="D9865" s="10">
        <v>11482264</v>
      </c>
      <c r="E9865" s="8">
        <v>12.183846312745302</v>
      </c>
      <c r="F9865" s="10">
        <v>0.14949999999999999</v>
      </c>
      <c r="G9865" s="7">
        <f t="shared" si="462"/>
        <v>1.1599999999998545</v>
      </c>
      <c r="H9865" s="10">
        <f t="shared" si="463"/>
        <v>1367.33372465001</v>
      </c>
      <c r="I9865" s="10">
        <f t="shared" si="464"/>
        <v>96.525442896726318</v>
      </c>
      <c r="J9865" s="10"/>
      <c r="K9865" s="10"/>
      <c r="L9865" s="10"/>
      <c r="M9865" s="10"/>
      <c r="N9865" s="10"/>
      <c r="O9865" s="10"/>
      <c r="P9865" s="10"/>
      <c r="Q9865" s="10"/>
      <c r="R9865" s="10"/>
      <c r="S9865" s="10"/>
      <c r="T9865" s="10"/>
      <c r="U9865" s="10"/>
      <c r="V9865" s="10"/>
    </row>
    <row r="9866" spans="1:22" x14ac:dyDescent="0.2">
      <c r="A9866" s="13">
        <v>45086</v>
      </c>
      <c r="B9866" s="14">
        <v>0.83532407407407405</v>
      </c>
      <c r="C9866" s="7">
        <v>11480.17</v>
      </c>
      <c r="D9866" s="10">
        <v>11483423</v>
      </c>
      <c r="E9866" s="8">
        <v>12.197617572126973</v>
      </c>
      <c r="F9866" s="10">
        <v>0.1275</v>
      </c>
      <c r="G9866" s="7">
        <f t="shared" si="462"/>
        <v>1.1599999999998545</v>
      </c>
      <c r="H9866" s="10">
        <f t="shared" si="463"/>
        <v>1367.3744793166768</v>
      </c>
      <c r="I9866" s="10">
        <f t="shared" si="464"/>
        <v>96.52831992826529</v>
      </c>
      <c r="J9866" s="10"/>
      <c r="K9866" s="10"/>
      <c r="L9866" s="10"/>
      <c r="M9866" s="10"/>
      <c r="N9866" s="10"/>
      <c r="O9866" s="10"/>
      <c r="P9866" s="10"/>
      <c r="Q9866" s="10"/>
      <c r="R9866" s="10"/>
      <c r="S9866" s="10"/>
      <c r="T9866" s="10"/>
      <c r="U9866" s="10"/>
      <c r="V9866" s="10"/>
    </row>
    <row r="9867" spans="1:22" x14ac:dyDescent="0.2">
      <c r="A9867" s="13">
        <v>45086</v>
      </c>
      <c r="B9867" s="14">
        <v>0.8353356481481482</v>
      </c>
      <c r="C9867" s="7">
        <v>11481.32</v>
      </c>
      <c r="D9867" s="10">
        <v>11484581</v>
      </c>
      <c r="E9867" s="8">
        <v>12.218274461199476</v>
      </c>
      <c r="F9867" s="10">
        <v>0.13089999999999999</v>
      </c>
      <c r="G9867" s="7">
        <f t="shared" si="462"/>
        <v>1.1499999999996362</v>
      </c>
      <c r="H9867" s="10">
        <f t="shared" si="463"/>
        <v>1367.4159600722323</v>
      </c>
      <c r="I9867" s="10">
        <f t="shared" si="464"/>
        <v>96.531248217262714</v>
      </c>
      <c r="J9867" s="10"/>
      <c r="K9867" s="10"/>
      <c r="L9867" s="10"/>
      <c r="M9867" s="10"/>
      <c r="N9867" s="10"/>
      <c r="O9867" s="10"/>
      <c r="P9867" s="10"/>
      <c r="Q9867" s="10"/>
      <c r="R9867" s="10"/>
      <c r="S9867" s="10"/>
      <c r="T9867" s="10"/>
      <c r="U9867" s="10"/>
      <c r="V9867" s="10"/>
    </row>
    <row r="9868" spans="1:22" x14ac:dyDescent="0.2">
      <c r="A9868" s="13">
        <v>45086</v>
      </c>
      <c r="B9868" s="14">
        <v>0.83534722222222213</v>
      </c>
      <c r="C9868" s="7">
        <v>11482.48</v>
      </c>
      <c r="D9868" s="10">
        <v>11485740</v>
      </c>
      <c r="E9868" s="8">
        <v>12.218274461199476</v>
      </c>
      <c r="F9868" s="10">
        <v>0.13600000000000001</v>
      </c>
      <c r="G9868" s="7">
        <f t="shared" si="462"/>
        <v>1.1599999999998545</v>
      </c>
      <c r="H9868" s="10">
        <f t="shared" si="463"/>
        <v>1367.4594317166768</v>
      </c>
      <c r="I9868" s="10">
        <f t="shared" si="464"/>
        <v>96.534317050904278</v>
      </c>
      <c r="J9868" s="10"/>
      <c r="K9868" s="10"/>
      <c r="L9868" s="10"/>
      <c r="M9868" s="10"/>
      <c r="N9868" s="10"/>
      <c r="O9868" s="10"/>
      <c r="P9868" s="10"/>
      <c r="Q9868" s="10"/>
      <c r="R9868" s="10"/>
      <c r="S9868" s="10"/>
      <c r="T9868" s="10"/>
      <c r="U9868" s="10"/>
      <c r="V9868" s="10"/>
    </row>
    <row r="9869" spans="1:22" x14ac:dyDescent="0.2">
      <c r="A9869" s="13">
        <v>45086</v>
      </c>
      <c r="B9869" s="14">
        <v>0.83537037037037043</v>
      </c>
      <c r="C9869" s="7">
        <v>11483.64</v>
      </c>
      <c r="D9869" s="10">
        <v>11486899</v>
      </c>
      <c r="E9869" s="8">
        <v>12.266473869035323</v>
      </c>
      <c r="F9869" s="10">
        <v>0.1343</v>
      </c>
      <c r="G9869" s="7">
        <f t="shared" si="462"/>
        <v>1.1599999999998545</v>
      </c>
      <c r="H9869" s="10">
        <f t="shared" si="463"/>
        <v>1367.5023599655658</v>
      </c>
      <c r="I9869" s="10">
        <f t="shared" si="464"/>
        <v>96.537347524125323</v>
      </c>
      <c r="J9869" s="10"/>
      <c r="K9869" s="10"/>
      <c r="L9869" s="10"/>
      <c r="M9869" s="10"/>
      <c r="N9869" s="10"/>
      <c r="O9869" s="10"/>
      <c r="P9869" s="10"/>
      <c r="Q9869" s="10"/>
      <c r="R9869" s="10"/>
      <c r="S9869" s="10"/>
      <c r="T9869" s="10"/>
      <c r="U9869" s="10"/>
      <c r="V9869" s="10"/>
    </row>
    <row r="9870" spans="1:22" x14ac:dyDescent="0.2">
      <c r="A9870" s="13">
        <v>45086</v>
      </c>
      <c r="B9870" s="14">
        <v>0.83538194444444447</v>
      </c>
      <c r="C9870" s="7">
        <v>11484.81</v>
      </c>
      <c r="D9870" s="10">
        <v>11488057</v>
      </c>
      <c r="E9870" s="8">
        <v>12.321558906562005</v>
      </c>
      <c r="F9870" s="10">
        <v>0.11990000000000001</v>
      </c>
      <c r="G9870" s="7">
        <f t="shared" si="462"/>
        <v>1.1700000000000728</v>
      </c>
      <c r="H9870" s="10">
        <f t="shared" si="463"/>
        <v>1367.5410157255658</v>
      </c>
      <c r="I9870" s="10">
        <f t="shared" si="464"/>
        <v>96.540076385622157</v>
      </c>
      <c r="J9870" s="10"/>
      <c r="K9870" s="10"/>
      <c r="L9870" s="10"/>
      <c r="M9870" s="10"/>
      <c r="N9870" s="10"/>
      <c r="O9870" s="10"/>
      <c r="P9870" s="10"/>
      <c r="Q9870" s="10"/>
      <c r="R9870" s="10"/>
      <c r="S9870" s="10"/>
      <c r="T9870" s="10"/>
      <c r="U9870" s="10"/>
      <c r="V9870" s="10"/>
    </row>
    <row r="9871" spans="1:22" x14ac:dyDescent="0.2">
      <c r="A9871" s="13">
        <v>45086</v>
      </c>
      <c r="B9871" s="14">
        <v>0.83539351851851851</v>
      </c>
      <c r="C9871" s="7">
        <v>11485.96</v>
      </c>
      <c r="D9871" s="10">
        <v>11489216</v>
      </c>
      <c r="E9871" s="8">
        <v>12.300902017489502</v>
      </c>
      <c r="F9871" s="10">
        <v>0.13769999999999999</v>
      </c>
      <c r="G9871" s="7">
        <f t="shared" si="462"/>
        <v>1.1499999999996362</v>
      </c>
      <c r="H9871" s="10">
        <f t="shared" si="463"/>
        <v>1367.5846513255658</v>
      </c>
      <c r="I9871" s="10">
        <f t="shared" si="464"/>
        <v>96.543156793528524</v>
      </c>
      <c r="J9871" s="10"/>
      <c r="K9871" s="10"/>
      <c r="L9871" s="10"/>
      <c r="M9871" s="10"/>
      <c r="N9871" s="10"/>
      <c r="O9871" s="10"/>
      <c r="P9871" s="10"/>
      <c r="Q9871" s="10"/>
      <c r="R9871" s="10"/>
      <c r="S9871" s="10"/>
      <c r="T9871" s="10"/>
      <c r="U9871" s="10"/>
      <c r="V9871" s="10"/>
    </row>
    <row r="9872" spans="1:22" x14ac:dyDescent="0.2">
      <c r="A9872" s="13">
        <v>45086</v>
      </c>
      <c r="B9872" s="14">
        <v>0.83540509259259255</v>
      </c>
      <c r="C9872" s="7">
        <v>11487.11</v>
      </c>
      <c r="D9872" s="10">
        <v>11490374</v>
      </c>
      <c r="E9872" s="8">
        <v>12.28713075810783</v>
      </c>
      <c r="F9872" s="10">
        <v>0.13600000000000001</v>
      </c>
      <c r="G9872" s="7">
        <f t="shared" si="462"/>
        <v>1.1500000000014552</v>
      </c>
      <c r="H9872" s="10">
        <f t="shared" si="463"/>
        <v>1367.6277482144546</v>
      </c>
      <c r="I9872" s="10">
        <f t="shared" si="464"/>
        <v>96.546199171707656</v>
      </c>
      <c r="J9872" s="10"/>
      <c r="K9872" s="10"/>
      <c r="L9872" s="10"/>
      <c r="M9872" s="10"/>
      <c r="N9872" s="10"/>
      <c r="O9872" s="10"/>
      <c r="P9872" s="10"/>
      <c r="Q9872" s="10"/>
      <c r="R9872" s="10"/>
      <c r="S9872" s="10"/>
      <c r="T9872" s="10"/>
      <c r="U9872" s="10"/>
      <c r="V9872" s="10"/>
    </row>
    <row r="9873" spans="1:22" x14ac:dyDescent="0.2">
      <c r="A9873" s="13">
        <v>45086</v>
      </c>
      <c r="B9873" s="14">
        <v>0.8354166666666667</v>
      </c>
      <c r="C9873" s="7">
        <v>11488.28</v>
      </c>
      <c r="D9873" s="10">
        <v>11491532</v>
      </c>
      <c r="E9873" s="8">
        <v>12.28713075810783</v>
      </c>
      <c r="F9873" s="10">
        <v>0.1343</v>
      </c>
      <c r="G9873" s="7">
        <f t="shared" si="462"/>
        <v>1.1700000000000728</v>
      </c>
      <c r="H9873" s="10">
        <f t="shared" si="463"/>
        <v>1367.6710465344547</v>
      </c>
      <c r="I9873" s="10">
        <f t="shared" si="464"/>
        <v>96.549255769697865</v>
      </c>
      <c r="J9873" s="10"/>
      <c r="K9873" s="10"/>
      <c r="L9873" s="10"/>
      <c r="M9873" s="10"/>
      <c r="N9873" s="10"/>
      <c r="O9873" s="10"/>
      <c r="P9873" s="10"/>
      <c r="Q9873" s="10"/>
      <c r="R9873" s="10"/>
      <c r="S9873" s="10"/>
      <c r="T9873" s="10"/>
      <c r="U9873" s="10"/>
      <c r="V9873" s="10"/>
    </row>
    <row r="9874" spans="1:22" x14ac:dyDescent="0.2">
      <c r="A9874" s="13">
        <v>45086</v>
      </c>
      <c r="B9874" s="14">
        <v>0.83542824074074085</v>
      </c>
      <c r="C9874" s="7">
        <v>11489.43</v>
      </c>
      <c r="D9874" s="10">
        <v>11492691</v>
      </c>
      <c r="E9874" s="8">
        <v>12.218274461199476</v>
      </c>
      <c r="F9874" s="10">
        <v>0.12920000000000001</v>
      </c>
      <c r="G9874" s="7">
        <f t="shared" si="462"/>
        <v>1.1499999999996362</v>
      </c>
      <c r="H9874" s="10">
        <f t="shared" si="463"/>
        <v>1367.7119885788991</v>
      </c>
      <c r="I9874" s="10">
        <f t="shared" si="464"/>
        <v>96.552146028968039</v>
      </c>
      <c r="J9874" s="10"/>
      <c r="K9874" s="10"/>
      <c r="L9874" s="10"/>
      <c r="M9874" s="10"/>
      <c r="N9874" s="10"/>
      <c r="O9874" s="10"/>
      <c r="P9874" s="10"/>
      <c r="Q9874" s="10"/>
      <c r="R9874" s="10"/>
      <c r="S9874" s="10"/>
      <c r="T9874" s="10"/>
      <c r="U9874" s="10"/>
      <c r="V9874" s="10"/>
    </row>
    <row r="9875" spans="1:22" x14ac:dyDescent="0.2">
      <c r="A9875" s="13">
        <v>45086</v>
      </c>
      <c r="B9875" s="14">
        <v>0.83545138888888892</v>
      </c>
      <c r="C9875" s="7">
        <v>11490.6</v>
      </c>
      <c r="D9875" s="10">
        <v>11493850</v>
      </c>
      <c r="E9875" s="8">
        <v>12.197617572126973</v>
      </c>
      <c r="F9875" s="10">
        <v>0.13769999999999999</v>
      </c>
      <c r="G9875" s="7">
        <f t="shared" si="462"/>
        <v>1.1700000000000728</v>
      </c>
      <c r="H9875" s="10">
        <f t="shared" si="463"/>
        <v>1367.756383058899</v>
      </c>
      <c r="I9875" s="10">
        <f t="shared" si="464"/>
        <v>96.555280009185822</v>
      </c>
      <c r="J9875" s="10"/>
      <c r="K9875" s="10"/>
      <c r="L9875" s="10"/>
      <c r="M9875" s="10"/>
      <c r="N9875" s="10"/>
      <c r="O9875" s="10"/>
      <c r="P9875" s="10"/>
      <c r="Q9875" s="10"/>
      <c r="R9875" s="10"/>
      <c r="S9875" s="10"/>
      <c r="T9875" s="10"/>
      <c r="U9875" s="10"/>
      <c r="V9875" s="10"/>
    </row>
    <row r="9876" spans="1:22" x14ac:dyDescent="0.2">
      <c r="A9876" s="13">
        <v>45086</v>
      </c>
      <c r="B9876" s="14">
        <v>0.83546296296296296</v>
      </c>
      <c r="C9876" s="7">
        <v>11491.75</v>
      </c>
      <c r="D9876" s="10">
        <v>11495009</v>
      </c>
      <c r="E9876" s="8">
        <v>12.218274461199476</v>
      </c>
      <c r="F9876" s="10">
        <v>0.13769999999999999</v>
      </c>
      <c r="G9876" s="7">
        <f t="shared" si="462"/>
        <v>1.1499999999996362</v>
      </c>
      <c r="H9876" s="10">
        <f t="shared" si="463"/>
        <v>1367.800018658899</v>
      </c>
      <c r="I9876" s="10">
        <f t="shared" si="464"/>
        <v>96.558360417092189</v>
      </c>
      <c r="J9876" s="10"/>
      <c r="K9876" s="10"/>
      <c r="L9876" s="10"/>
      <c r="M9876" s="10"/>
      <c r="N9876" s="10"/>
      <c r="O9876" s="10"/>
      <c r="P9876" s="10"/>
      <c r="Q9876" s="10"/>
      <c r="R9876" s="10"/>
      <c r="S9876" s="10"/>
      <c r="T9876" s="10"/>
      <c r="U9876" s="10"/>
      <c r="V9876" s="10"/>
    </row>
    <row r="9877" spans="1:22" x14ac:dyDescent="0.2">
      <c r="A9877" s="13">
        <v>45086</v>
      </c>
      <c r="B9877" s="14">
        <v>0.835474537037037</v>
      </c>
      <c r="C9877" s="7">
        <v>11492.91</v>
      </c>
      <c r="D9877" s="10">
        <v>11496167</v>
      </c>
      <c r="E9877" s="8">
        <v>12.197617572126973</v>
      </c>
      <c r="F9877" s="10">
        <v>0.13769999999999999</v>
      </c>
      <c r="G9877" s="7">
        <f t="shared" si="462"/>
        <v>1.1599999999998545</v>
      </c>
      <c r="H9877" s="10">
        <f t="shared" si="463"/>
        <v>1367.844033698899</v>
      </c>
      <c r="I9877" s="10">
        <f t="shared" si="464"/>
        <v>96.561467611154271</v>
      </c>
      <c r="J9877" s="10"/>
      <c r="K9877" s="10"/>
      <c r="L9877" s="10"/>
      <c r="M9877" s="10"/>
      <c r="N9877" s="10"/>
      <c r="O9877" s="10"/>
      <c r="P9877" s="10"/>
      <c r="Q9877" s="10"/>
      <c r="R9877" s="10"/>
      <c r="S9877" s="10"/>
      <c r="T9877" s="10"/>
      <c r="U9877" s="10"/>
      <c r="V9877" s="10"/>
    </row>
    <row r="9878" spans="1:22" x14ac:dyDescent="0.2">
      <c r="A9878" s="13">
        <v>45086</v>
      </c>
      <c r="B9878" s="14">
        <v>0.83548611111111104</v>
      </c>
      <c r="C9878" s="7">
        <v>11494.07</v>
      </c>
      <c r="D9878" s="10">
        <v>11497325</v>
      </c>
      <c r="E9878" s="8">
        <v>12.23204572058115</v>
      </c>
      <c r="F9878" s="10">
        <v>0.12670000000000001</v>
      </c>
      <c r="G9878" s="7">
        <f t="shared" si="462"/>
        <v>1.1599999999998545</v>
      </c>
      <c r="H9878" s="10">
        <f t="shared" si="463"/>
        <v>1367.8845326500102</v>
      </c>
      <c r="I9878" s="10">
        <f t="shared" si="464"/>
        <v>96.564326590730644</v>
      </c>
      <c r="J9878" s="10"/>
      <c r="K9878" s="10"/>
      <c r="L9878" s="10"/>
      <c r="M9878" s="10"/>
      <c r="N9878" s="10"/>
      <c r="O9878" s="10"/>
      <c r="P9878" s="10"/>
      <c r="Q9878" s="10"/>
      <c r="R9878" s="10"/>
      <c r="S9878" s="10"/>
      <c r="T9878" s="10"/>
      <c r="U9878" s="10"/>
      <c r="V9878" s="10"/>
    </row>
    <row r="9879" spans="1:22" x14ac:dyDescent="0.2">
      <c r="A9879" s="13">
        <v>45086</v>
      </c>
      <c r="B9879" s="14">
        <v>0.83549768518518519</v>
      </c>
      <c r="C9879" s="7">
        <v>11495.23</v>
      </c>
      <c r="D9879" s="10">
        <v>11498484</v>
      </c>
      <c r="E9879" s="8">
        <v>12.218274461199476</v>
      </c>
      <c r="F9879" s="10">
        <v>0.12920000000000001</v>
      </c>
      <c r="G9879" s="7">
        <f t="shared" si="462"/>
        <v>1.1599999999998545</v>
      </c>
      <c r="H9879" s="10">
        <f t="shared" si="463"/>
        <v>1367.9258307122325</v>
      </c>
      <c r="I9879" s="10">
        <f t="shared" si="464"/>
        <v>96.567241982690135</v>
      </c>
      <c r="J9879" s="10"/>
      <c r="K9879" s="10"/>
      <c r="L9879" s="10"/>
      <c r="M9879" s="10"/>
      <c r="N9879" s="10"/>
      <c r="O9879" s="10"/>
      <c r="P9879" s="10"/>
      <c r="Q9879" s="10"/>
      <c r="R9879" s="10"/>
      <c r="S9879" s="10"/>
      <c r="T9879" s="10"/>
      <c r="U9879" s="10"/>
      <c r="V9879" s="10"/>
    </row>
    <row r="9880" spans="1:22" x14ac:dyDescent="0.2">
      <c r="A9880" s="13">
        <v>45086</v>
      </c>
      <c r="B9880" s="14">
        <v>0.83550925925925934</v>
      </c>
      <c r="C9880" s="7">
        <v>11496.38</v>
      </c>
      <c r="D9880" s="10">
        <v>11499642</v>
      </c>
      <c r="E9880" s="8">
        <v>12.218274461199476</v>
      </c>
      <c r="F9880" s="10">
        <v>0.1275</v>
      </c>
      <c r="G9880" s="7">
        <f t="shared" si="462"/>
        <v>1.1499999999996362</v>
      </c>
      <c r="H9880" s="10">
        <f t="shared" si="463"/>
        <v>1367.9662340455659</v>
      </c>
      <c r="I9880" s="10">
        <f t="shared" si="464"/>
        <v>96.570094212233087</v>
      </c>
      <c r="J9880" s="10"/>
      <c r="K9880" s="10"/>
      <c r="L9880" s="10"/>
      <c r="M9880" s="10"/>
      <c r="N9880" s="10"/>
      <c r="O9880" s="10"/>
      <c r="P9880" s="10"/>
      <c r="Q9880" s="10"/>
      <c r="R9880" s="10"/>
      <c r="S9880" s="10"/>
      <c r="T9880" s="10"/>
      <c r="U9880" s="10"/>
      <c r="V9880" s="10"/>
    </row>
    <row r="9881" spans="1:22" x14ac:dyDescent="0.2">
      <c r="A9881" s="13">
        <v>45086</v>
      </c>
      <c r="B9881" s="14">
        <v>0.83553240740740742</v>
      </c>
      <c r="C9881" s="7">
        <v>11497.55</v>
      </c>
      <c r="D9881" s="10">
        <v>11500802</v>
      </c>
      <c r="E9881" s="8">
        <v>12.218274461199476</v>
      </c>
      <c r="F9881" s="10">
        <v>0.12239999999999999</v>
      </c>
      <c r="G9881" s="7">
        <f t="shared" si="462"/>
        <v>1.1700000000000728</v>
      </c>
      <c r="H9881" s="10">
        <f t="shared" si="463"/>
        <v>1368.0056958055659</v>
      </c>
      <c r="I9881" s="10">
        <f t="shared" si="464"/>
        <v>96.572879972426676</v>
      </c>
      <c r="J9881" s="10"/>
      <c r="K9881" s="10"/>
      <c r="L9881" s="10"/>
      <c r="M9881" s="10"/>
      <c r="N9881" s="10"/>
      <c r="O9881" s="10"/>
      <c r="P9881" s="10"/>
      <c r="Q9881" s="10"/>
      <c r="R9881" s="10"/>
      <c r="S9881" s="10"/>
      <c r="T9881" s="10"/>
      <c r="U9881" s="10"/>
      <c r="V9881" s="10"/>
    </row>
    <row r="9882" spans="1:22" x14ac:dyDescent="0.2">
      <c r="A9882" s="13">
        <v>45086</v>
      </c>
      <c r="B9882" s="14">
        <v>0.83554398148148146</v>
      </c>
      <c r="C9882" s="7">
        <v>11498.7</v>
      </c>
      <c r="D9882" s="10">
        <v>11501960</v>
      </c>
      <c r="E9882" s="8">
        <v>12.252702609653655</v>
      </c>
      <c r="F9882" s="10">
        <v>0.13769999999999999</v>
      </c>
      <c r="G9882" s="7">
        <f t="shared" si="462"/>
        <v>1.1500000000014552</v>
      </c>
      <c r="H9882" s="10">
        <f t="shared" si="463"/>
        <v>1368.0493314055659</v>
      </c>
      <c r="I9882" s="10">
        <f t="shared" si="464"/>
        <v>96.575960380333044</v>
      </c>
      <c r="J9882" s="10"/>
      <c r="K9882" s="10"/>
      <c r="L9882" s="10"/>
      <c r="M9882" s="10"/>
      <c r="N9882" s="10"/>
      <c r="O9882" s="10"/>
      <c r="P9882" s="10"/>
      <c r="Q9882" s="10"/>
      <c r="R9882" s="10"/>
      <c r="S9882" s="10"/>
      <c r="T9882" s="10"/>
      <c r="U9882" s="10"/>
      <c r="V9882" s="10"/>
    </row>
    <row r="9883" spans="1:22" x14ac:dyDescent="0.2">
      <c r="A9883" s="13">
        <v>45086</v>
      </c>
      <c r="B9883" s="14">
        <v>0.83555555555555561</v>
      </c>
      <c r="C9883" s="7">
        <v>11499.86</v>
      </c>
      <c r="D9883" s="10">
        <v>11503118</v>
      </c>
      <c r="E9883" s="8">
        <v>12.300902017489502</v>
      </c>
      <c r="F9883" s="10">
        <v>0.13170000000000001</v>
      </c>
      <c r="G9883" s="7">
        <f t="shared" si="462"/>
        <v>1.1599999999998545</v>
      </c>
      <c r="H9883" s="10">
        <f t="shared" si="463"/>
        <v>1368.0914285788992</v>
      </c>
      <c r="I9883" s="10">
        <f t="shared" si="464"/>
        <v>96.578932184675651</v>
      </c>
      <c r="J9883" s="10"/>
      <c r="K9883" s="10"/>
      <c r="L9883" s="10"/>
      <c r="M9883" s="10"/>
      <c r="N9883" s="10"/>
      <c r="O9883" s="10"/>
      <c r="P9883" s="10"/>
      <c r="Q9883" s="10"/>
      <c r="R9883" s="10"/>
      <c r="S9883" s="10"/>
      <c r="T9883" s="10"/>
      <c r="U9883" s="10"/>
      <c r="V9883" s="10"/>
    </row>
    <row r="9884" spans="1:22" x14ac:dyDescent="0.2">
      <c r="A9884" s="13">
        <v>45086</v>
      </c>
      <c r="B9884" s="14">
        <v>0.83556712962962953</v>
      </c>
      <c r="C9884" s="7">
        <v>11501.02</v>
      </c>
      <c r="D9884" s="10">
        <v>11504277</v>
      </c>
      <c r="E9884" s="8">
        <v>12.300902017489502</v>
      </c>
      <c r="F9884" s="10">
        <v>0.13</v>
      </c>
      <c r="G9884" s="7">
        <f t="shared" si="462"/>
        <v>1.1599999999998545</v>
      </c>
      <c r="H9884" s="10">
        <f t="shared" si="463"/>
        <v>1368.1329823566771</v>
      </c>
      <c r="I9884" s="10">
        <f t="shared" si="464"/>
        <v>96.581865628597726</v>
      </c>
      <c r="J9884" s="10"/>
      <c r="K9884" s="10"/>
      <c r="L9884" s="10"/>
      <c r="M9884" s="10"/>
      <c r="N9884" s="10"/>
      <c r="O9884" s="10"/>
      <c r="P9884" s="10"/>
      <c r="Q9884" s="10"/>
      <c r="R9884" s="10"/>
      <c r="S9884" s="10"/>
      <c r="T9884" s="10"/>
      <c r="U9884" s="10"/>
      <c r="V9884" s="10"/>
    </row>
    <row r="9885" spans="1:22" x14ac:dyDescent="0.2">
      <c r="A9885" s="13">
        <v>45086</v>
      </c>
      <c r="B9885" s="14">
        <v>0.83557870370370368</v>
      </c>
      <c r="C9885" s="7">
        <v>11502.18</v>
      </c>
      <c r="D9885" s="10">
        <v>11505435</v>
      </c>
      <c r="E9885" s="8">
        <v>12.252702609653655</v>
      </c>
      <c r="F9885" s="10">
        <v>0.12239999999999999</v>
      </c>
      <c r="G9885" s="7">
        <f t="shared" si="462"/>
        <v>1.1599999999998545</v>
      </c>
      <c r="H9885" s="10">
        <f t="shared" si="463"/>
        <v>1368.1721068366771</v>
      </c>
      <c r="I9885" s="10">
        <f t="shared" si="464"/>
        <v>96.584627578875143</v>
      </c>
      <c r="J9885" s="10"/>
      <c r="K9885" s="10"/>
      <c r="L9885" s="10"/>
      <c r="M9885" s="10"/>
      <c r="N9885" s="10"/>
      <c r="O9885" s="10"/>
      <c r="P9885" s="10"/>
      <c r="Q9885" s="10"/>
      <c r="R9885" s="10"/>
      <c r="S9885" s="10"/>
      <c r="T9885" s="10"/>
      <c r="U9885" s="10"/>
      <c r="V9885" s="10"/>
    </row>
    <row r="9886" spans="1:22" x14ac:dyDescent="0.2">
      <c r="A9886" s="13">
        <v>45086</v>
      </c>
      <c r="B9886" s="14">
        <v>0.83559027777777783</v>
      </c>
      <c r="C9886" s="7">
        <v>11503.33</v>
      </c>
      <c r="D9886" s="10">
        <v>11506594</v>
      </c>
      <c r="E9886" s="8">
        <v>12.23204572058115</v>
      </c>
      <c r="F9886" s="10">
        <v>0.13089999999999999</v>
      </c>
      <c r="G9886" s="7">
        <f t="shared" si="462"/>
        <v>1.1499999999996362</v>
      </c>
      <c r="H9886" s="10">
        <f t="shared" si="463"/>
        <v>1368.2135875922327</v>
      </c>
      <c r="I9886" s="10">
        <f t="shared" si="464"/>
        <v>96.587555867872553</v>
      </c>
      <c r="J9886" s="10"/>
      <c r="K9886" s="10"/>
      <c r="L9886" s="10"/>
      <c r="M9886" s="10"/>
      <c r="N9886" s="10"/>
      <c r="O9886" s="10"/>
      <c r="P9886" s="10"/>
      <c r="Q9886" s="10"/>
      <c r="R9886" s="10"/>
      <c r="S9886" s="10"/>
      <c r="T9886" s="10"/>
      <c r="U9886" s="10"/>
      <c r="V9886" s="10"/>
    </row>
    <row r="9887" spans="1:22" x14ac:dyDescent="0.2">
      <c r="A9887" s="13">
        <v>45086</v>
      </c>
      <c r="B9887" s="14">
        <v>0.83560185185185187</v>
      </c>
      <c r="C9887" s="7">
        <v>11504.5</v>
      </c>
      <c r="D9887" s="10">
        <v>11507752</v>
      </c>
      <c r="E9887" s="8">
        <v>12.197617572126973</v>
      </c>
      <c r="F9887" s="10">
        <v>0.13339999999999999</v>
      </c>
      <c r="G9887" s="7">
        <f t="shared" si="462"/>
        <v>1.1700000000000728</v>
      </c>
      <c r="H9887" s="10">
        <f t="shared" si="463"/>
        <v>1368.2565957522327</v>
      </c>
      <c r="I9887" s="10">
        <f t="shared" si="464"/>
        <v>96.590591982331915</v>
      </c>
      <c r="J9887" s="10"/>
      <c r="K9887" s="10"/>
      <c r="L9887" s="10"/>
      <c r="M9887" s="10"/>
      <c r="N9887" s="10"/>
      <c r="O9887" s="10"/>
      <c r="P9887" s="10"/>
      <c r="Q9887" s="10"/>
      <c r="R9887" s="10"/>
      <c r="S9887" s="10"/>
      <c r="T9887" s="10"/>
      <c r="U9887" s="10"/>
      <c r="V9887" s="10"/>
    </row>
    <row r="9888" spans="1:22" x14ac:dyDescent="0.2">
      <c r="A9888" s="13">
        <v>45086</v>
      </c>
      <c r="B9888" s="14">
        <v>0.83562499999999995</v>
      </c>
      <c r="C9888" s="7">
        <v>11505.65</v>
      </c>
      <c r="D9888" s="10">
        <v>11508911</v>
      </c>
      <c r="E9888" s="8">
        <v>12.183846312745302</v>
      </c>
      <c r="F9888" s="10">
        <v>0.1351</v>
      </c>
      <c r="G9888" s="7">
        <f t="shared" si="462"/>
        <v>1.1499999999996362</v>
      </c>
      <c r="H9888" s="10">
        <f t="shared" si="463"/>
        <v>1368.2994074411215</v>
      </c>
      <c r="I9888" s="10">
        <f t="shared" si="464"/>
        <v>96.593614227126039</v>
      </c>
      <c r="J9888" s="10"/>
      <c r="K9888" s="10"/>
      <c r="L9888" s="10"/>
      <c r="M9888" s="10"/>
      <c r="N9888" s="10"/>
      <c r="O9888" s="10"/>
      <c r="P9888" s="10"/>
      <c r="Q9888" s="10"/>
      <c r="R9888" s="10"/>
      <c r="S9888" s="10"/>
      <c r="T9888" s="10"/>
      <c r="U9888" s="10"/>
      <c r="V9888" s="10"/>
    </row>
    <row r="9889" spans="1:22" x14ac:dyDescent="0.2">
      <c r="A9889" s="13">
        <v>45086</v>
      </c>
      <c r="B9889" s="14">
        <v>0.8356365740740741</v>
      </c>
      <c r="C9889" s="7">
        <v>11506.82</v>
      </c>
      <c r="D9889" s="10">
        <v>11510070</v>
      </c>
      <c r="E9889" s="8">
        <v>12.23204572058115</v>
      </c>
      <c r="F9889" s="10">
        <v>0.1182</v>
      </c>
      <c r="G9889" s="7">
        <f t="shared" si="462"/>
        <v>1.1700000000000728</v>
      </c>
      <c r="H9889" s="10">
        <f t="shared" si="463"/>
        <v>1368.3375151211214</v>
      </c>
      <c r="I9889" s="10">
        <f t="shared" si="464"/>
        <v>96.596304397509059</v>
      </c>
      <c r="J9889" s="10"/>
      <c r="K9889" s="10"/>
      <c r="L9889" s="10"/>
      <c r="M9889" s="10"/>
      <c r="N9889" s="10"/>
      <c r="O9889" s="10"/>
      <c r="P9889" s="10"/>
      <c r="Q9889" s="10"/>
      <c r="R9889" s="10"/>
      <c r="S9889" s="10"/>
      <c r="T9889" s="10"/>
      <c r="U9889" s="10"/>
      <c r="V9889" s="10"/>
    </row>
    <row r="9890" spans="1:22" x14ac:dyDescent="0.2">
      <c r="A9890" s="13">
        <v>45086</v>
      </c>
      <c r="B9890" s="14">
        <v>0.83564814814814825</v>
      </c>
      <c r="C9890" s="7">
        <v>11507.97</v>
      </c>
      <c r="D9890" s="10">
        <v>11511228</v>
      </c>
      <c r="E9890" s="8">
        <v>12.23204572058115</v>
      </c>
      <c r="F9890" s="10">
        <v>0.1368</v>
      </c>
      <c r="G9890" s="7">
        <f t="shared" si="462"/>
        <v>1.1499999999996362</v>
      </c>
      <c r="H9890" s="10">
        <f t="shared" si="463"/>
        <v>1368.3808655211215</v>
      </c>
      <c r="I9890" s="10">
        <f t="shared" si="464"/>
        <v>96.599364672030418</v>
      </c>
      <c r="J9890" s="10"/>
      <c r="K9890" s="10"/>
      <c r="L9890" s="10"/>
      <c r="M9890" s="10"/>
      <c r="N9890" s="10"/>
      <c r="O9890" s="10"/>
      <c r="P9890" s="10"/>
      <c r="Q9890" s="10"/>
      <c r="R9890" s="10"/>
      <c r="S9890" s="10"/>
      <c r="T9890" s="10"/>
      <c r="U9890" s="10"/>
      <c r="V9890" s="10"/>
    </row>
    <row r="9891" spans="1:22" x14ac:dyDescent="0.2">
      <c r="A9891" s="13">
        <v>45086</v>
      </c>
      <c r="B9891" s="14">
        <v>0.83565972222222218</v>
      </c>
      <c r="C9891" s="7">
        <v>11509.13</v>
      </c>
      <c r="D9891" s="10">
        <v>11512387</v>
      </c>
      <c r="E9891" s="8">
        <v>12.23204572058115</v>
      </c>
      <c r="F9891" s="10">
        <v>0.1208</v>
      </c>
      <c r="G9891" s="7">
        <f t="shared" si="462"/>
        <v>1.1599999999998545</v>
      </c>
      <c r="H9891" s="10">
        <f t="shared" si="463"/>
        <v>1368.4194785700104</v>
      </c>
      <c r="I9891" s="10">
        <f t="shared" si="464"/>
        <v>96.602090518382639</v>
      </c>
      <c r="J9891" s="10"/>
      <c r="K9891" s="10"/>
      <c r="L9891" s="10"/>
      <c r="M9891" s="10"/>
      <c r="N9891" s="10"/>
      <c r="O9891" s="10"/>
      <c r="P9891" s="10"/>
      <c r="Q9891" s="10"/>
      <c r="R9891" s="10"/>
      <c r="S9891" s="10"/>
      <c r="T9891" s="10"/>
      <c r="U9891" s="10"/>
      <c r="V9891" s="10"/>
    </row>
    <row r="9892" spans="1:22" x14ac:dyDescent="0.2">
      <c r="A9892" s="13">
        <v>45086</v>
      </c>
      <c r="B9892" s="14">
        <v>0.83567129629629633</v>
      </c>
      <c r="C9892" s="7">
        <v>11510.29</v>
      </c>
      <c r="D9892" s="10">
        <v>11513545</v>
      </c>
      <c r="E9892" s="8">
        <v>12.218274461199476</v>
      </c>
      <c r="F9892" s="10">
        <v>0.13600000000000001</v>
      </c>
      <c r="G9892" s="7">
        <f t="shared" si="462"/>
        <v>1.1600000000016735</v>
      </c>
      <c r="H9892" s="10">
        <f t="shared" si="463"/>
        <v>1368.4629502144548</v>
      </c>
      <c r="I9892" s="10">
        <f t="shared" si="464"/>
        <v>96.605159352024202</v>
      </c>
      <c r="J9892" s="10"/>
      <c r="K9892" s="10"/>
      <c r="L9892" s="10"/>
      <c r="M9892" s="10"/>
      <c r="N9892" s="10"/>
      <c r="O9892" s="10"/>
      <c r="P9892" s="10"/>
      <c r="Q9892" s="10"/>
      <c r="R9892" s="10"/>
      <c r="S9892" s="10"/>
      <c r="T9892" s="10"/>
      <c r="U9892" s="10"/>
      <c r="V9892" s="10"/>
    </row>
    <row r="9893" spans="1:22" x14ac:dyDescent="0.2">
      <c r="A9893" s="13">
        <v>45086</v>
      </c>
      <c r="B9893" s="14">
        <v>0.83568287037037037</v>
      </c>
      <c r="C9893" s="7">
        <v>11511.45</v>
      </c>
      <c r="D9893" s="10">
        <v>11514703</v>
      </c>
      <c r="E9893" s="8">
        <v>12.23204572058115</v>
      </c>
      <c r="F9893" s="10">
        <v>0.13</v>
      </c>
      <c r="G9893" s="7">
        <f t="shared" si="462"/>
        <v>1.1599999999998545</v>
      </c>
      <c r="H9893" s="10">
        <f t="shared" si="463"/>
        <v>1368.5045039922327</v>
      </c>
      <c r="I9893" s="10">
        <f t="shared" si="464"/>
        <v>96.608092795946291</v>
      </c>
      <c r="J9893" s="10"/>
      <c r="K9893" s="10"/>
      <c r="L9893" s="10"/>
      <c r="M9893" s="10"/>
      <c r="N9893" s="10"/>
      <c r="O9893" s="10"/>
      <c r="P9893" s="10"/>
      <c r="Q9893" s="10"/>
      <c r="R9893" s="10"/>
      <c r="S9893" s="10"/>
      <c r="T9893" s="10"/>
      <c r="U9893" s="10"/>
      <c r="V9893" s="10"/>
    </row>
    <row r="9894" spans="1:22" x14ac:dyDescent="0.2">
      <c r="A9894" s="13">
        <v>45086</v>
      </c>
      <c r="B9894" s="14">
        <v>0.83570601851851845</v>
      </c>
      <c r="C9894" s="7">
        <v>11512.6</v>
      </c>
      <c r="D9894" s="10">
        <v>11515863</v>
      </c>
      <c r="E9894" s="8">
        <v>12.23204572058115</v>
      </c>
      <c r="F9894" s="10">
        <v>0.1191</v>
      </c>
      <c r="G9894" s="7">
        <f t="shared" si="462"/>
        <v>1.1499999999996362</v>
      </c>
      <c r="H9894" s="10">
        <f t="shared" si="463"/>
        <v>1368.5422454588993</v>
      </c>
      <c r="I9894" s="10">
        <f t="shared" si="464"/>
        <v>96.610757113895801</v>
      </c>
      <c r="J9894" s="10"/>
      <c r="K9894" s="10"/>
      <c r="L9894" s="10"/>
      <c r="M9894" s="10"/>
      <c r="N9894" s="10"/>
      <c r="O9894" s="10"/>
      <c r="P9894" s="10"/>
      <c r="Q9894" s="10"/>
      <c r="R9894" s="10"/>
      <c r="S9894" s="10"/>
      <c r="T9894" s="10"/>
      <c r="U9894" s="10"/>
      <c r="V9894" s="10"/>
    </row>
    <row r="9895" spans="1:22" x14ac:dyDescent="0.2">
      <c r="A9895" s="13">
        <v>45086</v>
      </c>
      <c r="B9895" s="14">
        <v>0.8357175925925926</v>
      </c>
      <c r="C9895" s="7">
        <v>11513.77</v>
      </c>
      <c r="D9895" s="10">
        <v>11517021</v>
      </c>
      <c r="E9895" s="8">
        <v>12.252702609653655</v>
      </c>
      <c r="F9895" s="10">
        <v>0.1326</v>
      </c>
      <c r="G9895" s="7">
        <f t="shared" si="462"/>
        <v>1.1700000000000728</v>
      </c>
      <c r="H9895" s="10">
        <f t="shared" si="463"/>
        <v>1368.5849956988993</v>
      </c>
      <c r="I9895" s="10">
        <f t="shared" si="464"/>
        <v>96.613775020772195</v>
      </c>
      <c r="J9895" s="10"/>
      <c r="K9895" s="10"/>
      <c r="L9895" s="10"/>
      <c r="M9895" s="10"/>
      <c r="N9895" s="10"/>
      <c r="O9895" s="10"/>
      <c r="P9895" s="10"/>
      <c r="Q9895" s="10"/>
      <c r="R9895" s="10"/>
      <c r="S9895" s="10"/>
      <c r="T9895" s="10"/>
      <c r="U9895" s="10"/>
      <c r="V9895" s="10"/>
    </row>
    <row r="9896" spans="1:22" x14ac:dyDescent="0.2">
      <c r="A9896" s="13">
        <v>45086</v>
      </c>
      <c r="B9896" s="14">
        <v>0.83572916666666675</v>
      </c>
      <c r="C9896" s="7">
        <v>11514.96</v>
      </c>
      <c r="D9896" s="10">
        <v>11518180</v>
      </c>
      <c r="E9896" s="8">
        <v>12.300902017489502</v>
      </c>
      <c r="F9896" s="10">
        <v>0.1326</v>
      </c>
      <c r="G9896" s="7">
        <f t="shared" si="462"/>
        <v>1.1899999999986903</v>
      </c>
      <c r="H9896" s="10">
        <f t="shared" si="463"/>
        <v>1368.6284767122327</v>
      </c>
      <c r="I9896" s="10">
        <f t="shared" si="464"/>
        <v>96.616844515800324</v>
      </c>
      <c r="J9896" s="10"/>
      <c r="K9896" s="10"/>
      <c r="L9896" s="10"/>
      <c r="M9896" s="10"/>
      <c r="N9896" s="10"/>
      <c r="O9896" s="10"/>
      <c r="P9896" s="10"/>
      <c r="Q9896" s="10"/>
      <c r="R9896" s="10"/>
      <c r="S9896" s="10"/>
      <c r="T9896" s="10"/>
      <c r="U9896" s="10"/>
      <c r="V9896" s="10"/>
    </row>
    <row r="9897" spans="1:22" x14ac:dyDescent="0.2">
      <c r="A9897" s="13">
        <v>45086</v>
      </c>
      <c r="B9897" s="14">
        <v>0.83574074074074067</v>
      </c>
      <c r="C9897" s="7">
        <v>11516.08</v>
      </c>
      <c r="D9897" s="10">
        <v>11519338</v>
      </c>
      <c r="E9897" s="8">
        <v>12.28713075810783</v>
      </c>
      <c r="F9897" s="10">
        <v>0.1368</v>
      </c>
      <c r="G9897" s="7">
        <f t="shared" si="462"/>
        <v>1.1200000000008004</v>
      </c>
      <c r="H9897" s="10">
        <f t="shared" si="463"/>
        <v>1368.6706962322328</v>
      </c>
      <c r="I9897" s="10">
        <f t="shared" si="464"/>
        <v>96.619824957073305</v>
      </c>
      <c r="J9897" s="10"/>
      <c r="K9897" s="10"/>
      <c r="L9897" s="10"/>
      <c r="M9897" s="10"/>
      <c r="N9897" s="10"/>
      <c r="O9897" s="10"/>
      <c r="P9897" s="10"/>
      <c r="Q9897" s="10"/>
      <c r="R9897" s="10"/>
      <c r="S9897" s="10"/>
      <c r="T9897" s="10"/>
      <c r="U9897" s="10"/>
      <c r="V9897" s="10"/>
    </row>
    <row r="9898" spans="1:22" x14ac:dyDescent="0.2">
      <c r="A9898" s="13">
        <v>45086</v>
      </c>
      <c r="B9898" s="14">
        <v>0.83575231481481482</v>
      </c>
      <c r="C9898" s="7">
        <v>11517.24</v>
      </c>
      <c r="D9898" s="10">
        <v>11520496</v>
      </c>
      <c r="E9898" s="8">
        <v>12.266473869035323</v>
      </c>
      <c r="F9898" s="10">
        <v>0.1368</v>
      </c>
      <c r="G9898" s="7">
        <f t="shared" si="462"/>
        <v>1.1599999999998545</v>
      </c>
      <c r="H9898" s="10">
        <f t="shared" si="463"/>
        <v>1368.7144235922328</v>
      </c>
      <c r="I9898" s="10">
        <f t="shared" si="464"/>
        <v>96.622911842677468</v>
      </c>
      <c r="J9898" s="10"/>
      <c r="K9898" s="10"/>
      <c r="L9898" s="10"/>
      <c r="M9898" s="10"/>
      <c r="N9898" s="10"/>
      <c r="O9898" s="10"/>
      <c r="P9898" s="10"/>
      <c r="Q9898" s="10"/>
      <c r="R9898" s="10"/>
      <c r="S9898" s="10"/>
      <c r="T9898" s="10"/>
      <c r="U9898" s="10"/>
      <c r="V9898" s="10"/>
    </row>
    <row r="9899" spans="1:22" x14ac:dyDescent="0.2">
      <c r="A9899" s="13">
        <v>45086</v>
      </c>
      <c r="B9899" s="14">
        <v>0.83576388888888886</v>
      </c>
      <c r="C9899" s="7">
        <v>11518.4</v>
      </c>
      <c r="D9899" s="10">
        <v>11521655</v>
      </c>
      <c r="E9899" s="8">
        <v>12.218274461199476</v>
      </c>
      <c r="F9899" s="10">
        <v>0.13600000000000001</v>
      </c>
      <c r="G9899" s="7">
        <f t="shared" si="462"/>
        <v>1.1599999999998545</v>
      </c>
      <c r="H9899" s="10">
        <f t="shared" si="463"/>
        <v>1368.7578952366773</v>
      </c>
      <c r="I9899" s="10">
        <f t="shared" si="464"/>
        <v>96.625980676319045</v>
      </c>
      <c r="J9899" s="10"/>
      <c r="K9899" s="10"/>
      <c r="L9899" s="10"/>
      <c r="M9899" s="10"/>
      <c r="N9899" s="10"/>
      <c r="O9899" s="10"/>
      <c r="P9899" s="10"/>
      <c r="Q9899" s="10"/>
      <c r="R9899" s="10"/>
      <c r="S9899" s="10"/>
      <c r="T9899" s="10"/>
      <c r="U9899" s="10"/>
      <c r="V9899" s="10"/>
    </row>
    <row r="9900" spans="1:22" x14ac:dyDescent="0.2">
      <c r="A9900" s="13">
        <v>45086</v>
      </c>
      <c r="B9900" s="14">
        <v>0.83578703703703694</v>
      </c>
      <c r="C9900" s="7">
        <v>11519.55</v>
      </c>
      <c r="D9900" s="10">
        <v>11522813</v>
      </c>
      <c r="E9900" s="8">
        <v>12.218274461199476</v>
      </c>
      <c r="F9900" s="10">
        <v>0.12839999999999999</v>
      </c>
      <c r="G9900" s="7">
        <f t="shared" si="462"/>
        <v>1.1499999999996362</v>
      </c>
      <c r="H9900" s="10">
        <f t="shared" si="463"/>
        <v>1368.7985837700107</v>
      </c>
      <c r="I9900" s="10">
        <f t="shared" si="464"/>
        <v>96.628853039246991</v>
      </c>
      <c r="J9900" s="10"/>
      <c r="K9900" s="10"/>
      <c r="L9900" s="10"/>
      <c r="M9900" s="10"/>
      <c r="N9900" s="10"/>
      <c r="O9900" s="10"/>
      <c r="P9900" s="10"/>
      <c r="Q9900" s="10"/>
      <c r="R9900" s="10"/>
      <c r="S9900" s="10"/>
      <c r="T9900" s="10"/>
      <c r="U9900" s="10"/>
      <c r="V9900" s="10"/>
    </row>
    <row r="9901" spans="1:22" x14ac:dyDescent="0.2">
      <c r="A9901" s="13">
        <v>45086</v>
      </c>
      <c r="B9901" s="14">
        <v>0.83579861111111109</v>
      </c>
      <c r="C9901" s="7">
        <v>11520.73</v>
      </c>
      <c r="D9901" s="10">
        <v>11523972</v>
      </c>
      <c r="E9901" s="8">
        <v>12.197617572126973</v>
      </c>
      <c r="F9901" s="10">
        <v>0.11990000000000001</v>
      </c>
      <c r="G9901" s="7">
        <f t="shared" si="462"/>
        <v>1.180000000000291</v>
      </c>
      <c r="H9901" s="10">
        <f t="shared" si="463"/>
        <v>1368.8375699211219</v>
      </c>
      <c r="I9901" s="10">
        <f t="shared" si="464"/>
        <v>96.631605224346359</v>
      </c>
      <c r="J9901" s="10"/>
      <c r="K9901" s="10"/>
      <c r="L9901" s="10"/>
      <c r="M9901" s="10"/>
      <c r="N9901" s="10"/>
      <c r="O9901" s="10"/>
      <c r="P9901" s="10"/>
      <c r="Q9901" s="10"/>
      <c r="R9901" s="10"/>
      <c r="S9901" s="10"/>
      <c r="T9901" s="10"/>
      <c r="U9901" s="10"/>
      <c r="V9901" s="10"/>
    </row>
    <row r="9902" spans="1:22" x14ac:dyDescent="0.2">
      <c r="A9902" s="13">
        <v>45086</v>
      </c>
      <c r="B9902" s="14">
        <v>0.83581018518518524</v>
      </c>
      <c r="C9902" s="7">
        <v>11521.87</v>
      </c>
      <c r="D9902" s="10">
        <v>11525131</v>
      </c>
      <c r="E9902" s="8">
        <v>12.183846312745302</v>
      </c>
      <c r="F9902" s="10">
        <v>0.1123</v>
      </c>
      <c r="G9902" s="7">
        <f t="shared" si="462"/>
        <v>1.1400000000012369</v>
      </c>
      <c r="H9902" s="10">
        <f t="shared" si="463"/>
        <v>1368.8728470944552</v>
      </c>
      <c r="I9902" s="10">
        <f t="shared" si="464"/>
        <v>96.634095578177877</v>
      </c>
      <c r="J9902" s="10"/>
      <c r="K9902" s="10"/>
      <c r="L9902" s="10"/>
      <c r="M9902" s="10"/>
      <c r="N9902" s="10"/>
      <c r="O9902" s="10"/>
      <c r="P9902" s="10"/>
      <c r="Q9902" s="10"/>
      <c r="R9902" s="10"/>
      <c r="S9902" s="10"/>
      <c r="T9902" s="10"/>
      <c r="U9902" s="10"/>
      <c r="V9902" s="10"/>
    </row>
    <row r="9903" spans="1:22" x14ac:dyDescent="0.2">
      <c r="A9903" s="13">
        <v>45086</v>
      </c>
      <c r="B9903" s="14">
        <v>0.83582175925925928</v>
      </c>
      <c r="C9903" s="7">
        <v>11523.06</v>
      </c>
      <c r="D9903" s="10">
        <v>11526289</v>
      </c>
      <c r="E9903" s="8">
        <v>12.197617572126973</v>
      </c>
      <c r="F9903" s="10">
        <v>0.1326</v>
      </c>
      <c r="G9903" s="7">
        <f t="shared" si="462"/>
        <v>1.1899999999986903</v>
      </c>
      <c r="H9903" s="10">
        <f t="shared" si="463"/>
        <v>1368.9163281077886</v>
      </c>
      <c r="I9903" s="10">
        <f t="shared" si="464"/>
        <v>96.637165073206006</v>
      </c>
      <c r="J9903" s="10"/>
      <c r="K9903" s="10"/>
      <c r="L9903" s="10"/>
      <c r="M9903" s="10"/>
      <c r="N9903" s="10"/>
      <c r="O9903" s="10"/>
      <c r="P9903" s="10"/>
      <c r="Q9903" s="10"/>
      <c r="R9903" s="10"/>
      <c r="S9903" s="10"/>
      <c r="T9903" s="10"/>
      <c r="U9903" s="10"/>
      <c r="V9903" s="10"/>
    </row>
    <row r="9904" spans="1:22" x14ac:dyDescent="0.2">
      <c r="A9904" s="13">
        <v>45086</v>
      </c>
      <c r="B9904" s="14">
        <v>0.83583333333333332</v>
      </c>
      <c r="C9904" s="7">
        <v>11524.18</v>
      </c>
      <c r="D9904" s="10">
        <v>11527448</v>
      </c>
      <c r="E9904" s="8">
        <v>12.183846312745302</v>
      </c>
      <c r="F9904" s="10">
        <v>0.1241</v>
      </c>
      <c r="G9904" s="7">
        <f t="shared" si="462"/>
        <v>1.1200000000008004</v>
      </c>
      <c r="H9904" s="10">
        <f t="shared" si="463"/>
        <v>1368.9546281255664</v>
      </c>
      <c r="I9904" s="10">
        <f t="shared" si="464"/>
        <v>96.639868821466067</v>
      </c>
      <c r="J9904" s="10"/>
      <c r="K9904" s="10"/>
      <c r="L9904" s="10"/>
      <c r="M9904" s="10"/>
      <c r="N9904" s="10"/>
      <c r="O9904" s="10"/>
      <c r="P9904" s="10"/>
      <c r="Q9904" s="10"/>
      <c r="R9904" s="10"/>
      <c r="S9904" s="10"/>
      <c r="T9904" s="10"/>
      <c r="U9904" s="10"/>
      <c r="V9904" s="10"/>
    </row>
    <row r="9905" spans="1:22" x14ac:dyDescent="0.2">
      <c r="A9905" s="13">
        <v>45086</v>
      </c>
      <c r="B9905" s="14">
        <v>0.83584490740740736</v>
      </c>
      <c r="C9905" s="7">
        <v>11525.34</v>
      </c>
      <c r="D9905" s="10">
        <v>11528606</v>
      </c>
      <c r="E9905" s="8">
        <v>12.183846312745302</v>
      </c>
      <c r="F9905" s="10">
        <v>0.14099999999999999</v>
      </c>
      <c r="G9905" s="7">
        <f t="shared" si="462"/>
        <v>1.1599999999998545</v>
      </c>
      <c r="H9905" s="10">
        <f t="shared" si="463"/>
        <v>1368.999697992233</v>
      </c>
      <c r="I9905" s="10">
        <f t="shared" si="464"/>
        <v>96.643050479873864</v>
      </c>
      <c r="J9905" s="10"/>
      <c r="K9905" s="10"/>
      <c r="L9905" s="10"/>
      <c r="M9905" s="10"/>
      <c r="N9905" s="10"/>
      <c r="O9905" s="10"/>
      <c r="P9905" s="10"/>
      <c r="Q9905" s="10"/>
      <c r="R9905" s="10"/>
      <c r="S9905" s="10"/>
      <c r="T9905" s="10"/>
      <c r="U9905" s="10"/>
      <c r="V9905" s="10"/>
    </row>
    <row r="9906" spans="1:22" x14ac:dyDescent="0.2">
      <c r="A9906" s="13">
        <v>45086</v>
      </c>
      <c r="B9906" s="14">
        <v>0.83585648148148151</v>
      </c>
      <c r="C9906" s="7">
        <v>11526.5</v>
      </c>
      <c r="D9906" s="10">
        <v>11529764</v>
      </c>
      <c r="E9906" s="8">
        <v>12.252702609653655</v>
      </c>
      <c r="F9906" s="10">
        <v>0.1351</v>
      </c>
      <c r="G9906" s="7">
        <f t="shared" si="462"/>
        <v>1.1599999999998545</v>
      </c>
      <c r="H9906" s="10">
        <f t="shared" si="463"/>
        <v>1369.0428819566775</v>
      </c>
      <c r="I9906" s="10">
        <f t="shared" si="464"/>
        <v>96.646099005057522</v>
      </c>
      <c r="J9906" s="10"/>
      <c r="K9906" s="10"/>
      <c r="L9906" s="10"/>
      <c r="M9906" s="10"/>
      <c r="N9906" s="10"/>
      <c r="O9906" s="10"/>
      <c r="P9906" s="10"/>
      <c r="Q9906" s="10"/>
      <c r="R9906" s="10"/>
      <c r="S9906" s="10"/>
      <c r="T9906" s="10"/>
      <c r="U9906" s="10"/>
      <c r="V9906" s="10"/>
    </row>
    <row r="9907" spans="1:22" x14ac:dyDescent="0.2">
      <c r="A9907" s="13">
        <v>45086</v>
      </c>
      <c r="B9907" s="14">
        <v>0.83587962962962958</v>
      </c>
      <c r="C9907" s="7">
        <v>11527.65</v>
      </c>
      <c r="D9907" s="10">
        <v>11530924</v>
      </c>
      <c r="E9907" s="8">
        <v>12.218274461199476</v>
      </c>
      <c r="F9907" s="10">
        <v>0.1258</v>
      </c>
      <c r="G9907" s="7">
        <f t="shared" si="462"/>
        <v>1.1499999999996362</v>
      </c>
      <c r="H9907" s="10">
        <f t="shared" si="463"/>
        <v>1369.0827465788998</v>
      </c>
      <c r="I9907" s="10">
        <f t="shared" si="464"/>
        <v>96.64891320487321</v>
      </c>
      <c r="J9907" s="10"/>
      <c r="K9907" s="10"/>
      <c r="L9907" s="10"/>
      <c r="M9907" s="10"/>
      <c r="N9907" s="10"/>
      <c r="O9907" s="10"/>
      <c r="P9907" s="10"/>
      <c r="Q9907" s="10"/>
      <c r="R9907" s="10"/>
      <c r="S9907" s="10"/>
      <c r="T9907" s="10"/>
      <c r="U9907" s="10"/>
      <c r="V9907" s="10"/>
    </row>
    <row r="9908" spans="1:22" x14ac:dyDescent="0.2">
      <c r="A9908" s="13">
        <v>45086</v>
      </c>
      <c r="B9908" s="14">
        <v>0.83589120370370373</v>
      </c>
      <c r="C9908" s="7">
        <v>11528.82</v>
      </c>
      <c r="D9908" s="10">
        <v>11532082</v>
      </c>
      <c r="E9908" s="8">
        <v>12.266473869035323</v>
      </c>
      <c r="F9908" s="10">
        <v>0.1241</v>
      </c>
      <c r="G9908" s="7">
        <f t="shared" si="462"/>
        <v>1.1700000000000728</v>
      </c>
      <c r="H9908" s="10">
        <f t="shared" si="463"/>
        <v>1369.1227564188998</v>
      </c>
      <c r="I9908" s="10">
        <f t="shared" si="464"/>
        <v>96.6517376561806</v>
      </c>
      <c r="J9908" s="10"/>
      <c r="K9908" s="10"/>
      <c r="L9908" s="10"/>
      <c r="M9908" s="10"/>
      <c r="N9908" s="10"/>
      <c r="O9908" s="10"/>
      <c r="P9908" s="10"/>
      <c r="Q9908" s="10"/>
      <c r="R9908" s="10"/>
      <c r="S9908" s="10"/>
      <c r="T9908" s="10"/>
      <c r="U9908" s="10"/>
      <c r="V9908" s="10"/>
    </row>
    <row r="9909" spans="1:22" x14ac:dyDescent="0.2">
      <c r="A9909" s="13">
        <v>45086</v>
      </c>
      <c r="B9909" s="14">
        <v>0.83590277777777777</v>
      </c>
      <c r="C9909" s="7">
        <v>11529.98</v>
      </c>
      <c r="D9909" s="10">
        <v>11533241</v>
      </c>
      <c r="E9909" s="8">
        <v>12.300902017489502</v>
      </c>
      <c r="F9909" s="10">
        <v>0.13600000000000001</v>
      </c>
      <c r="G9909" s="7">
        <f t="shared" si="462"/>
        <v>1.1599999999998545</v>
      </c>
      <c r="H9909" s="10">
        <f t="shared" si="463"/>
        <v>1369.1662280633443</v>
      </c>
      <c r="I9909" s="10">
        <f t="shared" si="464"/>
        <v>96.654806489822178</v>
      </c>
      <c r="J9909" s="10"/>
      <c r="K9909" s="10"/>
      <c r="L9909" s="10"/>
      <c r="M9909" s="10"/>
      <c r="N9909" s="10"/>
      <c r="O9909" s="10"/>
      <c r="P9909" s="10"/>
      <c r="Q9909" s="10"/>
      <c r="R9909" s="10"/>
      <c r="S9909" s="10"/>
      <c r="T9909" s="10"/>
      <c r="U9909" s="10"/>
      <c r="V9909" s="10"/>
    </row>
    <row r="9910" spans="1:22" x14ac:dyDescent="0.2">
      <c r="A9910" s="13">
        <v>45086</v>
      </c>
      <c r="B9910" s="14">
        <v>0.83591435185185192</v>
      </c>
      <c r="C9910" s="7">
        <v>11531.14</v>
      </c>
      <c r="D9910" s="10">
        <v>11534399</v>
      </c>
      <c r="E9910" s="8">
        <v>12.28713075810783</v>
      </c>
      <c r="F9910" s="10">
        <v>0.14360000000000001</v>
      </c>
      <c r="G9910" s="7">
        <f t="shared" si="462"/>
        <v>1.1599999999998545</v>
      </c>
      <c r="H9910" s="10">
        <f t="shared" si="463"/>
        <v>1369.2121290055666</v>
      </c>
      <c r="I9910" s="10">
        <f t="shared" si="464"/>
        <v>96.658046817108414</v>
      </c>
      <c r="J9910" s="10"/>
      <c r="K9910" s="10"/>
      <c r="L9910" s="10"/>
      <c r="M9910" s="10"/>
      <c r="N9910" s="10"/>
      <c r="O9910" s="10"/>
      <c r="P9910" s="10"/>
      <c r="Q9910" s="10"/>
      <c r="R9910" s="10"/>
      <c r="S9910" s="10"/>
      <c r="T9910" s="10"/>
      <c r="U9910" s="10"/>
      <c r="V9910" s="10"/>
    </row>
    <row r="9911" spans="1:22" x14ac:dyDescent="0.2">
      <c r="A9911" s="13">
        <v>45086</v>
      </c>
      <c r="B9911" s="14">
        <v>0.83592592592592585</v>
      </c>
      <c r="C9911" s="7">
        <v>11532.29</v>
      </c>
      <c r="D9911" s="10">
        <v>11535557</v>
      </c>
      <c r="E9911" s="8">
        <v>12.252702609653655</v>
      </c>
      <c r="F9911" s="10">
        <v>0.13</v>
      </c>
      <c r="G9911" s="7">
        <f t="shared" si="462"/>
        <v>1.1500000000014552</v>
      </c>
      <c r="H9911" s="10">
        <f t="shared" si="463"/>
        <v>1369.2533245611221</v>
      </c>
      <c r="I9911" s="10">
        <f t="shared" si="464"/>
        <v>96.66095497272083</v>
      </c>
      <c r="J9911" s="10"/>
      <c r="K9911" s="10"/>
      <c r="L9911" s="10"/>
      <c r="M9911" s="10"/>
      <c r="N9911" s="10"/>
      <c r="O9911" s="10"/>
      <c r="P9911" s="10"/>
      <c r="Q9911" s="10"/>
      <c r="R9911" s="10"/>
      <c r="S9911" s="10"/>
      <c r="T9911" s="10"/>
      <c r="U9911" s="10"/>
      <c r="V9911" s="10"/>
    </row>
    <row r="9912" spans="1:22" x14ac:dyDescent="0.2">
      <c r="A9912" s="13">
        <v>45086</v>
      </c>
      <c r="B9912" s="14">
        <v>0.8359375</v>
      </c>
      <c r="C9912" s="7">
        <v>11533.46</v>
      </c>
      <c r="D9912" s="10">
        <v>11536716</v>
      </c>
      <c r="E9912" s="8">
        <v>12.183846312745302</v>
      </c>
      <c r="F9912" s="10">
        <v>0.1275</v>
      </c>
      <c r="G9912" s="7">
        <f t="shared" si="462"/>
        <v>1.1699999999982538</v>
      </c>
      <c r="H9912" s="10">
        <f t="shared" si="463"/>
        <v>1369.294430561122</v>
      </c>
      <c r="I9912" s="10">
        <f t="shared" si="464"/>
        <v>96.663856806255794</v>
      </c>
      <c r="J9912" s="10"/>
      <c r="K9912" s="10"/>
      <c r="L9912" s="10"/>
      <c r="M9912" s="10"/>
      <c r="N9912" s="10"/>
      <c r="O9912" s="10"/>
      <c r="P9912" s="10"/>
      <c r="Q9912" s="10"/>
      <c r="R9912" s="10"/>
      <c r="S9912" s="10"/>
      <c r="T9912" s="10"/>
      <c r="U9912" s="10"/>
      <c r="V9912" s="10"/>
    </row>
    <row r="9913" spans="1:22" x14ac:dyDescent="0.2">
      <c r="A9913" s="13">
        <v>45086</v>
      </c>
      <c r="B9913" s="14">
        <v>0.83596064814814808</v>
      </c>
      <c r="C9913" s="7">
        <v>11534.61</v>
      </c>
      <c r="D9913" s="10">
        <v>11537874</v>
      </c>
      <c r="E9913" s="8">
        <v>12.197617572126973</v>
      </c>
      <c r="F9913" s="10">
        <v>0.13089999999999999</v>
      </c>
      <c r="G9913" s="7">
        <f t="shared" si="462"/>
        <v>1.1500000000014552</v>
      </c>
      <c r="H9913" s="10">
        <f t="shared" si="463"/>
        <v>1369.3359113166775</v>
      </c>
      <c r="I9913" s="10">
        <f t="shared" si="464"/>
        <v>96.666785095253218</v>
      </c>
      <c r="J9913" s="10"/>
      <c r="K9913" s="10"/>
      <c r="L9913" s="10"/>
      <c r="M9913" s="10"/>
      <c r="N9913" s="10"/>
      <c r="O9913" s="10"/>
      <c r="P9913" s="10"/>
      <c r="Q9913" s="10"/>
      <c r="R9913" s="10"/>
      <c r="S9913" s="10"/>
      <c r="T9913" s="10"/>
      <c r="U9913" s="10"/>
      <c r="V9913" s="10"/>
    </row>
    <row r="9914" spans="1:22" x14ac:dyDescent="0.2">
      <c r="A9914" s="13">
        <v>45086</v>
      </c>
      <c r="B9914" s="14">
        <v>0.83597222222222223</v>
      </c>
      <c r="C9914" s="7">
        <v>11535.77</v>
      </c>
      <c r="D9914" s="10">
        <v>11539034</v>
      </c>
      <c r="E9914" s="8">
        <v>12.218274461199476</v>
      </c>
      <c r="F9914" s="10">
        <v>0.11650000000000001</v>
      </c>
      <c r="G9914" s="7">
        <f t="shared" si="462"/>
        <v>1.1599999999998545</v>
      </c>
      <c r="H9914" s="10">
        <f t="shared" si="463"/>
        <v>1369.3731498944553</v>
      </c>
      <c r="I9914" s="10">
        <f t="shared" si="464"/>
        <v>96.669413912306467</v>
      </c>
      <c r="J9914" s="10"/>
      <c r="K9914" s="10"/>
      <c r="L9914" s="10"/>
      <c r="M9914" s="10"/>
      <c r="N9914" s="10"/>
      <c r="O9914" s="10"/>
      <c r="P9914" s="10"/>
      <c r="Q9914" s="10"/>
      <c r="R9914" s="10"/>
      <c r="S9914" s="10"/>
      <c r="T9914" s="10"/>
      <c r="U9914" s="10"/>
      <c r="V9914" s="10"/>
    </row>
    <row r="9915" spans="1:22" x14ac:dyDescent="0.2">
      <c r="A9915" s="13">
        <v>45086</v>
      </c>
      <c r="B9915" s="14">
        <v>0.83598379629629627</v>
      </c>
      <c r="C9915" s="7">
        <v>11536.93</v>
      </c>
      <c r="D9915" s="10">
        <v>11540192</v>
      </c>
      <c r="E9915" s="8">
        <v>12.183846312745302</v>
      </c>
      <c r="F9915" s="10">
        <v>0.1343</v>
      </c>
      <c r="G9915" s="7">
        <f t="shared" si="462"/>
        <v>1.1599999999998545</v>
      </c>
      <c r="H9915" s="10">
        <f t="shared" si="463"/>
        <v>1369.4160781433443</v>
      </c>
      <c r="I9915" s="10">
        <f t="shared" si="464"/>
        <v>96.672444385527527</v>
      </c>
      <c r="J9915" s="10"/>
      <c r="K9915" s="10"/>
      <c r="L9915" s="10"/>
      <c r="M9915" s="10"/>
      <c r="N9915" s="10"/>
      <c r="O9915" s="10"/>
      <c r="P9915" s="10"/>
      <c r="Q9915" s="10"/>
      <c r="R9915" s="10"/>
      <c r="S9915" s="10"/>
      <c r="T9915" s="10"/>
      <c r="U9915" s="10"/>
      <c r="V9915" s="10"/>
    </row>
    <row r="9916" spans="1:22" x14ac:dyDescent="0.2">
      <c r="A9916" s="13">
        <v>45086</v>
      </c>
      <c r="B9916" s="14">
        <v>0.83599537037037042</v>
      </c>
      <c r="C9916" s="7">
        <v>11538.09</v>
      </c>
      <c r="D9916" s="10">
        <v>11541350</v>
      </c>
      <c r="E9916" s="8">
        <v>12.197617572126973</v>
      </c>
      <c r="F9916" s="10">
        <v>0.1368</v>
      </c>
      <c r="G9916" s="7">
        <f t="shared" si="462"/>
        <v>1.1599999999998545</v>
      </c>
      <c r="H9916" s="10">
        <f t="shared" si="463"/>
        <v>1369.4598055033443</v>
      </c>
      <c r="I9916" s="10">
        <f t="shared" si="464"/>
        <v>96.675531271131689</v>
      </c>
      <c r="J9916" s="10"/>
      <c r="K9916" s="10"/>
      <c r="L9916" s="10"/>
      <c r="M9916" s="10"/>
      <c r="N9916" s="10"/>
      <c r="O9916" s="10"/>
      <c r="P9916" s="10"/>
      <c r="Q9916" s="10"/>
      <c r="R9916" s="10"/>
      <c r="S9916" s="10"/>
      <c r="T9916" s="10"/>
      <c r="U9916" s="10"/>
      <c r="V9916" s="10"/>
    </row>
    <row r="9917" spans="1:22" x14ac:dyDescent="0.2">
      <c r="A9917" s="13">
        <v>45086</v>
      </c>
      <c r="B9917" s="14">
        <v>0.83600694444444434</v>
      </c>
      <c r="C9917" s="7">
        <v>11539.24</v>
      </c>
      <c r="D9917" s="10">
        <v>11542509</v>
      </c>
      <c r="E9917" s="8">
        <v>12.23204572058115</v>
      </c>
      <c r="F9917" s="10">
        <v>0.12839999999999999</v>
      </c>
      <c r="G9917" s="7">
        <f t="shared" si="462"/>
        <v>1.1499999999996362</v>
      </c>
      <c r="H9917" s="10">
        <f t="shared" si="463"/>
        <v>1369.5004940366778</v>
      </c>
      <c r="I9917" s="10">
        <f t="shared" si="464"/>
        <v>96.678403634059634</v>
      </c>
      <c r="J9917" s="10"/>
      <c r="K9917" s="10"/>
      <c r="L9917" s="10"/>
      <c r="M9917" s="10"/>
      <c r="N9917" s="10"/>
      <c r="O9917" s="10"/>
      <c r="P9917" s="10"/>
      <c r="Q9917" s="10"/>
      <c r="R9917" s="10"/>
      <c r="S9917" s="10"/>
      <c r="T9917" s="10"/>
      <c r="U9917" s="10"/>
      <c r="V9917" s="10"/>
    </row>
    <row r="9918" spans="1:22" x14ac:dyDescent="0.2">
      <c r="A9918" s="13">
        <v>45086</v>
      </c>
      <c r="B9918" s="14">
        <v>0.83601851851851849</v>
      </c>
      <c r="C9918" s="7">
        <v>11540.4</v>
      </c>
      <c r="D9918" s="10">
        <v>11543667</v>
      </c>
      <c r="E9918" s="8">
        <v>12.218274461199476</v>
      </c>
      <c r="F9918" s="10">
        <v>0.13600000000000001</v>
      </c>
      <c r="G9918" s="7">
        <f t="shared" si="462"/>
        <v>1.1599999999998545</v>
      </c>
      <c r="H9918" s="10">
        <f t="shared" si="463"/>
        <v>1369.5439656811222</v>
      </c>
      <c r="I9918" s="10">
        <f t="shared" si="464"/>
        <v>96.681472467701198</v>
      </c>
      <c r="J9918" s="10"/>
      <c r="K9918" s="10"/>
      <c r="L9918" s="10"/>
      <c r="M9918" s="10"/>
      <c r="N9918" s="10"/>
      <c r="O9918" s="10"/>
      <c r="P9918" s="10"/>
      <c r="Q9918" s="10"/>
      <c r="R9918" s="10"/>
      <c r="S9918" s="10"/>
      <c r="T9918" s="10"/>
      <c r="U9918" s="10"/>
      <c r="V9918" s="10"/>
    </row>
    <row r="9919" spans="1:22" x14ac:dyDescent="0.2">
      <c r="A9919" s="13">
        <v>45086</v>
      </c>
      <c r="B9919" s="14">
        <v>0.83604166666666668</v>
      </c>
      <c r="C9919" s="7">
        <v>11541.55</v>
      </c>
      <c r="D9919" s="10">
        <v>11544826</v>
      </c>
      <c r="E9919" s="8">
        <v>12.218274461199476</v>
      </c>
      <c r="F9919" s="10">
        <v>0.1174</v>
      </c>
      <c r="G9919" s="7">
        <f t="shared" si="462"/>
        <v>1.1499999999996362</v>
      </c>
      <c r="H9919" s="10">
        <f t="shared" si="463"/>
        <v>1369.5811684366779</v>
      </c>
      <c r="I9919" s="10">
        <f t="shared" si="464"/>
        <v>96.6840987559235</v>
      </c>
      <c r="J9919" s="10"/>
      <c r="K9919" s="10"/>
      <c r="L9919" s="10"/>
      <c r="M9919" s="10"/>
      <c r="N9919" s="10"/>
      <c r="O9919" s="10"/>
      <c r="P9919" s="10"/>
      <c r="Q9919" s="10"/>
      <c r="R9919" s="10"/>
      <c r="S9919" s="10"/>
      <c r="T9919" s="10"/>
      <c r="U9919" s="10"/>
      <c r="V9919" s="10"/>
    </row>
    <row r="9920" spans="1:22" x14ac:dyDescent="0.2">
      <c r="A9920" s="13">
        <v>45086</v>
      </c>
      <c r="B9920" s="14">
        <v>0.83605324074074072</v>
      </c>
      <c r="C9920" s="7">
        <v>11542.73</v>
      </c>
      <c r="D9920" s="10">
        <v>11545985</v>
      </c>
      <c r="E9920" s="8">
        <v>12.23204572058115</v>
      </c>
      <c r="F9920" s="10">
        <v>0.1241</v>
      </c>
      <c r="G9920" s="7">
        <f t="shared" si="462"/>
        <v>1.180000000000291</v>
      </c>
      <c r="H9920" s="10">
        <f t="shared" si="463"/>
        <v>1369.6215202411224</v>
      </c>
      <c r="I9920" s="10">
        <f t="shared" si="464"/>
        <v>96.686947347840359</v>
      </c>
      <c r="J9920" s="10"/>
      <c r="K9920" s="10"/>
      <c r="L9920" s="10"/>
      <c r="M9920" s="10"/>
      <c r="N9920" s="10"/>
      <c r="O9920" s="10"/>
      <c r="P9920" s="10"/>
      <c r="Q9920" s="10"/>
      <c r="R9920" s="10"/>
      <c r="S9920" s="10"/>
      <c r="T9920" s="10"/>
      <c r="U9920" s="10"/>
      <c r="V9920" s="10"/>
    </row>
    <row r="9921" spans="1:22" x14ac:dyDescent="0.2">
      <c r="A9921" s="13">
        <v>45086</v>
      </c>
      <c r="B9921" s="14">
        <v>0.83606481481481476</v>
      </c>
      <c r="C9921" s="7">
        <v>11543.87</v>
      </c>
      <c r="D9921" s="10">
        <v>11547143</v>
      </c>
      <c r="E9921" s="8">
        <v>12.28713075810783</v>
      </c>
      <c r="F9921" s="10">
        <v>0.12839999999999999</v>
      </c>
      <c r="G9921" s="7">
        <f t="shared" si="462"/>
        <v>1.1400000000012369</v>
      </c>
      <c r="H9921" s="10">
        <f t="shared" si="463"/>
        <v>1369.6618549611226</v>
      </c>
      <c r="I9921" s="10">
        <f t="shared" si="464"/>
        <v>96.689794733699372</v>
      </c>
      <c r="J9921" s="10"/>
      <c r="K9921" s="10"/>
      <c r="L9921" s="10"/>
      <c r="M9921" s="10"/>
      <c r="N9921" s="10"/>
      <c r="O9921" s="10"/>
      <c r="P9921" s="10"/>
      <c r="Q9921" s="10"/>
      <c r="R9921" s="10"/>
      <c r="S9921" s="10"/>
      <c r="T9921" s="10"/>
      <c r="U9921" s="10"/>
      <c r="V9921" s="10"/>
    </row>
    <row r="9922" spans="1:22" x14ac:dyDescent="0.2">
      <c r="A9922" s="13">
        <v>45086</v>
      </c>
      <c r="B9922" s="14">
        <v>0.83607638888888891</v>
      </c>
      <c r="C9922" s="7">
        <v>11545.07</v>
      </c>
      <c r="D9922" s="10">
        <v>11548302</v>
      </c>
      <c r="E9922" s="8">
        <v>12.266473869035323</v>
      </c>
      <c r="F9922" s="10">
        <v>0.1182</v>
      </c>
      <c r="G9922" s="7">
        <f t="shared" si="462"/>
        <v>1.1999999999989086</v>
      </c>
      <c r="H9922" s="10">
        <f t="shared" si="463"/>
        <v>1369.7009397611225</v>
      </c>
      <c r="I9922" s="10">
        <f t="shared" si="464"/>
        <v>96.692553882810174</v>
      </c>
      <c r="J9922" s="10"/>
      <c r="K9922" s="10"/>
      <c r="L9922" s="10"/>
      <c r="M9922" s="10"/>
      <c r="N9922" s="10"/>
      <c r="O9922" s="10"/>
      <c r="P9922" s="10"/>
      <c r="Q9922" s="10"/>
      <c r="R9922" s="10"/>
      <c r="S9922" s="10"/>
      <c r="T9922" s="10"/>
      <c r="U9922" s="10"/>
      <c r="V9922" s="10"/>
    </row>
    <row r="9923" spans="1:22" x14ac:dyDescent="0.2">
      <c r="A9923" s="13">
        <v>45086</v>
      </c>
      <c r="B9923" s="14">
        <v>0.83608796296296306</v>
      </c>
      <c r="C9923" s="7">
        <v>11546.19</v>
      </c>
      <c r="D9923" s="10">
        <v>11549460</v>
      </c>
      <c r="E9923" s="8">
        <v>12.266473869035323</v>
      </c>
      <c r="F9923" s="10">
        <v>0.125</v>
      </c>
      <c r="G9923" s="7">
        <f t="shared" si="462"/>
        <v>1.1200000000008004</v>
      </c>
      <c r="H9923" s="10">
        <f t="shared" si="463"/>
        <v>1369.7395175389004</v>
      </c>
      <c r="I9923" s="10">
        <f t="shared" si="464"/>
        <v>96.695277239236503</v>
      </c>
      <c r="J9923" s="10"/>
      <c r="K9923" s="10"/>
      <c r="L9923" s="10"/>
      <c r="M9923" s="10"/>
      <c r="N9923" s="10"/>
      <c r="O9923" s="10"/>
      <c r="P9923" s="10"/>
      <c r="Q9923" s="10"/>
      <c r="R9923" s="10"/>
      <c r="S9923" s="10"/>
      <c r="T9923" s="10"/>
      <c r="U9923" s="10"/>
      <c r="V9923" s="10"/>
    </row>
    <row r="9924" spans="1:22" x14ac:dyDescent="0.2">
      <c r="A9924" s="13">
        <v>45086</v>
      </c>
      <c r="B9924" s="14">
        <v>0.83609953703703699</v>
      </c>
      <c r="C9924" s="7">
        <v>11547.36</v>
      </c>
      <c r="D9924" s="10">
        <v>11550618</v>
      </c>
      <c r="E9924" s="8">
        <v>12.23204572058115</v>
      </c>
      <c r="F9924" s="10">
        <v>0.13</v>
      </c>
      <c r="G9924" s="7">
        <f t="shared" ref="G9924:G9987" si="465">C9924-C9923</f>
        <v>1.1700000000000728</v>
      </c>
      <c r="H9924" s="10">
        <f t="shared" ref="H9924:H9987" si="466">H9923+((F9924*1000)*(G9924/3600)*0.992)</f>
        <v>1369.7814295389003</v>
      </c>
      <c r="I9924" s="10">
        <f t="shared" ref="I9924:I9987" si="467">(H9924/MAX(H:H))*100</f>
        <v>96.698235971468264</v>
      </c>
      <c r="J9924" s="10"/>
      <c r="K9924" s="10"/>
      <c r="L9924" s="10"/>
      <c r="M9924" s="10"/>
      <c r="N9924" s="10"/>
      <c r="O9924" s="10"/>
      <c r="P9924" s="10"/>
      <c r="Q9924" s="10"/>
      <c r="R9924" s="10"/>
      <c r="S9924" s="10"/>
      <c r="T9924" s="10"/>
      <c r="U9924" s="10"/>
      <c r="V9924" s="10"/>
    </row>
    <row r="9925" spans="1:22" x14ac:dyDescent="0.2">
      <c r="A9925" s="13">
        <v>45086</v>
      </c>
      <c r="B9925" s="14">
        <v>0.83612268518518518</v>
      </c>
      <c r="C9925" s="7">
        <v>11548.5</v>
      </c>
      <c r="D9925" s="10">
        <v>11551777</v>
      </c>
      <c r="E9925" s="8">
        <v>12.183846312745302</v>
      </c>
      <c r="F9925" s="10">
        <v>0.13600000000000001</v>
      </c>
      <c r="G9925" s="7">
        <f t="shared" si="465"/>
        <v>1.1399999999994179</v>
      </c>
      <c r="H9925" s="10">
        <f t="shared" si="466"/>
        <v>1369.8241516722335</v>
      </c>
      <c r="I9925" s="10">
        <f t="shared" si="467"/>
        <v>96.701251894184963</v>
      </c>
      <c r="J9925" s="10"/>
      <c r="K9925" s="10"/>
      <c r="L9925" s="10"/>
      <c r="M9925" s="10"/>
      <c r="N9925" s="10"/>
      <c r="O9925" s="10"/>
      <c r="P9925" s="10"/>
      <c r="Q9925" s="10"/>
      <c r="R9925" s="10"/>
      <c r="S9925" s="10"/>
      <c r="T9925" s="10"/>
      <c r="U9925" s="10"/>
      <c r="V9925" s="10"/>
    </row>
    <row r="9926" spans="1:22" x14ac:dyDescent="0.2">
      <c r="A9926" s="13">
        <v>45086</v>
      </c>
      <c r="B9926" s="14">
        <v>0.83613425925925933</v>
      </c>
      <c r="C9926" s="7">
        <v>11549.68</v>
      </c>
      <c r="D9926" s="10">
        <v>11552935</v>
      </c>
      <c r="E9926" s="8">
        <v>12.197617572126973</v>
      </c>
      <c r="F9926" s="10">
        <v>0.13600000000000001</v>
      </c>
      <c r="G9926" s="7">
        <f t="shared" si="465"/>
        <v>1.180000000000291</v>
      </c>
      <c r="H9926" s="10">
        <f t="shared" si="466"/>
        <v>1369.868372827789</v>
      </c>
      <c r="I9926" s="10">
        <f t="shared" si="467"/>
        <v>96.704373638751377</v>
      </c>
      <c r="J9926" s="10"/>
      <c r="K9926" s="10"/>
      <c r="L9926" s="10"/>
      <c r="M9926" s="10"/>
      <c r="N9926" s="10"/>
      <c r="O9926" s="10"/>
      <c r="P9926" s="10"/>
      <c r="Q9926" s="10"/>
      <c r="R9926" s="10"/>
      <c r="S9926" s="10"/>
      <c r="T9926" s="10"/>
      <c r="U9926" s="10"/>
      <c r="V9926" s="10"/>
    </row>
    <row r="9927" spans="1:22" x14ac:dyDescent="0.2">
      <c r="A9927" s="13">
        <v>45086</v>
      </c>
      <c r="B9927" s="14">
        <v>0.83614583333333325</v>
      </c>
      <c r="C9927" s="7">
        <v>11550.82</v>
      </c>
      <c r="D9927" s="10">
        <v>11554095</v>
      </c>
      <c r="E9927" s="8">
        <v>12.183846312745302</v>
      </c>
      <c r="F9927" s="10">
        <v>0.1326</v>
      </c>
      <c r="G9927" s="7">
        <f t="shared" si="465"/>
        <v>1.1399999999994179</v>
      </c>
      <c r="H9927" s="10">
        <f t="shared" si="466"/>
        <v>1369.910026907789</v>
      </c>
      <c r="I9927" s="10">
        <f t="shared" si="467"/>
        <v>96.707314163400156</v>
      </c>
      <c r="J9927" s="10"/>
      <c r="K9927" s="10"/>
      <c r="L9927" s="10"/>
      <c r="M9927" s="10"/>
      <c r="N9927" s="10"/>
      <c r="O9927" s="10"/>
      <c r="P9927" s="10"/>
      <c r="Q9927" s="10"/>
      <c r="R9927" s="10"/>
      <c r="S9927" s="10"/>
      <c r="T9927" s="10"/>
      <c r="U9927" s="10"/>
      <c r="V9927" s="10"/>
    </row>
    <row r="9928" spans="1:22" x14ac:dyDescent="0.2">
      <c r="A9928" s="13">
        <v>45086</v>
      </c>
      <c r="B9928" s="14">
        <v>0.8361574074074074</v>
      </c>
      <c r="C9928" s="7">
        <v>11552</v>
      </c>
      <c r="D9928" s="10">
        <v>11555253</v>
      </c>
      <c r="E9928" s="8">
        <v>12.197617572126973</v>
      </c>
      <c r="F9928" s="10">
        <v>0.1275</v>
      </c>
      <c r="G9928" s="7">
        <f t="shared" si="465"/>
        <v>1.180000000000291</v>
      </c>
      <c r="H9928" s="10">
        <f t="shared" si="466"/>
        <v>1369.9514842411222</v>
      </c>
      <c r="I9928" s="10">
        <f t="shared" si="467"/>
        <v>96.710240798931167</v>
      </c>
      <c r="J9928" s="10"/>
      <c r="K9928" s="10"/>
      <c r="L9928" s="10"/>
      <c r="M9928" s="10"/>
      <c r="N9928" s="10"/>
      <c r="O9928" s="10"/>
      <c r="P9928" s="10"/>
      <c r="Q9928" s="10"/>
      <c r="R9928" s="10"/>
      <c r="S9928" s="10"/>
      <c r="T9928" s="10"/>
      <c r="U9928" s="10"/>
      <c r="V9928" s="10"/>
    </row>
    <row r="9929" spans="1:22" x14ac:dyDescent="0.2">
      <c r="A9929" s="13">
        <v>45086</v>
      </c>
      <c r="B9929" s="14">
        <v>0.83616898148148155</v>
      </c>
      <c r="C9929" s="7">
        <v>11553.14</v>
      </c>
      <c r="D9929" s="10">
        <v>11556411</v>
      </c>
      <c r="E9929" s="8">
        <v>12.183846312745302</v>
      </c>
      <c r="F9929" s="10">
        <v>0.14019999999999999</v>
      </c>
      <c r="G9929" s="7">
        <f t="shared" si="465"/>
        <v>1.1399999999994179</v>
      </c>
      <c r="H9929" s="10">
        <f t="shared" si="466"/>
        <v>1369.9955257344554</v>
      </c>
      <c r="I9929" s="10">
        <f t="shared" si="467"/>
        <v>96.713349860437646</v>
      </c>
      <c r="J9929" s="10"/>
      <c r="K9929" s="10"/>
      <c r="L9929" s="10"/>
      <c r="M9929" s="10"/>
      <c r="N9929" s="10"/>
      <c r="O9929" s="10"/>
      <c r="P9929" s="10"/>
      <c r="Q9929" s="10"/>
      <c r="R9929" s="10"/>
      <c r="S9929" s="10"/>
      <c r="T9929" s="10"/>
      <c r="U9929" s="10"/>
      <c r="V9929" s="10"/>
    </row>
    <row r="9930" spans="1:22" x14ac:dyDescent="0.2">
      <c r="A9930" s="13">
        <v>45086</v>
      </c>
      <c r="B9930" s="14">
        <v>0.83618055555555548</v>
      </c>
      <c r="C9930" s="7">
        <v>11554.31</v>
      </c>
      <c r="D9930" s="10">
        <v>11557570</v>
      </c>
      <c r="E9930" s="8">
        <v>12.197617572126973</v>
      </c>
      <c r="F9930" s="10">
        <v>0.1469</v>
      </c>
      <c r="G9930" s="7">
        <f t="shared" si="465"/>
        <v>1.1700000000000728</v>
      </c>
      <c r="H9930" s="10">
        <f t="shared" si="466"/>
        <v>1370.0428862944555</v>
      </c>
      <c r="I9930" s="10">
        <f t="shared" si="467"/>
        <v>96.716693227859523</v>
      </c>
      <c r="J9930" s="10"/>
      <c r="K9930" s="10"/>
      <c r="L9930" s="10"/>
      <c r="M9930" s="10"/>
      <c r="N9930" s="10"/>
      <c r="O9930" s="10"/>
      <c r="P9930" s="10"/>
      <c r="Q9930" s="10"/>
      <c r="R9930" s="10"/>
      <c r="S9930" s="10"/>
      <c r="T9930" s="10"/>
      <c r="U9930" s="10"/>
      <c r="V9930" s="10"/>
    </row>
    <row r="9931" spans="1:22" x14ac:dyDescent="0.2">
      <c r="A9931" s="13">
        <v>45086</v>
      </c>
      <c r="B9931" s="14">
        <v>0.83619212962962963</v>
      </c>
      <c r="C9931" s="7">
        <v>11555.46</v>
      </c>
      <c r="D9931" s="10">
        <v>11558728</v>
      </c>
      <c r="E9931" s="8">
        <v>12.197617572126973</v>
      </c>
      <c r="F9931" s="10">
        <v>0.13</v>
      </c>
      <c r="G9931" s="7">
        <f t="shared" si="465"/>
        <v>1.1499999999996362</v>
      </c>
      <c r="H9931" s="10">
        <f t="shared" si="466"/>
        <v>1370.084081850011</v>
      </c>
      <c r="I9931" s="10">
        <f t="shared" si="467"/>
        <v>96.719601383471939</v>
      </c>
      <c r="J9931" s="10"/>
      <c r="K9931" s="10"/>
      <c r="L9931" s="10"/>
      <c r="M9931" s="10"/>
      <c r="N9931" s="10"/>
      <c r="O9931" s="10"/>
      <c r="P9931" s="10"/>
      <c r="Q9931" s="10"/>
      <c r="R9931" s="10"/>
      <c r="S9931" s="10"/>
      <c r="T9931" s="10"/>
      <c r="U9931" s="10"/>
      <c r="V9931" s="10"/>
    </row>
    <row r="9932" spans="1:22" x14ac:dyDescent="0.2">
      <c r="A9932" s="13">
        <v>45086</v>
      </c>
      <c r="B9932" s="14">
        <v>0.83621527777777782</v>
      </c>
      <c r="C9932" s="7">
        <v>11556.62</v>
      </c>
      <c r="D9932" s="10">
        <v>11559887</v>
      </c>
      <c r="E9932" s="8">
        <v>12.218274461199476</v>
      </c>
      <c r="F9932" s="10">
        <v>0.1157</v>
      </c>
      <c r="G9932" s="7">
        <f t="shared" si="465"/>
        <v>1.1600000000016735</v>
      </c>
      <c r="H9932" s="10">
        <f t="shared" si="466"/>
        <v>1370.1210647122332</v>
      </c>
      <c r="I9932" s="10">
        <f t="shared" si="467"/>
        <v>96.722212148562591</v>
      </c>
      <c r="J9932" s="10"/>
      <c r="K9932" s="10"/>
      <c r="L9932" s="10"/>
      <c r="M9932" s="10"/>
      <c r="N9932" s="10"/>
      <c r="O9932" s="10"/>
      <c r="P9932" s="10"/>
      <c r="Q9932" s="10"/>
      <c r="R9932" s="10"/>
      <c r="S9932" s="10"/>
      <c r="T9932" s="10"/>
      <c r="U9932" s="10"/>
      <c r="V9932" s="10"/>
    </row>
    <row r="9933" spans="1:22" x14ac:dyDescent="0.2">
      <c r="A9933" s="13">
        <v>45086</v>
      </c>
      <c r="B9933" s="14">
        <v>0.83622685185185175</v>
      </c>
      <c r="C9933" s="7">
        <v>11557.78</v>
      </c>
      <c r="D9933" s="10">
        <v>11561046</v>
      </c>
      <c r="E9933" s="8">
        <v>12.266473869035323</v>
      </c>
      <c r="F9933" s="10">
        <v>0.13339999999999999</v>
      </c>
      <c r="G9933" s="7">
        <f t="shared" si="465"/>
        <v>1.1599999999998545</v>
      </c>
      <c r="H9933" s="10">
        <f t="shared" si="466"/>
        <v>1370.163705281122</v>
      </c>
      <c r="I9933" s="10">
        <f t="shared" si="467"/>
        <v>96.725222313325716</v>
      </c>
      <c r="J9933" s="10"/>
      <c r="K9933" s="10"/>
      <c r="L9933" s="10"/>
      <c r="M9933" s="10"/>
      <c r="N9933" s="10"/>
      <c r="O9933" s="10"/>
      <c r="P9933" s="10"/>
      <c r="Q9933" s="10"/>
      <c r="R9933" s="10"/>
      <c r="S9933" s="10"/>
      <c r="T9933" s="10"/>
      <c r="U9933" s="10"/>
      <c r="V9933" s="10"/>
    </row>
    <row r="9934" spans="1:22" x14ac:dyDescent="0.2">
      <c r="A9934" s="13">
        <v>45086</v>
      </c>
      <c r="B9934" s="14">
        <v>0.8362384259259259</v>
      </c>
      <c r="C9934" s="7">
        <v>11558.94</v>
      </c>
      <c r="D9934" s="10">
        <v>11562204</v>
      </c>
      <c r="E9934" s="8">
        <v>12.28713075810783</v>
      </c>
      <c r="F9934" s="10">
        <v>0.12670000000000001</v>
      </c>
      <c r="G9934" s="7">
        <f t="shared" si="465"/>
        <v>1.1599999999998545</v>
      </c>
      <c r="H9934" s="10">
        <f t="shared" si="466"/>
        <v>1370.2042042322332</v>
      </c>
      <c r="I9934" s="10">
        <f t="shared" si="467"/>
        <v>96.728081292902075</v>
      </c>
      <c r="J9934" s="10"/>
      <c r="K9934" s="10"/>
      <c r="L9934" s="10"/>
      <c r="M9934" s="10"/>
      <c r="N9934" s="10"/>
      <c r="O9934" s="10"/>
      <c r="P9934" s="10"/>
      <c r="Q9934" s="10"/>
      <c r="R9934" s="10"/>
      <c r="S9934" s="10"/>
      <c r="T9934" s="10"/>
      <c r="U9934" s="10"/>
      <c r="V9934" s="10"/>
    </row>
    <row r="9935" spans="1:22" x14ac:dyDescent="0.2">
      <c r="A9935" s="13">
        <v>45086</v>
      </c>
      <c r="B9935" s="14">
        <v>0.83625000000000005</v>
      </c>
      <c r="C9935" s="7">
        <v>11560.16</v>
      </c>
      <c r="D9935" s="10">
        <v>11563363</v>
      </c>
      <c r="E9935" s="8">
        <v>12.252702609653655</v>
      </c>
      <c r="F9935" s="10">
        <v>0.125</v>
      </c>
      <c r="G9935" s="7">
        <f t="shared" si="465"/>
        <v>1.2199999999993452</v>
      </c>
      <c r="H9935" s="10">
        <f t="shared" si="466"/>
        <v>1370.2462264544554</v>
      </c>
      <c r="I9935" s="10">
        <f t="shared" si="467"/>
        <v>96.731047806152191</v>
      </c>
      <c r="J9935" s="10"/>
      <c r="K9935" s="10"/>
      <c r="L9935" s="10"/>
      <c r="M9935" s="10"/>
      <c r="N9935" s="10"/>
      <c r="O9935" s="10"/>
      <c r="P9935" s="10"/>
      <c r="Q9935" s="10"/>
      <c r="R9935" s="10"/>
      <c r="S9935" s="10"/>
      <c r="T9935" s="10"/>
      <c r="U9935" s="10"/>
      <c r="V9935" s="10"/>
    </row>
    <row r="9936" spans="1:22" x14ac:dyDescent="0.2">
      <c r="A9936" s="13">
        <v>45086</v>
      </c>
      <c r="B9936" s="14">
        <v>0.83626157407407409</v>
      </c>
      <c r="C9936" s="7">
        <v>11561.26</v>
      </c>
      <c r="D9936" s="10">
        <v>11564521</v>
      </c>
      <c r="E9936" s="8">
        <v>12.23204572058115</v>
      </c>
      <c r="F9936" s="10">
        <v>0.1258</v>
      </c>
      <c r="G9936" s="7">
        <f t="shared" si="465"/>
        <v>1.1000000000003638</v>
      </c>
      <c r="H9936" s="10">
        <f t="shared" si="466"/>
        <v>1370.2843578322331</v>
      </c>
      <c r="I9936" s="10">
        <f t="shared" si="467"/>
        <v>96.733739649454165</v>
      </c>
      <c r="J9936" s="10"/>
      <c r="K9936" s="10"/>
      <c r="L9936" s="10"/>
      <c r="M9936" s="10"/>
      <c r="N9936" s="10"/>
      <c r="O9936" s="10"/>
      <c r="P9936" s="10"/>
      <c r="Q9936" s="10"/>
      <c r="R9936" s="10"/>
      <c r="S9936" s="10"/>
      <c r="T9936" s="10"/>
      <c r="U9936" s="10"/>
      <c r="V9936" s="10"/>
    </row>
    <row r="9937" spans="1:22" x14ac:dyDescent="0.2">
      <c r="A9937" s="13">
        <v>45086</v>
      </c>
      <c r="B9937" s="14">
        <v>0.83627314814814813</v>
      </c>
      <c r="C9937" s="7">
        <v>11562.4</v>
      </c>
      <c r="D9937" s="10">
        <v>11565680</v>
      </c>
      <c r="E9937" s="8">
        <v>12.149418164291125</v>
      </c>
      <c r="F9937" s="10">
        <v>0.13339999999999999</v>
      </c>
      <c r="G9937" s="7">
        <f t="shared" si="465"/>
        <v>1.1399999999994179</v>
      </c>
      <c r="H9937" s="10">
        <f t="shared" si="466"/>
        <v>1370.3262632188998</v>
      </c>
      <c r="I9937" s="10">
        <f t="shared" si="467"/>
        <v>96.736697914824816</v>
      </c>
      <c r="J9937" s="10"/>
      <c r="K9937" s="10"/>
      <c r="L9937" s="10"/>
      <c r="M9937" s="10"/>
      <c r="N9937" s="10"/>
      <c r="O9937" s="10"/>
      <c r="P9937" s="10"/>
      <c r="Q9937" s="10"/>
      <c r="R9937" s="10"/>
      <c r="S9937" s="10"/>
      <c r="T9937" s="10"/>
      <c r="U9937" s="10"/>
      <c r="V9937" s="10"/>
    </row>
    <row r="9938" spans="1:22" x14ac:dyDescent="0.2">
      <c r="A9938" s="13">
        <v>45086</v>
      </c>
      <c r="B9938" s="14">
        <v>0.83629629629629632</v>
      </c>
      <c r="C9938" s="7">
        <v>11563.57</v>
      </c>
      <c r="D9938" s="10">
        <v>11566838</v>
      </c>
      <c r="E9938" s="8">
        <v>12.218274461199476</v>
      </c>
      <c r="F9938" s="10">
        <v>0.11990000000000001</v>
      </c>
      <c r="G9938" s="7">
        <f t="shared" si="465"/>
        <v>1.1700000000000728</v>
      </c>
      <c r="H9938" s="10">
        <f t="shared" si="466"/>
        <v>1370.3649189788998</v>
      </c>
      <c r="I9938" s="10">
        <f t="shared" si="467"/>
        <v>96.73942677632165</v>
      </c>
      <c r="J9938" s="10"/>
      <c r="K9938" s="10"/>
      <c r="L9938" s="10"/>
      <c r="M9938" s="10"/>
      <c r="N9938" s="10"/>
      <c r="O9938" s="10"/>
      <c r="P9938" s="10"/>
      <c r="Q9938" s="10"/>
      <c r="R9938" s="10"/>
      <c r="S9938" s="10"/>
      <c r="T9938" s="10"/>
      <c r="U9938" s="10"/>
      <c r="V9938" s="10"/>
    </row>
    <row r="9939" spans="1:22" x14ac:dyDescent="0.2">
      <c r="A9939" s="13">
        <v>45086</v>
      </c>
      <c r="B9939" s="14">
        <v>0.83630787037037047</v>
      </c>
      <c r="C9939" s="7">
        <v>11564.73</v>
      </c>
      <c r="D9939" s="10">
        <v>11567996</v>
      </c>
      <c r="E9939" s="8">
        <v>12.183846312745302</v>
      </c>
      <c r="F9939" s="10">
        <v>0.13850000000000001</v>
      </c>
      <c r="G9939" s="7">
        <f t="shared" si="465"/>
        <v>1.1599999999998545</v>
      </c>
      <c r="H9939" s="10">
        <f t="shared" si="466"/>
        <v>1370.4091897344554</v>
      </c>
      <c r="I9939" s="10">
        <f t="shared" si="467"/>
        <v>96.742552022346331</v>
      </c>
      <c r="J9939" s="10"/>
      <c r="K9939" s="10"/>
      <c r="L9939" s="10"/>
      <c r="M9939" s="10"/>
      <c r="N9939" s="10"/>
      <c r="O9939" s="10"/>
      <c r="P9939" s="10"/>
      <c r="Q9939" s="10"/>
      <c r="R9939" s="10"/>
      <c r="S9939" s="10"/>
      <c r="T9939" s="10"/>
      <c r="U9939" s="10"/>
      <c r="V9939" s="10"/>
    </row>
    <row r="9940" spans="1:22" x14ac:dyDescent="0.2">
      <c r="A9940" s="13">
        <v>45086</v>
      </c>
      <c r="B9940" s="14">
        <v>0.83631944444444439</v>
      </c>
      <c r="C9940" s="7">
        <v>11565.89</v>
      </c>
      <c r="D9940" s="10">
        <v>11569156</v>
      </c>
      <c r="E9940" s="8">
        <v>12.197617572126973</v>
      </c>
      <c r="F9940" s="10">
        <v>0.1258</v>
      </c>
      <c r="G9940" s="7">
        <f t="shared" si="465"/>
        <v>1.1599999999998545</v>
      </c>
      <c r="H9940" s="10">
        <f t="shared" si="466"/>
        <v>1370.4494010055664</v>
      </c>
      <c r="I9940" s="10">
        <f t="shared" si="467"/>
        <v>96.74539069346477</v>
      </c>
      <c r="J9940" s="10"/>
      <c r="K9940" s="10"/>
      <c r="L9940" s="10"/>
      <c r="M9940" s="10"/>
      <c r="N9940" s="10"/>
      <c r="O9940" s="10"/>
      <c r="P9940" s="10"/>
      <c r="Q9940" s="10"/>
      <c r="R9940" s="10"/>
      <c r="S9940" s="10"/>
      <c r="T9940" s="10"/>
      <c r="U9940" s="10"/>
      <c r="V9940" s="10"/>
    </row>
    <row r="9941" spans="1:22" x14ac:dyDescent="0.2">
      <c r="A9941" s="13">
        <v>45086</v>
      </c>
      <c r="B9941" s="14">
        <v>0.83633101851851854</v>
      </c>
      <c r="C9941" s="7">
        <v>11567.06</v>
      </c>
      <c r="D9941" s="10">
        <v>11570314</v>
      </c>
      <c r="E9941" s="8">
        <v>12.197617572126973</v>
      </c>
      <c r="F9941" s="10">
        <v>0.13850000000000001</v>
      </c>
      <c r="G9941" s="7">
        <f t="shared" si="465"/>
        <v>1.1700000000000728</v>
      </c>
      <c r="H9941" s="10">
        <f t="shared" si="466"/>
        <v>1370.4940534055663</v>
      </c>
      <c r="I9941" s="10">
        <f t="shared" si="467"/>
        <v>96.748542881265521</v>
      </c>
      <c r="J9941" s="10"/>
      <c r="K9941" s="10"/>
      <c r="L9941" s="10"/>
      <c r="M9941" s="10"/>
      <c r="N9941" s="10"/>
      <c r="O9941" s="10"/>
      <c r="P9941" s="10"/>
      <c r="Q9941" s="10"/>
      <c r="R9941" s="10"/>
      <c r="S9941" s="10"/>
      <c r="T9941" s="10"/>
      <c r="U9941" s="10"/>
      <c r="V9941" s="10"/>
    </row>
    <row r="9942" spans="1:22" x14ac:dyDescent="0.2">
      <c r="A9942" s="13">
        <v>45086</v>
      </c>
      <c r="B9942" s="14">
        <v>0.83634259259259258</v>
      </c>
      <c r="C9942" s="7">
        <v>11568.21</v>
      </c>
      <c r="D9942" s="10">
        <v>11571473</v>
      </c>
      <c r="E9942" s="8">
        <v>12.197617572126973</v>
      </c>
      <c r="F9942" s="10">
        <v>0.1444</v>
      </c>
      <c r="G9942" s="7">
        <f t="shared" si="465"/>
        <v>1.1499999999996362</v>
      </c>
      <c r="H9942" s="10">
        <f t="shared" si="466"/>
        <v>1370.539812161122</v>
      </c>
      <c r="I9942" s="10">
        <f t="shared" si="467"/>
        <v>96.751773171038082</v>
      </c>
      <c r="J9942" s="10"/>
      <c r="K9942" s="10"/>
      <c r="L9942" s="10"/>
      <c r="M9942" s="10"/>
      <c r="N9942" s="10"/>
      <c r="O9942" s="10"/>
      <c r="P9942" s="10"/>
      <c r="Q9942" s="10"/>
      <c r="R9942" s="10"/>
      <c r="S9942" s="10"/>
      <c r="T9942" s="10"/>
      <c r="U9942" s="10"/>
      <c r="V9942" s="10"/>
    </row>
    <row r="9943" spans="1:22" x14ac:dyDescent="0.2">
      <c r="A9943" s="13">
        <v>45086</v>
      </c>
      <c r="B9943" s="14">
        <v>0.83635416666666673</v>
      </c>
      <c r="C9943" s="7">
        <v>11569.36</v>
      </c>
      <c r="D9943" s="10">
        <v>11572631</v>
      </c>
      <c r="E9943" s="8">
        <v>12.23204572058115</v>
      </c>
      <c r="F9943" s="10">
        <v>0.1191</v>
      </c>
      <c r="G9943" s="7">
        <f t="shared" si="465"/>
        <v>1.1500000000014552</v>
      </c>
      <c r="H9943" s="10">
        <f t="shared" si="466"/>
        <v>1370.5775536277886</v>
      </c>
      <c r="I9943" s="10">
        <f t="shared" si="467"/>
        <v>96.754437488987591</v>
      </c>
      <c r="J9943" s="10"/>
      <c r="K9943" s="10"/>
      <c r="L9943" s="10"/>
      <c r="M9943" s="10"/>
      <c r="N9943" s="10"/>
      <c r="O9943" s="10"/>
      <c r="P9943" s="10"/>
      <c r="Q9943" s="10"/>
      <c r="R9943" s="10"/>
      <c r="S9943" s="10"/>
      <c r="T9943" s="10"/>
      <c r="U9943" s="10"/>
      <c r="V9943" s="10"/>
    </row>
    <row r="9944" spans="1:22" x14ac:dyDescent="0.2">
      <c r="A9944" s="13">
        <v>45086</v>
      </c>
      <c r="B9944" s="14">
        <v>0.83637731481481481</v>
      </c>
      <c r="C9944" s="7">
        <v>11570.52</v>
      </c>
      <c r="D9944" s="10">
        <v>11573789</v>
      </c>
      <c r="E9944" s="8">
        <v>12.266473869035323</v>
      </c>
      <c r="F9944" s="10">
        <v>0.13600000000000001</v>
      </c>
      <c r="G9944" s="7">
        <f t="shared" si="465"/>
        <v>1.1599999999998545</v>
      </c>
      <c r="H9944" s="10">
        <f t="shared" si="466"/>
        <v>1370.6210252722331</v>
      </c>
      <c r="I9944" s="10">
        <f t="shared" si="467"/>
        <v>96.757506322629155</v>
      </c>
      <c r="J9944" s="10"/>
      <c r="K9944" s="10"/>
      <c r="L9944" s="10"/>
      <c r="M9944" s="10"/>
      <c r="N9944" s="10"/>
      <c r="O9944" s="10"/>
      <c r="P9944" s="10"/>
      <c r="Q9944" s="10"/>
      <c r="R9944" s="10"/>
      <c r="S9944" s="10"/>
      <c r="T9944" s="10"/>
      <c r="U9944" s="10"/>
      <c r="V9944" s="10"/>
    </row>
    <row r="9945" spans="1:22" x14ac:dyDescent="0.2">
      <c r="A9945" s="13">
        <v>45086</v>
      </c>
      <c r="B9945" s="14">
        <v>0.83638888888888896</v>
      </c>
      <c r="C9945" s="7">
        <v>11571.68</v>
      </c>
      <c r="D9945" s="10">
        <v>11574948</v>
      </c>
      <c r="E9945" s="8">
        <v>12.349101425325346</v>
      </c>
      <c r="F9945" s="10">
        <v>0.114</v>
      </c>
      <c r="G9945" s="7">
        <f t="shared" si="465"/>
        <v>1.1599999999998545</v>
      </c>
      <c r="H9945" s="10">
        <f t="shared" si="466"/>
        <v>1370.6574647388998</v>
      </c>
      <c r="I9945" s="10">
        <f t="shared" si="467"/>
        <v>96.760078727299287</v>
      </c>
      <c r="J9945" s="10"/>
      <c r="K9945" s="10"/>
      <c r="L9945" s="10"/>
      <c r="M9945" s="10"/>
      <c r="N9945" s="10"/>
      <c r="O9945" s="10"/>
      <c r="P9945" s="10"/>
      <c r="Q9945" s="10"/>
      <c r="R9945" s="10"/>
      <c r="S9945" s="10"/>
      <c r="T9945" s="10"/>
      <c r="U9945" s="10"/>
      <c r="V9945" s="10"/>
    </row>
    <row r="9946" spans="1:22" x14ac:dyDescent="0.2">
      <c r="A9946" s="13">
        <v>45086</v>
      </c>
      <c r="B9946" s="14">
        <v>0.836400462962963</v>
      </c>
      <c r="C9946" s="7">
        <v>11572.84</v>
      </c>
      <c r="D9946" s="10">
        <v>11576107</v>
      </c>
      <c r="E9946" s="8">
        <v>12.28713075810783</v>
      </c>
      <c r="F9946" s="10">
        <v>0.1351</v>
      </c>
      <c r="G9946" s="7">
        <f t="shared" si="465"/>
        <v>1.1599999999998545</v>
      </c>
      <c r="H9946" s="10">
        <f t="shared" si="466"/>
        <v>1370.7006487033443</v>
      </c>
      <c r="I9946" s="10">
        <f t="shared" si="467"/>
        <v>96.763127252482946</v>
      </c>
      <c r="J9946" s="10"/>
      <c r="K9946" s="10"/>
      <c r="L9946" s="10"/>
      <c r="M9946" s="10"/>
      <c r="N9946" s="10"/>
      <c r="O9946" s="10"/>
      <c r="P9946" s="10"/>
      <c r="Q9946" s="10"/>
      <c r="R9946" s="10"/>
      <c r="S9946" s="10"/>
      <c r="T9946" s="10"/>
      <c r="U9946" s="10"/>
      <c r="V9946" s="10"/>
    </row>
    <row r="9947" spans="1:22" x14ac:dyDescent="0.2">
      <c r="A9947" s="13">
        <v>45086</v>
      </c>
      <c r="B9947" s="14">
        <v>0.83641203703703704</v>
      </c>
      <c r="C9947" s="7">
        <v>11574</v>
      </c>
      <c r="D9947" s="10">
        <v>11577266</v>
      </c>
      <c r="E9947" s="8">
        <v>12.266473869035323</v>
      </c>
      <c r="F9947" s="10">
        <v>0.13170000000000001</v>
      </c>
      <c r="G9947" s="7">
        <f t="shared" si="465"/>
        <v>1.1599999999998545</v>
      </c>
      <c r="H9947" s="10">
        <f t="shared" si="466"/>
        <v>1370.7427458766776</v>
      </c>
      <c r="I9947" s="10">
        <f t="shared" si="467"/>
        <v>96.766099056825539</v>
      </c>
      <c r="J9947" s="10"/>
      <c r="K9947" s="10"/>
      <c r="L9947" s="10"/>
      <c r="M9947" s="10"/>
      <c r="N9947" s="10"/>
      <c r="O9947" s="10"/>
      <c r="P9947" s="10"/>
      <c r="Q9947" s="10"/>
      <c r="R9947" s="10"/>
      <c r="S9947" s="10"/>
      <c r="T9947" s="10"/>
      <c r="U9947" s="10"/>
      <c r="V9947" s="10"/>
    </row>
    <row r="9948" spans="1:22" x14ac:dyDescent="0.2">
      <c r="A9948" s="13">
        <v>45086</v>
      </c>
      <c r="B9948" s="14">
        <v>0.83642361111111108</v>
      </c>
      <c r="C9948" s="7">
        <v>11575.16</v>
      </c>
      <c r="D9948" s="10">
        <v>11578424</v>
      </c>
      <c r="E9948" s="8">
        <v>12.197617572126973</v>
      </c>
      <c r="F9948" s="10">
        <v>0.1326</v>
      </c>
      <c r="G9948" s="7">
        <f t="shared" si="465"/>
        <v>1.1599999999998545</v>
      </c>
      <c r="H9948" s="10">
        <f t="shared" si="466"/>
        <v>1370.7851307300109</v>
      </c>
      <c r="I9948" s="10">
        <f t="shared" si="467"/>
        <v>96.769091169626066</v>
      </c>
      <c r="J9948" s="10"/>
      <c r="K9948" s="10"/>
      <c r="L9948" s="10"/>
      <c r="M9948" s="10"/>
      <c r="N9948" s="10"/>
      <c r="O9948" s="10"/>
      <c r="P9948" s="10"/>
      <c r="Q9948" s="10"/>
      <c r="R9948" s="10"/>
      <c r="S9948" s="10"/>
      <c r="T9948" s="10"/>
      <c r="U9948" s="10"/>
      <c r="V9948" s="10"/>
    </row>
    <row r="9949" spans="1:22" x14ac:dyDescent="0.2">
      <c r="A9949" s="13">
        <v>45086</v>
      </c>
      <c r="B9949" s="14">
        <v>0.83643518518518523</v>
      </c>
      <c r="C9949" s="7">
        <v>11576.31</v>
      </c>
      <c r="D9949" s="10">
        <v>11579582</v>
      </c>
      <c r="E9949" s="8">
        <v>12.23204572058115</v>
      </c>
      <c r="F9949" s="10">
        <v>0.12670000000000001</v>
      </c>
      <c r="G9949" s="7">
        <f t="shared" si="465"/>
        <v>1.1499999999996362</v>
      </c>
      <c r="H9949" s="10">
        <f t="shared" si="466"/>
        <v>1370.8252805522332</v>
      </c>
      <c r="I9949" s="10">
        <f t="shared" si="467"/>
        <v>96.771925502826775</v>
      </c>
      <c r="J9949" s="10"/>
      <c r="K9949" s="10"/>
      <c r="L9949" s="10"/>
      <c r="M9949" s="10"/>
      <c r="N9949" s="10"/>
      <c r="O9949" s="10"/>
      <c r="P9949" s="10"/>
      <c r="Q9949" s="10"/>
      <c r="R9949" s="10"/>
      <c r="S9949" s="10"/>
      <c r="T9949" s="10"/>
      <c r="U9949" s="10"/>
      <c r="V9949" s="10"/>
    </row>
    <row r="9950" spans="1:22" x14ac:dyDescent="0.2">
      <c r="A9950" s="13">
        <v>45086</v>
      </c>
      <c r="B9950" s="14">
        <v>0.83644675925925915</v>
      </c>
      <c r="C9950" s="7">
        <v>11577.47</v>
      </c>
      <c r="D9950" s="10">
        <v>11580741</v>
      </c>
      <c r="E9950" s="8">
        <v>12.218274461199476</v>
      </c>
      <c r="F9950" s="10">
        <v>0.125</v>
      </c>
      <c r="G9950" s="7">
        <f t="shared" si="465"/>
        <v>1.1599999999998545</v>
      </c>
      <c r="H9950" s="10">
        <f t="shared" si="466"/>
        <v>1370.8652361077886</v>
      </c>
      <c r="I9950" s="10">
        <f t="shared" si="467"/>
        <v>96.774746121982616</v>
      </c>
      <c r="J9950" s="10"/>
      <c r="K9950" s="10"/>
      <c r="L9950" s="10"/>
      <c r="M9950" s="10"/>
      <c r="N9950" s="10"/>
      <c r="O9950" s="10"/>
      <c r="P9950" s="10"/>
      <c r="Q9950" s="10"/>
      <c r="R9950" s="10"/>
      <c r="S9950" s="10"/>
      <c r="T9950" s="10"/>
      <c r="U9950" s="10"/>
      <c r="V9950" s="10"/>
    </row>
    <row r="9951" spans="1:22" x14ac:dyDescent="0.2">
      <c r="A9951" s="13">
        <v>45086</v>
      </c>
      <c r="B9951" s="14">
        <v>0.83646990740740745</v>
      </c>
      <c r="C9951" s="7">
        <v>11578.63</v>
      </c>
      <c r="D9951" s="10">
        <v>11581899</v>
      </c>
      <c r="E9951" s="8">
        <v>12.23204572058115</v>
      </c>
      <c r="F9951" s="10">
        <v>0.1343</v>
      </c>
      <c r="G9951" s="7">
        <f t="shared" si="465"/>
        <v>1.1599999999998545</v>
      </c>
      <c r="H9951" s="10">
        <f t="shared" si="466"/>
        <v>1370.9081643566776</v>
      </c>
      <c r="I9951" s="10">
        <f t="shared" si="467"/>
        <v>96.777776595203662</v>
      </c>
      <c r="J9951" s="10"/>
      <c r="K9951" s="10"/>
      <c r="L9951" s="10"/>
      <c r="M9951" s="10"/>
      <c r="N9951" s="10"/>
      <c r="O9951" s="10"/>
      <c r="P9951" s="10"/>
      <c r="Q9951" s="10"/>
      <c r="R9951" s="10"/>
      <c r="S9951" s="10"/>
      <c r="T9951" s="10"/>
      <c r="U9951" s="10"/>
      <c r="V9951" s="10"/>
    </row>
    <row r="9952" spans="1:22" x14ac:dyDescent="0.2">
      <c r="A9952" s="13">
        <v>45086</v>
      </c>
      <c r="B9952" s="14">
        <v>0.83648148148148149</v>
      </c>
      <c r="C9952" s="7">
        <v>11579.81</v>
      </c>
      <c r="D9952" s="10">
        <v>11583058</v>
      </c>
      <c r="E9952" s="8">
        <v>12.218274461199476</v>
      </c>
      <c r="F9952" s="10">
        <v>0.13769999999999999</v>
      </c>
      <c r="G9952" s="7">
        <f t="shared" si="465"/>
        <v>1.180000000000291</v>
      </c>
      <c r="H9952" s="10">
        <f t="shared" si="466"/>
        <v>1370.9529382766775</v>
      </c>
      <c r="I9952" s="10">
        <f t="shared" si="467"/>
        <v>96.780937361577159</v>
      </c>
      <c r="J9952" s="10"/>
      <c r="K9952" s="10"/>
      <c r="L9952" s="10"/>
      <c r="M9952" s="10"/>
      <c r="N9952" s="10"/>
      <c r="O9952" s="10"/>
      <c r="P9952" s="10"/>
      <c r="Q9952" s="10"/>
      <c r="R9952" s="10"/>
      <c r="S9952" s="10"/>
      <c r="T9952" s="10"/>
      <c r="U9952" s="10"/>
      <c r="V9952" s="10"/>
    </row>
    <row r="9953" spans="1:22" x14ac:dyDescent="0.2">
      <c r="A9953" s="13">
        <v>45086</v>
      </c>
      <c r="B9953" s="14">
        <v>0.83649305555555553</v>
      </c>
      <c r="C9953" s="7">
        <v>11580.94</v>
      </c>
      <c r="D9953" s="10">
        <v>11584217</v>
      </c>
      <c r="E9953" s="8">
        <v>12.218274461199476</v>
      </c>
      <c r="F9953" s="10">
        <v>0.14019999999999999</v>
      </c>
      <c r="G9953" s="7">
        <f t="shared" si="465"/>
        <v>1.1300000000010186</v>
      </c>
      <c r="H9953" s="10">
        <f t="shared" si="466"/>
        <v>1370.9965934411221</v>
      </c>
      <c r="I9953" s="10">
        <f t="shared" si="467"/>
        <v>96.784019150614299</v>
      </c>
      <c r="J9953" s="10"/>
      <c r="K9953" s="10"/>
      <c r="L9953" s="10"/>
      <c r="M9953" s="10"/>
      <c r="N9953" s="10"/>
      <c r="O9953" s="10"/>
      <c r="P9953" s="10"/>
      <c r="Q9953" s="10"/>
      <c r="R9953" s="10"/>
      <c r="S9953" s="10"/>
      <c r="T9953" s="10"/>
      <c r="U9953" s="10"/>
      <c r="V9953" s="10"/>
    </row>
    <row r="9954" spans="1:22" x14ac:dyDescent="0.2">
      <c r="A9954" s="13">
        <v>45086</v>
      </c>
      <c r="B9954" s="14">
        <v>0.83650462962962957</v>
      </c>
      <c r="C9954" s="7">
        <v>11582.11</v>
      </c>
      <c r="D9954" s="10">
        <v>11585375</v>
      </c>
      <c r="E9954" s="8">
        <v>12.197617572126973</v>
      </c>
      <c r="F9954" s="10">
        <v>0.125</v>
      </c>
      <c r="G9954" s="7">
        <f t="shared" si="465"/>
        <v>1.1700000000000728</v>
      </c>
      <c r="H9954" s="10">
        <f t="shared" si="466"/>
        <v>1371.0368934411222</v>
      </c>
      <c r="I9954" s="10">
        <f t="shared" si="467"/>
        <v>96.786864085452535</v>
      </c>
      <c r="J9954" s="10"/>
      <c r="K9954" s="10"/>
      <c r="L9954" s="10"/>
      <c r="M9954" s="10"/>
      <c r="N9954" s="10"/>
      <c r="O9954" s="10"/>
      <c r="P9954" s="10"/>
      <c r="Q9954" s="10"/>
      <c r="R9954" s="10"/>
      <c r="S9954" s="10"/>
      <c r="T9954" s="10"/>
      <c r="U9954" s="10"/>
      <c r="V9954" s="10"/>
    </row>
    <row r="9955" spans="1:22" x14ac:dyDescent="0.2">
      <c r="A9955" s="13">
        <v>45086</v>
      </c>
      <c r="B9955" s="14">
        <v>0.83651620370370372</v>
      </c>
      <c r="C9955" s="7">
        <v>11583.25</v>
      </c>
      <c r="D9955" s="10">
        <v>11586534</v>
      </c>
      <c r="E9955" s="8">
        <v>12.197617572126973</v>
      </c>
      <c r="F9955" s="10">
        <v>0.1343</v>
      </c>
      <c r="G9955" s="7">
        <f t="shared" si="465"/>
        <v>1.1399999999994179</v>
      </c>
      <c r="H9955" s="10">
        <f t="shared" si="466"/>
        <v>1371.0790815477887</v>
      </c>
      <c r="I9955" s="10">
        <f t="shared" si="467"/>
        <v>96.789842309135281</v>
      </c>
      <c r="J9955" s="10"/>
      <c r="K9955" s="10"/>
      <c r="L9955" s="10"/>
      <c r="M9955" s="10"/>
      <c r="N9955" s="10"/>
      <c r="O9955" s="10"/>
      <c r="P9955" s="10"/>
      <c r="Q9955" s="10"/>
      <c r="R9955" s="10"/>
      <c r="S9955" s="10"/>
      <c r="T9955" s="10"/>
      <c r="U9955" s="10"/>
      <c r="V9955" s="10"/>
    </row>
    <row r="9956" spans="1:22" x14ac:dyDescent="0.2">
      <c r="A9956" s="13">
        <v>45086</v>
      </c>
      <c r="B9956" s="14">
        <v>0.83652777777777787</v>
      </c>
      <c r="C9956" s="7">
        <v>11584.43</v>
      </c>
      <c r="D9956" s="10">
        <v>11587692</v>
      </c>
      <c r="E9956" s="8">
        <v>12.218274461199476</v>
      </c>
      <c r="F9956" s="10">
        <v>0.1419</v>
      </c>
      <c r="G9956" s="7">
        <f t="shared" si="465"/>
        <v>1.180000000000291</v>
      </c>
      <c r="H9956" s="10">
        <f t="shared" si="466"/>
        <v>1371.1252211211222</v>
      </c>
      <c r="I9956" s="10">
        <f t="shared" si="467"/>
        <v>96.793099482326269</v>
      </c>
      <c r="J9956" s="10"/>
      <c r="K9956" s="10"/>
      <c r="L9956" s="10"/>
      <c r="M9956" s="10"/>
      <c r="N9956" s="10"/>
      <c r="O9956" s="10"/>
      <c r="P9956" s="10"/>
      <c r="Q9956" s="10"/>
      <c r="R9956" s="10"/>
      <c r="S9956" s="10"/>
      <c r="T9956" s="10"/>
      <c r="U9956" s="10"/>
      <c r="V9956" s="10"/>
    </row>
    <row r="9957" spans="1:22" x14ac:dyDescent="0.2">
      <c r="A9957" s="13">
        <v>45086</v>
      </c>
      <c r="B9957" s="14">
        <v>0.83655092592592595</v>
      </c>
      <c r="C9957" s="7">
        <v>11585.57</v>
      </c>
      <c r="D9957" s="10">
        <v>11588851</v>
      </c>
      <c r="E9957" s="8">
        <v>12.252702609653655</v>
      </c>
      <c r="F9957" s="10">
        <v>0.14610000000000001</v>
      </c>
      <c r="G9957" s="7">
        <f t="shared" si="465"/>
        <v>1.1399999999994179</v>
      </c>
      <c r="H9957" s="10">
        <f t="shared" si="466"/>
        <v>1371.1711160011221</v>
      </c>
      <c r="I9957" s="10">
        <f t="shared" si="467"/>
        <v>96.796339381656495</v>
      </c>
      <c r="J9957" s="10"/>
      <c r="K9957" s="10"/>
      <c r="L9957" s="10"/>
      <c r="M9957" s="10"/>
      <c r="N9957" s="10"/>
      <c r="O9957" s="10"/>
      <c r="P9957" s="10"/>
      <c r="Q9957" s="10"/>
      <c r="R9957" s="10"/>
      <c r="S9957" s="10"/>
      <c r="T9957" s="10"/>
      <c r="U9957" s="10"/>
      <c r="V9957" s="10"/>
    </row>
    <row r="9958" spans="1:22" x14ac:dyDescent="0.2">
      <c r="A9958" s="13">
        <v>45086</v>
      </c>
      <c r="B9958" s="14">
        <v>0.83656249999999999</v>
      </c>
      <c r="C9958" s="7">
        <v>11586.74</v>
      </c>
      <c r="D9958" s="10">
        <v>11590009</v>
      </c>
      <c r="E9958" s="8">
        <v>12.252702609653655</v>
      </c>
      <c r="F9958" s="10">
        <v>0.1216</v>
      </c>
      <c r="G9958" s="7">
        <f t="shared" si="465"/>
        <v>1.1700000000000728</v>
      </c>
      <c r="H9958" s="10">
        <f t="shared" si="466"/>
        <v>1371.2103198411221</v>
      </c>
      <c r="I9958" s="10">
        <f t="shared" si="467"/>
        <v>96.799106934267115</v>
      </c>
      <c r="J9958" s="10"/>
      <c r="K9958" s="10"/>
      <c r="L9958" s="10"/>
      <c r="M9958" s="10"/>
      <c r="N9958" s="10"/>
      <c r="O9958" s="10"/>
      <c r="P9958" s="10"/>
      <c r="Q9958" s="10"/>
      <c r="R9958" s="10"/>
      <c r="S9958" s="10"/>
      <c r="T9958" s="10"/>
      <c r="U9958" s="10"/>
      <c r="V9958" s="10"/>
    </row>
    <row r="9959" spans="1:22" x14ac:dyDescent="0.2">
      <c r="A9959" s="13">
        <v>45086</v>
      </c>
      <c r="B9959" s="14">
        <v>0.83657407407407414</v>
      </c>
      <c r="C9959" s="7">
        <v>11587.89</v>
      </c>
      <c r="D9959" s="10">
        <v>11591168</v>
      </c>
      <c r="E9959" s="8">
        <v>12.266473869035323</v>
      </c>
      <c r="F9959" s="10">
        <v>0.13</v>
      </c>
      <c r="G9959" s="7">
        <f t="shared" si="465"/>
        <v>1.1499999999996362</v>
      </c>
      <c r="H9959" s="10">
        <f t="shared" si="466"/>
        <v>1371.2515153966776</v>
      </c>
      <c r="I9959" s="10">
        <f t="shared" si="467"/>
        <v>96.802015089879518</v>
      </c>
      <c r="J9959" s="10"/>
      <c r="K9959" s="10"/>
      <c r="L9959" s="10"/>
      <c r="M9959" s="10"/>
      <c r="N9959" s="10"/>
      <c r="O9959" s="10"/>
      <c r="P9959" s="10"/>
      <c r="Q9959" s="10"/>
      <c r="R9959" s="10"/>
      <c r="S9959" s="10"/>
      <c r="T9959" s="10"/>
      <c r="U9959" s="10"/>
      <c r="V9959" s="10"/>
    </row>
    <row r="9960" spans="1:22" x14ac:dyDescent="0.2">
      <c r="A9960" s="13">
        <v>45086</v>
      </c>
      <c r="B9960" s="14">
        <v>0.83658564814814806</v>
      </c>
      <c r="C9960" s="7">
        <v>11589.06</v>
      </c>
      <c r="D9960" s="10">
        <v>11592327</v>
      </c>
      <c r="E9960" s="8">
        <v>12.218274461199476</v>
      </c>
      <c r="F9960" s="10">
        <v>0.13930000000000001</v>
      </c>
      <c r="G9960" s="7">
        <f t="shared" si="465"/>
        <v>1.1700000000000728</v>
      </c>
      <c r="H9960" s="10">
        <f t="shared" si="466"/>
        <v>1371.2964257166777</v>
      </c>
      <c r="I9960" s="10">
        <f t="shared" si="467"/>
        <v>96.805185485263252</v>
      </c>
      <c r="J9960" s="10"/>
      <c r="K9960" s="10"/>
      <c r="L9960" s="10"/>
      <c r="M9960" s="10"/>
      <c r="N9960" s="10"/>
      <c r="O9960" s="10"/>
      <c r="P9960" s="10"/>
      <c r="Q9960" s="10"/>
      <c r="R9960" s="10"/>
      <c r="S9960" s="10"/>
      <c r="T9960" s="10"/>
      <c r="U9960" s="10"/>
      <c r="V9960" s="10"/>
    </row>
    <row r="9961" spans="1:22" x14ac:dyDescent="0.2">
      <c r="A9961" s="13">
        <v>45086</v>
      </c>
      <c r="B9961" s="14">
        <v>0.83659722222222221</v>
      </c>
      <c r="C9961" s="7">
        <v>11590.21</v>
      </c>
      <c r="D9961" s="10">
        <v>11593485</v>
      </c>
      <c r="E9961" s="8">
        <v>12.183846312745302</v>
      </c>
      <c r="F9961" s="10">
        <v>0.1444</v>
      </c>
      <c r="G9961" s="7">
        <f t="shared" si="465"/>
        <v>1.1499999999996362</v>
      </c>
      <c r="H9961" s="10">
        <f t="shared" si="466"/>
        <v>1371.3421844722334</v>
      </c>
      <c r="I9961" s="10">
        <f t="shared" si="467"/>
        <v>96.808415775035812</v>
      </c>
      <c r="J9961" s="10"/>
      <c r="K9961" s="10"/>
      <c r="L9961" s="10"/>
      <c r="M9961" s="10"/>
      <c r="N9961" s="10"/>
      <c r="O9961" s="10"/>
      <c r="P9961" s="10"/>
      <c r="Q9961" s="10"/>
      <c r="R9961" s="10"/>
      <c r="S9961" s="10"/>
      <c r="T9961" s="10"/>
      <c r="U9961" s="10"/>
      <c r="V9961" s="10"/>
    </row>
    <row r="9962" spans="1:22" x14ac:dyDescent="0.2">
      <c r="A9962" s="13">
        <v>45086</v>
      </c>
      <c r="B9962" s="14">
        <v>0.83660879629629636</v>
      </c>
      <c r="C9962" s="7">
        <v>11591.37</v>
      </c>
      <c r="D9962" s="10">
        <v>11594644</v>
      </c>
      <c r="E9962" s="8">
        <v>12.183846312745302</v>
      </c>
      <c r="F9962" s="10">
        <v>0.1216</v>
      </c>
      <c r="G9962" s="7">
        <f t="shared" si="465"/>
        <v>1.1600000000016735</v>
      </c>
      <c r="H9962" s="10">
        <f t="shared" si="466"/>
        <v>1371.3810532366779</v>
      </c>
      <c r="I9962" s="10">
        <f t="shared" si="467"/>
        <v>96.811159673350616</v>
      </c>
      <c r="J9962" s="10"/>
      <c r="K9962" s="10"/>
      <c r="L9962" s="10"/>
      <c r="M9962" s="10"/>
      <c r="N9962" s="10"/>
      <c r="O9962" s="10"/>
      <c r="P9962" s="10"/>
      <c r="Q9962" s="10"/>
      <c r="R9962" s="10"/>
      <c r="S9962" s="10"/>
      <c r="T9962" s="10"/>
      <c r="U9962" s="10"/>
      <c r="V9962" s="10"/>
    </row>
    <row r="9963" spans="1:22" x14ac:dyDescent="0.2">
      <c r="A9963" s="13">
        <v>45086</v>
      </c>
      <c r="B9963" s="14">
        <v>0.83663194444444444</v>
      </c>
      <c r="C9963" s="7">
        <v>11592.53</v>
      </c>
      <c r="D9963" s="10">
        <v>11595802</v>
      </c>
      <c r="E9963" s="8">
        <v>12.170075053363629</v>
      </c>
      <c r="F9963" s="10">
        <v>0.13089999999999999</v>
      </c>
      <c r="G9963" s="7">
        <f t="shared" si="465"/>
        <v>1.1599999999998545</v>
      </c>
      <c r="H9963" s="10">
        <f t="shared" si="466"/>
        <v>1371.4228946944556</v>
      </c>
      <c r="I9963" s="10">
        <f t="shared" si="467"/>
        <v>96.814113425730625</v>
      </c>
      <c r="J9963" s="10"/>
      <c r="K9963" s="10"/>
      <c r="L9963" s="10"/>
      <c r="M9963" s="10"/>
      <c r="N9963" s="10"/>
      <c r="O9963" s="10"/>
      <c r="P9963" s="10"/>
      <c r="Q9963" s="10"/>
      <c r="R9963" s="10"/>
      <c r="S9963" s="10"/>
      <c r="T9963" s="10"/>
      <c r="U9963" s="10"/>
      <c r="V9963" s="10"/>
    </row>
    <row r="9964" spans="1:22" x14ac:dyDescent="0.2">
      <c r="A9964" s="13">
        <v>45086</v>
      </c>
      <c r="B9964" s="14">
        <v>0.83664351851851848</v>
      </c>
      <c r="C9964" s="7">
        <v>11593.69</v>
      </c>
      <c r="D9964" s="10">
        <v>11596960</v>
      </c>
      <c r="E9964" s="8">
        <v>12.183846312745302</v>
      </c>
      <c r="F9964" s="10">
        <v>0.13170000000000001</v>
      </c>
      <c r="G9964" s="7">
        <f t="shared" si="465"/>
        <v>1.1599999999998545</v>
      </c>
      <c r="H9964" s="10">
        <f t="shared" si="466"/>
        <v>1371.464991867789</v>
      </c>
      <c r="I9964" s="10">
        <f t="shared" si="467"/>
        <v>96.817085230073232</v>
      </c>
      <c r="J9964" s="10"/>
      <c r="K9964" s="10"/>
      <c r="L9964" s="10"/>
      <c r="M9964" s="10"/>
      <c r="N9964" s="10"/>
      <c r="O9964" s="10"/>
      <c r="P9964" s="10"/>
      <c r="Q9964" s="10"/>
      <c r="R9964" s="10"/>
      <c r="S9964" s="10"/>
      <c r="T9964" s="10"/>
      <c r="U9964" s="10"/>
      <c r="V9964" s="10"/>
    </row>
    <row r="9965" spans="1:22" x14ac:dyDescent="0.2">
      <c r="A9965" s="13">
        <v>45086</v>
      </c>
      <c r="B9965" s="14">
        <v>0.83665509259259263</v>
      </c>
      <c r="C9965" s="7">
        <v>11594.85</v>
      </c>
      <c r="D9965" s="10">
        <v>11598119</v>
      </c>
      <c r="E9965" s="8">
        <v>12.218274461199476</v>
      </c>
      <c r="F9965" s="10">
        <v>0.13</v>
      </c>
      <c r="G9965" s="7">
        <f t="shared" si="465"/>
        <v>1.1599999999998545</v>
      </c>
      <c r="H9965" s="10">
        <f t="shared" si="466"/>
        <v>1371.5065456455668</v>
      </c>
      <c r="I9965" s="10">
        <f t="shared" si="467"/>
        <v>96.820018673995307</v>
      </c>
      <c r="J9965" s="10"/>
      <c r="K9965" s="10"/>
      <c r="L9965" s="10"/>
      <c r="M9965" s="10"/>
      <c r="N9965" s="10"/>
      <c r="O9965" s="10"/>
      <c r="P9965" s="10"/>
      <c r="Q9965" s="10"/>
      <c r="R9965" s="10"/>
      <c r="S9965" s="10"/>
      <c r="T9965" s="10"/>
      <c r="U9965" s="10"/>
      <c r="V9965" s="10"/>
    </row>
    <row r="9966" spans="1:22" x14ac:dyDescent="0.2">
      <c r="A9966" s="13">
        <v>45086</v>
      </c>
      <c r="B9966" s="14">
        <v>0.83666666666666656</v>
      </c>
      <c r="C9966" s="7">
        <v>11596.02</v>
      </c>
      <c r="D9966" s="10">
        <v>11599278</v>
      </c>
      <c r="E9966" s="8">
        <v>12.197617572126973</v>
      </c>
      <c r="F9966" s="10">
        <v>0.1258</v>
      </c>
      <c r="G9966" s="7">
        <f t="shared" si="465"/>
        <v>1.1700000000000728</v>
      </c>
      <c r="H9966" s="10">
        <f t="shared" si="466"/>
        <v>1371.5471035655669</v>
      </c>
      <c r="I9966" s="10">
        <f t="shared" si="467"/>
        <v>96.822881816416512</v>
      </c>
      <c r="J9966" s="10"/>
      <c r="K9966" s="10"/>
      <c r="L9966" s="10"/>
      <c r="M9966" s="10"/>
      <c r="N9966" s="10"/>
      <c r="O9966" s="10"/>
      <c r="P9966" s="10"/>
      <c r="Q9966" s="10"/>
      <c r="R9966" s="10"/>
      <c r="S9966" s="10"/>
      <c r="T9966" s="10"/>
      <c r="U9966" s="10"/>
      <c r="V9966" s="10"/>
    </row>
    <row r="9967" spans="1:22" x14ac:dyDescent="0.2">
      <c r="A9967" s="13">
        <v>45086</v>
      </c>
      <c r="B9967" s="14">
        <v>0.83667824074074071</v>
      </c>
      <c r="C9967" s="7">
        <v>11597.16</v>
      </c>
      <c r="D9967" s="10">
        <v>11600436</v>
      </c>
      <c r="E9967" s="8">
        <v>12.197617572126973</v>
      </c>
      <c r="F9967" s="10">
        <v>0.14610000000000001</v>
      </c>
      <c r="G9967" s="7">
        <f t="shared" si="465"/>
        <v>1.1399999999994179</v>
      </c>
      <c r="H9967" s="10">
        <f t="shared" si="466"/>
        <v>1371.5929984455668</v>
      </c>
      <c r="I9967" s="10">
        <f t="shared" si="467"/>
        <v>96.826121715746723</v>
      </c>
      <c r="J9967" s="10"/>
      <c r="K9967" s="10"/>
      <c r="L9967" s="10"/>
      <c r="M9967" s="10"/>
      <c r="N9967" s="10"/>
      <c r="O9967" s="10"/>
      <c r="P9967" s="10"/>
      <c r="Q9967" s="10"/>
      <c r="R9967" s="10"/>
      <c r="S9967" s="10"/>
      <c r="T9967" s="10"/>
      <c r="U9967" s="10"/>
      <c r="V9967" s="10"/>
    </row>
    <row r="9968" spans="1:22" x14ac:dyDescent="0.2">
      <c r="A9968" s="13">
        <v>45086</v>
      </c>
      <c r="B9968" s="14">
        <v>0.83668981481481486</v>
      </c>
      <c r="C9968" s="7">
        <v>11598.32</v>
      </c>
      <c r="D9968" s="10">
        <v>11601595</v>
      </c>
      <c r="E9968" s="8">
        <v>12.218274461199476</v>
      </c>
      <c r="F9968" s="10">
        <v>0.1326</v>
      </c>
      <c r="G9968" s="7">
        <f t="shared" si="465"/>
        <v>1.1599999999998545</v>
      </c>
      <c r="H9968" s="10">
        <f t="shared" si="466"/>
        <v>1371.6353832989</v>
      </c>
      <c r="I9968" s="10">
        <f t="shared" si="467"/>
        <v>96.829113828547236</v>
      </c>
      <c r="J9968" s="10"/>
      <c r="K9968" s="10"/>
      <c r="L9968" s="10"/>
      <c r="M9968" s="10"/>
      <c r="N9968" s="10"/>
      <c r="O9968" s="10"/>
      <c r="P9968" s="10"/>
      <c r="Q9968" s="10"/>
      <c r="R9968" s="10"/>
      <c r="S9968" s="10"/>
      <c r="T9968" s="10"/>
      <c r="U9968" s="10"/>
      <c r="V9968" s="10"/>
    </row>
    <row r="9969" spans="1:22" x14ac:dyDescent="0.2">
      <c r="A9969" s="13">
        <v>45086</v>
      </c>
      <c r="B9969" s="14">
        <v>0.8367013888888889</v>
      </c>
      <c r="C9969" s="7">
        <v>11599.48</v>
      </c>
      <c r="D9969" s="10">
        <v>11602753</v>
      </c>
      <c r="E9969" s="8">
        <v>12.252702609653655</v>
      </c>
      <c r="F9969" s="10">
        <v>0.1216</v>
      </c>
      <c r="G9969" s="7">
        <f t="shared" si="465"/>
        <v>1.1599999999998545</v>
      </c>
      <c r="H9969" s="10">
        <f t="shared" si="466"/>
        <v>1371.6742520633445</v>
      </c>
      <c r="I9969" s="10">
        <f t="shared" si="467"/>
        <v>96.831857726862054</v>
      </c>
      <c r="J9969" s="10"/>
      <c r="K9969" s="10"/>
      <c r="L9969" s="10"/>
      <c r="M9969" s="10"/>
      <c r="N9969" s="10"/>
      <c r="O9969" s="10"/>
      <c r="P9969" s="10"/>
      <c r="Q9969" s="10"/>
      <c r="R9969" s="10"/>
      <c r="S9969" s="10"/>
      <c r="T9969" s="10"/>
      <c r="U9969" s="10"/>
      <c r="V9969" s="10"/>
    </row>
    <row r="9970" spans="1:22" x14ac:dyDescent="0.2">
      <c r="A9970" s="13">
        <v>45086</v>
      </c>
      <c r="B9970" s="14">
        <v>0.83672453703703698</v>
      </c>
      <c r="C9970" s="7">
        <v>11600.64</v>
      </c>
      <c r="D9970" s="10">
        <v>11603912</v>
      </c>
      <c r="E9970" s="8">
        <v>12.300902017489502</v>
      </c>
      <c r="F9970" s="10">
        <v>0.14610000000000001</v>
      </c>
      <c r="G9970" s="7">
        <f t="shared" si="465"/>
        <v>1.1599999999998545</v>
      </c>
      <c r="H9970" s="10">
        <f t="shared" si="466"/>
        <v>1371.7209521166778</v>
      </c>
      <c r="I9970" s="10">
        <f t="shared" si="467"/>
        <v>96.835154466531421</v>
      </c>
      <c r="J9970" s="10"/>
      <c r="K9970" s="10"/>
      <c r="L9970" s="10"/>
      <c r="M9970" s="10"/>
      <c r="N9970" s="10"/>
      <c r="O9970" s="10"/>
      <c r="P9970" s="10"/>
      <c r="Q9970" s="10"/>
      <c r="R9970" s="10"/>
      <c r="S9970" s="10"/>
      <c r="T9970" s="10"/>
      <c r="U9970" s="10"/>
      <c r="V9970" s="10"/>
    </row>
    <row r="9971" spans="1:22" x14ac:dyDescent="0.2">
      <c r="A9971" s="13">
        <v>45086</v>
      </c>
      <c r="B9971" s="14">
        <v>0.83673611111111112</v>
      </c>
      <c r="C9971" s="7">
        <v>11601.79</v>
      </c>
      <c r="D9971" s="10">
        <v>11605070</v>
      </c>
      <c r="E9971" s="8">
        <v>12.266473869035323</v>
      </c>
      <c r="F9971" s="10">
        <v>0.1326</v>
      </c>
      <c r="G9971" s="7">
        <f t="shared" si="465"/>
        <v>1.1500000000014552</v>
      </c>
      <c r="H9971" s="10">
        <f t="shared" si="466"/>
        <v>1371.7629715833446</v>
      </c>
      <c r="I9971" s="10">
        <f t="shared" si="467"/>
        <v>96.838120785256081</v>
      </c>
      <c r="J9971" s="10"/>
      <c r="K9971" s="10"/>
      <c r="L9971" s="10"/>
      <c r="M9971" s="10"/>
      <c r="N9971" s="10"/>
      <c r="O9971" s="10"/>
      <c r="P9971" s="10"/>
      <c r="Q9971" s="10"/>
      <c r="R9971" s="10"/>
      <c r="S9971" s="10"/>
      <c r="T9971" s="10"/>
      <c r="U9971" s="10"/>
      <c r="V9971" s="10"/>
    </row>
    <row r="9972" spans="1:22" x14ac:dyDescent="0.2">
      <c r="A9972" s="13">
        <v>45086</v>
      </c>
      <c r="B9972" s="14">
        <v>0.83674768518518527</v>
      </c>
      <c r="C9972" s="7">
        <v>11602.96</v>
      </c>
      <c r="D9972" s="10">
        <v>11606228</v>
      </c>
      <c r="E9972" s="8">
        <v>12.28713075810783</v>
      </c>
      <c r="F9972" s="10">
        <v>0.14269999999999999</v>
      </c>
      <c r="G9972" s="7">
        <f t="shared" si="465"/>
        <v>1.1699999999982538</v>
      </c>
      <c r="H9972" s="10">
        <f t="shared" si="466"/>
        <v>1371.8089780633445</v>
      </c>
      <c r="I9972" s="10">
        <f t="shared" si="467"/>
        <v>96.841368562867387</v>
      </c>
      <c r="J9972" s="10"/>
      <c r="K9972" s="10"/>
      <c r="L9972" s="10"/>
      <c r="M9972" s="10"/>
      <c r="N9972" s="10"/>
      <c r="O9972" s="10"/>
      <c r="P9972" s="10"/>
      <c r="Q9972" s="10"/>
      <c r="R9972" s="10"/>
      <c r="S9972" s="10"/>
      <c r="T9972" s="10"/>
      <c r="U9972" s="10"/>
      <c r="V9972" s="10"/>
    </row>
    <row r="9973" spans="1:22" x14ac:dyDescent="0.2">
      <c r="A9973" s="13">
        <v>45086</v>
      </c>
      <c r="B9973" s="14">
        <v>0.8367592592592592</v>
      </c>
      <c r="C9973" s="7">
        <v>11604.11</v>
      </c>
      <c r="D9973" s="10">
        <v>11607388</v>
      </c>
      <c r="E9973" s="8">
        <v>12.218274461199476</v>
      </c>
      <c r="F9973" s="10">
        <v>0.14610000000000001</v>
      </c>
      <c r="G9973" s="7">
        <f t="shared" si="465"/>
        <v>1.1500000000014552</v>
      </c>
      <c r="H9973" s="10">
        <f t="shared" si="466"/>
        <v>1371.8552755300113</v>
      </c>
      <c r="I9973" s="10">
        <f t="shared" si="467"/>
        <v>96.844636882367197</v>
      </c>
      <c r="J9973" s="10"/>
      <c r="K9973" s="10"/>
      <c r="L9973" s="10"/>
      <c r="M9973" s="10"/>
      <c r="N9973" s="10"/>
      <c r="O9973" s="10"/>
      <c r="P9973" s="10"/>
      <c r="Q9973" s="10"/>
      <c r="R9973" s="10"/>
      <c r="S9973" s="10"/>
      <c r="T9973" s="10"/>
      <c r="U9973" s="10"/>
      <c r="V9973" s="10"/>
    </row>
    <row r="9974" spans="1:22" x14ac:dyDescent="0.2">
      <c r="A9974" s="13">
        <v>45086</v>
      </c>
      <c r="B9974" s="14">
        <v>0.83677083333333335</v>
      </c>
      <c r="C9974" s="7">
        <v>11605.28</v>
      </c>
      <c r="D9974" s="10">
        <v>11608546</v>
      </c>
      <c r="E9974" s="8">
        <v>12.149418164291125</v>
      </c>
      <c r="F9974" s="10">
        <v>0.1343</v>
      </c>
      <c r="G9974" s="7">
        <f t="shared" si="465"/>
        <v>1.1700000000000728</v>
      </c>
      <c r="H9974" s="10">
        <f t="shared" si="466"/>
        <v>1371.8985738500114</v>
      </c>
      <c r="I9974" s="10">
        <f t="shared" si="467"/>
        <v>96.847693480357393</v>
      </c>
      <c r="J9974" s="10"/>
      <c r="K9974" s="10"/>
      <c r="L9974" s="10"/>
      <c r="M9974" s="10"/>
      <c r="N9974" s="10"/>
      <c r="O9974" s="10"/>
      <c r="P9974" s="10"/>
      <c r="Q9974" s="10"/>
      <c r="R9974" s="10"/>
      <c r="S9974" s="10"/>
      <c r="T9974" s="10"/>
      <c r="U9974" s="10"/>
      <c r="V9974" s="10"/>
    </row>
    <row r="9975" spans="1:22" x14ac:dyDescent="0.2">
      <c r="A9975" s="13">
        <v>45086</v>
      </c>
      <c r="B9975" s="14">
        <v>0.83678240740740739</v>
      </c>
      <c r="C9975" s="7">
        <v>11606.43</v>
      </c>
      <c r="D9975" s="10">
        <v>11609705</v>
      </c>
      <c r="E9975" s="8">
        <v>12.197617572126973</v>
      </c>
      <c r="F9975" s="10">
        <v>0.1512</v>
      </c>
      <c r="G9975" s="7">
        <f t="shared" si="465"/>
        <v>1.1499999999996362</v>
      </c>
      <c r="H9975" s="10">
        <f t="shared" si="466"/>
        <v>1371.9464874500113</v>
      </c>
      <c r="I9975" s="10">
        <f t="shared" si="467"/>
        <v>96.851075889038896</v>
      </c>
      <c r="J9975" s="10"/>
      <c r="K9975" s="10"/>
      <c r="L9975" s="10"/>
      <c r="M9975" s="10"/>
      <c r="N9975" s="10"/>
      <c r="O9975" s="10"/>
      <c r="P9975" s="10"/>
      <c r="Q9975" s="10"/>
      <c r="R9975" s="10"/>
      <c r="S9975" s="10"/>
      <c r="T9975" s="10"/>
      <c r="U9975" s="10"/>
      <c r="V9975" s="10"/>
    </row>
    <row r="9976" spans="1:22" x14ac:dyDescent="0.2">
      <c r="A9976" s="13">
        <v>45086</v>
      </c>
      <c r="B9976" s="14">
        <v>0.83680555555555547</v>
      </c>
      <c r="C9976" s="7">
        <v>11607.58</v>
      </c>
      <c r="D9976" s="10">
        <v>11610863</v>
      </c>
      <c r="E9976" s="8">
        <v>12.183846312745302</v>
      </c>
      <c r="F9976" s="10">
        <v>0.13170000000000001</v>
      </c>
      <c r="G9976" s="7">
        <f t="shared" si="465"/>
        <v>1.1499999999996362</v>
      </c>
      <c r="H9976" s="10">
        <f t="shared" si="466"/>
        <v>1371.988221716678</v>
      </c>
      <c r="I9976" s="10">
        <f t="shared" si="467"/>
        <v>96.854022074378548</v>
      </c>
      <c r="J9976" s="10"/>
      <c r="K9976" s="10"/>
      <c r="L9976" s="10"/>
      <c r="M9976" s="10"/>
      <c r="N9976" s="10"/>
      <c r="O9976" s="10"/>
      <c r="P9976" s="10"/>
      <c r="Q9976" s="10"/>
      <c r="R9976" s="10"/>
      <c r="S9976" s="10"/>
      <c r="T9976" s="10"/>
      <c r="U9976" s="10"/>
      <c r="V9976" s="10"/>
    </row>
    <row r="9977" spans="1:22" x14ac:dyDescent="0.2">
      <c r="A9977" s="13">
        <v>45086</v>
      </c>
      <c r="B9977" s="14">
        <v>0.83681712962962962</v>
      </c>
      <c r="C9977" s="7">
        <v>11608.75</v>
      </c>
      <c r="D9977" s="10">
        <v>11612021</v>
      </c>
      <c r="E9977" s="8">
        <v>12.197617572126973</v>
      </c>
      <c r="F9977" s="10">
        <v>0.13850000000000001</v>
      </c>
      <c r="G9977" s="7">
        <f t="shared" si="465"/>
        <v>1.1700000000000728</v>
      </c>
      <c r="H9977" s="10">
        <f t="shared" si="466"/>
        <v>1372.0328741166779</v>
      </c>
      <c r="I9977" s="10">
        <f t="shared" si="467"/>
        <v>96.857174262179285</v>
      </c>
      <c r="J9977" s="10"/>
      <c r="K9977" s="10"/>
      <c r="L9977" s="10"/>
      <c r="M9977" s="10"/>
      <c r="N9977" s="10"/>
      <c r="O9977" s="10"/>
      <c r="P9977" s="10"/>
      <c r="Q9977" s="10"/>
      <c r="R9977" s="10"/>
      <c r="S9977" s="10"/>
      <c r="T9977" s="10"/>
      <c r="U9977" s="10"/>
      <c r="V9977" s="10"/>
    </row>
    <row r="9978" spans="1:22" x14ac:dyDescent="0.2">
      <c r="A9978" s="13">
        <v>45086</v>
      </c>
      <c r="B9978" s="14">
        <v>0.83682870370370377</v>
      </c>
      <c r="C9978" s="7">
        <v>11609.89</v>
      </c>
      <c r="D9978" s="10">
        <v>11613180</v>
      </c>
      <c r="E9978" s="8">
        <v>12.197617572126973</v>
      </c>
      <c r="F9978" s="10">
        <v>0.1182</v>
      </c>
      <c r="G9978" s="7">
        <f t="shared" si="465"/>
        <v>1.1399999999994179</v>
      </c>
      <c r="H9978" s="10">
        <f t="shared" si="466"/>
        <v>1372.0700046766779</v>
      </c>
      <c r="I9978" s="10">
        <f t="shared" si="467"/>
        <v>96.859795453834536</v>
      </c>
      <c r="J9978" s="10"/>
      <c r="K9978" s="10"/>
      <c r="L9978" s="10"/>
      <c r="M9978" s="10"/>
      <c r="N9978" s="10"/>
      <c r="O9978" s="10"/>
      <c r="P9978" s="10"/>
      <c r="Q9978" s="10"/>
      <c r="R9978" s="10"/>
      <c r="S9978" s="10"/>
      <c r="T9978" s="10"/>
      <c r="U9978" s="10"/>
      <c r="V9978" s="10"/>
    </row>
    <row r="9979" spans="1:22" x14ac:dyDescent="0.2">
      <c r="A9979" s="13">
        <v>45086</v>
      </c>
      <c r="B9979" s="14">
        <v>0.83684027777777781</v>
      </c>
      <c r="C9979" s="7">
        <v>11611.08</v>
      </c>
      <c r="D9979" s="10">
        <v>11614339</v>
      </c>
      <c r="E9979" s="8">
        <v>12.197617572126973</v>
      </c>
      <c r="F9979" s="10">
        <v>0.12330000000000001</v>
      </c>
      <c r="G9979" s="7">
        <f t="shared" si="465"/>
        <v>1.1900000000005093</v>
      </c>
      <c r="H9979" s="10">
        <f t="shared" si="466"/>
        <v>1372.1104361166779</v>
      </c>
      <c r="I9979" s="10">
        <f t="shared" si="467"/>
        <v>96.862649667537156</v>
      </c>
      <c r="J9979" s="10"/>
      <c r="K9979" s="10"/>
      <c r="L9979" s="10"/>
      <c r="M9979" s="10"/>
      <c r="N9979" s="10"/>
      <c r="O9979" s="10"/>
      <c r="P9979" s="10"/>
      <c r="Q9979" s="10"/>
      <c r="R9979" s="10"/>
      <c r="S9979" s="10"/>
      <c r="T9979" s="10"/>
      <c r="U9979" s="10"/>
      <c r="V9979" s="10"/>
    </row>
    <row r="9980" spans="1:22" x14ac:dyDescent="0.2">
      <c r="A9980" s="13">
        <v>45086</v>
      </c>
      <c r="B9980" s="14">
        <v>0.83685185185185185</v>
      </c>
      <c r="C9980" s="7">
        <v>11612.21</v>
      </c>
      <c r="D9980" s="10">
        <v>11615498</v>
      </c>
      <c r="E9980" s="8">
        <v>12.218274461199476</v>
      </c>
      <c r="F9980" s="10">
        <v>0.12330000000000001</v>
      </c>
      <c r="G9980" s="7">
        <f t="shared" si="465"/>
        <v>1.1299999999991996</v>
      </c>
      <c r="H9980" s="10">
        <f t="shared" si="466"/>
        <v>1372.1488289966778</v>
      </c>
      <c r="I9980" s="10">
        <f t="shared" si="467"/>
        <v>96.865359971305196</v>
      </c>
      <c r="J9980" s="10"/>
      <c r="K9980" s="10"/>
      <c r="L9980" s="10"/>
      <c r="M9980" s="10"/>
      <c r="N9980" s="10"/>
      <c r="O9980" s="10"/>
      <c r="P9980" s="10"/>
      <c r="Q9980" s="10"/>
      <c r="R9980" s="10"/>
      <c r="S9980" s="10"/>
      <c r="T9980" s="10"/>
      <c r="U9980" s="10"/>
      <c r="V9980" s="10"/>
    </row>
    <row r="9981" spans="1:22" x14ac:dyDescent="0.2">
      <c r="A9981" s="13">
        <v>45086</v>
      </c>
      <c r="B9981" s="14">
        <v>0.83686342592592589</v>
      </c>
      <c r="C9981" s="7">
        <v>11613.38</v>
      </c>
      <c r="D9981" s="10">
        <v>11616656</v>
      </c>
      <c r="E9981" s="8">
        <v>12.218274461199476</v>
      </c>
      <c r="F9981" s="10">
        <v>0.12330000000000001</v>
      </c>
      <c r="G9981" s="7">
        <f t="shared" si="465"/>
        <v>1.1700000000000728</v>
      </c>
      <c r="H9981" s="10">
        <f t="shared" si="466"/>
        <v>1372.1885809166779</v>
      </c>
      <c r="I9981" s="10">
        <f t="shared" si="467"/>
        <v>96.868166215029632</v>
      </c>
      <c r="J9981" s="10"/>
      <c r="K9981" s="10"/>
      <c r="L9981" s="10"/>
      <c r="M9981" s="10"/>
      <c r="N9981" s="10"/>
      <c r="O9981" s="10"/>
      <c r="P9981" s="10"/>
      <c r="Q9981" s="10"/>
      <c r="R9981" s="10"/>
      <c r="S9981" s="10"/>
      <c r="T9981" s="10"/>
      <c r="U9981" s="10"/>
      <c r="V9981" s="10"/>
    </row>
    <row r="9982" spans="1:22" x14ac:dyDescent="0.2">
      <c r="A9982" s="13">
        <v>45086</v>
      </c>
      <c r="B9982" s="14">
        <v>0.83688657407407396</v>
      </c>
      <c r="C9982" s="7">
        <v>11614.54</v>
      </c>
      <c r="D9982" s="10">
        <v>11617814</v>
      </c>
      <c r="E9982" s="8">
        <v>12.252702609653655</v>
      </c>
      <c r="F9982" s="10">
        <v>0.14360000000000001</v>
      </c>
      <c r="G9982" s="7">
        <f t="shared" si="465"/>
        <v>1.1600000000016735</v>
      </c>
      <c r="H9982" s="10">
        <f t="shared" si="466"/>
        <v>1372.2344818589002</v>
      </c>
      <c r="I9982" s="10">
        <f t="shared" si="467"/>
        <v>96.871406542315867</v>
      </c>
      <c r="J9982" s="10"/>
      <c r="K9982" s="10"/>
      <c r="L9982" s="10"/>
      <c r="M9982" s="10"/>
      <c r="N9982" s="10"/>
      <c r="O9982" s="10"/>
      <c r="P9982" s="10"/>
      <c r="Q9982" s="10"/>
      <c r="R9982" s="10"/>
      <c r="S9982" s="10"/>
      <c r="T9982" s="10"/>
      <c r="U9982" s="10"/>
      <c r="V9982" s="10"/>
    </row>
    <row r="9983" spans="1:22" x14ac:dyDescent="0.2">
      <c r="A9983" s="13">
        <v>45086</v>
      </c>
      <c r="B9983" s="14">
        <v>0.83689814814814811</v>
      </c>
      <c r="C9983" s="7">
        <v>11615.7</v>
      </c>
      <c r="D9983" s="10">
        <v>11618973</v>
      </c>
      <c r="E9983" s="8">
        <v>12.321558906562005</v>
      </c>
      <c r="F9983" s="10">
        <v>0.14099999999999999</v>
      </c>
      <c r="G9983" s="7">
        <f t="shared" si="465"/>
        <v>1.1599999999998545</v>
      </c>
      <c r="H9983" s="10">
        <f t="shared" si="466"/>
        <v>1372.2795517255668</v>
      </c>
      <c r="I9983" s="10">
        <f t="shared" si="467"/>
        <v>96.87458820072365</v>
      </c>
      <c r="J9983" s="10"/>
      <c r="K9983" s="10"/>
      <c r="L9983" s="10"/>
      <c r="M9983" s="10"/>
      <c r="N9983" s="10"/>
      <c r="O9983" s="10"/>
      <c r="P9983" s="10"/>
      <c r="Q9983" s="10"/>
      <c r="R9983" s="10"/>
      <c r="S9983" s="10"/>
      <c r="T9983" s="10"/>
      <c r="U9983" s="10"/>
      <c r="V9983" s="10"/>
    </row>
    <row r="9984" spans="1:22" x14ac:dyDescent="0.2">
      <c r="A9984" s="13">
        <v>45086</v>
      </c>
      <c r="B9984" s="14">
        <v>0.83690972222222226</v>
      </c>
      <c r="C9984" s="7">
        <v>11616.85</v>
      </c>
      <c r="D9984" s="10">
        <v>11620131</v>
      </c>
      <c r="E9984" s="8">
        <v>12.300902017489502</v>
      </c>
      <c r="F9984" s="10">
        <v>0.13</v>
      </c>
      <c r="G9984" s="7">
        <f t="shared" si="465"/>
        <v>1.1499999999996362</v>
      </c>
      <c r="H9984" s="10">
        <f t="shared" si="466"/>
        <v>1372.3207472811223</v>
      </c>
      <c r="I9984" s="10">
        <f t="shared" si="467"/>
        <v>96.877496356336067</v>
      </c>
      <c r="J9984" s="10"/>
      <c r="K9984" s="10"/>
      <c r="L9984" s="10"/>
      <c r="M9984" s="10"/>
      <c r="N9984" s="10"/>
      <c r="O9984" s="10"/>
      <c r="P9984" s="10"/>
      <c r="Q9984" s="10"/>
      <c r="R9984" s="10"/>
      <c r="S9984" s="10"/>
      <c r="T9984" s="10"/>
      <c r="U9984" s="10"/>
      <c r="V9984" s="10"/>
    </row>
    <row r="9985" spans="1:22" x14ac:dyDescent="0.2">
      <c r="A9985" s="13">
        <v>45086</v>
      </c>
      <c r="B9985" s="14">
        <v>0.8369212962962963</v>
      </c>
      <c r="C9985" s="7">
        <v>11618.02</v>
      </c>
      <c r="D9985" s="10">
        <v>11621291</v>
      </c>
      <c r="E9985" s="8">
        <v>12.28713075810783</v>
      </c>
      <c r="F9985" s="10">
        <v>0.12330000000000001</v>
      </c>
      <c r="G9985" s="7">
        <f t="shared" si="465"/>
        <v>1.1700000000000728</v>
      </c>
      <c r="H9985" s="10">
        <f t="shared" si="466"/>
        <v>1372.3604992011224</v>
      </c>
      <c r="I9985" s="10">
        <f t="shared" si="467"/>
        <v>96.880302600060503</v>
      </c>
      <c r="J9985" s="10"/>
      <c r="K9985" s="10"/>
      <c r="L9985" s="10"/>
      <c r="M9985" s="10"/>
      <c r="N9985" s="10"/>
      <c r="O9985" s="10"/>
      <c r="P9985" s="10"/>
      <c r="Q9985" s="10"/>
      <c r="R9985" s="10"/>
      <c r="S9985" s="10"/>
      <c r="T9985" s="10"/>
      <c r="U9985" s="10"/>
      <c r="V9985" s="10"/>
    </row>
    <row r="9986" spans="1:22" x14ac:dyDescent="0.2">
      <c r="A9986" s="13">
        <v>45086</v>
      </c>
      <c r="B9986" s="14">
        <v>0.83693287037037034</v>
      </c>
      <c r="C9986" s="7">
        <v>11619.17</v>
      </c>
      <c r="D9986" s="10">
        <v>11622449</v>
      </c>
      <c r="E9986" s="8">
        <v>12.170075053363629</v>
      </c>
      <c r="F9986" s="10">
        <v>0.14099999999999999</v>
      </c>
      <c r="G9986" s="7">
        <f t="shared" si="465"/>
        <v>1.1499999999996362</v>
      </c>
      <c r="H9986" s="10">
        <f t="shared" si="466"/>
        <v>1372.4051805344557</v>
      </c>
      <c r="I9986" s="10">
        <f t="shared" si="467"/>
        <v>96.883456830378563</v>
      </c>
      <c r="J9986" s="10"/>
      <c r="K9986" s="10"/>
      <c r="L9986" s="10"/>
      <c r="M9986" s="10"/>
      <c r="N9986" s="10"/>
      <c r="O9986" s="10"/>
      <c r="P9986" s="10"/>
      <c r="Q9986" s="10"/>
      <c r="R9986" s="10"/>
      <c r="S9986" s="10"/>
      <c r="T9986" s="10"/>
      <c r="U9986" s="10"/>
      <c r="V9986" s="10"/>
    </row>
    <row r="9987" spans="1:22" x14ac:dyDescent="0.2">
      <c r="A9987" s="13">
        <v>45086</v>
      </c>
      <c r="B9987" s="14">
        <v>0.83694444444444438</v>
      </c>
      <c r="C9987" s="7">
        <v>11620.33</v>
      </c>
      <c r="D9987" s="10">
        <v>11623607</v>
      </c>
      <c r="E9987" s="8">
        <v>12.183846312745302</v>
      </c>
      <c r="F9987" s="10">
        <v>0.1258</v>
      </c>
      <c r="G9987" s="7">
        <f t="shared" si="465"/>
        <v>1.1599999999998545</v>
      </c>
      <c r="H9987" s="10">
        <f t="shared" si="466"/>
        <v>1372.4453918055667</v>
      </c>
      <c r="I9987" s="10">
        <f t="shared" si="467"/>
        <v>96.886295501497017</v>
      </c>
      <c r="J9987" s="10"/>
      <c r="K9987" s="10"/>
      <c r="L9987" s="10"/>
      <c r="M9987" s="10"/>
      <c r="N9987" s="10"/>
      <c r="O9987" s="10"/>
      <c r="P9987" s="10"/>
      <c r="Q9987" s="10"/>
      <c r="R9987" s="10"/>
      <c r="S9987" s="10"/>
      <c r="T9987" s="10"/>
      <c r="U9987" s="10"/>
      <c r="V9987" s="10"/>
    </row>
    <row r="9988" spans="1:22" x14ac:dyDescent="0.2">
      <c r="A9988" s="13">
        <v>45086</v>
      </c>
      <c r="B9988" s="14">
        <v>0.83695601851851853</v>
      </c>
      <c r="C9988" s="7">
        <v>11621.48</v>
      </c>
      <c r="D9988" s="10">
        <v>11624766</v>
      </c>
      <c r="E9988" s="8">
        <v>12.197617572126973</v>
      </c>
      <c r="F9988" s="10">
        <v>0.12239999999999999</v>
      </c>
      <c r="G9988" s="7">
        <f t="shared" ref="G9988:G10051" si="468">C9988-C9987</f>
        <v>1.1499999999996362</v>
      </c>
      <c r="H9988" s="10">
        <f t="shared" ref="H9988:H10051" si="469">H9987+((F9988*1000)*(G9988/3600)*0.992)</f>
        <v>1372.4841790055666</v>
      </c>
      <c r="I9988" s="10">
        <f t="shared" ref="I9988:I10051" si="470">(H9988/MAX(H:H))*100</f>
        <v>96.889033641858219</v>
      </c>
      <c r="J9988" s="10"/>
      <c r="K9988" s="10"/>
      <c r="L9988" s="10"/>
      <c r="M9988" s="10"/>
      <c r="N9988" s="10"/>
      <c r="O9988" s="10"/>
      <c r="P9988" s="10"/>
      <c r="Q9988" s="10"/>
      <c r="R9988" s="10"/>
      <c r="S9988" s="10"/>
      <c r="T9988" s="10"/>
      <c r="U9988" s="10"/>
      <c r="V9988" s="10"/>
    </row>
    <row r="9989" spans="1:22" x14ac:dyDescent="0.2">
      <c r="A9989" s="13">
        <v>45086</v>
      </c>
      <c r="B9989" s="14">
        <v>0.83697916666666661</v>
      </c>
      <c r="C9989" s="7">
        <v>11622.64</v>
      </c>
      <c r="D9989" s="10">
        <v>11625924</v>
      </c>
      <c r="E9989" s="8">
        <v>12.197617572126973</v>
      </c>
      <c r="F9989" s="10">
        <v>0.13089999999999999</v>
      </c>
      <c r="G9989" s="7">
        <f t="shared" si="468"/>
        <v>1.1599999999998545</v>
      </c>
      <c r="H9989" s="10">
        <f t="shared" si="469"/>
        <v>1372.5260204633444</v>
      </c>
      <c r="I9989" s="10">
        <f t="shared" si="470"/>
        <v>96.891987394238228</v>
      </c>
      <c r="J9989" s="10"/>
      <c r="K9989" s="10"/>
      <c r="L9989" s="10"/>
      <c r="M9989" s="10"/>
      <c r="N9989" s="10"/>
      <c r="O9989" s="10"/>
      <c r="P9989" s="10"/>
      <c r="Q9989" s="10"/>
      <c r="R9989" s="10"/>
      <c r="S9989" s="10"/>
      <c r="T9989" s="10"/>
      <c r="U9989" s="10"/>
      <c r="V9989" s="10"/>
    </row>
    <row r="9990" spans="1:22" x14ac:dyDescent="0.2">
      <c r="A9990" s="13">
        <v>45086</v>
      </c>
      <c r="B9990" s="14">
        <v>0.83699074074074076</v>
      </c>
      <c r="C9990" s="7">
        <v>11623.82</v>
      </c>
      <c r="D9990" s="10">
        <v>11627082</v>
      </c>
      <c r="E9990" s="8">
        <v>12.23204572058115</v>
      </c>
      <c r="F9990" s="10">
        <v>0.125</v>
      </c>
      <c r="G9990" s="7">
        <f t="shared" si="468"/>
        <v>1.180000000000291</v>
      </c>
      <c r="H9990" s="10">
        <f t="shared" si="469"/>
        <v>1372.5666649077889</v>
      </c>
      <c r="I9990" s="10">
        <f t="shared" si="470"/>
        <v>96.894856644758832</v>
      </c>
      <c r="J9990" s="10"/>
      <c r="K9990" s="10"/>
      <c r="L9990" s="10"/>
      <c r="M9990" s="10"/>
      <c r="N9990" s="10"/>
      <c r="O9990" s="10"/>
      <c r="P9990" s="10"/>
      <c r="Q9990" s="10"/>
      <c r="R9990" s="10"/>
      <c r="S9990" s="10"/>
      <c r="T9990" s="10"/>
      <c r="U9990" s="10"/>
      <c r="V9990" s="10"/>
    </row>
    <row r="9991" spans="1:22" x14ac:dyDescent="0.2">
      <c r="A9991" s="13">
        <v>45086</v>
      </c>
      <c r="B9991" s="14">
        <v>0.8370023148148148</v>
      </c>
      <c r="C9991" s="7">
        <v>11624.96</v>
      </c>
      <c r="D9991" s="10">
        <v>11628241</v>
      </c>
      <c r="E9991" s="8">
        <v>12.197617572126973</v>
      </c>
      <c r="F9991" s="10">
        <v>0.1182</v>
      </c>
      <c r="G9991" s="7">
        <f t="shared" si="468"/>
        <v>1.1399999999994179</v>
      </c>
      <c r="H9991" s="10">
        <f t="shared" si="469"/>
        <v>1372.6037954677888</v>
      </c>
      <c r="I9991" s="10">
        <f t="shared" si="470"/>
        <v>96.897477836414097</v>
      </c>
      <c r="J9991" s="10"/>
      <c r="K9991" s="10"/>
      <c r="L9991" s="10"/>
      <c r="M9991" s="10"/>
      <c r="N9991" s="10"/>
      <c r="O9991" s="10"/>
      <c r="P9991" s="10"/>
      <c r="Q9991" s="10"/>
      <c r="R9991" s="10"/>
      <c r="S9991" s="10"/>
      <c r="T9991" s="10"/>
      <c r="U9991" s="10"/>
      <c r="V9991" s="10"/>
    </row>
    <row r="9992" spans="1:22" x14ac:dyDescent="0.2">
      <c r="A9992" s="13">
        <v>45086</v>
      </c>
      <c r="B9992" s="14">
        <v>0.83701388888888895</v>
      </c>
      <c r="C9992" s="7">
        <v>11626.14</v>
      </c>
      <c r="D9992" s="10">
        <v>11629400</v>
      </c>
      <c r="E9992" s="8">
        <v>12.218274461199476</v>
      </c>
      <c r="F9992" s="10">
        <v>0.1275</v>
      </c>
      <c r="G9992" s="7">
        <f t="shared" si="468"/>
        <v>1.180000000000291</v>
      </c>
      <c r="H9992" s="10">
        <f t="shared" si="469"/>
        <v>1372.6452528011221</v>
      </c>
      <c r="I9992" s="10">
        <f t="shared" si="470"/>
        <v>96.900404471945095</v>
      </c>
      <c r="J9992" s="10"/>
      <c r="K9992" s="10"/>
      <c r="L9992" s="10"/>
      <c r="M9992" s="10"/>
      <c r="N9992" s="10"/>
      <c r="O9992" s="10"/>
      <c r="P9992" s="10"/>
      <c r="Q9992" s="10"/>
      <c r="R9992" s="10"/>
      <c r="S9992" s="10"/>
      <c r="T9992" s="10"/>
      <c r="U9992" s="10"/>
      <c r="V9992" s="10"/>
    </row>
    <row r="9993" spans="1:22" x14ac:dyDescent="0.2">
      <c r="A9993" s="13">
        <v>45086</v>
      </c>
      <c r="B9993" s="14">
        <v>0.83702546296296287</v>
      </c>
      <c r="C9993" s="7">
        <v>11627.28</v>
      </c>
      <c r="D9993" s="10">
        <v>11630559</v>
      </c>
      <c r="E9993" s="8">
        <v>12.218274461199476</v>
      </c>
      <c r="F9993" s="10">
        <v>0.1351</v>
      </c>
      <c r="G9993" s="7">
        <f t="shared" si="468"/>
        <v>1.1400000000012369</v>
      </c>
      <c r="H9993" s="10">
        <f t="shared" si="469"/>
        <v>1372.6876922144554</v>
      </c>
      <c r="I9993" s="10">
        <f t="shared" si="470"/>
        <v>96.903400436349713</v>
      </c>
      <c r="J9993" s="10"/>
      <c r="K9993" s="10"/>
      <c r="L9993" s="10"/>
      <c r="M9993" s="10"/>
      <c r="N9993" s="10"/>
      <c r="O9993" s="10"/>
      <c r="P9993" s="10"/>
      <c r="Q9993" s="10"/>
      <c r="R9993" s="10"/>
      <c r="S9993" s="10"/>
      <c r="T9993" s="10"/>
      <c r="U9993" s="10"/>
      <c r="V9993" s="10"/>
    </row>
    <row r="9994" spans="1:22" x14ac:dyDescent="0.2">
      <c r="A9994" s="13">
        <v>45086</v>
      </c>
      <c r="B9994" s="14">
        <v>0.83703703703703702</v>
      </c>
      <c r="C9994" s="7">
        <v>11628.43</v>
      </c>
      <c r="D9994" s="10">
        <v>11631717</v>
      </c>
      <c r="E9994" s="8">
        <v>12.252702609653655</v>
      </c>
      <c r="F9994" s="10">
        <v>0.1241</v>
      </c>
      <c r="G9994" s="7">
        <f t="shared" si="468"/>
        <v>1.1499999999996362</v>
      </c>
      <c r="H9994" s="10">
        <f t="shared" si="469"/>
        <v>1372.7270181255665</v>
      </c>
      <c r="I9994" s="10">
        <f t="shared" si="470"/>
        <v>96.906176606438166</v>
      </c>
      <c r="J9994" s="10"/>
      <c r="K9994" s="10"/>
      <c r="L9994" s="10"/>
      <c r="M9994" s="10"/>
      <c r="N9994" s="10"/>
      <c r="O9994" s="10"/>
      <c r="P9994" s="10"/>
      <c r="Q9994" s="10"/>
      <c r="R9994" s="10"/>
      <c r="S9994" s="10"/>
      <c r="T9994" s="10"/>
      <c r="U9994" s="10"/>
      <c r="V9994" s="10"/>
    </row>
    <row r="9995" spans="1:22" x14ac:dyDescent="0.2">
      <c r="A9995" s="13">
        <v>45086</v>
      </c>
      <c r="B9995" s="14">
        <v>0.83706018518518521</v>
      </c>
      <c r="C9995" s="7">
        <v>11629.6</v>
      </c>
      <c r="D9995" s="10">
        <v>11632876</v>
      </c>
      <c r="E9995" s="8">
        <v>12.266473869035323</v>
      </c>
      <c r="F9995" s="10">
        <v>0.1258</v>
      </c>
      <c r="G9995" s="7">
        <f t="shared" si="468"/>
        <v>1.1700000000000728</v>
      </c>
      <c r="H9995" s="10">
        <f t="shared" si="469"/>
        <v>1372.7675760455666</v>
      </c>
      <c r="I9995" s="10">
        <f t="shared" si="470"/>
        <v>96.909039748859357</v>
      </c>
      <c r="J9995" s="10"/>
      <c r="K9995" s="10"/>
      <c r="L9995" s="10"/>
      <c r="M9995" s="10"/>
      <c r="N9995" s="10"/>
      <c r="O9995" s="10"/>
      <c r="P9995" s="10"/>
      <c r="Q9995" s="10"/>
      <c r="R9995" s="10"/>
      <c r="S9995" s="10"/>
      <c r="T9995" s="10"/>
      <c r="U9995" s="10"/>
      <c r="V9995" s="10"/>
    </row>
    <row r="9996" spans="1:22" x14ac:dyDescent="0.2">
      <c r="A9996" s="13">
        <v>45086</v>
      </c>
      <c r="B9996" s="14">
        <v>0.83707175925925925</v>
      </c>
      <c r="C9996" s="7">
        <v>11630.75</v>
      </c>
      <c r="D9996" s="10">
        <v>11634034</v>
      </c>
      <c r="E9996" s="8">
        <v>12.252702609653655</v>
      </c>
      <c r="F9996" s="10">
        <v>0.1182</v>
      </c>
      <c r="G9996" s="7">
        <f t="shared" si="468"/>
        <v>1.1499999999996362</v>
      </c>
      <c r="H9996" s="10">
        <f t="shared" si="469"/>
        <v>1372.8050323122332</v>
      </c>
      <c r="I9996" s="10">
        <f t="shared" si="470"/>
        <v>96.911683933423873</v>
      </c>
      <c r="J9996" s="10"/>
      <c r="K9996" s="10"/>
      <c r="L9996" s="10"/>
      <c r="M9996" s="10"/>
      <c r="N9996" s="10"/>
      <c r="O9996" s="10"/>
      <c r="P9996" s="10"/>
      <c r="Q9996" s="10"/>
      <c r="R9996" s="10"/>
      <c r="S9996" s="10"/>
      <c r="T9996" s="10"/>
      <c r="U9996" s="10"/>
      <c r="V9996" s="10"/>
    </row>
    <row r="9997" spans="1:22" x14ac:dyDescent="0.2">
      <c r="A9997" s="13">
        <v>45086</v>
      </c>
      <c r="B9997" s="14">
        <v>0.83708333333333329</v>
      </c>
      <c r="C9997" s="7">
        <v>11631.92</v>
      </c>
      <c r="D9997" s="10">
        <v>11635192</v>
      </c>
      <c r="E9997" s="8">
        <v>12.23204572058115</v>
      </c>
      <c r="F9997" s="10">
        <v>0.1275</v>
      </c>
      <c r="G9997" s="7">
        <f t="shared" si="468"/>
        <v>1.1700000000000728</v>
      </c>
      <c r="H9997" s="10">
        <f t="shared" si="469"/>
        <v>1372.8461383122331</v>
      </c>
      <c r="I9997" s="10">
        <f t="shared" si="470"/>
        <v>96.914585766958865</v>
      </c>
      <c r="J9997" s="10"/>
      <c r="K9997" s="10"/>
      <c r="L9997" s="10"/>
      <c r="M9997" s="10"/>
      <c r="N9997" s="10"/>
      <c r="O9997" s="10"/>
      <c r="P9997" s="10"/>
      <c r="Q9997" s="10"/>
      <c r="R9997" s="10"/>
      <c r="S9997" s="10"/>
      <c r="T9997" s="10"/>
      <c r="U9997" s="10"/>
      <c r="V9997" s="10"/>
    </row>
    <row r="9998" spans="1:22" x14ac:dyDescent="0.2">
      <c r="A9998" s="13">
        <v>45086</v>
      </c>
      <c r="B9998" s="14">
        <v>0.83709490740740744</v>
      </c>
      <c r="C9998" s="7">
        <v>11633.07</v>
      </c>
      <c r="D9998" s="10">
        <v>11636352</v>
      </c>
      <c r="E9998" s="8">
        <v>12.197617572126973</v>
      </c>
      <c r="F9998" s="10">
        <v>0.14019999999999999</v>
      </c>
      <c r="G9998" s="7">
        <f t="shared" si="468"/>
        <v>1.1499999999996362</v>
      </c>
      <c r="H9998" s="10">
        <f t="shared" si="469"/>
        <v>1372.8905661344552</v>
      </c>
      <c r="I9998" s="10">
        <f t="shared" si="470"/>
        <v>96.917722100934682</v>
      </c>
      <c r="J9998" s="10"/>
      <c r="K9998" s="10"/>
      <c r="L9998" s="10"/>
      <c r="M9998" s="10"/>
      <c r="N9998" s="10"/>
      <c r="O9998" s="10"/>
      <c r="P9998" s="10"/>
      <c r="Q9998" s="10"/>
      <c r="R9998" s="10"/>
      <c r="S9998" s="10"/>
      <c r="T9998" s="10"/>
      <c r="U9998" s="10"/>
      <c r="V9998" s="10"/>
    </row>
    <row r="9999" spans="1:22" x14ac:dyDescent="0.2">
      <c r="A9999" s="13">
        <v>45086</v>
      </c>
      <c r="B9999" s="14">
        <v>0.83710648148148159</v>
      </c>
      <c r="C9999" s="7">
        <v>11634.23</v>
      </c>
      <c r="D9999" s="10">
        <v>11637510</v>
      </c>
      <c r="E9999" s="8">
        <v>12.183846312745302</v>
      </c>
      <c r="F9999" s="10">
        <v>0.12670000000000001</v>
      </c>
      <c r="G9999" s="7">
        <f t="shared" si="468"/>
        <v>1.1599999999998545</v>
      </c>
      <c r="H9999" s="10">
        <f t="shared" si="469"/>
        <v>1372.9310650855664</v>
      </c>
      <c r="I9999" s="10">
        <f t="shared" si="470"/>
        <v>96.92058108051107</v>
      </c>
      <c r="J9999" s="10"/>
      <c r="K9999" s="10"/>
      <c r="L9999" s="10"/>
      <c r="M9999" s="10"/>
      <c r="N9999" s="10"/>
      <c r="O9999" s="10"/>
      <c r="P9999" s="10"/>
      <c r="Q9999" s="10"/>
      <c r="R9999" s="10"/>
      <c r="S9999" s="10"/>
      <c r="T9999" s="10"/>
      <c r="U9999" s="10"/>
      <c r="V9999" s="10"/>
    </row>
    <row r="10000" spans="1:22" x14ac:dyDescent="0.2">
      <c r="A10000" s="13">
        <v>45086</v>
      </c>
      <c r="B10000" s="14">
        <v>0.83711805555555552</v>
      </c>
      <c r="C10000" s="7">
        <v>11635.39</v>
      </c>
      <c r="D10000" s="10">
        <v>11638668</v>
      </c>
      <c r="E10000" s="8">
        <v>12.197617572126973</v>
      </c>
      <c r="F10000" s="10">
        <v>0.1351</v>
      </c>
      <c r="G10000" s="7">
        <f t="shared" si="468"/>
        <v>1.1599999999998545</v>
      </c>
      <c r="H10000" s="10">
        <f t="shared" si="469"/>
        <v>1372.9742490500109</v>
      </c>
      <c r="I10000" s="10">
        <f t="shared" si="470"/>
        <v>96.923629605694714</v>
      </c>
      <c r="J10000" s="10"/>
      <c r="K10000" s="10"/>
      <c r="L10000" s="10"/>
      <c r="M10000" s="10"/>
      <c r="N10000" s="10"/>
      <c r="O10000" s="10"/>
      <c r="P10000" s="10"/>
      <c r="Q10000" s="10"/>
      <c r="R10000" s="10"/>
      <c r="S10000" s="10"/>
      <c r="T10000" s="10"/>
      <c r="U10000" s="10"/>
      <c r="V10000" s="10"/>
    </row>
    <row r="10001" spans="1:22" x14ac:dyDescent="0.2">
      <c r="A10001" s="13">
        <v>45086</v>
      </c>
      <c r="B10001" s="14">
        <v>0.83714120370370371</v>
      </c>
      <c r="C10001" s="7">
        <v>11636.56</v>
      </c>
      <c r="D10001" s="10">
        <v>11639827</v>
      </c>
      <c r="E10001" s="8">
        <v>12.183846312745302</v>
      </c>
      <c r="F10001" s="10">
        <v>0.1132</v>
      </c>
      <c r="G10001" s="7">
        <f t="shared" si="468"/>
        <v>1.1700000000000728</v>
      </c>
      <c r="H10001" s="10">
        <f t="shared" si="469"/>
        <v>1373.0107447300109</v>
      </c>
      <c r="I10001" s="10">
        <f t="shared" si="470"/>
        <v>96.926205978684209</v>
      </c>
      <c r="J10001" s="10"/>
      <c r="K10001" s="10"/>
      <c r="L10001" s="10"/>
      <c r="M10001" s="10"/>
      <c r="N10001" s="10"/>
      <c r="O10001" s="10"/>
      <c r="P10001" s="10"/>
      <c r="Q10001" s="10"/>
      <c r="R10001" s="10"/>
      <c r="S10001" s="10"/>
      <c r="T10001" s="10"/>
      <c r="U10001" s="10"/>
      <c r="V10001" s="10"/>
    </row>
    <row r="10002" spans="1:22" x14ac:dyDescent="0.2">
      <c r="A10002" s="13">
        <v>45086</v>
      </c>
      <c r="B10002" s="14">
        <v>0.83715277777777775</v>
      </c>
      <c r="C10002" s="7">
        <v>11637.7</v>
      </c>
      <c r="D10002" s="10">
        <v>11640985</v>
      </c>
      <c r="E10002" s="8">
        <v>12.197617572126973</v>
      </c>
      <c r="F10002" s="10">
        <v>0.13170000000000001</v>
      </c>
      <c r="G10002" s="7">
        <f t="shared" si="468"/>
        <v>1.1400000000012369</v>
      </c>
      <c r="H10002" s="10">
        <f t="shared" si="469"/>
        <v>1373.0521160900109</v>
      </c>
      <c r="I10002" s="10">
        <f t="shared" si="470"/>
        <v>96.929126545020907</v>
      </c>
      <c r="J10002" s="10"/>
      <c r="K10002" s="10"/>
      <c r="L10002" s="10"/>
      <c r="M10002" s="10"/>
      <c r="N10002" s="10"/>
      <c r="O10002" s="10"/>
      <c r="P10002" s="10"/>
      <c r="Q10002" s="10"/>
      <c r="R10002" s="10"/>
      <c r="S10002" s="10"/>
      <c r="T10002" s="10"/>
      <c r="U10002" s="10"/>
      <c r="V10002" s="10"/>
    </row>
    <row r="10003" spans="1:22" x14ac:dyDescent="0.2">
      <c r="A10003" s="13">
        <v>45086</v>
      </c>
      <c r="B10003" s="14">
        <v>0.83716435185185178</v>
      </c>
      <c r="C10003" s="7">
        <v>11638.86</v>
      </c>
      <c r="D10003" s="10">
        <v>11642144</v>
      </c>
      <c r="E10003" s="8">
        <v>12.149418164291125</v>
      </c>
      <c r="F10003" s="10">
        <v>0.12920000000000001</v>
      </c>
      <c r="G10003" s="7">
        <f t="shared" si="468"/>
        <v>1.1599999999998545</v>
      </c>
      <c r="H10003" s="10">
        <f t="shared" si="469"/>
        <v>1373.0934141522332</v>
      </c>
      <c r="I10003" s="10">
        <f t="shared" si="470"/>
        <v>96.932041936980397</v>
      </c>
      <c r="J10003" s="10"/>
      <c r="K10003" s="10"/>
      <c r="L10003" s="10"/>
      <c r="M10003" s="10"/>
      <c r="N10003" s="10"/>
      <c r="O10003" s="10"/>
      <c r="P10003" s="10"/>
      <c r="Q10003" s="10"/>
      <c r="R10003" s="10"/>
      <c r="S10003" s="10"/>
      <c r="T10003" s="10"/>
      <c r="U10003" s="10"/>
      <c r="V10003" s="10"/>
    </row>
    <row r="10004" spans="1:22" x14ac:dyDescent="0.2">
      <c r="A10004" s="13">
        <v>45086</v>
      </c>
      <c r="B10004" s="14">
        <v>0.83717592592592593</v>
      </c>
      <c r="C10004" s="7">
        <v>11640.02</v>
      </c>
      <c r="D10004" s="10">
        <v>11643302</v>
      </c>
      <c r="E10004" s="8">
        <v>12.183846312745302</v>
      </c>
      <c r="F10004" s="10">
        <v>0.13</v>
      </c>
      <c r="G10004" s="7">
        <f t="shared" si="468"/>
        <v>1.1599999999998545</v>
      </c>
      <c r="H10004" s="10">
        <f t="shared" si="469"/>
        <v>1373.134967930011</v>
      </c>
      <c r="I10004" s="10">
        <f t="shared" si="470"/>
        <v>96.934975380902472</v>
      </c>
      <c r="J10004" s="10"/>
      <c r="K10004" s="10"/>
      <c r="L10004" s="10"/>
      <c r="M10004" s="10"/>
      <c r="N10004" s="10"/>
      <c r="O10004" s="10"/>
      <c r="P10004" s="10"/>
      <c r="Q10004" s="10"/>
      <c r="R10004" s="10"/>
      <c r="S10004" s="10"/>
      <c r="T10004" s="10"/>
      <c r="U10004" s="10"/>
      <c r="V10004" s="10"/>
    </row>
    <row r="10005" spans="1:22" x14ac:dyDescent="0.2">
      <c r="A10005" s="13">
        <v>45086</v>
      </c>
      <c r="B10005" s="14">
        <v>0.83718750000000008</v>
      </c>
      <c r="C10005" s="7">
        <v>11641.19</v>
      </c>
      <c r="D10005" s="10">
        <v>11644461</v>
      </c>
      <c r="E10005" s="8">
        <v>12.197617572126973</v>
      </c>
      <c r="F10005" s="10">
        <v>0.11990000000000001</v>
      </c>
      <c r="G10005" s="7">
        <f t="shared" si="468"/>
        <v>1.1700000000000728</v>
      </c>
      <c r="H10005" s="10">
        <f t="shared" si="469"/>
        <v>1373.173623690011</v>
      </c>
      <c r="I10005" s="10">
        <f t="shared" si="470"/>
        <v>96.937704242399306</v>
      </c>
      <c r="J10005" s="10"/>
      <c r="K10005" s="10"/>
      <c r="L10005" s="10"/>
      <c r="M10005" s="10"/>
      <c r="N10005" s="10"/>
      <c r="O10005" s="10"/>
      <c r="P10005" s="10"/>
      <c r="Q10005" s="10"/>
      <c r="R10005" s="10"/>
      <c r="S10005" s="10"/>
      <c r="T10005" s="10"/>
      <c r="U10005" s="10"/>
      <c r="V10005" s="10"/>
    </row>
    <row r="10006" spans="1:22" x14ac:dyDescent="0.2">
      <c r="A10006" s="13">
        <v>45086</v>
      </c>
      <c r="B10006" s="14">
        <v>0.83719907407407401</v>
      </c>
      <c r="C10006" s="7">
        <v>11642.33</v>
      </c>
      <c r="D10006" s="10">
        <v>11645620</v>
      </c>
      <c r="E10006" s="8">
        <v>12.23204572058115</v>
      </c>
      <c r="F10006" s="10">
        <v>0.1275</v>
      </c>
      <c r="G10006" s="7">
        <f t="shared" si="468"/>
        <v>1.1399999999994179</v>
      </c>
      <c r="H10006" s="10">
        <f t="shared" si="469"/>
        <v>1373.2136756900111</v>
      </c>
      <c r="I10006" s="10">
        <f t="shared" si="470"/>
        <v>96.940531669946225</v>
      </c>
      <c r="J10006" s="10"/>
      <c r="K10006" s="10"/>
      <c r="L10006" s="10"/>
      <c r="M10006" s="10"/>
      <c r="N10006" s="10"/>
      <c r="O10006" s="10"/>
      <c r="P10006" s="10"/>
      <c r="Q10006" s="10"/>
      <c r="R10006" s="10"/>
      <c r="S10006" s="10"/>
      <c r="T10006" s="10"/>
      <c r="U10006" s="10"/>
      <c r="V10006" s="10"/>
    </row>
    <row r="10007" spans="1:22" x14ac:dyDescent="0.2">
      <c r="A10007" s="13">
        <v>45086</v>
      </c>
      <c r="B10007" s="14">
        <v>0.83721064814814816</v>
      </c>
      <c r="C10007" s="7">
        <v>11643.5</v>
      </c>
      <c r="D10007" s="10">
        <v>11646778</v>
      </c>
      <c r="E10007" s="8">
        <v>12.252702609653655</v>
      </c>
      <c r="F10007" s="10">
        <v>0.1326</v>
      </c>
      <c r="G10007" s="7">
        <f t="shared" si="468"/>
        <v>1.1700000000000728</v>
      </c>
      <c r="H10007" s="10">
        <f t="shared" si="469"/>
        <v>1373.2564259300111</v>
      </c>
      <c r="I10007" s="10">
        <f t="shared" si="470"/>
        <v>96.943549576822619</v>
      </c>
      <c r="J10007" s="10"/>
      <c r="K10007" s="10"/>
      <c r="L10007" s="10"/>
      <c r="M10007" s="10"/>
      <c r="N10007" s="10"/>
      <c r="O10007" s="10"/>
      <c r="P10007" s="10"/>
      <c r="Q10007" s="10"/>
      <c r="R10007" s="10"/>
      <c r="S10007" s="10"/>
      <c r="T10007" s="10"/>
      <c r="U10007" s="10"/>
      <c r="V10007" s="10"/>
    </row>
    <row r="10008" spans="1:22" x14ac:dyDescent="0.2">
      <c r="A10008" s="13">
        <v>45086</v>
      </c>
      <c r="B10008" s="14">
        <v>0.83723379629629635</v>
      </c>
      <c r="C10008" s="7">
        <v>11644.65</v>
      </c>
      <c r="D10008" s="10">
        <v>11647937</v>
      </c>
      <c r="E10008" s="8">
        <v>12.266473869035323</v>
      </c>
      <c r="F10008" s="10">
        <v>0.1208</v>
      </c>
      <c r="G10008" s="7">
        <f t="shared" si="468"/>
        <v>1.1499999999996362</v>
      </c>
      <c r="H10008" s="10">
        <f t="shared" si="469"/>
        <v>1373.2947061077889</v>
      </c>
      <c r="I10008" s="10">
        <f t="shared" si="470"/>
        <v>96.946251924499379</v>
      </c>
      <c r="J10008" s="10"/>
      <c r="K10008" s="10"/>
      <c r="L10008" s="10"/>
      <c r="M10008" s="10"/>
      <c r="N10008" s="10"/>
      <c r="O10008" s="10"/>
      <c r="P10008" s="10"/>
      <c r="Q10008" s="10"/>
      <c r="R10008" s="10"/>
      <c r="S10008" s="10"/>
      <c r="T10008" s="10"/>
      <c r="U10008" s="10"/>
      <c r="V10008" s="10"/>
    </row>
    <row r="10009" spans="1:22" x14ac:dyDescent="0.2">
      <c r="A10009" s="13">
        <v>45086</v>
      </c>
      <c r="B10009" s="14">
        <v>0.83724537037037028</v>
      </c>
      <c r="C10009" s="7">
        <v>11645.85</v>
      </c>
      <c r="D10009" s="10">
        <v>11649095</v>
      </c>
      <c r="E10009" s="8">
        <v>12.197617572126973</v>
      </c>
      <c r="F10009" s="10">
        <v>0.11990000000000001</v>
      </c>
      <c r="G10009" s="7">
        <f t="shared" si="468"/>
        <v>1.2000000000007276</v>
      </c>
      <c r="H10009" s="10">
        <f t="shared" si="469"/>
        <v>1373.3343530411223</v>
      </c>
      <c r="I10009" s="10">
        <f t="shared" si="470"/>
        <v>96.949050756803828</v>
      </c>
      <c r="J10009" s="10"/>
      <c r="K10009" s="10"/>
      <c r="L10009" s="10"/>
      <c r="M10009" s="10"/>
      <c r="N10009" s="10"/>
      <c r="O10009" s="10"/>
      <c r="P10009" s="10"/>
      <c r="Q10009" s="10"/>
      <c r="R10009" s="10"/>
      <c r="S10009" s="10"/>
      <c r="T10009" s="10"/>
      <c r="U10009" s="10"/>
      <c r="V10009" s="10"/>
    </row>
    <row r="10010" spans="1:22" x14ac:dyDescent="0.2">
      <c r="A10010" s="13">
        <v>45086</v>
      </c>
      <c r="B10010" s="14">
        <v>0.83725694444444443</v>
      </c>
      <c r="C10010" s="7">
        <v>11646.96</v>
      </c>
      <c r="D10010" s="10">
        <v>11650253</v>
      </c>
      <c r="E10010" s="8">
        <v>12.197617572126973</v>
      </c>
      <c r="F10010" s="10">
        <v>0.10979999999999999</v>
      </c>
      <c r="G10010" s="7">
        <f t="shared" si="468"/>
        <v>1.1099999999987631</v>
      </c>
      <c r="H10010" s="10">
        <f t="shared" si="469"/>
        <v>1373.3679372011222</v>
      </c>
      <c r="I10010" s="10">
        <f t="shared" si="470"/>
        <v>96.951421594193306</v>
      </c>
      <c r="J10010" s="10"/>
      <c r="K10010" s="10"/>
      <c r="L10010" s="10"/>
      <c r="M10010" s="10"/>
      <c r="N10010" s="10"/>
      <c r="O10010" s="10"/>
      <c r="P10010" s="10"/>
      <c r="Q10010" s="10"/>
      <c r="R10010" s="10"/>
      <c r="S10010" s="10"/>
      <c r="T10010" s="10"/>
      <c r="U10010" s="10"/>
      <c r="V10010" s="10"/>
    </row>
    <row r="10011" spans="1:22" x14ac:dyDescent="0.2">
      <c r="A10011" s="13">
        <v>45086</v>
      </c>
      <c r="B10011" s="14">
        <v>0.83726851851851858</v>
      </c>
      <c r="C10011" s="7">
        <v>11648.18</v>
      </c>
      <c r="D10011" s="10">
        <v>11651412</v>
      </c>
      <c r="E10011" s="8">
        <v>12.183846312745302</v>
      </c>
      <c r="F10011" s="10">
        <v>0.1275</v>
      </c>
      <c r="G10011" s="7">
        <f t="shared" si="468"/>
        <v>1.2200000000011642</v>
      </c>
      <c r="H10011" s="10">
        <f t="shared" si="469"/>
        <v>1373.4107998677889</v>
      </c>
      <c r="I10011" s="10">
        <f t="shared" si="470"/>
        <v>96.954447437708424</v>
      </c>
      <c r="J10011" s="10"/>
      <c r="K10011" s="10"/>
      <c r="L10011" s="10"/>
      <c r="M10011" s="10"/>
      <c r="N10011" s="10"/>
      <c r="O10011" s="10"/>
      <c r="P10011" s="10"/>
      <c r="Q10011" s="10"/>
      <c r="R10011" s="10"/>
      <c r="S10011" s="10"/>
      <c r="T10011" s="10"/>
      <c r="U10011" s="10"/>
      <c r="V10011" s="10"/>
    </row>
    <row r="10012" spans="1:22" x14ac:dyDescent="0.2">
      <c r="A10012" s="13">
        <v>45086</v>
      </c>
      <c r="B10012" s="14">
        <v>0.83728009259259262</v>
      </c>
      <c r="C10012" s="7">
        <v>11649.28</v>
      </c>
      <c r="D10012" s="10">
        <v>11652571</v>
      </c>
      <c r="E10012" s="8">
        <v>12.218274461199476</v>
      </c>
      <c r="F10012" s="10">
        <v>0.1216</v>
      </c>
      <c r="G10012" s="7">
        <f t="shared" si="468"/>
        <v>1.1000000000003638</v>
      </c>
      <c r="H10012" s="10">
        <f t="shared" si="469"/>
        <v>1373.4476581788999</v>
      </c>
      <c r="I10012" s="10">
        <f t="shared" si="470"/>
        <v>96.957049410248331</v>
      </c>
      <c r="J10012" s="10"/>
      <c r="K10012" s="10"/>
      <c r="L10012" s="10"/>
      <c r="M10012" s="10"/>
      <c r="N10012" s="10"/>
      <c r="O10012" s="10"/>
      <c r="P10012" s="10"/>
      <c r="Q10012" s="10"/>
      <c r="R10012" s="10"/>
      <c r="S10012" s="10"/>
      <c r="T10012" s="10"/>
      <c r="U10012" s="10"/>
      <c r="V10012" s="10"/>
    </row>
    <row r="10013" spans="1:22" x14ac:dyDescent="0.2">
      <c r="A10013" s="13">
        <v>45086</v>
      </c>
      <c r="B10013" s="14">
        <v>0.83729166666666666</v>
      </c>
      <c r="C10013" s="7">
        <v>11650.45</v>
      </c>
      <c r="D10013" s="10">
        <v>11653730</v>
      </c>
      <c r="E10013" s="8">
        <v>12.197617572126973</v>
      </c>
      <c r="F10013" s="10">
        <v>0.1208</v>
      </c>
      <c r="G10013" s="7">
        <f t="shared" si="468"/>
        <v>1.1700000000000728</v>
      </c>
      <c r="H10013" s="10">
        <f t="shared" si="469"/>
        <v>1373.4866040989</v>
      </c>
      <c r="I10013" s="10">
        <f t="shared" si="470"/>
        <v>96.959798755275997</v>
      </c>
      <c r="J10013" s="10"/>
      <c r="K10013" s="10"/>
      <c r="L10013" s="10"/>
      <c r="M10013" s="10"/>
      <c r="N10013" s="10"/>
      <c r="O10013" s="10"/>
      <c r="P10013" s="10"/>
      <c r="Q10013" s="10"/>
      <c r="R10013" s="10"/>
      <c r="S10013" s="10"/>
      <c r="T10013" s="10"/>
      <c r="U10013" s="10"/>
      <c r="V10013" s="10"/>
    </row>
    <row r="10014" spans="1:22" x14ac:dyDescent="0.2">
      <c r="A10014" s="13">
        <v>45086</v>
      </c>
      <c r="B10014" s="14">
        <v>0.83731481481481485</v>
      </c>
      <c r="C10014" s="7">
        <v>11651.6</v>
      </c>
      <c r="D10014" s="10">
        <v>11654888</v>
      </c>
      <c r="E10014" s="8">
        <v>12.197617572126973</v>
      </c>
      <c r="F10014" s="10">
        <v>0.12330000000000001</v>
      </c>
      <c r="G10014" s="7">
        <f t="shared" si="468"/>
        <v>1.1499999999996362</v>
      </c>
      <c r="H10014" s="10">
        <f t="shared" si="469"/>
        <v>1373.5256764988999</v>
      </c>
      <c r="I10014" s="10">
        <f t="shared" si="470"/>
        <v>96.962557029022207</v>
      </c>
      <c r="J10014" s="10"/>
      <c r="K10014" s="10"/>
      <c r="L10014" s="10"/>
      <c r="M10014" s="10"/>
      <c r="N10014" s="10"/>
      <c r="O10014" s="10"/>
      <c r="P10014" s="10"/>
      <c r="Q10014" s="10"/>
      <c r="R10014" s="10"/>
      <c r="S10014" s="10"/>
      <c r="T10014" s="10"/>
      <c r="U10014" s="10"/>
      <c r="V10014" s="10"/>
    </row>
    <row r="10015" spans="1:22" x14ac:dyDescent="0.2">
      <c r="A10015" s="13">
        <v>45086</v>
      </c>
      <c r="B10015" s="14">
        <v>0.83732638888888899</v>
      </c>
      <c r="C10015" s="7">
        <v>11652.77</v>
      </c>
      <c r="D10015" s="10">
        <v>11656046</v>
      </c>
      <c r="E10015" s="8">
        <v>12.183846312745302</v>
      </c>
      <c r="F10015" s="10">
        <v>0.12920000000000001</v>
      </c>
      <c r="G10015" s="7">
        <f t="shared" si="468"/>
        <v>1.1700000000000728</v>
      </c>
      <c r="H10015" s="10">
        <f t="shared" si="469"/>
        <v>1373.5673305788998</v>
      </c>
      <c r="I10015" s="10">
        <f t="shared" si="470"/>
        <v>96.965497553671</v>
      </c>
      <c r="J10015" s="10"/>
      <c r="K10015" s="10"/>
      <c r="L10015" s="10"/>
      <c r="M10015" s="10"/>
      <c r="N10015" s="10"/>
      <c r="O10015" s="10"/>
      <c r="P10015" s="10"/>
      <c r="Q10015" s="10"/>
      <c r="R10015" s="10"/>
      <c r="S10015" s="10"/>
      <c r="T10015" s="10"/>
      <c r="U10015" s="10"/>
      <c r="V10015" s="10"/>
    </row>
    <row r="10016" spans="1:22" x14ac:dyDescent="0.2">
      <c r="A10016" s="13">
        <v>45086</v>
      </c>
      <c r="B10016" s="14">
        <v>0.83733796296296292</v>
      </c>
      <c r="C10016" s="7">
        <v>11653.92</v>
      </c>
      <c r="D10016" s="10">
        <v>11657205</v>
      </c>
      <c r="E10016" s="8">
        <v>12.23204572058115</v>
      </c>
      <c r="F10016" s="10">
        <v>0.13930000000000001</v>
      </c>
      <c r="G10016" s="7">
        <f t="shared" si="468"/>
        <v>1.1499999999996362</v>
      </c>
      <c r="H10016" s="10">
        <f t="shared" si="469"/>
        <v>1373.611473201122</v>
      </c>
      <c r="I10016" s="10">
        <f t="shared" si="470"/>
        <v>96.968613754261838</v>
      </c>
      <c r="J10016" s="10"/>
      <c r="K10016" s="10"/>
      <c r="L10016" s="10"/>
      <c r="M10016" s="10"/>
      <c r="N10016" s="10"/>
      <c r="O10016" s="10"/>
      <c r="P10016" s="10"/>
      <c r="Q10016" s="10"/>
      <c r="R10016" s="10"/>
      <c r="S10016" s="10"/>
      <c r="T10016" s="10"/>
      <c r="U10016" s="10"/>
      <c r="V10016" s="10"/>
    </row>
    <row r="10017" spans="1:22" x14ac:dyDescent="0.2">
      <c r="A10017" s="13">
        <v>45086</v>
      </c>
      <c r="B10017" s="14">
        <v>0.83734953703703707</v>
      </c>
      <c r="C10017" s="7">
        <v>11655.08</v>
      </c>
      <c r="D10017" s="10">
        <v>11658363</v>
      </c>
      <c r="E10017" s="8">
        <v>12.197617572126973</v>
      </c>
      <c r="F10017" s="10">
        <v>0.1258</v>
      </c>
      <c r="G10017" s="7">
        <f t="shared" si="468"/>
        <v>1.1599999999998545</v>
      </c>
      <c r="H10017" s="10">
        <f t="shared" si="469"/>
        <v>1373.651684472233</v>
      </c>
      <c r="I10017" s="10">
        <f t="shared" si="470"/>
        <v>96.971452425380264</v>
      </c>
      <c r="J10017" s="10"/>
      <c r="K10017" s="10"/>
      <c r="L10017" s="10"/>
      <c r="M10017" s="10"/>
      <c r="N10017" s="10"/>
      <c r="O10017" s="10"/>
      <c r="P10017" s="10"/>
      <c r="Q10017" s="10"/>
      <c r="R10017" s="10"/>
      <c r="S10017" s="10"/>
      <c r="T10017" s="10"/>
      <c r="U10017" s="10"/>
      <c r="V10017" s="10"/>
    </row>
    <row r="10018" spans="1:22" x14ac:dyDescent="0.2">
      <c r="A10018" s="13">
        <v>45086</v>
      </c>
      <c r="B10018" s="14">
        <v>0.83736111111111111</v>
      </c>
      <c r="C10018" s="7">
        <v>11656.23</v>
      </c>
      <c r="D10018" s="10">
        <v>11659523</v>
      </c>
      <c r="E10018" s="8">
        <v>12.28713075810783</v>
      </c>
      <c r="F10018" s="10">
        <v>0.1444</v>
      </c>
      <c r="G10018" s="7">
        <f t="shared" si="468"/>
        <v>1.1499999999996362</v>
      </c>
      <c r="H10018" s="10">
        <f t="shared" si="469"/>
        <v>1373.6974432277887</v>
      </c>
      <c r="I10018" s="10">
        <f t="shared" si="470"/>
        <v>96.974682715152824</v>
      </c>
      <c r="J10018" s="10"/>
      <c r="K10018" s="10"/>
      <c r="L10018" s="10"/>
      <c r="M10018" s="10"/>
      <c r="N10018" s="10"/>
      <c r="O10018" s="10"/>
      <c r="P10018" s="10"/>
      <c r="Q10018" s="10"/>
      <c r="R10018" s="10"/>
      <c r="S10018" s="10"/>
      <c r="T10018" s="10"/>
      <c r="U10018" s="10"/>
      <c r="V10018" s="10"/>
    </row>
    <row r="10019" spans="1:22" x14ac:dyDescent="0.2">
      <c r="A10019" s="13">
        <v>45086</v>
      </c>
      <c r="B10019" s="14">
        <v>0.83737268518518515</v>
      </c>
      <c r="C10019" s="7">
        <v>11657.39</v>
      </c>
      <c r="D10019" s="10">
        <v>11660681</v>
      </c>
      <c r="E10019" s="8">
        <v>12.266473869035323</v>
      </c>
      <c r="F10019" s="10">
        <v>0.1191</v>
      </c>
      <c r="G10019" s="7">
        <f t="shared" si="468"/>
        <v>1.1599999999998545</v>
      </c>
      <c r="H10019" s="10">
        <f t="shared" si="469"/>
        <v>1373.7355128811221</v>
      </c>
      <c r="I10019" s="10">
        <f t="shared" si="470"/>
        <v>96.97737020108454</v>
      </c>
      <c r="J10019" s="10"/>
      <c r="K10019" s="10"/>
      <c r="L10019" s="10"/>
      <c r="M10019" s="10"/>
      <c r="N10019" s="10"/>
      <c r="O10019" s="10"/>
      <c r="P10019" s="10"/>
      <c r="Q10019" s="10"/>
      <c r="R10019" s="10"/>
      <c r="S10019" s="10"/>
      <c r="T10019" s="10"/>
      <c r="U10019" s="10"/>
      <c r="V10019" s="10"/>
    </row>
    <row r="10020" spans="1:22" x14ac:dyDescent="0.2">
      <c r="A10020" s="13">
        <v>45086</v>
      </c>
      <c r="B10020" s="14">
        <v>0.83739583333333334</v>
      </c>
      <c r="C10020" s="7">
        <v>11658.55</v>
      </c>
      <c r="D10020" s="10">
        <v>11661839</v>
      </c>
      <c r="E10020" s="8">
        <v>12.252702609653655</v>
      </c>
      <c r="F10020" s="10">
        <v>0.13170000000000001</v>
      </c>
      <c r="G10020" s="7">
        <f t="shared" si="468"/>
        <v>1.1599999999998545</v>
      </c>
      <c r="H10020" s="10">
        <f t="shared" si="469"/>
        <v>1373.7776100544554</v>
      </c>
      <c r="I10020" s="10">
        <f t="shared" si="470"/>
        <v>96.980342005427133</v>
      </c>
      <c r="J10020" s="10"/>
      <c r="K10020" s="10"/>
      <c r="L10020" s="10"/>
      <c r="M10020" s="10"/>
      <c r="N10020" s="10"/>
      <c r="O10020" s="10"/>
      <c r="P10020" s="10"/>
      <c r="Q10020" s="10"/>
      <c r="R10020" s="10"/>
      <c r="S10020" s="10"/>
      <c r="T10020" s="10"/>
      <c r="U10020" s="10"/>
      <c r="V10020" s="10"/>
    </row>
    <row r="10021" spans="1:22" x14ac:dyDescent="0.2">
      <c r="A10021" s="13">
        <v>45086</v>
      </c>
      <c r="B10021" s="14">
        <v>0.83740740740740749</v>
      </c>
      <c r="C10021" s="7">
        <v>11659.71</v>
      </c>
      <c r="D10021" s="10">
        <v>11662998</v>
      </c>
      <c r="E10021" s="8">
        <v>12.23204572058115</v>
      </c>
      <c r="F10021" s="10">
        <v>0.13089999999999999</v>
      </c>
      <c r="G10021" s="7">
        <f t="shared" si="468"/>
        <v>1.1599999999998545</v>
      </c>
      <c r="H10021" s="10">
        <f t="shared" si="469"/>
        <v>1373.8194515122332</v>
      </c>
      <c r="I10021" s="10">
        <f t="shared" si="470"/>
        <v>96.983295757807127</v>
      </c>
      <c r="J10021" s="10"/>
      <c r="K10021" s="10"/>
      <c r="L10021" s="10"/>
      <c r="M10021" s="10"/>
      <c r="N10021" s="10"/>
      <c r="O10021" s="10"/>
      <c r="P10021" s="10"/>
      <c r="Q10021" s="10"/>
      <c r="R10021" s="10"/>
      <c r="S10021" s="10"/>
      <c r="T10021" s="10"/>
      <c r="U10021" s="10"/>
      <c r="V10021" s="10"/>
    </row>
    <row r="10022" spans="1:22" x14ac:dyDescent="0.2">
      <c r="A10022" s="13">
        <v>45086</v>
      </c>
      <c r="B10022" s="14">
        <v>0.83741898148148142</v>
      </c>
      <c r="C10022" s="7">
        <v>11660.86</v>
      </c>
      <c r="D10022" s="10">
        <v>11664156</v>
      </c>
      <c r="E10022" s="8">
        <v>12.218274461199476</v>
      </c>
      <c r="F10022" s="10">
        <v>0.1191</v>
      </c>
      <c r="G10022" s="7">
        <f t="shared" si="468"/>
        <v>1.1500000000014552</v>
      </c>
      <c r="H10022" s="10">
        <f t="shared" si="469"/>
        <v>1373.8571929788998</v>
      </c>
      <c r="I10022" s="10">
        <f t="shared" si="470"/>
        <v>96.985960075756651</v>
      </c>
      <c r="J10022" s="10"/>
      <c r="K10022" s="10"/>
      <c r="L10022" s="10"/>
      <c r="M10022" s="10"/>
      <c r="N10022" s="10"/>
      <c r="O10022" s="10"/>
      <c r="P10022" s="10"/>
      <c r="Q10022" s="10"/>
      <c r="R10022" s="10"/>
      <c r="S10022" s="10"/>
      <c r="T10022" s="10"/>
      <c r="U10022" s="10"/>
      <c r="V10022" s="10"/>
    </row>
    <row r="10023" spans="1:22" x14ac:dyDescent="0.2">
      <c r="A10023" s="13">
        <v>45086</v>
      </c>
      <c r="B10023" s="14">
        <v>0.83743055555555557</v>
      </c>
      <c r="C10023" s="7">
        <v>11662.04</v>
      </c>
      <c r="D10023" s="10">
        <v>11665315</v>
      </c>
      <c r="E10023" s="8">
        <v>12.218274461199476</v>
      </c>
      <c r="F10023" s="10">
        <v>0.13600000000000001</v>
      </c>
      <c r="G10023" s="7">
        <f t="shared" si="468"/>
        <v>1.180000000000291</v>
      </c>
      <c r="H10023" s="10">
        <f t="shared" si="469"/>
        <v>1373.9014141344553</v>
      </c>
      <c r="I10023" s="10">
        <f t="shared" si="470"/>
        <v>96.989081820323065</v>
      </c>
      <c r="J10023" s="10"/>
      <c r="K10023" s="10"/>
      <c r="L10023" s="10"/>
      <c r="M10023" s="10"/>
      <c r="N10023" s="10"/>
      <c r="O10023" s="10"/>
      <c r="P10023" s="10"/>
      <c r="Q10023" s="10"/>
      <c r="R10023" s="10"/>
      <c r="S10023" s="10"/>
      <c r="T10023" s="10"/>
      <c r="U10023" s="10"/>
      <c r="V10023" s="10"/>
    </row>
    <row r="10024" spans="1:22" x14ac:dyDescent="0.2">
      <c r="A10024" s="13">
        <v>45086</v>
      </c>
      <c r="B10024" s="14">
        <v>0.83744212962962961</v>
      </c>
      <c r="C10024" s="7">
        <v>11663.18</v>
      </c>
      <c r="D10024" s="10">
        <v>11666473</v>
      </c>
      <c r="E10024" s="8">
        <v>12.197617572126973</v>
      </c>
      <c r="F10024" s="10">
        <v>0.1241</v>
      </c>
      <c r="G10024" s="7">
        <f t="shared" si="468"/>
        <v>1.1399999999994179</v>
      </c>
      <c r="H10024" s="10">
        <f t="shared" si="469"/>
        <v>1373.9403980811219</v>
      </c>
      <c r="I10024" s="10">
        <f t="shared" si="470"/>
        <v>96.991833849802049</v>
      </c>
      <c r="J10024" s="10"/>
      <c r="K10024" s="10"/>
      <c r="L10024" s="10"/>
      <c r="M10024" s="10"/>
      <c r="N10024" s="10"/>
      <c r="O10024" s="10"/>
      <c r="P10024" s="10"/>
      <c r="Q10024" s="10"/>
      <c r="R10024" s="10"/>
      <c r="S10024" s="10"/>
      <c r="T10024" s="10"/>
      <c r="U10024" s="10"/>
      <c r="V10024" s="10"/>
    </row>
    <row r="10025" spans="1:22" x14ac:dyDescent="0.2">
      <c r="A10025" s="13">
        <v>45086</v>
      </c>
      <c r="B10025" s="14">
        <v>0.83745370370370376</v>
      </c>
      <c r="C10025" s="7">
        <v>11664.35</v>
      </c>
      <c r="D10025" s="10">
        <v>11667632</v>
      </c>
      <c r="E10025" s="8">
        <v>12.183846312745302</v>
      </c>
      <c r="F10025" s="10">
        <v>0.13850000000000001</v>
      </c>
      <c r="G10025" s="7">
        <f t="shared" si="468"/>
        <v>1.1700000000000728</v>
      </c>
      <c r="H10025" s="10">
        <f t="shared" si="469"/>
        <v>1373.9850504811218</v>
      </c>
      <c r="I10025" s="10">
        <f t="shared" si="470"/>
        <v>96.9949860376028</v>
      </c>
      <c r="J10025" s="10"/>
      <c r="K10025" s="10"/>
      <c r="L10025" s="10"/>
      <c r="M10025" s="10"/>
      <c r="N10025" s="10"/>
      <c r="O10025" s="10"/>
      <c r="P10025" s="10"/>
      <c r="Q10025" s="10"/>
      <c r="R10025" s="10"/>
      <c r="S10025" s="10"/>
      <c r="T10025" s="10"/>
      <c r="U10025" s="10"/>
      <c r="V10025" s="10"/>
    </row>
    <row r="10026" spans="1:22" x14ac:dyDescent="0.2">
      <c r="A10026" s="13">
        <v>45086</v>
      </c>
      <c r="B10026" s="14">
        <v>0.83746527777777768</v>
      </c>
      <c r="C10026" s="7">
        <v>11665.5</v>
      </c>
      <c r="D10026" s="10">
        <v>11668791</v>
      </c>
      <c r="E10026" s="8">
        <v>12.218274461199476</v>
      </c>
      <c r="F10026" s="10">
        <v>0.1368</v>
      </c>
      <c r="G10026" s="7">
        <f t="shared" si="468"/>
        <v>1.1499999999996362</v>
      </c>
      <c r="H10026" s="10">
        <f t="shared" si="469"/>
        <v>1374.0284008811218</v>
      </c>
      <c r="I10026" s="10">
        <f t="shared" si="470"/>
        <v>96.99804631212416</v>
      </c>
      <c r="J10026" s="10"/>
      <c r="K10026" s="10"/>
      <c r="L10026" s="10"/>
      <c r="M10026" s="10"/>
      <c r="N10026" s="10"/>
      <c r="O10026" s="10"/>
      <c r="P10026" s="10"/>
      <c r="Q10026" s="10"/>
      <c r="R10026" s="10"/>
      <c r="S10026" s="10"/>
      <c r="T10026" s="10"/>
      <c r="U10026" s="10"/>
      <c r="V10026" s="10"/>
    </row>
    <row r="10027" spans="1:22" x14ac:dyDescent="0.2">
      <c r="A10027" s="13">
        <v>45086</v>
      </c>
      <c r="B10027" s="14">
        <v>0.83748842592592598</v>
      </c>
      <c r="C10027" s="7">
        <v>11666.68</v>
      </c>
      <c r="D10027" s="10">
        <v>11669949</v>
      </c>
      <c r="E10027" s="8">
        <v>12.183846312745302</v>
      </c>
      <c r="F10027" s="10">
        <v>0.12920000000000001</v>
      </c>
      <c r="G10027" s="7">
        <f t="shared" si="468"/>
        <v>1.180000000000291</v>
      </c>
      <c r="H10027" s="10">
        <f t="shared" si="469"/>
        <v>1374.0704109788996</v>
      </c>
      <c r="I10027" s="10">
        <f t="shared" si="470"/>
        <v>97.001011969462269</v>
      </c>
      <c r="J10027" s="10"/>
      <c r="K10027" s="10"/>
      <c r="L10027" s="10"/>
      <c r="M10027" s="10"/>
      <c r="N10027" s="10"/>
      <c r="O10027" s="10"/>
      <c r="P10027" s="10"/>
      <c r="Q10027" s="10"/>
      <c r="R10027" s="10"/>
      <c r="S10027" s="10"/>
      <c r="T10027" s="10"/>
      <c r="U10027" s="10"/>
      <c r="V10027" s="10"/>
    </row>
    <row r="10028" spans="1:22" x14ac:dyDescent="0.2">
      <c r="A10028" s="13">
        <v>45086</v>
      </c>
      <c r="B10028" s="14">
        <v>0.83750000000000002</v>
      </c>
      <c r="C10028" s="7">
        <v>11667.82</v>
      </c>
      <c r="D10028" s="10">
        <v>11671108</v>
      </c>
      <c r="E10028" s="8">
        <v>12.218274461199476</v>
      </c>
      <c r="F10028" s="10">
        <v>0.125</v>
      </c>
      <c r="G10028" s="7">
        <f t="shared" si="468"/>
        <v>1.1399999999994179</v>
      </c>
      <c r="H10028" s="10">
        <f t="shared" si="469"/>
        <v>1374.1096776455663</v>
      </c>
      <c r="I10028" s="10">
        <f t="shared" si="470"/>
        <v>97.003783957253361</v>
      </c>
      <c r="J10028" s="10"/>
      <c r="K10028" s="10"/>
      <c r="L10028" s="10"/>
      <c r="M10028" s="10"/>
      <c r="N10028" s="10"/>
      <c r="O10028" s="10"/>
      <c r="P10028" s="10"/>
      <c r="Q10028" s="10"/>
      <c r="R10028" s="10"/>
      <c r="S10028" s="10"/>
      <c r="T10028" s="10"/>
      <c r="U10028" s="10"/>
      <c r="V10028" s="10"/>
    </row>
    <row r="10029" spans="1:22" x14ac:dyDescent="0.2">
      <c r="A10029" s="13">
        <v>45086</v>
      </c>
      <c r="B10029" s="14">
        <v>0.83751157407407406</v>
      </c>
      <c r="C10029" s="7">
        <v>11668.98</v>
      </c>
      <c r="D10029" s="10">
        <v>11672266</v>
      </c>
      <c r="E10029" s="8">
        <v>12.23204572058115</v>
      </c>
      <c r="F10029" s="10">
        <v>0.12239999999999999</v>
      </c>
      <c r="G10029" s="7">
        <f t="shared" si="468"/>
        <v>1.1599999999998545</v>
      </c>
      <c r="H10029" s="10">
        <f t="shared" si="469"/>
        <v>1374.1488021255664</v>
      </c>
      <c r="I10029" s="10">
        <f t="shared" si="470"/>
        <v>97.006545907530779</v>
      </c>
      <c r="J10029" s="10"/>
      <c r="K10029" s="10"/>
      <c r="L10029" s="10"/>
      <c r="M10029" s="10"/>
      <c r="N10029" s="10"/>
      <c r="O10029" s="10"/>
      <c r="P10029" s="10"/>
      <c r="Q10029" s="10"/>
      <c r="R10029" s="10"/>
      <c r="S10029" s="10"/>
      <c r="T10029" s="10"/>
      <c r="U10029" s="10"/>
      <c r="V10029" s="10"/>
    </row>
    <row r="10030" spans="1:22" x14ac:dyDescent="0.2">
      <c r="A10030" s="13">
        <v>45086</v>
      </c>
      <c r="B10030" s="14">
        <v>0.8375231481481481</v>
      </c>
      <c r="C10030" s="7">
        <v>11670.14</v>
      </c>
      <c r="D10030" s="10">
        <v>11673424</v>
      </c>
      <c r="E10030" s="8">
        <v>12.23204572058115</v>
      </c>
      <c r="F10030" s="10">
        <v>0.125</v>
      </c>
      <c r="G10030" s="7">
        <f t="shared" si="468"/>
        <v>1.1599999999998545</v>
      </c>
      <c r="H10030" s="10">
        <f t="shared" si="469"/>
        <v>1374.1887576811218</v>
      </c>
      <c r="I10030" s="10">
        <f t="shared" si="470"/>
        <v>97.00936652668662</v>
      </c>
      <c r="J10030" s="10"/>
      <c r="K10030" s="10"/>
      <c r="L10030" s="10"/>
      <c r="M10030" s="10"/>
      <c r="N10030" s="10"/>
      <c r="O10030" s="10"/>
      <c r="P10030" s="10"/>
      <c r="Q10030" s="10"/>
      <c r="R10030" s="10"/>
      <c r="S10030" s="10"/>
      <c r="T10030" s="10"/>
      <c r="U10030" s="10"/>
      <c r="V10030" s="10"/>
    </row>
    <row r="10031" spans="1:22" x14ac:dyDescent="0.2">
      <c r="A10031" s="13">
        <v>45086</v>
      </c>
      <c r="B10031" s="14">
        <v>0.83753472222222225</v>
      </c>
      <c r="C10031" s="7">
        <v>11671.3</v>
      </c>
      <c r="D10031" s="10">
        <v>11674584</v>
      </c>
      <c r="E10031" s="8">
        <v>12.28713075810783</v>
      </c>
      <c r="F10031" s="10">
        <v>0.12670000000000001</v>
      </c>
      <c r="G10031" s="7">
        <f t="shared" si="468"/>
        <v>1.1599999999998545</v>
      </c>
      <c r="H10031" s="10">
        <f t="shared" si="469"/>
        <v>1374.229256632233</v>
      </c>
      <c r="I10031" s="10">
        <f t="shared" si="470"/>
        <v>97.012225506262993</v>
      </c>
      <c r="J10031" s="10"/>
      <c r="K10031" s="10"/>
      <c r="L10031" s="10"/>
      <c r="M10031" s="10"/>
      <c r="N10031" s="10"/>
      <c r="O10031" s="10"/>
      <c r="P10031" s="10"/>
      <c r="Q10031" s="10"/>
      <c r="R10031" s="10"/>
      <c r="S10031" s="10"/>
      <c r="T10031" s="10"/>
      <c r="U10031" s="10"/>
      <c r="V10031" s="10"/>
    </row>
    <row r="10032" spans="1:22" x14ac:dyDescent="0.2">
      <c r="A10032" s="13">
        <v>45086</v>
      </c>
      <c r="B10032" s="14">
        <v>0.8375462962962964</v>
      </c>
      <c r="C10032" s="7">
        <v>11672.45</v>
      </c>
      <c r="D10032" s="10">
        <v>11675742</v>
      </c>
      <c r="E10032" s="8">
        <v>12.252702609653655</v>
      </c>
      <c r="F10032" s="10">
        <v>0.14360000000000001</v>
      </c>
      <c r="G10032" s="7">
        <f t="shared" si="468"/>
        <v>1.1500000000014552</v>
      </c>
      <c r="H10032" s="10">
        <f t="shared" si="469"/>
        <v>1374.2747618766775</v>
      </c>
      <c r="I10032" s="10">
        <f t="shared" si="470"/>
        <v>97.01543789969331</v>
      </c>
      <c r="J10032" s="10"/>
      <c r="K10032" s="10"/>
      <c r="L10032" s="10"/>
      <c r="M10032" s="10"/>
      <c r="N10032" s="10"/>
      <c r="O10032" s="10"/>
      <c r="P10032" s="10"/>
      <c r="Q10032" s="10"/>
      <c r="R10032" s="10"/>
      <c r="S10032" s="10"/>
      <c r="T10032" s="10"/>
      <c r="U10032" s="10"/>
      <c r="V10032" s="10"/>
    </row>
    <row r="10033" spans="1:22" x14ac:dyDescent="0.2">
      <c r="A10033" s="13">
        <v>45086</v>
      </c>
      <c r="B10033" s="14">
        <v>0.83756944444444448</v>
      </c>
      <c r="C10033" s="7">
        <v>11673.61</v>
      </c>
      <c r="D10033" s="10">
        <v>11676901</v>
      </c>
      <c r="E10033" s="8">
        <v>12.218274461199476</v>
      </c>
      <c r="F10033" s="10">
        <v>0.1191</v>
      </c>
      <c r="G10033" s="7">
        <f t="shared" si="468"/>
        <v>1.1599999999998545</v>
      </c>
      <c r="H10033" s="10">
        <f t="shared" si="469"/>
        <v>1374.312831530011</v>
      </c>
      <c r="I10033" s="10">
        <f t="shared" si="470"/>
        <v>97.018125385625012</v>
      </c>
      <c r="J10033" s="10"/>
      <c r="K10033" s="10"/>
      <c r="L10033" s="10"/>
      <c r="M10033" s="10"/>
      <c r="N10033" s="10"/>
      <c r="O10033" s="10"/>
      <c r="P10033" s="10"/>
      <c r="Q10033" s="10"/>
      <c r="R10033" s="10"/>
      <c r="S10033" s="10"/>
      <c r="T10033" s="10"/>
      <c r="U10033" s="10"/>
      <c r="V10033" s="10"/>
    </row>
    <row r="10034" spans="1:22" x14ac:dyDescent="0.2">
      <c r="A10034" s="13">
        <v>45086</v>
      </c>
      <c r="B10034" s="14">
        <v>0.83758101851851852</v>
      </c>
      <c r="C10034" s="7">
        <v>11674.77</v>
      </c>
      <c r="D10034" s="10">
        <v>11678059</v>
      </c>
      <c r="E10034" s="8">
        <v>12.149418164291125</v>
      </c>
      <c r="F10034" s="10">
        <v>0.1275</v>
      </c>
      <c r="G10034" s="7">
        <f t="shared" si="468"/>
        <v>1.1599999999998545</v>
      </c>
      <c r="H10034" s="10">
        <f t="shared" si="469"/>
        <v>1374.3535861966777</v>
      </c>
      <c r="I10034" s="10">
        <f t="shared" si="470"/>
        <v>97.021002417163984</v>
      </c>
      <c r="J10034" s="10"/>
      <c r="K10034" s="10"/>
      <c r="L10034" s="10"/>
      <c r="M10034" s="10"/>
      <c r="N10034" s="10"/>
      <c r="O10034" s="10"/>
      <c r="P10034" s="10"/>
      <c r="Q10034" s="10"/>
      <c r="R10034" s="10"/>
      <c r="S10034" s="10"/>
      <c r="T10034" s="10"/>
      <c r="U10034" s="10"/>
      <c r="V10034" s="10"/>
    </row>
    <row r="10035" spans="1:22" x14ac:dyDescent="0.2">
      <c r="A10035" s="13">
        <v>45086</v>
      </c>
      <c r="B10035" s="14">
        <v>0.83759259259259267</v>
      </c>
      <c r="C10035" s="7">
        <v>11675.93</v>
      </c>
      <c r="D10035" s="10">
        <v>11679217</v>
      </c>
      <c r="E10035" s="8">
        <v>12.183846312745302</v>
      </c>
      <c r="F10035" s="10">
        <v>0.1351</v>
      </c>
      <c r="G10035" s="7">
        <f t="shared" si="468"/>
        <v>1.1599999999998545</v>
      </c>
      <c r="H10035" s="10">
        <f t="shared" si="469"/>
        <v>1374.3967701611223</v>
      </c>
      <c r="I10035" s="10">
        <f t="shared" si="470"/>
        <v>97.024050942347628</v>
      </c>
      <c r="J10035" s="10"/>
      <c r="K10035" s="10"/>
      <c r="L10035" s="10"/>
      <c r="M10035" s="10"/>
      <c r="N10035" s="10"/>
      <c r="O10035" s="10"/>
      <c r="P10035" s="10"/>
      <c r="Q10035" s="10"/>
      <c r="R10035" s="10"/>
      <c r="S10035" s="10"/>
      <c r="T10035" s="10"/>
      <c r="U10035" s="10"/>
      <c r="V10035" s="10"/>
    </row>
    <row r="10036" spans="1:22" x14ac:dyDescent="0.2">
      <c r="A10036" s="13">
        <v>45086</v>
      </c>
      <c r="B10036" s="14">
        <v>0.83760416666666659</v>
      </c>
      <c r="C10036" s="7">
        <v>11677.12</v>
      </c>
      <c r="D10036" s="10">
        <v>11680376</v>
      </c>
      <c r="E10036" s="8">
        <v>12.170075053363629</v>
      </c>
      <c r="F10036" s="10">
        <v>0.12670000000000001</v>
      </c>
      <c r="G10036" s="7">
        <f t="shared" si="468"/>
        <v>1.1900000000005093</v>
      </c>
      <c r="H10036" s="10">
        <f t="shared" si="469"/>
        <v>1374.4383164989001</v>
      </c>
      <c r="I10036" s="10">
        <f t="shared" si="470"/>
        <v>97.026983861050979</v>
      </c>
      <c r="J10036" s="10"/>
      <c r="K10036" s="10"/>
      <c r="L10036" s="10"/>
      <c r="M10036" s="10"/>
      <c r="N10036" s="10"/>
      <c r="O10036" s="10"/>
      <c r="P10036" s="10"/>
      <c r="Q10036" s="10"/>
      <c r="R10036" s="10"/>
      <c r="S10036" s="10"/>
      <c r="T10036" s="10"/>
      <c r="U10036" s="10"/>
      <c r="V10036" s="10"/>
    </row>
    <row r="10037" spans="1:22" x14ac:dyDescent="0.2">
      <c r="A10037" s="13">
        <v>45086</v>
      </c>
      <c r="B10037" s="14">
        <v>0.83761574074074074</v>
      </c>
      <c r="C10037" s="7">
        <v>11678.25</v>
      </c>
      <c r="D10037" s="10">
        <v>11681534</v>
      </c>
      <c r="E10037" s="8">
        <v>12.183846312745302</v>
      </c>
      <c r="F10037" s="10">
        <v>0.11990000000000001</v>
      </c>
      <c r="G10037" s="7">
        <f t="shared" si="468"/>
        <v>1.1299999999991996</v>
      </c>
      <c r="H10037" s="10">
        <f t="shared" si="469"/>
        <v>1374.4756506944557</v>
      </c>
      <c r="I10037" s="10">
        <f t="shared" si="470"/>
        <v>97.029619428137664</v>
      </c>
      <c r="J10037" s="10"/>
      <c r="K10037" s="10"/>
      <c r="L10037" s="10"/>
      <c r="M10037" s="10"/>
      <c r="N10037" s="10"/>
      <c r="O10037" s="10"/>
      <c r="P10037" s="10"/>
      <c r="Q10037" s="10"/>
      <c r="R10037" s="10"/>
      <c r="S10037" s="10"/>
      <c r="T10037" s="10"/>
      <c r="U10037" s="10"/>
      <c r="V10037" s="10"/>
    </row>
    <row r="10038" spans="1:22" x14ac:dyDescent="0.2">
      <c r="A10038" s="13">
        <v>45086</v>
      </c>
      <c r="B10038" s="14">
        <v>0.83762731481481489</v>
      </c>
      <c r="C10038" s="7">
        <v>11679.4</v>
      </c>
      <c r="D10038" s="10">
        <v>11682694</v>
      </c>
      <c r="E10038" s="8">
        <v>12.218274461199476</v>
      </c>
      <c r="F10038" s="10">
        <v>0.1258</v>
      </c>
      <c r="G10038" s="7">
        <f t="shared" si="468"/>
        <v>1.1499999999996362</v>
      </c>
      <c r="H10038" s="10">
        <f t="shared" si="469"/>
        <v>1374.5155153166779</v>
      </c>
      <c r="I10038" s="10">
        <f t="shared" si="470"/>
        <v>97.032433627953367</v>
      </c>
      <c r="J10038" s="10"/>
      <c r="K10038" s="10"/>
      <c r="L10038" s="10"/>
      <c r="M10038" s="10"/>
      <c r="N10038" s="10"/>
      <c r="O10038" s="10"/>
      <c r="P10038" s="10"/>
      <c r="Q10038" s="10"/>
      <c r="R10038" s="10"/>
      <c r="S10038" s="10"/>
      <c r="T10038" s="10"/>
      <c r="U10038" s="10"/>
      <c r="V10038" s="10"/>
    </row>
    <row r="10039" spans="1:22" x14ac:dyDescent="0.2">
      <c r="A10039" s="13">
        <v>45086</v>
      </c>
      <c r="B10039" s="14">
        <v>0.83765046296296297</v>
      </c>
      <c r="C10039" s="7">
        <v>11680.57</v>
      </c>
      <c r="D10039" s="10">
        <v>11683852</v>
      </c>
      <c r="E10039" s="8">
        <v>12.183846312745302</v>
      </c>
      <c r="F10039" s="10">
        <v>0.13339999999999999</v>
      </c>
      <c r="G10039" s="7">
        <f t="shared" si="468"/>
        <v>1.1700000000000728</v>
      </c>
      <c r="H10039" s="10">
        <f t="shared" si="469"/>
        <v>1374.5585234766779</v>
      </c>
      <c r="I10039" s="10">
        <f t="shared" si="470"/>
        <v>97.035469742412715</v>
      </c>
      <c r="J10039" s="10"/>
      <c r="K10039" s="10"/>
      <c r="L10039" s="10"/>
      <c r="M10039" s="10"/>
      <c r="N10039" s="10"/>
      <c r="O10039" s="10"/>
      <c r="P10039" s="10"/>
      <c r="Q10039" s="10"/>
      <c r="R10039" s="10"/>
      <c r="S10039" s="10"/>
      <c r="T10039" s="10"/>
      <c r="U10039" s="10"/>
      <c r="V10039" s="10"/>
    </row>
    <row r="10040" spans="1:22" x14ac:dyDescent="0.2">
      <c r="A10040" s="13">
        <v>45086</v>
      </c>
      <c r="B10040" s="14">
        <v>0.83766203703703701</v>
      </c>
      <c r="C10040" s="7">
        <v>11681.71</v>
      </c>
      <c r="D10040" s="10">
        <v>11685010</v>
      </c>
      <c r="E10040" s="8">
        <v>12.197617572126973</v>
      </c>
      <c r="F10040" s="10">
        <v>0.1123</v>
      </c>
      <c r="G10040" s="7">
        <f t="shared" si="468"/>
        <v>1.1399999999994179</v>
      </c>
      <c r="H10040" s="10">
        <f t="shared" si="469"/>
        <v>1374.5938006500112</v>
      </c>
      <c r="I10040" s="10">
        <f t="shared" si="470"/>
        <v>97.03796009624422</v>
      </c>
      <c r="J10040" s="10"/>
      <c r="K10040" s="10"/>
      <c r="L10040" s="10"/>
      <c r="M10040" s="10"/>
      <c r="N10040" s="10"/>
      <c r="O10040" s="10"/>
      <c r="P10040" s="10"/>
      <c r="Q10040" s="10"/>
      <c r="R10040" s="10"/>
      <c r="S10040" s="10"/>
      <c r="T10040" s="10"/>
      <c r="U10040" s="10"/>
      <c r="V10040" s="10"/>
    </row>
    <row r="10041" spans="1:22" x14ac:dyDescent="0.2">
      <c r="A10041" s="13">
        <v>45086</v>
      </c>
      <c r="B10041" s="14">
        <v>0.83767361111111116</v>
      </c>
      <c r="C10041" s="7">
        <v>11682.88</v>
      </c>
      <c r="D10041" s="10">
        <v>11686169</v>
      </c>
      <c r="E10041" s="8">
        <v>12.252702609653655</v>
      </c>
      <c r="F10041" s="10">
        <v>0.1351</v>
      </c>
      <c r="G10041" s="7">
        <f t="shared" si="468"/>
        <v>1.1700000000000728</v>
      </c>
      <c r="H10041" s="10">
        <f t="shared" si="469"/>
        <v>1374.6373568900112</v>
      </c>
      <c r="I10041" s="10">
        <f t="shared" si="470"/>
        <v>97.041034901817383</v>
      </c>
      <c r="J10041" s="10"/>
      <c r="K10041" s="10"/>
      <c r="L10041" s="10"/>
      <c r="M10041" s="10"/>
      <c r="N10041" s="10"/>
      <c r="O10041" s="10"/>
      <c r="P10041" s="10"/>
      <c r="Q10041" s="10"/>
      <c r="R10041" s="10"/>
      <c r="S10041" s="10"/>
      <c r="T10041" s="10"/>
      <c r="U10041" s="10"/>
      <c r="V10041" s="10"/>
    </row>
    <row r="10042" spans="1:22" x14ac:dyDescent="0.2">
      <c r="A10042" s="13">
        <v>45086</v>
      </c>
      <c r="B10042" s="14">
        <v>0.83768518518518509</v>
      </c>
      <c r="C10042" s="7">
        <v>11684.05</v>
      </c>
      <c r="D10042" s="10">
        <v>11687327</v>
      </c>
      <c r="E10042" s="8">
        <v>12.266473869035323</v>
      </c>
      <c r="F10042" s="10">
        <v>0.13930000000000001</v>
      </c>
      <c r="G10042" s="7">
        <f t="shared" si="468"/>
        <v>1.1700000000000728</v>
      </c>
      <c r="H10042" s="10">
        <f t="shared" si="469"/>
        <v>1374.6822672100113</v>
      </c>
      <c r="I10042" s="10">
        <f t="shared" si="470"/>
        <v>97.044205297201117</v>
      </c>
      <c r="J10042" s="10"/>
      <c r="K10042" s="10"/>
      <c r="L10042" s="10"/>
      <c r="M10042" s="10"/>
      <c r="N10042" s="10"/>
      <c r="O10042" s="10"/>
      <c r="P10042" s="10"/>
      <c r="Q10042" s="10"/>
      <c r="R10042" s="10"/>
      <c r="S10042" s="10"/>
      <c r="T10042" s="10"/>
      <c r="U10042" s="10"/>
      <c r="V10042" s="10"/>
    </row>
    <row r="10043" spans="1:22" x14ac:dyDescent="0.2">
      <c r="A10043" s="13">
        <v>45086</v>
      </c>
      <c r="B10043" s="14">
        <v>0.83769675925925924</v>
      </c>
      <c r="C10043" s="7">
        <v>11685.2</v>
      </c>
      <c r="D10043" s="10">
        <v>11688485</v>
      </c>
      <c r="E10043" s="8">
        <v>12.252702609653655</v>
      </c>
      <c r="F10043" s="10">
        <v>0.12839999999999999</v>
      </c>
      <c r="G10043" s="7">
        <f t="shared" si="468"/>
        <v>1.1500000000014552</v>
      </c>
      <c r="H10043" s="10">
        <f t="shared" si="469"/>
        <v>1374.7229557433448</v>
      </c>
      <c r="I10043" s="10">
        <f t="shared" si="470"/>
        <v>97.047077660129062</v>
      </c>
      <c r="J10043" s="10"/>
      <c r="K10043" s="10"/>
      <c r="L10043" s="10"/>
      <c r="M10043" s="10"/>
      <c r="N10043" s="10"/>
      <c r="O10043" s="10"/>
      <c r="P10043" s="10"/>
      <c r="Q10043" s="10"/>
      <c r="R10043" s="10"/>
      <c r="S10043" s="10"/>
      <c r="T10043" s="10"/>
      <c r="U10043" s="10"/>
      <c r="V10043" s="10"/>
    </row>
    <row r="10044" spans="1:22" x14ac:dyDescent="0.2">
      <c r="A10044" s="13">
        <v>45086</v>
      </c>
      <c r="B10044" s="14">
        <v>0.83770833333333339</v>
      </c>
      <c r="C10044" s="7">
        <v>11686.35</v>
      </c>
      <c r="D10044" s="10">
        <v>11689645</v>
      </c>
      <c r="E10044" s="8">
        <v>12.218274461199476</v>
      </c>
      <c r="F10044" s="10">
        <v>0.12670000000000001</v>
      </c>
      <c r="G10044" s="7">
        <f t="shared" si="468"/>
        <v>1.1499999999996362</v>
      </c>
      <c r="H10044" s="10">
        <f t="shared" si="469"/>
        <v>1374.763105565567</v>
      </c>
      <c r="I10044" s="10">
        <f t="shared" si="470"/>
        <v>97.049911993329772</v>
      </c>
      <c r="J10044" s="10"/>
      <c r="K10044" s="10"/>
      <c r="L10044" s="10"/>
      <c r="M10044" s="10"/>
      <c r="N10044" s="10"/>
      <c r="O10044" s="10"/>
      <c r="P10044" s="10"/>
      <c r="Q10044" s="10"/>
      <c r="R10044" s="10"/>
      <c r="S10044" s="10"/>
      <c r="T10044" s="10"/>
      <c r="U10044" s="10"/>
      <c r="V10044" s="10"/>
    </row>
    <row r="10045" spans="1:22" x14ac:dyDescent="0.2">
      <c r="A10045" s="13">
        <v>45086</v>
      </c>
      <c r="B10045" s="14">
        <v>0.83773148148148147</v>
      </c>
      <c r="C10045" s="7">
        <v>11687.51</v>
      </c>
      <c r="D10045" s="10">
        <v>11690803</v>
      </c>
      <c r="E10045" s="8">
        <v>12.218274461199476</v>
      </c>
      <c r="F10045" s="10">
        <v>0.13339999999999999</v>
      </c>
      <c r="G10045" s="7">
        <f t="shared" si="468"/>
        <v>1.1599999999998545</v>
      </c>
      <c r="H10045" s="10">
        <f t="shared" si="469"/>
        <v>1374.8057461344558</v>
      </c>
      <c r="I10045" s="10">
        <f t="shared" si="470"/>
        <v>97.052922158092898</v>
      </c>
      <c r="J10045" s="10"/>
      <c r="K10045" s="10"/>
      <c r="L10045" s="10"/>
      <c r="M10045" s="10"/>
      <c r="N10045" s="10"/>
      <c r="O10045" s="10"/>
      <c r="P10045" s="10"/>
      <c r="Q10045" s="10"/>
      <c r="R10045" s="10"/>
      <c r="S10045" s="10"/>
      <c r="T10045" s="10"/>
      <c r="U10045" s="10"/>
      <c r="V10045" s="10"/>
    </row>
    <row r="10046" spans="1:22" x14ac:dyDescent="0.2">
      <c r="A10046" s="13">
        <v>45086</v>
      </c>
      <c r="B10046" s="14">
        <v>0.8377430555555555</v>
      </c>
      <c r="C10046" s="7">
        <v>11688.67</v>
      </c>
      <c r="D10046" s="10">
        <v>11691962</v>
      </c>
      <c r="E10046" s="8">
        <v>12.170075053363629</v>
      </c>
      <c r="F10046" s="10">
        <v>0.114</v>
      </c>
      <c r="G10046" s="7">
        <f t="shared" si="468"/>
        <v>1.1599999999998545</v>
      </c>
      <c r="H10046" s="10">
        <f t="shared" si="469"/>
        <v>1374.8421856011225</v>
      </c>
      <c r="I10046" s="10">
        <f t="shared" si="470"/>
        <v>97.05549456276303</v>
      </c>
      <c r="J10046" s="10"/>
      <c r="K10046" s="10"/>
      <c r="L10046" s="10"/>
      <c r="M10046" s="10"/>
      <c r="N10046" s="10"/>
      <c r="O10046" s="10"/>
      <c r="P10046" s="10"/>
      <c r="Q10046" s="10"/>
      <c r="R10046" s="10"/>
      <c r="S10046" s="10"/>
      <c r="T10046" s="10"/>
      <c r="U10046" s="10"/>
      <c r="V10046" s="10"/>
    </row>
    <row r="10047" spans="1:22" x14ac:dyDescent="0.2">
      <c r="A10047" s="13">
        <v>45086</v>
      </c>
      <c r="B10047" s="14">
        <v>0.83775462962962965</v>
      </c>
      <c r="C10047" s="7">
        <v>11689.83</v>
      </c>
      <c r="D10047" s="10">
        <v>11693120</v>
      </c>
      <c r="E10047" s="8">
        <v>12.183846312745302</v>
      </c>
      <c r="F10047" s="10">
        <v>0.13339999999999999</v>
      </c>
      <c r="G10047" s="7">
        <f t="shared" si="468"/>
        <v>1.1599999999998545</v>
      </c>
      <c r="H10047" s="10">
        <f t="shared" si="469"/>
        <v>1374.8848261700114</v>
      </c>
      <c r="I10047" s="10">
        <f t="shared" si="470"/>
        <v>97.058504727526156</v>
      </c>
      <c r="J10047" s="10"/>
      <c r="K10047" s="10"/>
      <c r="L10047" s="10"/>
      <c r="M10047" s="10"/>
      <c r="N10047" s="10"/>
      <c r="O10047" s="10"/>
      <c r="P10047" s="10"/>
      <c r="Q10047" s="10"/>
      <c r="R10047" s="10"/>
      <c r="S10047" s="10"/>
      <c r="T10047" s="10"/>
      <c r="U10047" s="10"/>
      <c r="V10047" s="10"/>
    </row>
    <row r="10048" spans="1:22" x14ac:dyDescent="0.2">
      <c r="A10048" s="13">
        <v>45086</v>
      </c>
      <c r="B10048" s="14">
        <v>0.8377662037037038</v>
      </c>
      <c r="C10048" s="7">
        <v>11690.99</v>
      </c>
      <c r="D10048" s="10">
        <v>11694278</v>
      </c>
      <c r="E10048" s="8">
        <v>12.197617572126973</v>
      </c>
      <c r="F10048" s="10">
        <v>0.12239999999999999</v>
      </c>
      <c r="G10048" s="7">
        <f t="shared" si="468"/>
        <v>1.1599999999998545</v>
      </c>
      <c r="H10048" s="10">
        <f t="shared" si="469"/>
        <v>1374.9239506500114</v>
      </c>
      <c r="I10048" s="10">
        <f t="shared" si="470"/>
        <v>97.061266677803559</v>
      </c>
      <c r="J10048" s="10"/>
      <c r="K10048" s="10"/>
      <c r="L10048" s="10"/>
      <c r="M10048" s="10"/>
      <c r="N10048" s="10"/>
      <c r="O10048" s="10"/>
      <c r="P10048" s="10"/>
      <c r="Q10048" s="10"/>
      <c r="R10048" s="10"/>
      <c r="S10048" s="10"/>
      <c r="T10048" s="10"/>
      <c r="U10048" s="10"/>
      <c r="V10048" s="10"/>
    </row>
    <row r="10049" spans="1:22" x14ac:dyDescent="0.2">
      <c r="A10049" s="13">
        <v>45086</v>
      </c>
      <c r="B10049" s="14">
        <v>0.83777777777777773</v>
      </c>
      <c r="C10049" s="7">
        <v>11692.15</v>
      </c>
      <c r="D10049" s="10">
        <v>11695437</v>
      </c>
      <c r="E10049" s="8">
        <v>12.197617572126973</v>
      </c>
      <c r="F10049" s="10">
        <v>0.1208</v>
      </c>
      <c r="G10049" s="7">
        <f t="shared" si="468"/>
        <v>1.1599999999998545</v>
      </c>
      <c r="H10049" s="10">
        <f t="shared" si="469"/>
        <v>1374.9625636989003</v>
      </c>
      <c r="I10049" s="10">
        <f t="shared" si="470"/>
        <v>97.063992524155779</v>
      </c>
      <c r="J10049" s="10"/>
      <c r="K10049" s="10"/>
      <c r="L10049" s="10"/>
      <c r="M10049" s="10"/>
      <c r="N10049" s="10"/>
      <c r="O10049" s="10"/>
      <c r="P10049" s="10"/>
      <c r="Q10049" s="10"/>
      <c r="R10049" s="10"/>
      <c r="S10049" s="10"/>
      <c r="T10049" s="10"/>
      <c r="U10049" s="10"/>
      <c r="V10049" s="10"/>
    </row>
    <row r="10050" spans="1:22" x14ac:dyDescent="0.2">
      <c r="A10050" s="13">
        <v>45086</v>
      </c>
      <c r="B10050" s="14">
        <v>0.83778935185185188</v>
      </c>
      <c r="C10050" s="7">
        <v>11693.3</v>
      </c>
      <c r="D10050" s="10">
        <v>11696595</v>
      </c>
      <c r="E10050" s="8">
        <v>12.197617572126973</v>
      </c>
      <c r="F10050" s="10">
        <v>0.1216</v>
      </c>
      <c r="G10050" s="7">
        <f t="shared" si="468"/>
        <v>1.1499999999996362</v>
      </c>
      <c r="H10050" s="10">
        <f t="shared" si="469"/>
        <v>1375.0010973877893</v>
      </c>
      <c r="I10050" s="10">
        <f t="shared" si="470"/>
        <v>97.066712768174767</v>
      </c>
      <c r="J10050" s="10"/>
      <c r="K10050" s="10"/>
      <c r="L10050" s="10"/>
      <c r="M10050" s="10"/>
      <c r="N10050" s="10"/>
      <c r="O10050" s="10"/>
      <c r="P10050" s="10"/>
      <c r="Q10050" s="10"/>
      <c r="R10050" s="10"/>
      <c r="S10050" s="10"/>
      <c r="T10050" s="10"/>
      <c r="U10050" s="10"/>
      <c r="V10050" s="10"/>
    </row>
    <row r="10051" spans="1:22" x14ac:dyDescent="0.2">
      <c r="A10051" s="13">
        <v>45086</v>
      </c>
      <c r="B10051" s="14">
        <v>0.83780092592592592</v>
      </c>
      <c r="C10051" s="7">
        <v>11694.46</v>
      </c>
      <c r="D10051" s="10">
        <v>11697755</v>
      </c>
      <c r="E10051" s="8">
        <v>12.197617572126973</v>
      </c>
      <c r="F10051" s="10">
        <v>0.13339999999999999</v>
      </c>
      <c r="G10051" s="7">
        <f t="shared" si="468"/>
        <v>1.1599999999998545</v>
      </c>
      <c r="H10051" s="10">
        <f t="shared" si="469"/>
        <v>1375.0437379566781</v>
      </c>
      <c r="I10051" s="10">
        <f t="shared" si="470"/>
        <v>97.069722932937879</v>
      </c>
      <c r="J10051" s="10"/>
      <c r="K10051" s="10"/>
      <c r="L10051" s="10"/>
      <c r="M10051" s="10"/>
      <c r="N10051" s="10"/>
      <c r="O10051" s="10"/>
      <c r="P10051" s="10"/>
      <c r="Q10051" s="10"/>
      <c r="R10051" s="10"/>
      <c r="S10051" s="10"/>
      <c r="T10051" s="10"/>
      <c r="U10051" s="10"/>
      <c r="V10051" s="10"/>
    </row>
    <row r="10052" spans="1:22" x14ac:dyDescent="0.2">
      <c r="A10052" s="13">
        <v>45086</v>
      </c>
      <c r="B10052" s="14">
        <v>0.837824074074074</v>
      </c>
      <c r="C10052" s="7">
        <v>11695.62</v>
      </c>
      <c r="D10052" s="10">
        <v>11698913</v>
      </c>
      <c r="E10052" s="8">
        <v>12.252702609653655</v>
      </c>
      <c r="F10052" s="10">
        <v>0.1241</v>
      </c>
      <c r="G10052" s="7">
        <f t="shared" ref="G10052:G10115" si="471">C10052-C10051</f>
        <v>1.1600000000016735</v>
      </c>
      <c r="H10052" s="10">
        <f t="shared" ref="H10052:H10115" si="472">H10051+((F10052*1000)*(G10052/3600)*0.992)</f>
        <v>1375.0834058322337</v>
      </c>
      <c r="I10052" s="10">
        <f t="shared" ref="I10052:I10115" si="473">(H10052/MAX(H:H))*100</f>
        <v>97.072523243635814</v>
      </c>
      <c r="J10052" s="10"/>
      <c r="K10052" s="10"/>
      <c r="L10052" s="10"/>
      <c r="M10052" s="10"/>
      <c r="N10052" s="10"/>
      <c r="O10052" s="10"/>
      <c r="P10052" s="10"/>
      <c r="Q10052" s="10"/>
      <c r="R10052" s="10"/>
      <c r="S10052" s="10"/>
      <c r="T10052" s="10"/>
      <c r="U10052" s="10"/>
      <c r="V10052" s="10"/>
    </row>
    <row r="10053" spans="1:22" x14ac:dyDescent="0.2">
      <c r="A10053" s="13">
        <v>45086</v>
      </c>
      <c r="B10053" s="14">
        <v>0.83783564814814815</v>
      </c>
      <c r="C10053" s="7">
        <v>11696.79</v>
      </c>
      <c r="D10053" s="10">
        <v>11700071</v>
      </c>
      <c r="E10053" s="8">
        <v>12.252702609653655</v>
      </c>
      <c r="F10053" s="10">
        <v>0.12839999999999999</v>
      </c>
      <c r="G10053" s="7">
        <f t="shared" si="471"/>
        <v>1.1700000000000728</v>
      </c>
      <c r="H10053" s="10">
        <f t="shared" si="472"/>
        <v>1375.1248019922336</v>
      </c>
      <c r="I10053" s="10">
        <f t="shared" si="473"/>
        <v>97.075445560701638</v>
      </c>
      <c r="J10053" s="10"/>
      <c r="K10053" s="10"/>
      <c r="L10053" s="10"/>
      <c r="M10053" s="10"/>
      <c r="N10053" s="10"/>
      <c r="O10053" s="10"/>
      <c r="P10053" s="10"/>
      <c r="Q10053" s="10"/>
      <c r="R10053" s="10"/>
      <c r="S10053" s="10"/>
      <c r="T10053" s="10"/>
      <c r="U10053" s="10"/>
      <c r="V10053" s="10"/>
    </row>
    <row r="10054" spans="1:22" x14ac:dyDescent="0.2">
      <c r="A10054" s="13">
        <v>45086</v>
      </c>
      <c r="B10054" s="14">
        <v>0.8378472222222223</v>
      </c>
      <c r="C10054" s="7">
        <v>11697.93</v>
      </c>
      <c r="D10054" s="10">
        <v>11701230</v>
      </c>
      <c r="E10054" s="8">
        <v>12.252702609653655</v>
      </c>
      <c r="F10054" s="10">
        <v>0.1182</v>
      </c>
      <c r="G10054" s="7">
        <f t="shared" si="471"/>
        <v>1.1399999999994179</v>
      </c>
      <c r="H10054" s="10">
        <f t="shared" si="472"/>
        <v>1375.1619325522336</v>
      </c>
      <c r="I10054" s="10">
        <f t="shared" si="473"/>
        <v>97.078066752356889</v>
      </c>
      <c r="J10054" s="10"/>
      <c r="K10054" s="10"/>
      <c r="L10054" s="10"/>
      <c r="M10054" s="10"/>
      <c r="N10054" s="10"/>
      <c r="O10054" s="10"/>
      <c r="P10054" s="10"/>
      <c r="Q10054" s="10"/>
      <c r="R10054" s="10"/>
      <c r="S10054" s="10"/>
      <c r="T10054" s="10"/>
      <c r="U10054" s="10"/>
      <c r="V10054" s="10"/>
    </row>
    <row r="10055" spans="1:22" x14ac:dyDescent="0.2">
      <c r="A10055" s="13">
        <v>45086</v>
      </c>
      <c r="B10055" s="14">
        <v>0.83785879629629623</v>
      </c>
      <c r="C10055" s="7">
        <v>11699.11</v>
      </c>
      <c r="D10055" s="10">
        <v>11702388</v>
      </c>
      <c r="E10055" s="8">
        <v>12.218274461199476</v>
      </c>
      <c r="F10055" s="10">
        <v>0.12920000000000001</v>
      </c>
      <c r="G10055" s="7">
        <f t="shared" si="471"/>
        <v>1.180000000000291</v>
      </c>
      <c r="H10055" s="10">
        <f t="shared" si="472"/>
        <v>1375.2039426500114</v>
      </c>
      <c r="I10055" s="10">
        <f t="shared" si="473"/>
        <v>97.081032409694984</v>
      </c>
      <c r="J10055" s="10"/>
      <c r="K10055" s="10"/>
      <c r="L10055" s="10"/>
      <c r="M10055" s="10"/>
      <c r="N10055" s="10"/>
      <c r="O10055" s="10"/>
      <c r="P10055" s="10"/>
      <c r="Q10055" s="10"/>
      <c r="R10055" s="10"/>
      <c r="S10055" s="10"/>
      <c r="T10055" s="10"/>
      <c r="U10055" s="10"/>
      <c r="V10055" s="10"/>
    </row>
    <row r="10056" spans="1:22" x14ac:dyDescent="0.2">
      <c r="A10056" s="13">
        <v>45086</v>
      </c>
      <c r="B10056" s="14">
        <v>0.83787037037037038</v>
      </c>
      <c r="C10056" s="7">
        <v>11700.25</v>
      </c>
      <c r="D10056" s="10">
        <v>11703547</v>
      </c>
      <c r="E10056" s="8">
        <v>12.149418164291125</v>
      </c>
      <c r="F10056" s="10">
        <v>0.11990000000000001</v>
      </c>
      <c r="G10056" s="7">
        <f t="shared" si="471"/>
        <v>1.1399999999994179</v>
      </c>
      <c r="H10056" s="10">
        <f t="shared" si="472"/>
        <v>1375.241607236678</v>
      </c>
      <c r="I10056" s="10">
        <f t="shared" si="473"/>
        <v>97.083691300384189</v>
      </c>
      <c r="J10056" s="10"/>
      <c r="K10056" s="10"/>
      <c r="L10056" s="10"/>
      <c r="M10056" s="10"/>
      <c r="N10056" s="10"/>
      <c r="O10056" s="10"/>
      <c r="P10056" s="10"/>
      <c r="Q10056" s="10"/>
      <c r="R10056" s="10"/>
      <c r="S10056" s="10"/>
      <c r="T10056" s="10"/>
      <c r="U10056" s="10"/>
      <c r="V10056" s="10"/>
    </row>
    <row r="10057" spans="1:22" x14ac:dyDescent="0.2">
      <c r="A10057" s="13">
        <v>45086</v>
      </c>
      <c r="B10057" s="14">
        <v>0.83788194444444442</v>
      </c>
      <c r="C10057" s="7">
        <v>11701.42</v>
      </c>
      <c r="D10057" s="10">
        <v>11704706</v>
      </c>
      <c r="E10057" s="8">
        <v>12.197617572126973</v>
      </c>
      <c r="F10057" s="10">
        <v>0.1368</v>
      </c>
      <c r="G10057" s="7">
        <f t="shared" si="471"/>
        <v>1.1700000000000728</v>
      </c>
      <c r="H10057" s="10">
        <f t="shared" si="472"/>
        <v>1375.2857115566781</v>
      </c>
      <c r="I10057" s="10">
        <f t="shared" si="473"/>
        <v>97.086804797071153</v>
      </c>
      <c r="J10057" s="10"/>
      <c r="K10057" s="10"/>
      <c r="L10057" s="10"/>
      <c r="M10057" s="10"/>
      <c r="N10057" s="10"/>
      <c r="O10057" s="10"/>
      <c r="P10057" s="10"/>
      <c r="Q10057" s="10"/>
      <c r="R10057" s="10"/>
      <c r="S10057" s="10"/>
      <c r="T10057" s="10"/>
      <c r="U10057" s="10"/>
      <c r="V10057" s="10"/>
    </row>
    <row r="10058" spans="1:22" x14ac:dyDescent="0.2">
      <c r="A10058" s="13">
        <v>45086</v>
      </c>
      <c r="B10058" s="14">
        <v>0.83790509259259249</v>
      </c>
      <c r="C10058" s="7">
        <v>11702.57</v>
      </c>
      <c r="D10058" s="10">
        <v>11705864</v>
      </c>
      <c r="E10058" s="8">
        <v>12.183846312745302</v>
      </c>
      <c r="F10058" s="10">
        <v>0.125</v>
      </c>
      <c r="G10058" s="7">
        <f t="shared" si="471"/>
        <v>1.1499999999996362</v>
      </c>
      <c r="H10058" s="10">
        <f t="shared" si="472"/>
        <v>1375.3253226677891</v>
      </c>
      <c r="I10058" s="10">
        <f t="shared" si="473"/>
        <v>97.089601100544627</v>
      </c>
      <c r="J10058" s="10"/>
      <c r="K10058" s="10"/>
      <c r="L10058" s="10"/>
      <c r="M10058" s="10"/>
      <c r="N10058" s="10"/>
      <c r="O10058" s="10"/>
      <c r="P10058" s="10"/>
      <c r="Q10058" s="10"/>
      <c r="R10058" s="10"/>
      <c r="S10058" s="10"/>
      <c r="T10058" s="10"/>
      <c r="U10058" s="10"/>
      <c r="V10058" s="10"/>
    </row>
    <row r="10059" spans="1:22" x14ac:dyDescent="0.2">
      <c r="A10059" s="13">
        <v>45086</v>
      </c>
      <c r="B10059" s="14">
        <v>0.83791666666666664</v>
      </c>
      <c r="C10059" s="7">
        <v>11703.72</v>
      </c>
      <c r="D10059" s="10">
        <v>11707023</v>
      </c>
      <c r="E10059" s="8">
        <v>12.183846312745302</v>
      </c>
      <c r="F10059" s="10">
        <v>0.12839999999999999</v>
      </c>
      <c r="G10059" s="7">
        <f t="shared" si="471"/>
        <v>1.1499999999996362</v>
      </c>
      <c r="H10059" s="10">
        <f t="shared" si="472"/>
        <v>1375.3660112011225</v>
      </c>
      <c r="I10059" s="10">
        <f t="shared" si="473"/>
        <v>97.092473463472572</v>
      </c>
      <c r="J10059" s="10"/>
      <c r="K10059" s="10"/>
      <c r="L10059" s="10"/>
      <c r="M10059" s="10"/>
      <c r="N10059" s="10"/>
      <c r="O10059" s="10"/>
      <c r="P10059" s="10"/>
      <c r="Q10059" s="10"/>
      <c r="R10059" s="10"/>
      <c r="S10059" s="10"/>
      <c r="T10059" s="10"/>
      <c r="U10059" s="10"/>
      <c r="V10059" s="10"/>
    </row>
    <row r="10060" spans="1:22" x14ac:dyDescent="0.2">
      <c r="A10060" s="13">
        <v>45086</v>
      </c>
      <c r="B10060" s="14">
        <v>0.83792824074074079</v>
      </c>
      <c r="C10060" s="7">
        <v>11704.89</v>
      </c>
      <c r="D10060" s="10">
        <v>11708181</v>
      </c>
      <c r="E10060" s="8">
        <v>12.183846312745302</v>
      </c>
      <c r="F10060" s="10">
        <v>0.1326</v>
      </c>
      <c r="G10060" s="7">
        <f t="shared" si="471"/>
        <v>1.1700000000000728</v>
      </c>
      <c r="H10060" s="10">
        <f t="shared" si="472"/>
        <v>1375.4087614411226</v>
      </c>
      <c r="I10060" s="10">
        <f t="shared" si="473"/>
        <v>97.095491370348967</v>
      </c>
      <c r="J10060" s="10"/>
      <c r="K10060" s="10"/>
      <c r="L10060" s="10"/>
      <c r="M10060" s="10"/>
      <c r="N10060" s="10"/>
      <c r="O10060" s="10"/>
      <c r="P10060" s="10"/>
      <c r="Q10060" s="10"/>
      <c r="R10060" s="10"/>
      <c r="S10060" s="10"/>
      <c r="T10060" s="10"/>
      <c r="U10060" s="10"/>
      <c r="V10060" s="10"/>
    </row>
    <row r="10061" spans="1:22" x14ac:dyDescent="0.2">
      <c r="A10061" s="13">
        <v>45086</v>
      </c>
      <c r="B10061" s="14">
        <v>0.83793981481481483</v>
      </c>
      <c r="C10061" s="7">
        <v>11706.07</v>
      </c>
      <c r="D10061" s="10">
        <v>11709340</v>
      </c>
      <c r="E10061" s="8">
        <v>12.23204572058115</v>
      </c>
      <c r="F10061" s="10">
        <v>0.13</v>
      </c>
      <c r="G10061" s="7">
        <f t="shared" si="471"/>
        <v>1.180000000000291</v>
      </c>
      <c r="H10061" s="10">
        <f t="shared" si="472"/>
        <v>1375.4510316633448</v>
      </c>
      <c r="I10061" s="10">
        <f t="shared" si="473"/>
        <v>97.0984753908904</v>
      </c>
      <c r="J10061" s="10"/>
      <c r="K10061" s="10"/>
      <c r="L10061" s="10"/>
      <c r="M10061" s="10"/>
      <c r="N10061" s="10"/>
      <c r="O10061" s="10"/>
      <c r="P10061" s="10"/>
      <c r="Q10061" s="10"/>
      <c r="R10061" s="10"/>
      <c r="S10061" s="10"/>
      <c r="T10061" s="10"/>
      <c r="U10061" s="10"/>
      <c r="V10061" s="10"/>
    </row>
    <row r="10062" spans="1:22" x14ac:dyDescent="0.2">
      <c r="A10062" s="13">
        <v>45086</v>
      </c>
      <c r="B10062" s="14">
        <v>0.83795138888888887</v>
      </c>
      <c r="C10062" s="7">
        <v>11707.2</v>
      </c>
      <c r="D10062" s="10">
        <v>11710498</v>
      </c>
      <c r="E10062" s="8">
        <v>12.197617572126973</v>
      </c>
      <c r="F10062" s="10">
        <v>0.11990000000000001</v>
      </c>
      <c r="G10062" s="7">
        <f t="shared" si="471"/>
        <v>1.1300000000010186</v>
      </c>
      <c r="H10062" s="10">
        <f t="shared" si="472"/>
        <v>1375.4883658589004</v>
      </c>
      <c r="I10062" s="10">
        <f t="shared" si="473"/>
        <v>97.10111095797707</v>
      </c>
      <c r="J10062" s="10"/>
      <c r="K10062" s="10"/>
      <c r="L10062" s="10"/>
      <c r="M10062" s="10"/>
      <c r="N10062" s="10"/>
      <c r="O10062" s="10"/>
      <c r="P10062" s="10"/>
      <c r="Q10062" s="10"/>
      <c r="R10062" s="10"/>
      <c r="S10062" s="10"/>
      <c r="T10062" s="10"/>
      <c r="U10062" s="10"/>
      <c r="V10062" s="10"/>
    </row>
    <row r="10063" spans="1:22" x14ac:dyDescent="0.2">
      <c r="A10063" s="13">
        <v>45086</v>
      </c>
      <c r="B10063" s="14">
        <v>0.83796296296296291</v>
      </c>
      <c r="C10063" s="7">
        <v>11708.36</v>
      </c>
      <c r="D10063" s="10">
        <v>11711656</v>
      </c>
      <c r="E10063" s="8">
        <v>12.23204572058115</v>
      </c>
      <c r="F10063" s="10">
        <v>0.1241</v>
      </c>
      <c r="G10063" s="7">
        <f t="shared" si="471"/>
        <v>1.1599999999998545</v>
      </c>
      <c r="H10063" s="10">
        <f t="shared" si="472"/>
        <v>1375.5280337344559</v>
      </c>
      <c r="I10063" s="10">
        <f t="shared" si="473"/>
        <v>97.103911268675006</v>
      </c>
      <c r="J10063" s="10"/>
      <c r="K10063" s="10"/>
      <c r="L10063" s="10"/>
      <c r="M10063" s="10"/>
      <c r="N10063" s="10"/>
      <c r="O10063" s="10"/>
      <c r="P10063" s="10"/>
      <c r="Q10063" s="10"/>
      <c r="R10063" s="10"/>
      <c r="S10063" s="10"/>
      <c r="T10063" s="10"/>
      <c r="U10063" s="10"/>
      <c r="V10063" s="10"/>
    </row>
    <row r="10064" spans="1:22" x14ac:dyDescent="0.2">
      <c r="A10064" s="13">
        <v>45086</v>
      </c>
      <c r="B10064" s="14">
        <v>0.83798611111111121</v>
      </c>
      <c r="C10064" s="7">
        <v>11709.53</v>
      </c>
      <c r="D10064" s="10">
        <v>11712816</v>
      </c>
      <c r="E10064" s="8">
        <v>12.252702609653655</v>
      </c>
      <c r="F10064" s="10">
        <v>0.1368</v>
      </c>
      <c r="G10064" s="7">
        <f t="shared" si="471"/>
        <v>1.1700000000000728</v>
      </c>
      <c r="H10064" s="10">
        <f t="shared" si="472"/>
        <v>1375.572138054456</v>
      </c>
      <c r="I10064" s="10">
        <f t="shared" si="473"/>
        <v>97.107024765361956</v>
      </c>
      <c r="J10064" s="10"/>
      <c r="K10064" s="10"/>
      <c r="L10064" s="10"/>
      <c r="M10064" s="10"/>
      <c r="N10064" s="10"/>
      <c r="O10064" s="10"/>
      <c r="P10064" s="10"/>
      <c r="Q10064" s="10"/>
      <c r="R10064" s="10"/>
      <c r="S10064" s="10"/>
      <c r="T10064" s="10"/>
      <c r="U10064" s="10"/>
      <c r="V10064" s="10"/>
    </row>
    <row r="10065" spans="1:22" x14ac:dyDescent="0.2">
      <c r="A10065" s="13">
        <v>45086</v>
      </c>
      <c r="B10065" s="14">
        <v>0.83799768518518514</v>
      </c>
      <c r="C10065" s="7">
        <v>11710.68</v>
      </c>
      <c r="D10065" s="10">
        <v>11713974</v>
      </c>
      <c r="E10065" s="8">
        <v>12.252702609653655</v>
      </c>
      <c r="F10065" s="10">
        <v>0.12839999999999999</v>
      </c>
      <c r="G10065" s="7">
        <f t="shared" si="471"/>
        <v>1.1499999999996362</v>
      </c>
      <c r="H10065" s="10">
        <f t="shared" si="472"/>
        <v>1375.6128265877894</v>
      </c>
      <c r="I10065" s="10">
        <f t="shared" si="473"/>
        <v>97.109897128289916</v>
      </c>
      <c r="J10065" s="10"/>
      <c r="K10065" s="10"/>
      <c r="L10065" s="10"/>
      <c r="M10065" s="10"/>
      <c r="N10065" s="10"/>
      <c r="O10065" s="10"/>
      <c r="P10065" s="10"/>
      <c r="Q10065" s="10"/>
      <c r="R10065" s="10"/>
      <c r="S10065" s="10"/>
      <c r="T10065" s="10"/>
      <c r="U10065" s="10"/>
      <c r="V10065" s="10"/>
    </row>
    <row r="10066" spans="1:22" x14ac:dyDescent="0.2">
      <c r="A10066" s="13">
        <v>45086</v>
      </c>
      <c r="B10066" s="14">
        <v>0.83800925925925929</v>
      </c>
      <c r="C10066" s="7">
        <v>11711.85</v>
      </c>
      <c r="D10066" s="10">
        <v>11715133</v>
      </c>
      <c r="E10066" s="8">
        <v>12.218274461199476</v>
      </c>
      <c r="F10066" s="10">
        <v>0.13339999999999999</v>
      </c>
      <c r="G10066" s="7">
        <f t="shared" si="471"/>
        <v>1.1700000000000728</v>
      </c>
      <c r="H10066" s="10">
        <f t="shared" si="472"/>
        <v>1375.6558347477894</v>
      </c>
      <c r="I10066" s="10">
        <f t="shared" si="473"/>
        <v>97.112933242749264</v>
      </c>
      <c r="J10066" s="10"/>
      <c r="K10066" s="10"/>
      <c r="L10066" s="10"/>
      <c r="M10066" s="10"/>
      <c r="N10066" s="10"/>
      <c r="O10066" s="10"/>
      <c r="P10066" s="10"/>
      <c r="Q10066" s="10"/>
      <c r="R10066" s="10"/>
      <c r="S10066" s="10"/>
      <c r="T10066" s="10"/>
      <c r="U10066" s="10"/>
      <c r="V10066" s="10"/>
    </row>
    <row r="10067" spans="1:22" x14ac:dyDescent="0.2">
      <c r="A10067" s="13">
        <v>45086</v>
      </c>
      <c r="B10067" s="14">
        <v>0.83802083333333333</v>
      </c>
      <c r="C10067" s="7">
        <v>11713.01</v>
      </c>
      <c r="D10067" s="10">
        <v>11716291</v>
      </c>
      <c r="E10067" s="8">
        <v>12.170075053363629</v>
      </c>
      <c r="F10067" s="10">
        <v>0.1368</v>
      </c>
      <c r="G10067" s="7">
        <f t="shared" si="471"/>
        <v>1.1599999999998545</v>
      </c>
      <c r="H10067" s="10">
        <f t="shared" si="472"/>
        <v>1375.6995621077895</v>
      </c>
      <c r="I10067" s="10">
        <f t="shared" si="473"/>
        <v>97.116020128353426</v>
      </c>
      <c r="J10067" s="10"/>
      <c r="K10067" s="10"/>
      <c r="L10067" s="10"/>
      <c r="M10067" s="10"/>
      <c r="N10067" s="10"/>
      <c r="O10067" s="10"/>
      <c r="P10067" s="10"/>
      <c r="Q10067" s="10"/>
      <c r="R10067" s="10"/>
      <c r="S10067" s="10"/>
      <c r="T10067" s="10"/>
      <c r="U10067" s="10"/>
      <c r="V10067" s="10"/>
    </row>
    <row r="10068" spans="1:22" x14ac:dyDescent="0.2">
      <c r="A10068" s="13">
        <v>45086</v>
      </c>
      <c r="B10068" s="14">
        <v>0.83803240740740748</v>
      </c>
      <c r="C10068" s="7">
        <v>11714.2</v>
      </c>
      <c r="D10068" s="10">
        <v>11717449</v>
      </c>
      <c r="E10068" s="8">
        <v>12.170075053363629</v>
      </c>
      <c r="F10068" s="10">
        <v>0.12239999999999999</v>
      </c>
      <c r="G10068" s="7">
        <f t="shared" si="471"/>
        <v>1.1900000000005093</v>
      </c>
      <c r="H10068" s="10">
        <f t="shared" si="472"/>
        <v>1375.7396984277896</v>
      </c>
      <c r="I10068" s="10">
        <f t="shared" si="473"/>
        <v>97.118853508379402</v>
      </c>
      <c r="J10068" s="10"/>
      <c r="K10068" s="10"/>
      <c r="L10068" s="10"/>
      <c r="M10068" s="10"/>
      <c r="N10068" s="10"/>
      <c r="O10068" s="10"/>
      <c r="P10068" s="10"/>
      <c r="Q10068" s="10"/>
      <c r="R10068" s="10"/>
      <c r="S10068" s="10"/>
      <c r="T10068" s="10"/>
      <c r="U10068" s="10"/>
      <c r="V10068" s="10"/>
    </row>
    <row r="10069" spans="1:22" x14ac:dyDescent="0.2">
      <c r="A10069" s="13">
        <v>45086</v>
      </c>
      <c r="B10069" s="14">
        <v>0.8380439814814814</v>
      </c>
      <c r="C10069" s="7">
        <v>11715.32</v>
      </c>
      <c r="D10069" s="10">
        <v>11718608</v>
      </c>
      <c r="E10069" s="8">
        <v>12.170075053363629</v>
      </c>
      <c r="F10069" s="10">
        <v>0.11650000000000001</v>
      </c>
      <c r="G10069" s="7">
        <f t="shared" si="471"/>
        <v>1.1199999999989814</v>
      </c>
      <c r="H10069" s="10">
        <f t="shared" si="472"/>
        <v>1375.7756529166784</v>
      </c>
      <c r="I10069" s="10">
        <f t="shared" si="473"/>
        <v>97.121391676568734</v>
      </c>
      <c r="J10069" s="10"/>
      <c r="K10069" s="10"/>
      <c r="L10069" s="10"/>
      <c r="M10069" s="10"/>
      <c r="N10069" s="10"/>
      <c r="O10069" s="10"/>
      <c r="P10069" s="10"/>
      <c r="Q10069" s="10"/>
      <c r="R10069" s="10"/>
      <c r="S10069" s="10"/>
      <c r="T10069" s="10"/>
      <c r="U10069" s="10"/>
      <c r="V10069" s="10"/>
    </row>
    <row r="10070" spans="1:22" x14ac:dyDescent="0.2">
      <c r="A10070" s="13">
        <v>45086</v>
      </c>
      <c r="B10070" s="14">
        <v>0.83805555555555555</v>
      </c>
      <c r="C10070" s="7">
        <v>11716.48</v>
      </c>
      <c r="D10070" s="10">
        <v>11719767</v>
      </c>
      <c r="E10070" s="8">
        <v>12.170075053363629</v>
      </c>
      <c r="F10070" s="10">
        <v>0.1208</v>
      </c>
      <c r="G10070" s="7">
        <f t="shared" si="471"/>
        <v>1.1599999999998545</v>
      </c>
      <c r="H10070" s="10">
        <f t="shared" si="472"/>
        <v>1375.8142659655673</v>
      </c>
      <c r="I10070" s="10">
        <f t="shared" si="473"/>
        <v>97.124117522920955</v>
      </c>
      <c r="J10070" s="10"/>
      <c r="K10070" s="10"/>
      <c r="L10070" s="10"/>
      <c r="M10070" s="10"/>
      <c r="N10070" s="10"/>
      <c r="O10070" s="10"/>
      <c r="P10070" s="10"/>
      <c r="Q10070" s="10"/>
      <c r="R10070" s="10"/>
      <c r="S10070" s="10"/>
      <c r="T10070" s="10"/>
      <c r="U10070" s="10"/>
      <c r="V10070" s="10"/>
    </row>
    <row r="10071" spans="1:22" x14ac:dyDescent="0.2">
      <c r="A10071" s="13">
        <v>45086</v>
      </c>
      <c r="B10071" s="14">
        <v>0.83807870370370363</v>
      </c>
      <c r="C10071" s="7">
        <v>11717.63</v>
      </c>
      <c r="D10071" s="10">
        <v>11720926</v>
      </c>
      <c r="E10071" s="8">
        <v>12.183846312745302</v>
      </c>
      <c r="F10071" s="10">
        <v>0.12239999999999999</v>
      </c>
      <c r="G10071" s="7">
        <f t="shared" si="471"/>
        <v>1.1499999999996362</v>
      </c>
      <c r="H10071" s="10">
        <f t="shared" si="472"/>
        <v>1375.8530531655672</v>
      </c>
      <c r="I10071" s="10">
        <f t="shared" si="473"/>
        <v>97.126855663282157</v>
      </c>
      <c r="J10071" s="10"/>
      <c r="K10071" s="10"/>
      <c r="L10071" s="10"/>
      <c r="M10071" s="10"/>
      <c r="N10071" s="10"/>
      <c r="O10071" s="10"/>
      <c r="P10071" s="10"/>
      <c r="Q10071" s="10"/>
      <c r="R10071" s="10"/>
      <c r="S10071" s="10"/>
      <c r="T10071" s="10"/>
      <c r="U10071" s="10"/>
      <c r="V10071" s="10"/>
    </row>
    <row r="10072" spans="1:22" x14ac:dyDescent="0.2">
      <c r="A10072" s="13">
        <v>45086</v>
      </c>
      <c r="B10072" s="14">
        <v>0.83809027777777778</v>
      </c>
      <c r="C10072" s="7">
        <v>11718.8</v>
      </c>
      <c r="D10072" s="10">
        <v>11722084</v>
      </c>
      <c r="E10072" s="8">
        <v>12.183846312745302</v>
      </c>
      <c r="F10072" s="10">
        <v>0.1191</v>
      </c>
      <c r="G10072" s="7">
        <f t="shared" si="471"/>
        <v>1.1700000000000728</v>
      </c>
      <c r="H10072" s="10">
        <f t="shared" si="472"/>
        <v>1375.8914510055672</v>
      </c>
      <c r="I10072" s="10">
        <f t="shared" si="473"/>
        <v>97.129566317196023</v>
      </c>
      <c r="J10072" s="10"/>
      <c r="K10072" s="10"/>
      <c r="L10072" s="10"/>
      <c r="M10072" s="10"/>
      <c r="N10072" s="10"/>
      <c r="O10072" s="10"/>
      <c r="P10072" s="10"/>
      <c r="Q10072" s="10"/>
      <c r="R10072" s="10"/>
      <c r="S10072" s="10"/>
      <c r="T10072" s="10"/>
      <c r="U10072" s="10"/>
      <c r="V10072" s="10"/>
    </row>
    <row r="10073" spans="1:22" x14ac:dyDescent="0.2">
      <c r="A10073" s="13">
        <v>45086</v>
      </c>
      <c r="B10073" s="14">
        <v>0.83810185185185182</v>
      </c>
      <c r="C10073" s="7">
        <v>11719.96</v>
      </c>
      <c r="D10073" s="10">
        <v>11723242</v>
      </c>
      <c r="E10073" s="8">
        <v>12.197617572126973</v>
      </c>
      <c r="F10073" s="10">
        <v>0.12239999999999999</v>
      </c>
      <c r="G10073" s="7">
        <f t="shared" si="471"/>
        <v>1.1599999999998545</v>
      </c>
      <c r="H10073" s="10">
        <f t="shared" si="472"/>
        <v>1375.9305754855673</v>
      </c>
      <c r="I10073" s="10">
        <f t="shared" si="473"/>
        <v>97.13232826747344</v>
      </c>
      <c r="J10073" s="10"/>
      <c r="K10073" s="10"/>
      <c r="L10073" s="10"/>
      <c r="M10073" s="10"/>
      <c r="N10073" s="10"/>
      <c r="O10073" s="10"/>
      <c r="P10073" s="10"/>
      <c r="Q10073" s="10"/>
      <c r="R10073" s="10"/>
      <c r="S10073" s="10"/>
      <c r="T10073" s="10"/>
      <c r="U10073" s="10"/>
      <c r="V10073" s="10"/>
    </row>
    <row r="10074" spans="1:22" x14ac:dyDescent="0.2">
      <c r="A10074" s="13">
        <v>45086</v>
      </c>
      <c r="B10074" s="14">
        <v>0.83811342592592597</v>
      </c>
      <c r="C10074" s="7">
        <v>11721.11</v>
      </c>
      <c r="D10074" s="10">
        <v>11724401</v>
      </c>
      <c r="E10074" s="8">
        <v>12.266473869035323</v>
      </c>
      <c r="F10074" s="10">
        <v>0.1047</v>
      </c>
      <c r="G10074" s="7">
        <f t="shared" si="471"/>
        <v>1.1500000000014552</v>
      </c>
      <c r="H10074" s="10">
        <f t="shared" si="472"/>
        <v>1375.963753752234</v>
      </c>
      <c r="I10074" s="10">
        <f t="shared" si="473"/>
        <v>97.134670451262821</v>
      </c>
      <c r="J10074" s="10"/>
      <c r="K10074" s="10"/>
      <c r="L10074" s="10"/>
      <c r="M10074" s="10"/>
      <c r="N10074" s="10"/>
      <c r="O10074" s="10"/>
      <c r="P10074" s="10"/>
      <c r="Q10074" s="10"/>
      <c r="R10074" s="10"/>
      <c r="S10074" s="10"/>
      <c r="T10074" s="10"/>
      <c r="U10074" s="10"/>
      <c r="V10074" s="10"/>
    </row>
    <row r="10075" spans="1:22" x14ac:dyDescent="0.2">
      <c r="A10075" s="13">
        <v>45086</v>
      </c>
      <c r="B10075" s="14">
        <v>0.8381249999999999</v>
      </c>
      <c r="C10075" s="7">
        <v>11722.27</v>
      </c>
      <c r="D10075" s="10">
        <v>11725559</v>
      </c>
      <c r="E10075" s="8">
        <v>12.321558906562005</v>
      </c>
      <c r="F10075" s="10">
        <v>0.1351</v>
      </c>
      <c r="G10075" s="7">
        <f t="shared" si="471"/>
        <v>1.1599999999998545</v>
      </c>
      <c r="H10075" s="10">
        <f t="shared" si="472"/>
        <v>1376.0069377166785</v>
      </c>
      <c r="I10075" s="10">
        <f t="shared" si="473"/>
        <v>97.137718976446479</v>
      </c>
      <c r="J10075" s="10"/>
      <c r="K10075" s="10"/>
      <c r="L10075" s="10"/>
      <c r="M10075" s="10"/>
      <c r="N10075" s="10"/>
      <c r="O10075" s="10"/>
      <c r="P10075" s="10"/>
      <c r="Q10075" s="10"/>
      <c r="R10075" s="10"/>
      <c r="S10075" s="10"/>
      <c r="T10075" s="10"/>
      <c r="U10075" s="10"/>
      <c r="V10075" s="10"/>
    </row>
    <row r="10076" spans="1:22" x14ac:dyDescent="0.2">
      <c r="A10076" s="13">
        <v>45086</v>
      </c>
      <c r="B10076" s="14">
        <v>0.83813657407407405</v>
      </c>
      <c r="C10076" s="7">
        <v>11723.44</v>
      </c>
      <c r="D10076" s="10">
        <v>11726718</v>
      </c>
      <c r="E10076" s="8">
        <v>12.252702609653655</v>
      </c>
      <c r="F10076" s="10">
        <v>0.125</v>
      </c>
      <c r="G10076" s="7">
        <f t="shared" si="471"/>
        <v>1.1700000000000728</v>
      </c>
      <c r="H10076" s="10">
        <f t="shared" si="472"/>
        <v>1376.0472377166786</v>
      </c>
      <c r="I10076" s="10">
        <f t="shared" si="473"/>
        <v>97.140563911284701</v>
      </c>
      <c r="J10076" s="10"/>
      <c r="K10076" s="10"/>
      <c r="L10076" s="10"/>
      <c r="M10076" s="10"/>
      <c r="N10076" s="10"/>
      <c r="O10076" s="10"/>
      <c r="P10076" s="10"/>
      <c r="Q10076" s="10"/>
      <c r="R10076" s="10"/>
      <c r="S10076" s="10"/>
      <c r="T10076" s="10"/>
      <c r="U10076" s="10"/>
      <c r="V10076" s="10"/>
    </row>
    <row r="10077" spans="1:22" x14ac:dyDescent="0.2">
      <c r="A10077" s="13">
        <v>45086</v>
      </c>
      <c r="B10077" s="14">
        <v>0.83815972222222224</v>
      </c>
      <c r="C10077" s="7">
        <v>11724.58</v>
      </c>
      <c r="D10077" s="10">
        <v>11727877</v>
      </c>
      <c r="E10077" s="8">
        <v>12.23204572058115</v>
      </c>
      <c r="F10077" s="10">
        <v>0.12920000000000001</v>
      </c>
      <c r="G10077" s="7">
        <f t="shared" si="471"/>
        <v>1.1399999999994179</v>
      </c>
      <c r="H10077" s="10">
        <f t="shared" si="472"/>
        <v>1376.0878237433453</v>
      </c>
      <c r="I10077" s="10">
        <f t="shared" si="473"/>
        <v>97.143429037865587</v>
      </c>
      <c r="J10077" s="10"/>
      <c r="K10077" s="10"/>
      <c r="L10077" s="10"/>
      <c r="M10077" s="10"/>
      <c r="N10077" s="10"/>
      <c r="O10077" s="10"/>
      <c r="P10077" s="10"/>
      <c r="Q10077" s="10"/>
      <c r="R10077" s="10"/>
      <c r="S10077" s="10"/>
      <c r="T10077" s="10"/>
      <c r="U10077" s="10"/>
      <c r="V10077" s="10"/>
    </row>
    <row r="10078" spans="1:22" x14ac:dyDescent="0.2">
      <c r="A10078" s="13">
        <v>45086</v>
      </c>
      <c r="B10078" s="14">
        <v>0.83817129629629628</v>
      </c>
      <c r="C10078" s="7">
        <v>11725.75</v>
      </c>
      <c r="D10078" s="10">
        <v>11729035</v>
      </c>
      <c r="E10078" s="8">
        <v>12.170075053363629</v>
      </c>
      <c r="F10078" s="10">
        <v>0.1326</v>
      </c>
      <c r="G10078" s="7">
        <f t="shared" si="471"/>
        <v>1.1700000000000728</v>
      </c>
      <c r="H10078" s="10">
        <f t="shared" si="472"/>
        <v>1376.1305739833454</v>
      </c>
      <c r="I10078" s="10">
        <f t="shared" si="473"/>
        <v>97.146446944741967</v>
      </c>
      <c r="J10078" s="10"/>
      <c r="K10078" s="10"/>
      <c r="L10078" s="10"/>
      <c r="M10078" s="10"/>
      <c r="N10078" s="10"/>
      <c r="O10078" s="10"/>
      <c r="P10078" s="10"/>
      <c r="Q10078" s="10"/>
      <c r="R10078" s="10"/>
      <c r="S10078" s="10"/>
      <c r="T10078" s="10"/>
      <c r="U10078" s="10"/>
      <c r="V10078" s="10"/>
    </row>
    <row r="10079" spans="1:22" x14ac:dyDescent="0.2">
      <c r="A10079" s="13">
        <v>45086</v>
      </c>
      <c r="B10079" s="14">
        <v>0.83818287037037031</v>
      </c>
      <c r="C10079" s="7">
        <v>11726.89</v>
      </c>
      <c r="D10079" s="10">
        <v>11730194</v>
      </c>
      <c r="E10079" s="8">
        <v>12.183846312745302</v>
      </c>
      <c r="F10079" s="10">
        <v>0.13339999999999999</v>
      </c>
      <c r="G10079" s="7">
        <f t="shared" si="471"/>
        <v>1.1399999999994179</v>
      </c>
      <c r="H10079" s="10">
        <f t="shared" si="472"/>
        <v>1376.1724793700121</v>
      </c>
      <c r="I10079" s="10">
        <f t="shared" si="473"/>
        <v>97.149405210112633</v>
      </c>
      <c r="J10079" s="10"/>
      <c r="K10079" s="10"/>
      <c r="L10079" s="10"/>
      <c r="M10079" s="10"/>
      <c r="N10079" s="10"/>
      <c r="O10079" s="10"/>
      <c r="P10079" s="10"/>
      <c r="Q10079" s="10"/>
      <c r="R10079" s="10"/>
      <c r="S10079" s="10"/>
      <c r="T10079" s="10"/>
      <c r="U10079" s="10"/>
      <c r="V10079" s="10"/>
    </row>
    <row r="10080" spans="1:22" x14ac:dyDescent="0.2">
      <c r="A10080" s="13">
        <v>45086</v>
      </c>
      <c r="B10080" s="14">
        <v>0.83819444444444446</v>
      </c>
      <c r="C10080" s="7">
        <v>11728.11</v>
      </c>
      <c r="D10080" s="10">
        <v>11731352</v>
      </c>
      <c r="E10080" s="8">
        <v>12.218274461199476</v>
      </c>
      <c r="F10080" s="10">
        <v>0.1351</v>
      </c>
      <c r="G10080" s="7">
        <f t="shared" si="471"/>
        <v>1.2200000000011642</v>
      </c>
      <c r="H10080" s="10">
        <f t="shared" si="472"/>
        <v>1376.2178969877898</v>
      </c>
      <c r="I10080" s="10">
        <f t="shared" si="473"/>
        <v>97.152611417633352</v>
      </c>
      <c r="J10080" s="10"/>
      <c r="K10080" s="10"/>
      <c r="L10080" s="10"/>
      <c r="M10080" s="10"/>
      <c r="N10080" s="10"/>
      <c r="O10080" s="10"/>
      <c r="P10080" s="10"/>
      <c r="Q10080" s="10"/>
      <c r="R10080" s="10"/>
      <c r="S10080" s="10"/>
      <c r="T10080" s="10"/>
      <c r="U10080" s="10"/>
      <c r="V10080" s="10"/>
    </row>
    <row r="10081" spans="1:22" x14ac:dyDescent="0.2">
      <c r="A10081" s="13">
        <v>45086</v>
      </c>
      <c r="B10081" s="14">
        <v>0.83820601851851861</v>
      </c>
      <c r="C10081" s="7">
        <v>11729.21</v>
      </c>
      <c r="D10081" s="10">
        <v>11732511</v>
      </c>
      <c r="E10081" s="8">
        <v>12.218274461199476</v>
      </c>
      <c r="F10081" s="10">
        <v>0.13170000000000001</v>
      </c>
      <c r="G10081" s="7">
        <f t="shared" si="471"/>
        <v>1.0999999999985448</v>
      </c>
      <c r="H10081" s="10">
        <f t="shared" si="472"/>
        <v>1376.2578167211232</v>
      </c>
      <c r="I10081" s="10">
        <f t="shared" si="473"/>
        <v>97.155429507958232</v>
      </c>
      <c r="J10081" s="10"/>
      <c r="K10081" s="10"/>
      <c r="L10081" s="10"/>
      <c r="M10081" s="10"/>
      <c r="N10081" s="10"/>
      <c r="O10081" s="10"/>
      <c r="P10081" s="10"/>
      <c r="Q10081" s="10"/>
      <c r="R10081" s="10"/>
      <c r="S10081" s="10"/>
      <c r="T10081" s="10"/>
      <c r="U10081" s="10"/>
      <c r="V10081" s="10"/>
    </row>
    <row r="10082" spans="1:22" x14ac:dyDescent="0.2">
      <c r="A10082" s="13">
        <v>45086</v>
      </c>
      <c r="B10082" s="14">
        <v>0.83821759259259254</v>
      </c>
      <c r="C10082" s="7">
        <v>11730.38</v>
      </c>
      <c r="D10082" s="10">
        <v>11733669</v>
      </c>
      <c r="E10082" s="8">
        <v>12.218274461199476</v>
      </c>
      <c r="F10082" s="10">
        <v>0.13089999999999999</v>
      </c>
      <c r="G10082" s="7">
        <f t="shared" si="471"/>
        <v>1.1700000000000728</v>
      </c>
      <c r="H10082" s="10">
        <f t="shared" si="472"/>
        <v>1376.3000188811232</v>
      </c>
      <c r="I10082" s="10">
        <f t="shared" si="473"/>
        <v>97.158408723720825</v>
      </c>
      <c r="J10082" s="10"/>
      <c r="K10082" s="10"/>
      <c r="L10082" s="10"/>
      <c r="M10082" s="10"/>
      <c r="N10082" s="10"/>
      <c r="O10082" s="10"/>
      <c r="P10082" s="10"/>
      <c r="Q10082" s="10"/>
      <c r="R10082" s="10"/>
      <c r="S10082" s="10"/>
      <c r="T10082" s="10"/>
      <c r="U10082" s="10"/>
      <c r="V10082" s="10"/>
    </row>
    <row r="10083" spans="1:22" x14ac:dyDescent="0.2">
      <c r="A10083" s="13">
        <v>45086</v>
      </c>
      <c r="B10083" s="14">
        <v>0.83824074074074073</v>
      </c>
      <c r="C10083" s="7">
        <v>11731.53</v>
      </c>
      <c r="D10083" s="10">
        <v>11734828</v>
      </c>
      <c r="E10083" s="8">
        <v>12.23204572058115</v>
      </c>
      <c r="F10083" s="10">
        <v>0.12239999999999999</v>
      </c>
      <c r="G10083" s="7">
        <f t="shared" si="471"/>
        <v>1.1500000000014552</v>
      </c>
      <c r="H10083" s="10">
        <f t="shared" si="472"/>
        <v>1376.3388060811233</v>
      </c>
      <c r="I10083" s="10">
        <f t="shared" si="473"/>
        <v>97.161146864082042</v>
      </c>
      <c r="J10083" s="10"/>
      <c r="K10083" s="10"/>
      <c r="L10083" s="10"/>
      <c r="M10083" s="10"/>
      <c r="N10083" s="10"/>
      <c r="O10083" s="10"/>
      <c r="P10083" s="10"/>
      <c r="Q10083" s="10"/>
      <c r="R10083" s="10"/>
      <c r="S10083" s="10"/>
      <c r="T10083" s="10"/>
      <c r="U10083" s="10"/>
      <c r="V10083" s="10"/>
    </row>
    <row r="10084" spans="1:22" x14ac:dyDescent="0.2">
      <c r="A10084" s="13">
        <v>45086</v>
      </c>
      <c r="B10084" s="14">
        <v>0.83825231481481488</v>
      </c>
      <c r="C10084" s="7">
        <v>11732.69</v>
      </c>
      <c r="D10084" s="10">
        <v>11735987</v>
      </c>
      <c r="E10084" s="8">
        <v>12.218274461199476</v>
      </c>
      <c r="F10084" s="10">
        <v>0.13089999999999999</v>
      </c>
      <c r="G10084" s="7">
        <f t="shared" si="471"/>
        <v>1.1599999999998545</v>
      </c>
      <c r="H10084" s="10">
        <f t="shared" si="472"/>
        <v>1376.380647538901</v>
      </c>
      <c r="I10084" s="10">
        <f t="shared" si="473"/>
        <v>97.164100616462051</v>
      </c>
      <c r="J10084" s="10"/>
      <c r="K10084" s="10"/>
      <c r="L10084" s="10"/>
      <c r="M10084" s="10"/>
      <c r="N10084" s="10"/>
      <c r="O10084" s="10"/>
      <c r="P10084" s="10"/>
      <c r="Q10084" s="10"/>
      <c r="R10084" s="10"/>
      <c r="S10084" s="10"/>
      <c r="T10084" s="10"/>
      <c r="U10084" s="10"/>
      <c r="V10084" s="10"/>
    </row>
    <row r="10085" spans="1:22" x14ac:dyDescent="0.2">
      <c r="A10085" s="13">
        <v>45086</v>
      </c>
      <c r="B10085" s="14">
        <v>0.83826388888888881</v>
      </c>
      <c r="C10085" s="7">
        <v>11733.85</v>
      </c>
      <c r="D10085" s="10">
        <v>11737145</v>
      </c>
      <c r="E10085" s="8">
        <v>12.218274461199476</v>
      </c>
      <c r="F10085" s="10">
        <v>0.13</v>
      </c>
      <c r="G10085" s="7">
        <f t="shared" si="471"/>
        <v>1.1599999999998545</v>
      </c>
      <c r="H10085" s="10">
        <f t="shared" si="472"/>
        <v>1376.4222013166789</v>
      </c>
      <c r="I10085" s="10">
        <f t="shared" si="473"/>
        <v>97.16703406038414</v>
      </c>
      <c r="J10085" s="10"/>
      <c r="K10085" s="10"/>
      <c r="L10085" s="10"/>
      <c r="M10085" s="10"/>
      <c r="N10085" s="10"/>
      <c r="O10085" s="10"/>
      <c r="P10085" s="10"/>
      <c r="Q10085" s="10"/>
      <c r="R10085" s="10"/>
      <c r="S10085" s="10"/>
      <c r="T10085" s="10"/>
      <c r="U10085" s="10"/>
      <c r="V10085" s="10"/>
    </row>
    <row r="10086" spans="1:22" x14ac:dyDescent="0.2">
      <c r="A10086" s="13">
        <v>45086</v>
      </c>
      <c r="B10086" s="14">
        <v>0.83827546296296296</v>
      </c>
      <c r="C10086" s="7">
        <v>11735</v>
      </c>
      <c r="D10086" s="10">
        <v>11738303</v>
      </c>
      <c r="E10086" s="8">
        <v>12.266473869035323</v>
      </c>
      <c r="F10086" s="10">
        <v>0.12920000000000001</v>
      </c>
      <c r="G10086" s="7">
        <f t="shared" si="471"/>
        <v>1.1499999999996362</v>
      </c>
      <c r="H10086" s="10">
        <f t="shared" si="472"/>
        <v>1376.4631433611232</v>
      </c>
      <c r="I10086" s="10">
        <f t="shared" si="473"/>
        <v>97.169924319654314</v>
      </c>
      <c r="J10086" s="10"/>
      <c r="K10086" s="10"/>
      <c r="L10086" s="10"/>
      <c r="M10086" s="10"/>
      <c r="N10086" s="10"/>
      <c r="O10086" s="10"/>
      <c r="P10086" s="10"/>
      <c r="Q10086" s="10"/>
      <c r="R10086" s="10"/>
      <c r="S10086" s="10"/>
      <c r="T10086" s="10"/>
      <c r="U10086" s="10"/>
      <c r="V10086" s="10"/>
    </row>
    <row r="10087" spans="1:22" x14ac:dyDescent="0.2">
      <c r="A10087" s="13">
        <v>45086</v>
      </c>
      <c r="B10087" s="14">
        <v>0.83828703703703711</v>
      </c>
      <c r="C10087" s="7">
        <v>11736.16</v>
      </c>
      <c r="D10087" s="10">
        <v>11739462</v>
      </c>
      <c r="E10087" s="8">
        <v>12.300902017489502</v>
      </c>
      <c r="F10087" s="10">
        <v>0.1123</v>
      </c>
      <c r="G10087" s="7">
        <f t="shared" si="471"/>
        <v>1.1599999999998545</v>
      </c>
      <c r="H10087" s="10">
        <f t="shared" si="472"/>
        <v>1376.4990394322344</v>
      </c>
      <c r="I10087" s="10">
        <f t="shared" si="473"/>
        <v>97.172458363903928</v>
      </c>
      <c r="J10087" s="10"/>
      <c r="K10087" s="10"/>
      <c r="L10087" s="10"/>
      <c r="M10087" s="10"/>
      <c r="N10087" s="10"/>
      <c r="O10087" s="10"/>
      <c r="P10087" s="10"/>
      <c r="Q10087" s="10"/>
      <c r="R10087" s="10"/>
      <c r="S10087" s="10"/>
      <c r="T10087" s="10"/>
      <c r="U10087" s="10"/>
      <c r="V10087" s="10"/>
    </row>
    <row r="10088" spans="1:22" x14ac:dyDescent="0.2">
      <c r="A10088" s="13">
        <v>45086</v>
      </c>
      <c r="B10088" s="14">
        <v>0.83829861111111115</v>
      </c>
      <c r="C10088" s="7">
        <v>11737.32</v>
      </c>
      <c r="D10088" s="10">
        <v>11740620</v>
      </c>
      <c r="E10088" s="8">
        <v>12.266473869035323</v>
      </c>
      <c r="F10088" s="10">
        <v>0.1343</v>
      </c>
      <c r="G10088" s="7">
        <f t="shared" si="471"/>
        <v>1.1599999999998545</v>
      </c>
      <c r="H10088" s="10">
        <f t="shared" si="472"/>
        <v>1376.5419676811234</v>
      </c>
      <c r="I10088" s="10">
        <f t="shared" si="473"/>
        <v>97.175488837124973</v>
      </c>
      <c r="J10088" s="10"/>
      <c r="K10088" s="10"/>
      <c r="L10088" s="10"/>
      <c r="M10088" s="10"/>
      <c r="N10088" s="10"/>
      <c r="O10088" s="10"/>
      <c r="P10088" s="10"/>
      <c r="Q10088" s="10"/>
      <c r="R10088" s="10"/>
      <c r="S10088" s="10"/>
      <c r="T10088" s="10"/>
      <c r="U10088" s="10"/>
      <c r="V10088" s="10"/>
    </row>
    <row r="10089" spans="1:22" x14ac:dyDescent="0.2">
      <c r="A10089" s="13">
        <v>45086</v>
      </c>
      <c r="B10089" s="14">
        <v>0.83831018518518519</v>
      </c>
      <c r="C10089" s="7">
        <v>11738.48</v>
      </c>
      <c r="D10089" s="10">
        <v>11741779</v>
      </c>
      <c r="E10089" s="8">
        <v>12.218274461199476</v>
      </c>
      <c r="F10089" s="10">
        <v>0.12330000000000001</v>
      </c>
      <c r="G10089" s="7">
        <f t="shared" si="471"/>
        <v>1.1599999999998545</v>
      </c>
      <c r="H10089" s="10">
        <f t="shared" si="472"/>
        <v>1376.5813798411234</v>
      </c>
      <c r="I10089" s="10">
        <f t="shared" si="473"/>
        <v>97.17827109586031</v>
      </c>
      <c r="J10089" s="10"/>
      <c r="K10089" s="10"/>
      <c r="L10089" s="10"/>
      <c r="M10089" s="10"/>
      <c r="N10089" s="10"/>
      <c r="O10089" s="10"/>
      <c r="P10089" s="10"/>
      <c r="Q10089" s="10"/>
      <c r="R10089" s="10"/>
      <c r="S10089" s="10"/>
      <c r="T10089" s="10"/>
      <c r="U10089" s="10"/>
      <c r="V10089" s="10"/>
    </row>
    <row r="10090" spans="1:22" x14ac:dyDescent="0.2">
      <c r="A10090" s="13">
        <v>45086</v>
      </c>
      <c r="B10090" s="14">
        <v>0.83833333333333337</v>
      </c>
      <c r="C10090" s="7">
        <v>11739.63</v>
      </c>
      <c r="D10090" s="10">
        <v>11742938</v>
      </c>
      <c r="E10090" s="8">
        <v>12.183846312745302</v>
      </c>
      <c r="F10090" s="10">
        <v>0.1174</v>
      </c>
      <c r="G10090" s="7">
        <f t="shared" si="471"/>
        <v>1.1499999999996362</v>
      </c>
      <c r="H10090" s="10">
        <f t="shared" si="472"/>
        <v>1376.6185825966791</v>
      </c>
      <c r="I10090" s="10">
        <f t="shared" si="473"/>
        <v>97.180897384082598</v>
      </c>
      <c r="J10090" s="10"/>
      <c r="K10090" s="10"/>
      <c r="L10090" s="10"/>
      <c r="M10090" s="10"/>
      <c r="N10090" s="10"/>
      <c r="O10090" s="10"/>
      <c r="P10090" s="10"/>
      <c r="Q10090" s="10"/>
      <c r="R10090" s="10"/>
      <c r="S10090" s="10"/>
      <c r="T10090" s="10"/>
      <c r="U10090" s="10"/>
      <c r="V10090" s="10"/>
    </row>
    <row r="10091" spans="1:22" x14ac:dyDescent="0.2">
      <c r="A10091" s="13">
        <v>45086</v>
      </c>
      <c r="B10091" s="14">
        <v>0.8383449074074073</v>
      </c>
      <c r="C10091" s="7">
        <v>11740.79</v>
      </c>
      <c r="D10091" s="10">
        <v>11744097</v>
      </c>
      <c r="E10091" s="8">
        <v>12.170075053363629</v>
      </c>
      <c r="F10091" s="10">
        <v>0.1174</v>
      </c>
      <c r="G10091" s="7">
        <f t="shared" si="471"/>
        <v>1.1600000000016735</v>
      </c>
      <c r="H10091" s="10">
        <f t="shared" si="472"/>
        <v>1376.656108854457</v>
      </c>
      <c r="I10091" s="10">
        <f t="shared" si="473"/>
        <v>97.183546509593782</v>
      </c>
      <c r="J10091" s="10"/>
      <c r="K10091" s="10"/>
      <c r="L10091" s="10"/>
      <c r="M10091" s="10"/>
      <c r="N10091" s="10"/>
      <c r="O10091" s="10"/>
      <c r="P10091" s="10"/>
      <c r="Q10091" s="10"/>
      <c r="R10091" s="10"/>
      <c r="S10091" s="10"/>
      <c r="T10091" s="10"/>
      <c r="U10091" s="10"/>
      <c r="V10091" s="10"/>
    </row>
    <row r="10092" spans="1:22" x14ac:dyDescent="0.2">
      <c r="A10092" s="13">
        <v>45086</v>
      </c>
      <c r="B10092" s="14">
        <v>0.83835648148148145</v>
      </c>
      <c r="C10092" s="7">
        <v>11741.95</v>
      </c>
      <c r="D10092" s="10">
        <v>11745255</v>
      </c>
      <c r="E10092" s="8">
        <v>12.170075053363629</v>
      </c>
      <c r="F10092" s="10">
        <v>0.13170000000000001</v>
      </c>
      <c r="G10092" s="7">
        <f t="shared" si="471"/>
        <v>1.1599999999998545</v>
      </c>
      <c r="H10092" s="10">
        <f t="shared" si="472"/>
        <v>1376.6982060277903</v>
      </c>
      <c r="I10092" s="10">
        <f t="shared" si="473"/>
        <v>97.186518313936389</v>
      </c>
      <c r="J10092" s="10"/>
      <c r="K10092" s="10"/>
      <c r="L10092" s="10"/>
      <c r="M10092" s="10"/>
      <c r="N10092" s="10"/>
      <c r="O10092" s="10"/>
      <c r="P10092" s="10"/>
      <c r="Q10092" s="10"/>
      <c r="R10092" s="10"/>
      <c r="S10092" s="10"/>
      <c r="T10092" s="10"/>
      <c r="U10092" s="10"/>
      <c r="V10092" s="10"/>
    </row>
    <row r="10093" spans="1:22" x14ac:dyDescent="0.2">
      <c r="A10093" s="13">
        <v>45086</v>
      </c>
      <c r="B10093" s="14">
        <v>0.8383680555555556</v>
      </c>
      <c r="C10093" s="7">
        <v>11743.11</v>
      </c>
      <c r="D10093" s="10">
        <v>11746413</v>
      </c>
      <c r="E10093" s="8">
        <v>12.183846312745302</v>
      </c>
      <c r="F10093" s="10">
        <v>0.1174</v>
      </c>
      <c r="G10093" s="7">
        <f t="shared" si="471"/>
        <v>1.1599999999998545</v>
      </c>
      <c r="H10093" s="10">
        <f t="shared" si="472"/>
        <v>1376.735732285568</v>
      </c>
      <c r="I10093" s="10">
        <f t="shared" si="473"/>
        <v>97.189167439447559</v>
      </c>
      <c r="J10093" s="10"/>
      <c r="K10093" s="10"/>
      <c r="L10093" s="10"/>
      <c r="M10093" s="10"/>
      <c r="N10093" s="10"/>
      <c r="O10093" s="10"/>
      <c r="P10093" s="10"/>
      <c r="Q10093" s="10"/>
      <c r="R10093" s="10"/>
      <c r="S10093" s="10"/>
      <c r="T10093" s="10"/>
      <c r="U10093" s="10"/>
      <c r="V10093" s="10"/>
    </row>
    <row r="10094" spans="1:22" x14ac:dyDescent="0.2">
      <c r="A10094" s="13">
        <v>45086</v>
      </c>
      <c r="B10094" s="14">
        <v>0.83837962962962964</v>
      </c>
      <c r="C10094" s="7">
        <v>11744.26</v>
      </c>
      <c r="D10094" s="10">
        <v>11747572</v>
      </c>
      <c r="E10094" s="8">
        <v>12.183846312745302</v>
      </c>
      <c r="F10094" s="10">
        <v>0.1123</v>
      </c>
      <c r="G10094" s="7">
        <f t="shared" si="471"/>
        <v>1.1499999999996362</v>
      </c>
      <c r="H10094" s="10">
        <f t="shared" si="472"/>
        <v>1376.7713189077901</v>
      </c>
      <c r="I10094" s="10">
        <f t="shared" si="473"/>
        <v>97.191679638488111</v>
      </c>
      <c r="J10094" s="10"/>
      <c r="K10094" s="10"/>
      <c r="L10094" s="10"/>
      <c r="M10094" s="10"/>
      <c r="N10094" s="10"/>
      <c r="O10094" s="10"/>
      <c r="P10094" s="10"/>
      <c r="Q10094" s="10"/>
      <c r="R10094" s="10"/>
      <c r="S10094" s="10"/>
      <c r="T10094" s="10"/>
      <c r="U10094" s="10"/>
      <c r="V10094" s="10"/>
    </row>
    <row r="10095" spans="1:22" x14ac:dyDescent="0.2">
      <c r="A10095" s="13">
        <v>45086</v>
      </c>
      <c r="B10095" s="14">
        <v>0.83839120370370368</v>
      </c>
      <c r="C10095" s="7">
        <v>11745.43</v>
      </c>
      <c r="D10095" s="10">
        <v>11748730</v>
      </c>
      <c r="E10095" s="8">
        <v>12.218274461199476</v>
      </c>
      <c r="F10095" s="10">
        <v>0.1106</v>
      </c>
      <c r="G10095" s="7">
        <f t="shared" si="471"/>
        <v>1.1700000000000728</v>
      </c>
      <c r="H10095" s="10">
        <f t="shared" si="472"/>
        <v>1376.8069763477902</v>
      </c>
      <c r="I10095" s="10">
        <f t="shared" si="473"/>
        <v>97.194196836832973</v>
      </c>
      <c r="J10095" s="10"/>
      <c r="K10095" s="10"/>
      <c r="L10095" s="10"/>
      <c r="M10095" s="10"/>
      <c r="N10095" s="10"/>
      <c r="O10095" s="10"/>
      <c r="P10095" s="10"/>
      <c r="Q10095" s="10"/>
      <c r="R10095" s="10"/>
      <c r="S10095" s="10"/>
      <c r="T10095" s="10"/>
      <c r="U10095" s="10"/>
      <c r="V10095" s="10"/>
    </row>
    <row r="10096" spans="1:22" x14ac:dyDescent="0.2">
      <c r="A10096" s="13">
        <v>45086</v>
      </c>
      <c r="B10096" s="14">
        <v>0.83841435185185187</v>
      </c>
      <c r="C10096" s="7">
        <v>11746.58</v>
      </c>
      <c r="D10096" s="10">
        <v>11749889</v>
      </c>
      <c r="E10096" s="8">
        <v>12.197617572126973</v>
      </c>
      <c r="F10096" s="10">
        <v>0.1241</v>
      </c>
      <c r="G10096" s="7">
        <f t="shared" si="471"/>
        <v>1.1499999999996362</v>
      </c>
      <c r="H10096" s="10">
        <f t="shared" si="472"/>
        <v>1376.8463022589012</v>
      </c>
      <c r="I10096" s="10">
        <f t="shared" si="473"/>
        <v>97.196973006921425</v>
      </c>
      <c r="J10096" s="10"/>
      <c r="K10096" s="10"/>
      <c r="L10096" s="10"/>
      <c r="M10096" s="10"/>
      <c r="N10096" s="10"/>
      <c r="O10096" s="10"/>
      <c r="P10096" s="10"/>
      <c r="Q10096" s="10"/>
      <c r="R10096" s="10"/>
      <c r="S10096" s="10"/>
      <c r="T10096" s="10"/>
      <c r="U10096" s="10"/>
      <c r="V10096" s="10"/>
    </row>
    <row r="10097" spans="1:22" x14ac:dyDescent="0.2">
      <c r="A10097" s="13">
        <v>45086</v>
      </c>
      <c r="B10097" s="14">
        <v>0.83842592592592602</v>
      </c>
      <c r="C10097" s="7">
        <v>11747.75</v>
      </c>
      <c r="D10097" s="10">
        <v>11751048</v>
      </c>
      <c r="E10097" s="8">
        <v>12.197617572126973</v>
      </c>
      <c r="F10097" s="10">
        <v>0.13339999999999999</v>
      </c>
      <c r="G10097" s="7">
        <f t="shared" si="471"/>
        <v>1.1700000000000728</v>
      </c>
      <c r="H10097" s="10">
        <f t="shared" si="472"/>
        <v>1376.8893104189012</v>
      </c>
      <c r="I10097" s="10">
        <f t="shared" si="473"/>
        <v>97.200009121380788</v>
      </c>
      <c r="J10097" s="10"/>
      <c r="K10097" s="10"/>
      <c r="L10097" s="10"/>
      <c r="M10097" s="10"/>
      <c r="N10097" s="10"/>
      <c r="O10097" s="10"/>
      <c r="P10097" s="10"/>
      <c r="Q10097" s="10"/>
      <c r="R10097" s="10"/>
      <c r="S10097" s="10"/>
      <c r="T10097" s="10"/>
      <c r="U10097" s="10"/>
      <c r="V10097" s="10"/>
    </row>
    <row r="10098" spans="1:22" x14ac:dyDescent="0.2">
      <c r="A10098" s="13">
        <v>45086</v>
      </c>
      <c r="B10098" s="14">
        <v>0.83843749999999995</v>
      </c>
      <c r="C10098" s="7">
        <v>11748.91</v>
      </c>
      <c r="D10098" s="10">
        <v>11752206</v>
      </c>
      <c r="E10098" s="8">
        <v>12.28713075810783</v>
      </c>
      <c r="F10098" s="10">
        <v>0.13170000000000001</v>
      </c>
      <c r="G10098" s="7">
        <f t="shared" si="471"/>
        <v>1.1599999999998545</v>
      </c>
      <c r="H10098" s="10">
        <f t="shared" si="472"/>
        <v>1376.9314075922346</v>
      </c>
      <c r="I10098" s="10">
        <f t="shared" si="473"/>
        <v>97.202980925723395</v>
      </c>
      <c r="J10098" s="10"/>
      <c r="K10098" s="10"/>
      <c r="L10098" s="10"/>
      <c r="M10098" s="10"/>
      <c r="N10098" s="10"/>
      <c r="O10098" s="10"/>
      <c r="P10098" s="10"/>
      <c r="Q10098" s="10"/>
      <c r="R10098" s="10"/>
      <c r="S10098" s="10"/>
      <c r="T10098" s="10"/>
      <c r="U10098" s="10"/>
      <c r="V10098" s="10"/>
    </row>
    <row r="10099" spans="1:22" x14ac:dyDescent="0.2">
      <c r="A10099" s="13">
        <v>45086</v>
      </c>
      <c r="B10099" s="14">
        <v>0.8384490740740741</v>
      </c>
      <c r="C10099" s="7">
        <v>11750.12</v>
      </c>
      <c r="D10099" s="10">
        <v>11753365</v>
      </c>
      <c r="E10099" s="8">
        <v>12.266473869035323</v>
      </c>
      <c r="F10099" s="10">
        <v>0.1157</v>
      </c>
      <c r="G10099" s="7">
        <f t="shared" si="471"/>
        <v>1.2100000000009459</v>
      </c>
      <c r="H10099" s="10">
        <f t="shared" si="472"/>
        <v>1376.9699845433456</v>
      </c>
      <c r="I10099" s="10">
        <f t="shared" si="473"/>
        <v>97.205704223792083</v>
      </c>
      <c r="J10099" s="10"/>
      <c r="K10099" s="10"/>
      <c r="L10099" s="10"/>
      <c r="M10099" s="10"/>
      <c r="N10099" s="10"/>
      <c r="O10099" s="10"/>
      <c r="P10099" s="10"/>
      <c r="Q10099" s="10"/>
      <c r="R10099" s="10"/>
      <c r="S10099" s="10"/>
      <c r="T10099" s="10"/>
      <c r="U10099" s="10"/>
      <c r="V10099" s="10"/>
    </row>
    <row r="10100" spans="1:22" x14ac:dyDescent="0.2">
      <c r="A10100" s="13">
        <v>45086</v>
      </c>
      <c r="B10100" s="14">
        <v>0.83846064814814814</v>
      </c>
      <c r="C10100" s="7">
        <v>11751.22</v>
      </c>
      <c r="D10100" s="10">
        <v>11754523</v>
      </c>
      <c r="E10100" s="8">
        <v>12.266473869035323</v>
      </c>
      <c r="F10100" s="10">
        <v>0.13170000000000001</v>
      </c>
      <c r="G10100" s="7">
        <f t="shared" si="471"/>
        <v>1.0999999999985448</v>
      </c>
      <c r="H10100" s="10">
        <f t="shared" si="472"/>
        <v>1377.009904276679</v>
      </c>
      <c r="I10100" s="10">
        <f t="shared" si="473"/>
        <v>97.208522314116962</v>
      </c>
      <c r="J10100" s="10"/>
      <c r="K10100" s="10"/>
      <c r="L10100" s="10"/>
      <c r="M10100" s="10"/>
      <c r="N10100" s="10"/>
      <c r="O10100" s="10"/>
      <c r="P10100" s="10"/>
      <c r="Q10100" s="10"/>
      <c r="R10100" s="10"/>
      <c r="S10100" s="10"/>
      <c r="T10100" s="10"/>
      <c r="U10100" s="10"/>
      <c r="V10100" s="10"/>
    </row>
    <row r="10101" spans="1:22" x14ac:dyDescent="0.2">
      <c r="A10101" s="13">
        <v>45086</v>
      </c>
      <c r="B10101" s="14">
        <v>0.83847222222222229</v>
      </c>
      <c r="C10101" s="7">
        <v>11752.39</v>
      </c>
      <c r="D10101" s="10">
        <v>11755681</v>
      </c>
      <c r="E10101" s="8">
        <v>12.252702609653655</v>
      </c>
      <c r="F10101" s="10">
        <v>0.1326</v>
      </c>
      <c r="G10101" s="7">
        <f t="shared" si="471"/>
        <v>1.1700000000000728</v>
      </c>
      <c r="H10101" s="10">
        <f t="shared" si="472"/>
        <v>1377.052654516679</v>
      </c>
      <c r="I10101" s="10">
        <f t="shared" si="473"/>
        <v>97.211540220993356</v>
      </c>
      <c r="J10101" s="10"/>
      <c r="K10101" s="10"/>
      <c r="L10101" s="10"/>
      <c r="M10101" s="10"/>
      <c r="N10101" s="10"/>
      <c r="O10101" s="10"/>
      <c r="P10101" s="10"/>
      <c r="Q10101" s="10"/>
      <c r="R10101" s="10"/>
      <c r="S10101" s="10"/>
      <c r="T10101" s="10"/>
      <c r="U10101" s="10"/>
      <c r="V10101" s="10"/>
    </row>
    <row r="10102" spans="1:22" x14ac:dyDescent="0.2">
      <c r="A10102" s="13">
        <v>45086</v>
      </c>
      <c r="B10102" s="14">
        <v>0.83849537037037036</v>
      </c>
      <c r="C10102" s="7">
        <v>11753.54</v>
      </c>
      <c r="D10102" s="10">
        <v>11756840</v>
      </c>
      <c r="E10102" s="8">
        <v>12.170075053363629</v>
      </c>
      <c r="F10102" s="10">
        <v>0.12839999999999999</v>
      </c>
      <c r="G10102" s="7">
        <f t="shared" si="471"/>
        <v>1.1500000000014552</v>
      </c>
      <c r="H10102" s="10">
        <f t="shared" si="472"/>
        <v>1377.0933430500124</v>
      </c>
      <c r="I10102" s="10">
        <f t="shared" si="473"/>
        <v>97.214412583921302</v>
      </c>
      <c r="J10102" s="10"/>
      <c r="K10102" s="10"/>
      <c r="L10102" s="10"/>
      <c r="M10102" s="10"/>
      <c r="N10102" s="10"/>
      <c r="O10102" s="10"/>
      <c r="P10102" s="10"/>
      <c r="Q10102" s="10"/>
      <c r="R10102" s="10"/>
      <c r="S10102" s="10"/>
      <c r="T10102" s="10"/>
      <c r="U10102" s="10"/>
      <c r="V10102" s="10"/>
    </row>
    <row r="10103" spans="1:22" x14ac:dyDescent="0.2">
      <c r="A10103" s="13">
        <v>45086</v>
      </c>
      <c r="B10103" s="14">
        <v>0.83850694444444451</v>
      </c>
      <c r="C10103" s="7">
        <v>11754.7</v>
      </c>
      <c r="D10103" s="10">
        <v>11757999</v>
      </c>
      <c r="E10103" s="8">
        <v>12.170075053363629</v>
      </c>
      <c r="F10103" s="10">
        <v>0.13769999999999999</v>
      </c>
      <c r="G10103" s="7">
        <f t="shared" si="471"/>
        <v>1.1599999999998545</v>
      </c>
      <c r="H10103" s="10">
        <f t="shared" si="472"/>
        <v>1377.1373580900124</v>
      </c>
      <c r="I10103" s="10">
        <f t="shared" si="473"/>
        <v>97.217519777983398</v>
      </c>
      <c r="J10103" s="10"/>
      <c r="K10103" s="10"/>
      <c r="L10103" s="10"/>
      <c r="M10103" s="10"/>
      <c r="N10103" s="10"/>
      <c r="O10103" s="10"/>
      <c r="P10103" s="10"/>
      <c r="Q10103" s="10"/>
      <c r="R10103" s="10"/>
      <c r="S10103" s="10"/>
      <c r="T10103" s="10"/>
      <c r="U10103" s="10"/>
      <c r="V10103" s="10"/>
    </row>
    <row r="10104" spans="1:22" x14ac:dyDescent="0.2">
      <c r="A10104" s="13">
        <v>45086</v>
      </c>
      <c r="B10104" s="14">
        <v>0.83851851851851855</v>
      </c>
      <c r="C10104" s="7">
        <v>11755.85</v>
      </c>
      <c r="D10104" s="10">
        <v>11759158</v>
      </c>
      <c r="E10104" s="8">
        <v>12.197617572126973</v>
      </c>
      <c r="F10104" s="10">
        <v>0.12670000000000001</v>
      </c>
      <c r="G10104" s="7">
        <f t="shared" si="471"/>
        <v>1.1499999999996362</v>
      </c>
      <c r="H10104" s="10">
        <f t="shared" si="472"/>
        <v>1377.1775079122347</v>
      </c>
      <c r="I10104" s="10">
        <f t="shared" si="473"/>
        <v>97.220354111184108</v>
      </c>
      <c r="J10104" s="10"/>
      <c r="K10104" s="10"/>
      <c r="L10104" s="10"/>
      <c r="M10104" s="10"/>
      <c r="N10104" s="10"/>
      <c r="O10104" s="10"/>
      <c r="P10104" s="10"/>
      <c r="Q10104" s="10"/>
      <c r="R10104" s="10"/>
      <c r="S10104" s="10"/>
      <c r="T10104" s="10"/>
      <c r="U10104" s="10"/>
      <c r="V10104" s="10"/>
    </row>
    <row r="10105" spans="1:22" x14ac:dyDescent="0.2">
      <c r="A10105" s="13">
        <v>45086</v>
      </c>
      <c r="B10105" s="14">
        <v>0.83853009259259259</v>
      </c>
      <c r="C10105" s="7">
        <v>11757.03</v>
      </c>
      <c r="D10105" s="10">
        <v>11760316</v>
      </c>
      <c r="E10105" s="8">
        <v>12.183846312745302</v>
      </c>
      <c r="F10105" s="10">
        <v>0.14019999999999999</v>
      </c>
      <c r="G10105" s="7">
        <f t="shared" si="471"/>
        <v>1.180000000000291</v>
      </c>
      <c r="H10105" s="10">
        <f t="shared" si="472"/>
        <v>1377.2230947211235</v>
      </c>
      <c r="I10105" s="10">
        <f t="shared" si="473"/>
        <v>97.223572262568013</v>
      </c>
      <c r="J10105" s="10"/>
      <c r="K10105" s="10"/>
      <c r="L10105" s="10"/>
      <c r="M10105" s="10"/>
      <c r="N10105" s="10"/>
      <c r="O10105" s="10"/>
      <c r="P10105" s="10"/>
      <c r="Q10105" s="10"/>
      <c r="R10105" s="10"/>
      <c r="S10105" s="10"/>
      <c r="T10105" s="10"/>
      <c r="U10105" s="10"/>
      <c r="V10105" s="10"/>
    </row>
    <row r="10106" spans="1:22" x14ac:dyDescent="0.2">
      <c r="A10106" s="13">
        <v>45086</v>
      </c>
      <c r="B10106" s="14">
        <v>0.83854166666666663</v>
      </c>
      <c r="C10106" s="7">
        <v>11758.17</v>
      </c>
      <c r="D10106" s="10">
        <v>11761474</v>
      </c>
      <c r="E10106" s="8">
        <v>12.183846312745302</v>
      </c>
      <c r="F10106" s="10">
        <v>0.13600000000000001</v>
      </c>
      <c r="G10106" s="7">
        <f t="shared" si="471"/>
        <v>1.1399999999994179</v>
      </c>
      <c r="H10106" s="10">
        <f t="shared" si="472"/>
        <v>1377.2658168544567</v>
      </c>
      <c r="I10106" s="10">
        <f t="shared" si="473"/>
        <v>97.226588185284712</v>
      </c>
      <c r="J10106" s="10"/>
      <c r="K10106" s="10"/>
      <c r="L10106" s="10"/>
      <c r="M10106" s="10"/>
      <c r="N10106" s="10"/>
      <c r="O10106" s="10"/>
      <c r="P10106" s="10"/>
      <c r="Q10106" s="10"/>
      <c r="R10106" s="10"/>
      <c r="S10106" s="10"/>
      <c r="T10106" s="10"/>
      <c r="U10106" s="10"/>
      <c r="V10106" s="10"/>
    </row>
    <row r="10107" spans="1:22" x14ac:dyDescent="0.2">
      <c r="A10107" s="13">
        <v>45086</v>
      </c>
      <c r="B10107" s="14">
        <v>0.83855324074074078</v>
      </c>
      <c r="C10107" s="7">
        <v>11759.33</v>
      </c>
      <c r="D10107" s="10">
        <v>11762633</v>
      </c>
      <c r="E10107" s="8">
        <v>12.218274461199476</v>
      </c>
      <c r="F10107" s="10">
        <v>0.1106</v>
      </c>
      <c r="G10107" s="7">
        <f t="shared" si="471"/>
        <v>1.1599999999998545</v>
      </c>
      <c r="H10107" s="10">
        <f t="shared" si="472"/>
        <v>1377.3011695300122</v>
      </c>
      <c r="I10107" s="10">
        <f t="shared" si="473"/>
        <v>97.229083869113794</v>
      </c>
      <c r="J10107" s="10"/>
      <c r="K10107" s="10"/>
      <c r="L10107" s="10"/>
      <c r="M10107" s="10"/>
      <c r="N10107" s="10"/>
      <c r="O10107" s="10"/>
      <c r="P10107" s="10"/>
      <c r="Q10107" s="10"/>
      <c r="R10107" s="10"/>
      <c r="S10107" s="10"/>
      <c r="T10107" s="10"/>
      <c r="U10107" s="10"/>
      <c r="V10107" s="10"/>
    </row>
    <row r="10108" spans="1:22" x14ac:dyDescent="0.2">
      <c r="A10108" s="13">
        <v>45086</v>
      </c>
      <c r="B10108" s="14">
        <v>0.83856481481481471</v>
      </c>
      <c r="C10108" s="7">
        <v>11760.48</v>
      </c>
      <c r="D10108" s="10">
        <v>11763791</v>
      </c>
      <c r="E10108" s="8">
        <v>12.218274461199476</v>
      </c>
      <c r="F10108" s="10">
        <v>0.114</v>
      </c>
      <c r="G10108" s="7">
        <f t="shared" si="471"/>
        <v>1.1499999999996362</v>
      </c>
      <c r="H10108" s="10">
        <f t="shared" si="472"/>
        <v>1377.3372948633455</v>
      </c>
      <c r="I10108" s="10">
        <f t="shared" si="473"/>
        <v>97.231634097881596</v>
      </c>
      <c r="J10108" s="10"/>
      <c r="K10108" s="10"/>
      <c r="L10108" s="10"/>
      <c r="M10108" s="10"/>
      <c r="N10108" s="10"/>
      <c r="O10108" s="10"/>
      <c r="P10108" s="10"/>
      <c r="Q10108" s="10"/>
      <c r="R10108" s="10"/>
      <c r="S10108" s="10"/>
      <c r="T10108" s="10"/>
      <c r="U10108" s="10"/>
      <c r="V10108" s="10"/>
    </row>
    <row r="10109" spans="1:22" x14ac:dyDescent="0.2">
      <c r="A10109" s="13">
        <v>45086</v>
      </c>
      <c r="B10109" s="14">
        <v>0.83858796296296301</v>
      </c>
      <c r="C10109" s="7">
        <v>11761.65</v>
      </c>
      <c r="D10109" s="10">
        <v>11764951</v>
      </c>
      <c r="E10109" s="8">
        <v>12.197617572126973</v>
      </c>
      <c r="F10109" s="10">
        <v>0.1208</v>
      </c>
      <c r="G10109" s="7">
        <f t="shared" si="471"/>
        <v>1.1700000000000728</v>
      </c>
      <c r="H10109" s="10">
        <f t="shared" si="472"/>
        <v>1377.3762407833456</v>
      </c>
      <c r="I10109" s="10">
        <f t="shared" si="473"/>
        <v>97.234383442909262</v>
      </c>
      <c r="J10109" s="10"/>
      <c r="K10109" s="10"/>
      <c r="L10109" s="10"/>
      <c r="M10109" s="10"/>
      <c r="N10109" s="10"/>
      <c r="O10109" s="10"/>
      <c r="P10109" s="10"/>
      <c r="Q10109" s="10"/>
      <c r="R10109" s="10"/>
      <c r="S10109" s="10"/>
      <c r="T10109" s="10"/>
      <c r="U10109" s="10"/>
      <c r="V10109" s="10"/>
    </row>
    <row r="10110" spans="1:22" x14ac:dyDescent="0.2">
      <c r="A10110" s="13">
        <v>45086</v>
      </c>
      <c r="B10110" s="14">
        <v>0.83859953703703705</v>
      </c>
      <c r="C10110" s="7">
        <v>11762.8</v>
      </c>
      <c r="D10110" s="10">
        <v>11766109</v>
      </c>
      <c r="E10110" s="8">
        <v>12.218274461199476</v>
      </c>
      <c r="F10110" s="10">
        <v>0.1241</v>
      </c>
      <c r="G10110" s="7">
        <f t="shared" si="471"/>
        <v>1.1499999999996362</v>
      </c>
      <c r="H10110" s="10">
        <f t="shared" si="472"/>
        <v>1377.4155666944566</v>
      </c>
      <c r="I10110" s="10">
        <f t="shared" si="473"/>
        <v>97.237159612997729</v>
      </c>
      <c r="J10110" s="10"/>
      <c r="K10110" s="10"/>
      <c r="L10110" s="10"/>
      <c r="M10110" s="10"/>
      <c r="N10110" s="10"/>
      <c r="O10110" s="10"/>
      <c r="P10110" s="10"/>
      <c r="Q10110" s="10"/>
      <c r="R10110" s="10"/>
      <c r="S10110" s="10"/>
      <c r="T10110" s="10"/>
      <c r="U10110" s="10"/>
      <c r="V10110" s="10"/>
    </row>
    <row r="10111" spans="1:22" x14ac:dyDescent="0.2">
      <c r="A10111" s="13">
        <v>45086</v>
      </c>
      <c r="B10111" s="14">
        <v>0.83861111111111108</v>
      </c>
      <c r="C10111" s="7">
        <v>11763.96</v>
      </c>
      <c r="D10111" s="10">
        <v>11767267</v>
      </c>
      <c r="E10111" s="8">
        <v>12.300902017489502</v>
      </c>
      <c r="F10111" s="10">
        <v>0.1182</v>
      </c>
      <c r="G10111" s="7">
        <f t="shared" si="471"/>
        <v>1.1599999999998545</v>
      </c>
      <c r="H10111" s="10">
        <f t="shared" si="472"/>
        <v>1377.4533486677899</v>
      </c>
      <c r="I10111" s="10">
        <f t="shared" si="473"/>
        <v>97.239826790471483</v>
      </c>
      <c r="J10111" s="10"/>
      <c r="K10111" s="10"/>
      <c r="L10111" s="10"/>
      <c r="M10111" s="10"/>
      <c r="N10111" s="10"/>
      <c r="O10111" s="10"/>
      <c r="P10111" s="10"/>
      <c r="Q10111" s="10"/>
      <c r="R10111" s="10"/>
      <c r="S10111" s="10"/>
      <c r="T10111" s="10"/>
      <c r="U10111" s="10"/>
      <c r="V10111" s="10"/>
    </row>
    <row r="10112" spans="1:22" x14ac:dyDescent="0.2">
      <c r="A10112" s="13">
        <v>45086</v>
      </c>
      <c r="B10112" s="14">
        <v>0.83862268518518512</v>
      </c>
      <c r="C10112" s="7">
        <v>11765.15</v>
      </c>
      <c r="D10112" s="10">
        <v>11768426</v>
      </c>
      <c r="E10112" s="8">
        <v>12.252702609653655</v>
      </c>
      <c r="F10112" s="10">
        <v>0.1157</v>
      </c>
      <c r="G10112" s="7">
        <f t="shared" si="471"/>
        <v>1.1900000000005093</v>
      </c>
      <c r="H10112" s="10">
        <f t="shared" si="472"/>
        <v>1377.4912879833455</v>
      </c>
      <c r="I10112" s="10">
        <f t="shared" si="473"/>
        <v>97.242505075348973</v>
      </c>
      <c r="J10112" s="10"/>
      <c r="K10112" s="10"/>
      <c r="L10112" s="10"/>
      <c r="M10112" s="10"/>
      <c r="N10112" s="10"/>
      <c r="O10112" s="10"/>
      <c r="P10112" s="10"/>
      <c r="Q10112" s="10"/>
      <c r="R10112" s="10"/>
      <c r="S10112" s="10"/>
      <c r="T10112" s="10"/>
      <c r="U10112" s="10"/>
      <c r="V10112" s="10"/>
    </row>
    <row r="10113" spans="1:22" x14ac:dyDescent="0.2">
      <c r="A10113" s="13">
        <v>45086</v>
      </c>
      <c r="B10113" s="14">
        <v>0.83863425925925927</v>
      </c>
      <c r="C10113" s="7">
        <v>11766.29</v>
      </c>
      <c r="D10113" s="10">
        <v>11769584</v>
      </c>
      <c r="E10113" s="8">
        <v>12.23204572058115</v>
      </c>
      <c r="F10113" s="10">
        <v>0.1258</v>
      </c>
      <c r="G10113" s="7">
        <f t="shared" si="471"/>
        <v>1.1400000000012369</v>
      </c>
      <c r="H10113" s="10">
        <f t="shared" si="472"/>
        <v>1377.5308059566789</v>
      </c>
      <c r="I10113" s="10">
        <f t="shared" si="473"/>
        <v>97.245294803861938</v>
      </c>
      <c r="J10113" s="10"/>
      <c r="K10113" s="10"/>
      <c r="L10113" s="10"/>
      <c r="M10113" s="10"/>
      <c r="N10113" s="10"/>
      <c r="O10113" s="10"/>
      <c r="P10113" s="10"/>
      <c r="Q10113" s="10"/>
      <c r="R10113" s="10"/>
      <c r="S10113" s="10"/>
      <c r="T10113" s="10"/>
      <c r="U10113" s="10"/>
      <c r="V10113" s="10"/>
    </row>
    <row r="10114" spans="1:22" x14ac:dyDescent="0.2">
      <c r="A10114" s="13">
        <v>45086</v>
      </c>
      <c r="B10114" s="14">
        <v>0.83864583333333342</v>
      </c>
      <c r="C10114" s="7">
        <v>11767.43</v>
      </c>
      <c r="D10114" s="10">
        <v>11770743</v>
      </c>
      <c r="E10114" s="8">
        <v>12.183846312745302</v>
      </c>
      <c r="F10114" s="10">
        <v>0.1157</v>
      </c>
      <c r="G10114" s="7">
        <f t="shared" si="471"/>
        <v>1.1399999999994179</v>
      </c>
      <c r="H10114" s="10">
        <f t="shared" si="472"/>
        <v>1377.5671511833457</v>
      </c>
      <c r="I10114" s="10">
        <f t="shared" si="473"/>
        <v>97.247860555761378</v>
      </c>
      <c r="J10114" s="10"/>
      <c r="K10114" s="10"/>
      <c r="L10114" s="10"/>
      <c r="M10114" s="10"/>
      <c r="N10114" s="10"/>
      <c r="O10114" s="10"/>
      <c r="P10114" s="10"/>
      <c r="Q10114" s="10"/>
      <c r="R10114" s="10"/>
      <c r="S10114" s="10"/>
      <c r="T10114" s="10"/>
      <c r="U10114" s="10"/>
      <c r="V10114" s="10"/>
    </row>
    <row r="10115" spans="1:22" x14ac:dyDescent="0.2">
      <c r="A10115" s="13">
        <v>45086</v>
      </c>
      <c r="B10115" s="14">
        <v>0.8386689814814815</v>
      </c>
      <c r="C10115" s="7">
        <v>11768.6</v>
      </c>
      <c r="D10115" s="10">
        <v>11771901</v>
      </c>
      <c r="E10115" s="8">
        <v>12.197617572126973</v>
      </c>
      <c r="F10115" s="10">
        <v>0.13170000000000001</v>
      </c>
      <c r="G10115" s="7">
        <f t="shared" si="471"/>
        <v>1.1700000000000728</v>
      </c>
      <c r="H10115" s="10">
        <f t="shared" si="472"/>
        <v>1377.6096112633456</v>
      </c>
      <c r="I10115" s="10">
        <f t="shared" si="473"/>
        <v>97.250857979106925</v>
      </c>
      <c r="J10115" s="10"/>
      <c r="K10115" s="10"/>
      <c r="L10115" s="10"/>
      <c r="M10115" s="10"/>
      <c r="N10115" s="10"/>
      <c r="O10115" s="10"/>
      <c r="P10115" s="10"/>
      <c r="Q10115" s="10"/>
      <c r="R10115" s="10"/>
      <c r="S10115" s="10"/>
      <c r="T10115" s="10"/>
      <c r="U10115" s="10"/>
      <c r="V10115" s="10"/>
    </row>
    <row r="10116" spans="1:22" x14ac:dyDescent="0.2">
      <c r="A10116" s="13">
        <v>45086</v>
      </c>
      <c r="B10116" s="14">
        <v>0.83868055555555554</v>
      </c>
      <c r="C10116" s="7">
        <v>11769.76</v>
      </c>
      <c r="D10116" s="10">
        <v>11773060</v>
      </c>
      <c r="E10116" s="8">
        <v>12.197617572126973</v>
      </c>
      <c r="F10116" s="10">
        <v>0.1191</v>
      </c>
      <c r="G10116" s="7">
        <f t="shared" ref="G10116:G10179" si="474">C10116-C10115</f>
        <v>1.1599999999998545</v>
      </c>
      <c r="H10116" s="10">
        <f t="shared" ref="H10116:H10179" si="475">H10115+((F10116*1000)*(G10116/3600)*0.992)</f>
        <v>1377.6476809166791</v>
      </c>
      <c r="I10116" s="10">
        <f t="shared" ref="I10116:I10179" si="476">(H10116/MAX(H:H))*100</f>
        <v>97.253545465038627</v>
      </c>
      <c r="J10116" s="10"/>
      <c r="K10116" s="10"/>
      <c r="L10116" s="10"/>
      <c r="M10116" s="10"/>
      <c r="N10116" s="10"/>
      <c r="O10116" s="10"/>
      <c r="P10116" s="10"/>
      <c r="Q10116" s="10"/>
      <c r="R10116" s="10"/>
      <c r="S10116" s="10"/>
      <c r="T10116" s="10"/>
      <c r="U10116" s="10"/>
      <c r="V10116" s="10"/>
    </row>
    <row r="10117" spans="1:22" x14ac:dyDescent="0.2">
      <c r="A10117" s="13">
        <v>45086</v>
      </c>
      <c r="B10117" s="14">
        <v>0.83869212962962969</v>
      </c>
      <c r="C10117" s="7">
        <v>11770.92</v>
      </c>
      <c r="D10117" s="10">
        <v>11774219</v>
      </c>
      <c r="E10117" s="8">
        <v>12.170075053363629</v>
      </c>
      <c r="F10117" s="10">
        <v>0.11990000000000001</v>
      </c>
      <c r="G10117" s="7">
        <f t="shared" si="474"/>
        <v>1.1599999999998545</v>
      </c>
      <c r="H10117" s="10">
        <f t="shared" si="475"/>
        <v>1377.6860062855681</v>
      </c>
      <c r="I10117" s="10">
        <f t="shared" si="476"/>
        <v>97.256251002932927</v>
      </c>
      <c r="J10117" s="10"/>
      <c r="K10117" s="10"/>
      <c r="L10117" s="10"/>
      <c r="M10117" s="10"/>
      <c r="N10117" s="10"/>
      <c r="O10117" s="10"/>
      <c r="P10117" s="10"/>
      <c r="Q10117" s="10"/>
      <c r="R10117" s="10"/>
      <c r="S10117" s="10"/>
      <c r="T10117" s="10"/>
      <c r="U10117" s="10"/>
      <c r="V10117" s="10"/>
    </row>
    <row r="10118" spans="1:22" x14ac:dyDescent="0.2">
      <c r="A10118" s="13">
        <v>45086</v>
      </c>
      <c r="B10118" s="14">
        <v>0.83870370370370362</v>
      </c>
      <c r="C10118" s="7">
        <v>11772.07</v>
      </c>
      <c r="D10118" s="10">
        <v>11775377</v>
      </c>
      <c r="E10118" s="8">
        <v>12.170075053363629</v>
      </c>
      <c r="F10118" s="10">
        <v>0.13339999999999999</v>
      </c>
      <c r="G10118" s="7">
        <f t="shared" si="474"/>
        <v>1.1499999999996362</v>
      </c>
      <c r="H10118" s="10">
        <f t="shared" si="475"/>
        <v>1377.7282792633457</v>
      </c>
      <c r="I10118" s="10">
        <f t="shared" si="476"/>
        <v>97.259235217999802</v>
      </c>
      <c r="J10118" s="10"/>
      <c r="K10118" s="10"/>
      <c r="L10118" s="10"/>
      <c r="M10118" s="10"/>
      <c r="N10118" s="10"/>
      <c r="O10118" s="10"/>
      <c r="P10118" s="10"/>
      <c r="Q10118" s="10"/>
      <c r="R10118" s="10"/>
      <c r="S10118" s="10"/>
      <c r="T10118" s="10"/>
      <c r="U10118" s="10"/>
      <c r="V10118" s="10"/>
    </row>
    <row r="10119" spans="1:22" x14ac:dyDescent="0.2">
      <c r="A10119" s="13">
        <v>45086</v>
      </c>
      <c r="B10119" s="14">
        <v>0.83871527777777777</v>
      </c>
      <c r="C10119" s="7">
        <v>11773.24</v>
      </c>
      <c r="D10119" s="10">
        <v>11776536</v>
      </c>
      <c r="E10119" s="8">
        <v>12.170075053363629</v>
      </c>
      <c r="F10119" s="10">
        <v>0.12670000000000001</v>
      </c>
      <c r="G10119" s="7">
        <f t="shared" si="474"/>
        <v>1.1700000000000728</v>
      </c>
      <c r="H10119" s="10">
        <f t="shared" si="475"/>
        <v>1377.7691273433456</v>
      </c>
      <c r="I10119" s="10">
        <f t="shared" si="476"/>
        <v>97.262118843951811</v>
      </c>
      <c r="J10119" s="10"/>
      <c r="K10119" s="10"/>
      <c r="L10119" s="10"/>
      <c r="M10119" s="10"/>
      <c r="N10119" s="10"/>
      <c r="O10119" s="10"/>
      <c r="P10119" s="10"/>
      <c r="Q10119" s="10"/>
      <c r="R10119" s="10"/>
      <c r="S10119" s="10"/>
      <c r="T10119" s="10"/>
      <c r="U10119" s="10"/>
      <c r="V10119" s="10"/>
    </row>
    <row r="10120" spans="1:22" x14ac:dyDescent="0.2">
      <c r="A10120" s="13">
        <v>45086</v>
      </c>
      <c r="B10120" s="14">
        <v>0.83872685185185192</v>
      </c>
      <c r="C10120" s="7">
        <v>11774.39</v>
      </c>
      <c r="D10120" s="10">
        <v>11777694</v>
      </c>
      <c r="E10120" s="8">
        <v>12.183846312745302</v>
      </c>
      <c r="F10120" s="10">
        <v>0.1157</v>
      </c>
      <c r="G10120" s="7">
        <f t="shared" si="474"/>
        <v>1.1499999999996362</v>
      </c>
      <c r="H10120" s="10">
        <f t="shared" si="475"/>
        <v>1377.8057913877901</v>
      </c>
      <c r="I10120" s="10">
        <f t="shared" si="476"/>
        <v>97.264707102446863</v>
      </c>
      <c r="J10120" s="10"/>
      <c r="K10120" s="10"/>
      <c r="L10120" s="10"/>
      <c r="M10120" s="10"/>
      <c r="N10120" s="10"/>
      <c r="O10120" s="10"/>
      <c r="P10120" s="10"/>
      <c r="Q10120" s="10"/>
      <c r="R10120" s="10"/>
      <c r="S10120" s="10"/>
      <c r="T10120" s="10"/>
      <c r="U10120" s="10"/>
      <c r="V10120" s="10"/>
    </row>
    <row r="10121" spans="1:22" x14ac:dyDescent="0.2">
      <c r="A10121" s="13">
        <v>45086</v>
      </c>
      <c r="B10121" s="14">
        <v>0.83875</v>
      </c>
      <c r="C10121" s="7">
        <v>11775.55</v>
      </c>
      <c r="D10121" s="10">
        <v>11778852</v>
      </c>
      <c r="E10121" s="8">
        <v>12.183846312745302</v>
      </c>
      <c r="F10121" s="10">
        <v>0.1258</v>
      </c>
      <c r="G10121" s="7">
        <f t="shared" si="474"/>
        <v>1.1599999999998545</v>
      </c>
      <c r="H10121" s="10">
        <f t="shared" si="475"/>
        <v>1377.8460026589012</v>
      </c>
      <c r="I10121" s="10">
        <f t="shared" si="476"/>
        <v>97.267545773565317</v>
      </c>
      <c r="J10121" s="10"/>
      <c r="K10121" s="10"/>
      <c r="L10121" s="10"/>
      <c r="M10121" s="10"/>
      <c r="N10121" s="10"/>
      <c r="O10121" s="10"/>
      <c r="P10121" s="10"/>
      <c r="Q10121" s="10"/>
      <c r="R10121" s="10"/>
      <c r="S10121" s="10"/>
      <c r="T10121" s="10"/>
      <c r="U10121" s="10"/>
      <c r="V10121" s="10"/>
    </row>
    <row r="10122" spans="1:22" x14ac:dyDescent="0.2">
      <c r="A10122" s="13">
        <v>45086</v>
      </c>
      <c r="B10122" s="14">
        <v>0.83876157407407403</v>
      </c>
      <c r="C10122" s="7">
        <v>11776.7</v>
      </c>
      <c r="D10122" s="10">
        <v>11780012</v>
      </c>
      <c r="E10122" s="8">
        <v>12.197617572126973</v>
      </c>
      <c r="F10122" s="10">
        <v>0.12670000000000001</v>
      </c>
      <c r="G10122" s="7">
        <f t="shared" si="474"/>
        <v>1.1500000000014552</v>
      </c>
      <c r="H10122" s="10">
        <f t="shared" si="475"/>
        <v>1377.8861524811234</v>
      </c>
      <c r="I10122" s="10">
        <f t="shared" si="476"/>
        <v>97.270380106766012</v>
      </c>
      <c r="J10122" s="10"/>
      <c r="K10122" s="10"/>
      <c r="L10122" s="10"/>
      <c r="M10122" s="10"/>
      <c r="N10122" s="10"/>
      <c r="O10122" s="10"/>
      <c r="P10122" s="10"/>
      <c r="Q10122" s="10"/>
      <c r="R10122" s="10"/>
      <c r="S10122" s="10"/>
      <c r="T10122" s="10"/>
      <c r="U10122" s="10"/>
      <c r="V10122" s="10"/>
    </row>
    <row r="10123" spans="1:22" x14ac:dyDescent="0.2">
      <c r="A10123" s="13">
        <v>45086</v>
      </c>
      <c r="B10123" s="14">
        <v>0.83877314814814818</v>
      </c>
      <c r="C10123" s="7">
        <v>11777.86</v>
      </c>
      <c r="D10123" s="10">
        <v>11781170</v>
      </c>
      <c r="E10123" s="8">
        <v>12.23204572058115</v>
      </c>
      <c r="F10123" s="10">
        <v>0.1148</v>
      </c>
      <c r="G10123" s="7">
        <f t="shared" si="474"/>
        <v>1.1599999999998545</v>
      </c>
      <c r="H10123" s="10">
        <f t="shared" si="475"/>
        <v>1377.9228476633457</v>
      </c>
      <c r="I10123" s="10">
        <f t="shared" si="476"/>
        <v>97.272970563398758</v>
      </c>
      <c r="J10123" s="10"/>
      <c r="K10123" s="10"/>
      <c r="L10123" s="10"/>
      <c r="M10123" s="10"/>
      <c r="N10123" s="10"/>
      <c r="O10123" s="10"/>
      <c r="P10123" s="10"/>
      <c r="Q10123" s="10"/>
      <c r="R10123" s="10"/>
      <c r="S10123" s="10"/>
      <c r="T10123" s="10"/>
      <c r="U10123" s="10"/>
      <c r="V10123" s="10"/>
    </row>
    <row r="10124" spans="1:22" x14ac:dyDescent="0.2">
      <c r="A10124" s="13">
        <v>45086</v>
      </c>
      <c r="B10124" s="14">
        <v>0.83878472222222211</v>
      </c>
      <c r="C10124" s="7">
        <v>11779.02</v>
      </c>
      <c r="D10124" s="10">
        <v>11782329</v>
      </c>
      <c r="E10124" s="8">
        <v>12.266473869035323</v>
      </c>
      <c r="F10124" s="10">
        <v>0.10979999999999999</v>
      </c>
      <c r="G10124" s="7">
        <f t="shared" si="474"/>
        <v>1.1599999999998545</v>
      </c>
      <c r="H10124" s="10">
        <f t="shared" si="475"/>
        <v>1377.9579446233456</v>
      </c>
      <c r="I10124" s="10">
        <f t="shared" si="476"/>
        <v>97.275448195265241</v>
      </c>
      <c r="J10124" s="10"/>
      <c r="K10124" s="10"/>
      <c r="L10124" s="10"/>
      <c r="M10124" s="10"/>
      <c r="N10124" s="10"/>
      <c r="O10124" s="10"/>
      <c r="P10124" s="10"/>
      <c r="Q10124" s="10"/>
      <c r="R10124" s="10"/>
      <c r="S10124" s="10"/>
      <c r="T10124" s="10"/>
      <c r="U10124" s="10"/>
      <c r="V10124" s="10"/>
    </row>
    <row r="10125" spans="1:22" x14ac:dyDescent="0.2">
      <c r="A10125" s="13">
        <v>45086</v>
      </c>
      <c r="B10125" s="14">
        <v>0.83879629629629626</v>
      </c>
      <c r="C10125" s="7">
        <v>11780.18</v>
      </c>
      <c r="D10125" s="10">
        <v>11783487</v>
      </c>
      <c r="E10125" s="8">
        <v>12.252702609653655</v>
      </c>
      <c r="F10125" s="10">
        <v>0.12670000000000001</v>
      </c>
      <c r="G10125" s="7">
        <f t="shared" si="474"/>
        <v>1.1599999999998545</v>
      </c>
      <c r="H10125" s="10">
        <f t="shared" si="475"/>
        <v>1377.9984435744568</v>
      </c>
      <c r="I10125" s="10">
        <f t="shared" si="476"/>
        <v>97.278307174841615</v>
      </c>
      <c r="J10125" s="10"/>
      <c r="K10125" s="10"/>
      <c r="L10125" s="10"/>
      <c r="M10125" s="10"/>
      <c r="N10125" s="10"/>
      <c r="O10125" s="10"/>
      <c r="P10125" s="10"/>
      <c r="Q10125" s="10"/>
      <c r="R10125" s="10"/>
      <c r="S10125" s="10"/>
      <c r="T10125" s="10"/>
      <c r="U10125" s="10"/>
      <c r="V10125" s="10"/>
    </row>
    <row r="10126" spans="1:22" x14ac:dyDescent="0.2">
      <c r="A10126" s="13">
        <v>45086</v>
      </c>
      <c r="B10126" s="14">
        <v>0.83880787037037041</v>
      </c>
      <c r="C10126" s="7">
        <v>11781.34</v>
      </c>
      <c r="D10126" s="10">
        <v>11784645</v>
      </c>
      <c r="E10126" s="8">
        <v>12.252702609653655</v>
      </c>
      <c r="F10126" s="10">
        <v>0.13339999999999999</v>
      </c>
      <c r="G10126" s="7">
        <f t="shared" si="474"/>
        <v>1.1599999999998545</v>
      </c>
      <c r="H10126" s="10">
        <f t="shared" si="475"/>
        <v>1378.0410841433456</v>
      </c>
      <c r="I10126" s="10">
        <f t="shared" si="476"/>
        <v>97.28131733960474</v>
      </c>
      <c r="J10126" s="10"/>
      <c r="K10126" s="10"/>
      <c r="L10126" s="10"/>
      <c r="M10126" s="10"/>
      <c r="N10126" s="10"/>
      <c r="O10126" s="10"/>
      <c r="P10126" s="10"/>
      <c r="Q10126" s="10"/>
      <c r="R10126" s="10"/>
      <c r="S10126" s="10"/>
      <c r="T10126" s="10"/>
      <c r="U10126" s="10"/>
      <c r="V10126" s="10"/>
    </row>
    <row r="10127" spans="1:22" x14ac:dyDescent="0.2">
      <c r="A10127" s="13">
        <v>45086</v>
      </c>
      <c r="B10127" s="14">
        <v>0.83881944444444445</v>
      </c>
      <c r="C10127" s="7">
        <v>11782.5</v>
      </c>
      <c r="D10127" s="10">
        <v>11785804</v>
      </c>
      <c r="E10127" s="8">
        <v>12.218274461199476</v>
      </c>
      <c r="F10127" s="10">
        <v>0.1157</v>
      </c>
      <c r="G10127" s="7">
        <f t="shared" si="474"/>
        <v>1.1599999999998545</v>
      </c>
      <c r="H10127" s="10">
        <f t="shared" si="475"/>
        <v>1378.0780670055678</v>
      </c>
      <c r="I10127" s="10">
        <f t="shared" si="476"/>
        <v>97.283928104695377</v>
      </c>
      <c r="J10127" s="10"/>
      <c r="K10127" s="10"/>
      <c r="L10127" s="10"/>
      <c r="M10127" s="10"/>
      <c r="N10127" s="10"/>
      <c r="O10127" s="10"/>
      <c r="P10127" s="10"/>
      <c r="Q10127" s="10"/>
      <c r="R10127" s="10"/>
      <c r="S10127" s="10"/>
      <c r="T10127" s="10"/>
      <c r="U10127" s="10"/>
      <c r="V10127" s="10"/>
    </row>
    <row r="10128" spans="1:22" x14ac:dyDescent="0.2">
      <c r="A10128" s="13">
        <v>45086</v>
      </c>
      <c r="B10128" s="14">
        <v>0.83884259259259253</v>
      </c>
      <c r="C10128" s="7">
        <v>11783.65</v>
      </c>
      <c r="D10128" s="10">
        <v>11786962</v>
      </c>
      <c r="E10128" s="8">
        <v>12.149418164291125</v>
      </c>
      <c r="F10128" s="10">
        <v>0.12330000000000001</v>
      </c>
      <c r="G10128" s="7">
        <f t="shared" si="474"/>
        <v>1.1499999999996362</v>
      </c>
      <c r="H10128" s="10">
        <f t="shared" si="475"/>
        <v>1378.1171394055677</v>
      </c>
      <c r="I10128" s="10">
        <f t="shared" si="476"/>
        <v>97.286686378441615</v>
      </c>
      <c r="J10128" s="10"/>
      <c r="K10128" s="10"/>
      <c r="L10128" s="10"/>
      <c r="M10128" s="10"/>
      <c r="N10128" s="10"/>
      <c r="O10128" s="10"/>
      <c r="P10128" s="10"/>
      <c r="Q10128" s="10"/>
      <c r="R10128" s="10"/>
      <c r="S10128" s="10"/>
      <c r="T10128" s="10"/>
      <c r="U10128" s="10"/>
      <c r="V10128" s="10"/>
    </row>
    <row r="10129" spans="1:22" x14ac:dyDescent="0.2">
      <c r="A10129" s="13">
        <v>45086</v>
      </c>
      <c r="B10129" s="14">
        <v>0.83885416666666668</v>
      </c>
      <c r="C10129" s="7">
        <v>11784.82</v>
      </c>
      <c r="D10129" s="10">
        <v>11788122</v>
      </c>
      <c r="E10129" s="8">
        <v>12.218274461199476</v>
      </c>
      <c r="F10129" s="10">
        <v>0.1157</v>
      </c>
      <c r="G10129" s="7">
        <f t="shared" si="474"/>
        <v>1.1700000000000728</v>
      </c>
      <c r="H10129" s="10">
        <f t="shared" si="475"/>
        <v>1378.1544410855677</v>
      </c>
      <c r="I10129" s="10">
        <f t="shared" si="476"/>
        <v>97.289319650127865</v>
      </c>
      <c r="J10129" s="10"/>
      <c r="K10129" s="10"/>
      <c r="L10129" s="10"/>
      <c r="M10129" s="10"/>
      <c r="N10129" s="10"/>
      <c r="O10129" s="10"/>
      <c r="P10129" s="10"/>
      <c r="Q10129" s="10"/>
      <c r="R10129" s="10"/>
      <c r="S10129" s="10"/>
      <c r="T10129" s="10"/>
      <c r="U10129" s="10"/>
      <c r="V10129" s="10"/>
    </row>
    <row r="10130" spans="1:22" x14ac:dyDescent="0.2">
      <c r="A10130" s="13">
        <v>45086</v>
      </c>
      <c r="B10130" s="14">
        <v>0.83886574074074083</v>
      </c>
      <c r="C10130" s="7">
        <v>11785.97</v>
      </c>
      <c r="D10130" s="10">
        <v>11789280</v>
      </c>
      <c r="E10130" s="8">
        <v>12.197617572126973</v>
      </c>
      <c r="F10130" s="10">
        <v>0.13089999999999999</v>
      </c>
      <c r="G10130" s="7">
        <f t="shared" si="474"/>
        <v>1.1499999999996362</v>
      </c>
      <c r="H10130" s="10">
        <f t="shared" si="475"/>
        <v>1378.1959218411232</v>
      </c>
      <c r="I10130" s="10">
        <f t="shared" si="476"/>
        <v>97.292247939125289</v>
      </c>
      <c r="J10130" s="10"/>
      <c r="K10130" s="10"/>
      <c r="L10130" s="10"/>
      <c r="M10130" s="10"/>
      <c r="N10130" s="10"/>
      <c r="O10130" s="10"/>
      <c r="P10130" s="10"/>
      <c r="Q10130" s="10"/>
      <c r="R10130" s="10"/>
      <c r="S10130" s="10"/>
      <c r="T10130" s="10"/>
      <c r="U10130" s="10"/>
      <c r="V10130" s="10"/>
    </row>
    <row r="10131" spans="1:22" x14ac:dyDescent="0.2">
      <c r="A10131" s="13">
        <v>45086</v>
      </c>
      <c r="B10131" s="14">
        <v>0.83887731481481476</v>
      </c>
      <c r="C10131" s="7">
        <v>11787.15</v>
      </c>
      <c r="D10131" s="10">
        <v>11790438</v>
      </c>
      <c r="E10131" s="8">
        <v>12.183846312745302</v>
      </c>
      <c r="F10131" s="10">
        <v>0.1216</v>
      </c>
      <c r="G10131" s="7">
        <f t="shared" si="474"/>
        <v>1.180000000000291</v>
      </c>
      <c r="H10131" s="10">
        <f t="shared" si="475"/>
        <v>1378.2354607566788</v>
      </c>
      <c r="I10131" s="10">
        <f t="shared" si="476"/>
        <v>97.295039146031726</v>
      </c>
      <c r="J10131" s="10"/>
      <c r="K10131" s="10"/>
      <c r="L10131" s="10"/>
      <c r="M10131" s="10"/>
      <c r="N10131" s="10"/>
      <c r="O10131" s="10"/>
      <c r="P10131" s="10"/>
      <c r="Q10131" s="10"/>
      <c r="R10131" s="10"/>
      <c r="S10131" s="10"/>
      <c r="T10131" s="10"/>
      <c r="U10131" s="10"/>
      <c r="V10131" s="10"/>
    </row>
    <row r="10132" spans="1:22" x14ac:dyDescent="0.2">
      <c r="A10132" s="13">
        <v>45086</v>
      </c>
      <c r="B10132" s="14">
        <v>0.83888888888888891</v>
      </c>
      <c r="C10132" s="7">
        <v>11788.29</v>
      </c>
      <c r="D10132" s="10">
        <v>11791597</v>
      </c>
      <c r="E10132" s="8">
        <v>12.183846312745302</v>
      </c>
      <c r="F10132" s="10">
        <v>0.1208</v>
      </c>
      <c r="G10132" s="7">
        <f t="shared" si="474"/>
        <v>1.1400000000012369</v>
      </c>
      <c r="H10132" s="10">
        <f t="shared" si="475"/>
        <v>1378.2734080633454</v>
      </c>
      <c r="I10132" s="10">
        <f t="shared" si="476"/>
        <v>97.29771799503304</v>
      </c>
      <c r="J10132" s="10"/>
      <c r="K10132" s="10"/>
      <c r="L10132" s="10"/>
      <c r="M10132" s="10"/>
      <c r="N10132" s="10"/>
      <c r="O10132" s="10"/>
      <c r="P10132" s="10"/>
      <c r="Q10132" s="10"/>
      <c r="R10132" s="10"/>
      <c r="S10132" s="10"/>
      <c r="T10132" s="10"/>
      <c r="U10132" s="10"/>
      <c r="V10132" s="10"/>
    </row>
    <row r="10133" spans="1:22" x14ac:dyDescent="0.2">
      <c r="A10133" s="13">
        <v>45086</v>
      </c>
      <c r="B10133" s="14">
        <v>0.83890046296296295</v>
      </c>
      <c r="C10133" s="7">
        <v>11789.46</v>
      </c>
      <c r="D10133" s="10">
        <v>11792755</v>
      </c>
      <c r="E10133" s="8">
        <v>12.183846312745302</v>
      </c>
      <c r="F10133" s="10">
        <v>0.12839999999999999</v>
      </c>
      <c r="G10133" s="7">
        <f t="shared" si="474"/>
        <v>1.1699999999982538</v>
      </c>
      <c r="H10133" s="10">
        <f t="shared" si="475"/>
        <v>1378.3148042233454</v>
      </c>
      <c r="I10133" s="10">
        <f t="shared" si="476"/>
        <v>97.300640312098864</v>
      </c>
      <c r="J10133" s="10"/>
      <c r="K10133" s="10"/>
      <c r="L10133" s="10"/>
      <c r="M10133" s="10"/>
      <c r="N10133" s="10"/>
      <c r="O10133" s="10"/>
      <c r="P10133" s="10"/>
      <c r="Q10133" s="10"/>
      <c r="R10133" s="10"/>
      <c r="S10133" s="10"/>
      <c r="T10133" s="10"/>
      <c r="U10133" s="10"/>
      <c r="V10133" s="10"/>
    </row>
    <row r="10134" spans="1:22" x14ac:dyDescent="0.2">
      <c r="A10134" s="13">
        <v>45086</v>
      </c>
      <c r="B10134" s="14">
        <v>0.83892361111111102</v>
      </c>
      <c r="C10134" s="7">
        <v>11790.61</v>
      </c>
      <c r="D10134" s="10">
        <v>11793914</v>
      </c>
      <c r="E10134" s="8">
        <v>12.197617572126973</v>
      </c>
      <c r="F10134" s="10">
        <v>0.1115</v>
      </c>
      <c r="G10134" s="7">
        <f t="shared" si="474"/>
        <v>1.1500000000014552</v>
      </c>
      <c r="H10134" s="10">
        <f t="shared" si="475"/>
        <v>1378.3501373344566</v>
      </c>
      <c r="I10134" s="10">
        <f t="shared" si="476"/>
        <v>97.303134614797202</v>
      </c>
      <c r="J10134" s="10"/>
      <c r="K10134" s="10"/>
      <c r="L10134" s="10"/>
      <c r="M10134" s="10"/>
      <c r="N10134" s="10"/>
      <c r="O10134" s="10"/>
      <c r="P10134" s="10"/>
      <c r="Q10134" s="10"/>
      <c r="R10134" s="10"/>
      <c r="S10134" s="10"/>
      <c r="T10134" s="10"/>
      <c r="U10134" s="10"/>
      <c r="V10134" s="10"/>
    </row>
    <row r="10135" spans="1:22" x14ac:dyDescent="0.2">
      <c r="A10135" s="13">
        <v>45086</v>
      </c>
      <c r="B10135" s="14">
        <v>0.83893518518518517</v>
      </c>
      <c r="C10135" s="7">
        <v>11791.79</v>
      </c>
      <c r="D10135" s="10">
        <v>11795073</v>
      </c>
      <c r="E10135" s="8">
        <v>12.197617572126973</v>
      </c>
      <c r="F10135" s="10">
        <v>0.1258</v>
      </c>
      <c r="G10135" s="7">
        <f t="shared" si="474"/>
        <v>1.180000000000291</v>
      </c>
      <c r="H10135" s="10">
        <f t="shared" si="475"/>
        <v>1378.3910419033455</v>
      </c>
      <c r="I10135" s="10">
        <f t="shared" si="476"/>
        <v>97.306022228521144</v>
      </c>
      <c r="J10135" s="10"/>
      <c r="K10135" s="10"/>
      <c r="L10135" s="10"/>
      <c r="M10135" s="10"/>
      <c r="N10135" s="10"/>
      <c r="O10135" s="10"/>
      <c r="P10135" s="10"/>
      <c r="Q10135" s="10"/>
      <c r="R10135" s="10"/>
      <c r="S10135" s="10"/>
      <c r="T10135" s="10"/>
      <c r="U10135" s="10"/>
      <c r="V10135" s="10"/>
    </row>
    <row r="10136" spans="1:22" x14ac:dyDescent="0.2">
      <c r="A10136" s="13">
        <v>45086</v>
      </c>
      <c r="B10136" s="14">
        <v>0.83894675925925932</v>
      </c>
      <c r="C10136" s="7">
        <v>11792.92</v>
      </c>
      <c r="D10136" s="10">
        <v>11796231</v>
      </c>
      <c r="E10136" s="8">
        <v>12.218274461199476</v>
      </c>
      <c r="F10136" s="10">
        <v>0.12239999999999999</v>
      </c>
      <c r="G10136" s="7">
        <f t="shared" si="474"/>
        <v>1.1299999999991996</v>
      </c>
      <c r="H10136" s="10">
        <f t="shared" si="475"/>
        <v>1378.4291545433455</v>
      </c>
      <c r="I10136" s="10">
        <f t="shared" si="476"/>
        <v>97.308712749049988</v>
      </c>
      <c r="J10136" s="10"/>
      <c r="K10136" s="10"/>
      <c r="L10136" s="10"/>
      <c r="M10136" s="10"/>
      <c r="N10136" s="10"/>
      <c r="O10136" s="10"/>
      <c r="P10136" s="10"/>
      <c r="Q10136" s="10"/>
      <c r="R10136" s="10"/>
      <c r="S10136" s="10"/>
      <c r="T10136" s="10"/>
      <c r="U10136" s="10"/>
      <c r="V10136" s="10"/>
    </row>
    <row r="10137" spans="1:22" x14ac:dyDescent="0.2">
      <c r="A10137" s="13">
        <v>45086</v>
      </c>
      <c r="B10137" s="14">
        <v>0.83895833333333336</v>
      </c>
      <c r="C10137" s="7">
        <v>11794.08</v>
      </c>
      <c r="D10137" s="10">
        <v>11797390</v>
      </c>
      <c r="E10137" s="8">
        <v>12.252702609653655</v>
      </c>
      <c r="F10137" s="10">
        <v>0.12920000000000001</v>
      </c>
      <c r="G10137" s="7">
        <f t="shared" si="474"/>
        <v>1.1599999999998545</v>
      </c>
      <c r="H10137" s="10">
        <f t="shared" si="475"/>
        <v>1378.4704526055677</v>
      </c>
      <c r="I10137" s="10">
        <f t="shared" si="476"/>
        <v>97.311628141009479</v>
      </c>
      <c r="J10137" s="10"/>
      <c r="K10137" s="10"/>
      <c r="L10137" s="10"/>
      <c r="M10137" s="10"/>
      <c r="N10137" s="10"/>
      <c r="O10137" s="10"/>
      <c r="P10137" s="10"/>
      <c r="Q10137" s="10"/>
      <c r="R10137" s="10"/>
      <c r="S10137" s="10"/>
      <c r="T10137" s="10"/>
      <c r="U10137" s="10"/>
      <c r="V10137" s="10"/>
    </row>
    <row r="10138" spans="1:22" x14ac:dyDescent="0.2">
      <c r="A10138" s="13">
        <v>45086</v>
      </c>
      <c r="B10138" s="14">
        <v>0.8389699074074074</v>
      </c>
      <c r="C10138" s="7">
        <v>11795.24</v>
      </c>
      <c r="D10138" s="10">
        <v>11798548</v>
      </c>
      <c r="E10138" s="8">
        <v>12.266473869035323</v>
      </c>
      <c r="F10138" s="10">
        <v>0.11990000000000001</v>
      </c>
      <c r="G10138" s="7">
        <f t="shared" si="474"/>
        <v>1.1599999999998545</v>
      </c>
      <c r="H10138" s="10">
        <f t="shared" si="475"/>
        <v>1378.5087779744567</v>
      </c>
      <c r="I10138" s="10">
        <f t="shared" si="476"/>
        <v>97.314333678903779</v>
      </c>
      <c r="J10138" s="10"/>
      <c r="K10138" s="10"/>
      <c r="L10138" s="10"/>
      <c r="M10138" s="10"/>
      <c r="N10138" s="10"/>
      <c r="O10138" s="10"/>
      <c r="P10138" s="10"/>
      <c r="Q10138" s="10"/>
      <c r="R10138" s="10"/>
      <c r="S10138" s="10"/>
      <c r="T10138" s="10"/>
      <c r="U10138" s="10"/>
      <c r="V10138" s="10"/>
    </row>
    <row r="10139" spans="1:22" x14ac:dyDescent="0.2">
      <c r="A10139" s="13">
        <v>45086</v>
      </c>
      <c r="B10139" s="14">
        <v>0.83898148148148144</v>
      </c>
      <c r="C10139" s="7">
        <v>11796.39</v>
      </c>
      <c r="D10139" s="10">
        <v>11799707</v>
      </c>
      <c r="E10139" s="8">
        <v>12.23204572058115</v>
      </c>
      <c r="F10139" s="10">
        <v>0.13</v>
      </c>
      <c r="G10139" s="7">
        <f t="shared" si="474"/>
        <v>1.1499999999996362</v>
      </c>
      <c r="H10139" s="10">
        <f t="shared" si="475"/>
        <v>1378.5499735300123</v>
      </c>
      <c r="I10139" s="10">
        <f t="shared" si="476"/>
        <v>97.317241834516182</v>
      </c>
      <c r="J10139" s="10"/>
      <c r="K10139" s="10"/>
      <c r="L10139" s="10"/>
      <c r="M10139" s="10"/>
      <c r="N10139" s="10"/>
      <c r="O10139" s="10"/>
      <c r="P10139" s="10"/>
      <c r="Q10139" s="10"/>
      <c r="R10139" s="10"/>
      <c r="S10139" s="10"/>
      <c r="T10139" s="10"/>
      <c r="U10139" s="10"/>
      <c r="V10139" s="10"/>
    </row>
    <row r="10140" spans="1:22" x14ac:dyDescent="0.2">
      <c r="A10140" s="13">
        <v>45086</v>
      </c>
      <c r="B10140" s="14">
        <v>0.83900462962962974</v>
      </c>
      <c r="C10140" s="7">
        <v>11797.56</v>
      </c>
      <c r="D10140" s="10">
        <v>11800865</v>
      </c>
      <c r="E10140" s="8">
        <v>12.252702609653655</v>
      </c>
      <c r="F10140" s="10">
        <v>0.13170000000000001</v>
      </c>
      <c r="G10140" s="7">
        <f t="shared" si="474"/>
        <v>1.1700000000000728</v>
      </c>
      <c r="H10140" s="10">
        <f t="shared" si="475"/>
        <v>1378.5924336100122</v>
      </c>
      <c r="I10140" s="10">
        <f t="shared" si="476"/>
        <v>97.320239257861729</v>
      </c>
      <c r="J10140" s="10"/>
      <c r="K10140" s="10"/>
      <c r="L10140" s="10"/>
      <c r="M10140" s="10"/>
      <c r="N10140" s="10"/>
      <c r="O10140" s="10"/>
      <c r="P10140" s="10"/>
      <c r="Q10140" s="10"/>
      <c r="R10140" s="10"/>
      <c r="S10140" s="10"/>
      <c r="T10140" s="10"/>
      <c r="U10140" s="10"/>
      <c r="V10140" s="10"/>
    </row>
    <row r="10141" spans="1:22" x14ac:dyDescent="0.2">
      <c r="A10141" s="13">
        <v>45086</v>
      </c>
      <c r="B10141" s="14">
        <v>0.83901620370370367</v>
      </c>
      <c r="C10141" s="7">
        <v>11798.71</v>
      </c>
      <c r="D10141" s="10">
        <v>11802023</v>
      </c>
      <c r="E10141" s="8">
        <v>12.183846312745302</v>
      </c>
      <c r="F10141" s="10">
        <v>0.125</v>
      </c>
      <c r="G10141" s="7">
        <f t="shared" si="474"/>
        <v>1.1499999999996362</v>
      </c>
      <c r="H10141" s="10">
        <f t="shared" si="475"/>
        <v>1378.6320447211233</v>
      </c>
      <c r="I10141" s="10">
        <f t="shared" si="476"/>
        <v>97.323035561335203</v>
      </c>
      <c r="J10141" s="10"/>
      <c r="K10141" s="10"/>
      <c r="L10141" s="10"/>
      <c r="M10141" s="10"/>
      <c r="N10141" s="10"/>
      <c r="O10141" s="10"/>
      <c r="P10141" s="10"/>
      <c r="Q10141" s="10"/>
      <c r="R10141" s="10"/>
      <c r="S10141" s="10"/>
      <c r="T10141" s="10"/>
      <c r="U10141" s="10"/>
      <c r="V10141" s="10"/>
    </row>
    <row r="10142" spans="1:22" x14ac:dyDescent="0.2">
      <c r="A10142" s="13">
        <v>45086</v>
      </c>
      <c r="B10142" s="14">
        <v>0.83902777777777782</v>
      </c>
      <c r="C10142" s="7">
        <v>11799.87</v>
      </c>
      <c r="D10142" s="10">
        <v>11803183</v>
      </c>
      <c r="E10142" s="8">
        <v>12.183846312745302</v>
      </c>
      <c r="F10142" s="10">
        <v>0.1081</v>
      </c>
      <c r="G10142" s="7">
        <f t="shared" si="474"/>
        <v>1.1600000000016735</v>
      </c>
      <c r="H10142" s="10">
        <f t="shared" si="475"/>
        <v>1378.6665982855677</v>
      </c>
      <c r="I10142" s="10">
        <f t="shared" si="476"/>
        <v>97.325474832781182</v>
      </c>
      <c r="J10142" s="10"/>
      <c r="K10142" s="10"/>
      <c r="L10142" s="10"/>
      <c r="M10142" s="10"/>
      <c r="N10142" s="10"/>
      <c r="O10142" s="10"/>
      <c r="P10142" s="10"/>
      <c r="Q10142" s="10"/>
      <c r="R10142" s="10"/>
      <c r="S10142" s="10"/>
      <c r="T10142" s="10"/>
      <c r="U10142" s="10"/>
      <c r="V10142" s="10"/>
    </row>
    <row r="10143" spans="1:22" x14ac:dyDescent="0.2">
      <c r="A10143" s="13">
        <v>45086</v>
      </c>
      <c r="B10143" s="14">
        <v>0.83903935185185186</v>
      </c>
      <c r="C10143" s="7">
        <v>11801.03</v>
      </c>
      <c r="D10143" s="10">
        <v>11804341</v>
      </c>
      <c r="E10143" s="8">
        <v>12.170075053363629</v>
      </c>
      <c r="F10143" s="10">
        <v>0.11990000000000001</v>
      </c>
      <c r="G10143" s="7">
        <f t="shared" si="474"/>
        <v>1.1599999999998545</v>
      </c>
      <c r="H10143" s="10">
        <f t="shared" si="475"/>
        <v>1378.7049236544567</v>
      </c>
      <c r="I10143" s="10">
        <f t="shared" si="476"/>
        <v>97.328180370675483</v>
      </c>
      <c r="J10143" s="10"/>
      <c r="K10143" s="10"/>
      <c r="L10143" s="10"/>
      <c r="M10143" s="10"/>
      <c r="N10143" s="10"/>
      <c r="O10143" s="10"/>
      <c r="P10143" s="10"/>
      <c r="Q10143" s="10"/>
      <c r="R10143" s="10"/>
      <c r="S10143" s="10"/>
      <c r="T10143" s="10"/>
      <c r="U10143" s="10"/>
      <c r="V10143" s="10"/>
    </row>
    <row r="10144" spans="1:22" x14ac:dyDescent="0.2">
      <c r="A10144" s="13">
        <v>45086</v>
      </c>
      <c r="B10144" s="14">
        <v>0.83905092592592589</v>
      </c>
      <c r="C10144" s="7">
        <v>11802.18</v>
      </c>
      <c r="D10144" s="10">
        <v>11805499</v>
      </c>
      <c r="E10144" s="8">
        <v>12.170075053363629</v>
      </c>
      <c r="F10144" s="10">
        <v>0.12670000000000001</v>
      </c>
      <c r="G10144" s="7">
        <f t="shared" si="474"/>
        <v>1.1499999999996362</v>
      </c>
      <c r="H10144" s="10">
        <f t="shared" si="475"/>
        <v>1378.745073476679</v>
      </c>
      <c r="I10144" s="10">
        <f t="shared" si="476"/>
        <v>97.331014703876178</v>
      </c>
      <c r="J10144" s="10"/>
      <c r="K10144" s="10"/>
      <c r="L10144" s="10"/>
      <c r="M10144" s="10"/>
      <c r="N10144" s="10"/>
      <c r="O10144" s="10"/>
      <c r="P10144" s="10"/>
      <c r="Q10144" s="10"/>
      <c r="R10144" s="10"/>
      <c r="S10144" s="10"/>
      <c r="T10144" s="10"/>
      <c r="U10144" s="10"/>
      <c r="V10144" s="10"/>
    </row>
    <row r="10145" spans="1:22" x14ac:dyDescent="0.2">
      <c r="A10145" s="13">
        <v>45086</v>
      </c>
      <c r="B10145" s="14">
        <v>0.83906249999999993</v>
      </c>
      <c r="C10145" s="7">
        <v>11803.34</v>
      </c>
      <c r="D10145" s="10">
        <v>11806658</v>
      </c>
      <c r="E10145" s="8">
        <v>12.170075053363629</v>
      </c>
      <c r="F10145" s="10">
        <v>0.1208</v>
      </c>
      <c r="G10145" s="7">
        <f t="shared" si="474"/>
        <v>1.1599999999998545</v>
      </c>
      <c r="H10145" s="10">
        <f t="shared" si="475"/>
        <v>1378.7836865255679</v>
      </c>
      <c r="I10145" s="10">
        <f t="shared" si="476"/>
        <v>97.333740550228399</v>
      </c>
      <c r="J10145" s="10"/>
      <c r="K10145" s="10"/>
      <c r="L10145" s="10"/>
      <c r="M10145" s="10"/>
      <c r="N10145" s="10"/>
      <c r="O10145" s="10"/>
      <c r="P10145" s="10"/>
      <c r="Q10145" s="10"/>
      <c r="R10145" s="10"/>
      <c r="S10145" s="10"/>
      <c r="T10145" s="10"/>
      <c r="U10145" s="10"/>
      <c r="V10145" s="10"/>
    </row>
    <row r="10146" spans="1:22" x14ac:dyDescent="0.2">
      <c r="A10146" s="13">
        <v>45086</v>
      </c>
      <c r="B10146" s="14">
        <v>0.83908564814814823</v>
      </c>
      <c r="C10146" s="7">
        <v>11804.5</v>
      </c>
      <c r="D10146" s="10">
        <v>11807816</v>
      </c>
      <c r="E10146" s="8">
        <v>12.183846312745302</v>
      </c>
      <c r="F10146" s="10">
        <v>0.1182</v>
      </c>
      <c r="G10146" s="7">
        <f t="shared" si="474"/>
        <v>1.1599999999998545</v>
      </c>
      <c r="H10146" s="10">
        <f t="shared" si="475"/>
        <v>1378.8214684989011</v>
      </c>
      <c r="I10146" s="10">
        <f t="shared" si="476"/>
        <v>97.336407727702166</v>
      </c>
      <c r="J10146" s="10"/>
      <c r="K10146" s="10"/>
      <c r="L10146" s="10"/>
      <c r="M10146" s="10"/>
      <c r="N10146" s="10"/>
      <c r="O10146" s="10"/>
      <c r="P10146" s="10"/>
      <c r="Q10146" s="10"/>
      <c r="R10146" s="10"/>
      <c r="S10146" s="10"/>
      <c r="T10146" s="10"/>
      <c r="U10146" s="10"/>
      <c r="V10146" s="10"/>
    </row>
    <row r="10147" spans="1:22" x14ac:dyDescent="0.2">
      <c r="A10147" s="13">
        <v>45086</v>
      </c>
      <c r="B10147" s="14">
        <v>0.83909722222222216</v>
      </c>
      <c r="C10147" s="7">
        <v>11805.66</v>
      </c>
      <c r="D10147" s="10">
        <v>11808975</v>
      </c>
      <c r="E10147" s="8">
        <v>12.218274461199476</v>
      </c>
      <c r="F10147" s="10">
        <v>0.12670000000000001</v>
      </c>
      <c r="G10147" s="7">
        <f t="shared" si="474"/>
        <v>1.1599999999998545</v>
      </c>
      <c r="H10147" s="10">
        <f t="shared" si="475"/>
        <v>1378.8619674500123</v>
      </c>
      <c r="I10147" s="10">
        <f t="shared" si="476"/>
        <v>97.33926670727854</v>
      </c>
      <c r="J10147" s="10"/>
      <c r="K10147" s="10"/>
      <c r="L10147" s="10"/>
      <c r="M10147" s="10"/>
      <c r="N10147" s="10"/>
      <c r="O10147" s="10"/>
      <c r="P10147" s="10"/>
      <c r="Q10147" s="10"/>
      <c r="R10147" s="10"/>
      <c r="S10147" s="10"/>
      <c r="T10147" s="10"/>
      <c r="U10147" s="10"/>
      <c r="V10147" s="10"/>
    </row>
    <row r="10148" spans="1:22" x14ac:dyDescent="0.2">
      <c r="A10148" s="13">
        <v>45086</v>
      </c>
      <c r="B10148" s="14">
        <v>0.83910879629629631</v>
      </c>
      <c r="C10148" s="7">
        <v>11806.82</v>
      </c>
      <c r="D10148" s="10">
        <v>11810134</v>
      </c>
      <c r="E10148" s="8">
        <v>12.183846312745302</v>
      </c>
      <c r="F10148" s="10">
        <v>0.11990000000000001</v>
      </c>
      <c r="G10148" s="7">
        <f t="shared" si="474"/>
        <v>1.1599999999998545</v>
      </c>
      <c r="H10148" s="10">
        <f t="shared" si="475"/>
        <v>1378.9002928189013</v>
      </c>
      <c r="I10148" s="10">
        <f t="shared" si="476"/>
        <v>97.34197224517284</v>
      </c>
      <c r="J10148" s="10"/>
      <c r="K10148" s="10"/>
      <c r="L10148" s="10"/>
      <c r="M10148" s="10"/>
      <c r="N10148" s="10"/>
      <c r="O10148" s="10"/>
      <c r="P10148" s="10"/>
      <c r="Q10148" s="10"/>
      <c r="R10148" s="10"/>
      <c r="S10148" s="10"/>
      <c r="T10148" s="10"/>
      <c r="U10148" s="10"/>
      <c r="V10148" s="10"/>
    </row>
    <row r="10149" spans="1:22" x14ac:dyDescent="0.2">
      <c r="A10149" s="13">
        <v>45086</v>
      </c>
      <c r="B10149" s="14">
        <v>0.83912037037037035</v>
      </c>
      <c r="C10149" s="7">
        <v>11807.97</v>
      </c>
      <c r="D10149" s="10">
        <v>11811292</v>
      </c>
      <c r="E10149" s="8">
        <v>12.183846312745302</v>
      </c>
      <c r="F10149" s="10">
        <v>0.12920000000000001</v>
      </c>
      <c r="G10149" s="7">
        <f t="shared" si="474"/>
        <v>1.1499999999996362</v>
      </c>
      <c r="H10149" s="10">
        <f t="shared" si="475"/>
        <v>1378.9412348633457</v>
      </c>
      <c r="I10149" s="10">
        <f t="shared" si="476"/>
        <v>97.344862504443014</v>
      </c>
      <c r="J10149" s="10"/>
      <c r="K10149" s="10"/>
      <c r="L10149" s="10"/>
      <c r="M10149" s="10"/>
      <c r="N10149" s="10"/>
      <c r="O10149" s="10"/>
      <c r="P10149" s="10"/>
      <c r="Q10149" s="10"/>
      <c r="R10149" s="10"/>
      <c r="S10149" s="10"/>
      <c r="T10149" s="10"/>
      <c r="U10149" s="10"/>
      <c r="V10149" s="10"/>
    </row>
    <row r="10150" spans="1:22" x14ac:dyDescent="0.2">
      <c r="A10150" s="13">
        <v>45086</v>
      </c>
      <c r="B10150" s="14">
        <v>0.8391319444444445</v>
      </c>
      <c r="C10150" s="7">
        <v>11809.14</v>
      </c>
      <c r="D10150" s="10">
        <v>11812451</v>
      </c>
      <c r="E10150" s="8">
        <v>12.218274461199476</v>
      </c>
      <c r="F10150" s="10">
        <v>0.1208</v>
      </c>
      <c r="G10150" s="7">
        <f t="shared" si="474"/>
        <v>1.1700000000000728</v>
      </c>
      <c r="H10150" s="10">
        <f t="shared" si="475"/>
        <v>1378.9801807833458</v>
      </c>
      <c r="I10150" s="10">
        <f t="shared" si="476"/>
        <v>97.347611849470667</v>
      </c>
      <c r="J10150" s="10"/>
      <c r="K10150" s="10"/>
      <c r="L10150" s="10"/>
      <c r="M10150" s="10"/>
      <c r="N10150" s="10"/>
      <c r="O10150" s="10"/>
      <c r="P10150" s="10"/>
      <c r="Q10150" s="10"/>
      <c r="R10150" s="10"/>
      <c r="S10150" s="10"/>
      <c r="T10150" s="10"/>
      <c r="U10150" s="10"/>
      <c r="V10150" s="10"/>
    </row>
    <row r="10151" spans="1:22" x14ac:dyDescent="0.2">
      <c r="A10151" s="13">
        <v>45086</v>
      </c>
      <c r="B10151" s="14">
        <v>0.83914351851851843</v>
      </c>
      <c r="C10151" s="7">
        <v>11810.29</v>
      </c>
      <c r="D10151" s="10">
        <v>11813609</v>
      </c>
      <c r="E10151" s="8">
        <v>12.300902017489502</v>
      </c>
      <c r="F10151" s="10">
        <v>0.13</v>
      </c>
      <c r="G10151" s="7">
        <f t="shared" si="474"/>
        <v>1.1500000000014552</v>
      </c>
      <c r="H10151" s="10">
        <f t="shared" si="475"/>
        <v>1379.0213763389013</v>
      </c>
      <c r="I10151" s="10">
        <f t="shared" si="476"/>
        <v>97.350520005083069</v>
      </c>
      <c r="J10151" s="10"/>
      <c r="K10151" s="10"/>
      <c r="L10151" s="10"/>
      <c r="M10151" s="10"/>
      <c r="N10151" s="10"/>
      <c r="O10151" s="10"/>
      <c r="P10151" s="10"/>
      <c r="Q10151" s="10"/>
      <c r="R10151" s="10"/>
      <c r="S10151" s="10"/>
      <c r="T10151" s="10"/>
      <c r="U10151" s="10"/>
      <c r="V10151" s="10"/>
    </row>
    <row r="10152" spans="1:22" x14ac:dyDescent="0.2">
      <c r="A10152" s="13">
        <v>45086</v>
      </c>
      <c r="B10152" s="14">
        <v>0.83915509259259258</v>
      </c>
      <c r="C10152" s="7">
        <v>11811.46</v>
      </c>
      <c r="D10152" s="10">
        <v>11814768</v>
      </c>
      <c r="E10152" s="8">
        <v>12.252702609653655</v>
      </c>
      <c r="F10152" s="10">
        <v>0.1258</v>
      </c>
      <c r="G10152" s="7">
        <f t="shared" si="474"/>
        <v>1.1699999999982538</v>
      </c>
      <c r="H10152" s="10">
        <f t="shared" si="475"/>
        <v>1379.0619342589011</v>
      </c>
      <c r="I10152" s="10">
        <f t="shared" si="476"/>
        <v>97.35338314750426</v>
      </c>
      <c r="J10152" s="10"/>
      <c r="K10152" s="10"/>
      <c r="L10152" s="10"/>
      <c r="M10152" s="10"/>
      <c r="N10152" s="10"/>
      <c r="O10152" s="10"/>
      <c r="P10152" s="10"/>
      <c r="Q10152" s="10"/>
      <c r="R10152" s="10"/>
      <c r="S10152" s="10"/>
      <c r="T10152" s="10"/>
      <c r="U10152" s="10"/>
      <c r="V10152" s="10"/>
    </row>
    <row r="10153" spans="1:22" x14ac:dyDescent="0.2">
      <c r="A10153" s="13">
        <v>45086</v>
      </c>
      <c r="B10153" s="14">
        <v>0.83917824074074077</v>
      </c>
      <c r="C10153" s="7">
        <v>11812.61</v>
      </c>
      <c r="D10153" s="10">
        <v>11815926</v>
      </c>
      <c r="E10153" s="8">
        <v>12.218274461199476</v>
      </c>
      <c r="F10153" s="10">
        <v>0.1343</v>
      </c>
      <c r="G10153" s="7">
        <f t="shared" si="474"/>
        <v>1.1500000000014552</v>
      </c>
      <c r="H10153" s="10">
        <f t="shared" si="475"/>
        <v>1379.104492436679</v>
      </c>
      <c r="I10153" s="10">
        <f t="shared" si="476"/>
        <v>97.35638749595617</v>
      </c>
      <c r="J10153" s="10"/>
      <c r="K10153" s="10"/>
      <c r="L10153" s="10"/>
      <c r="M10153" s="10"/>
      <c r="N10153" s="10"/>
      <c r="O10153" s="10"/>
      <c r="P10153" s="10"/>
      <c r="Q10153" s="10"/>
      <c r="R10153" s="10"/>
      <c r="S10153" s="10"/>
      <c r="T10153" s="10"/>
      <c r="U10153" s="10"/>
      <c r="V10153" s="10"/>
    </row>
    <row r="10154" spans="1:22" x14ac:dyDescent="0.2">
      <c r="A10154" s="13">
        <v>45086</v>
      </c>
      <c r="B10154" s="14">
        <v>0.83918981481481481</v>
      </c>
      <c r="C10154" s="7">
        <v>11813.78</v>
      </c>
      <c r="D10154" s="10">
        <v>11817084</v>
      </c>
      <c r="E10154" s="8">
        <v>12.218274461199476</v>
      </c>
      <c r="F10154" s="10">
        <v>0.12670000000000001</v>
      </c>
      <c r="G10154" s="7">
        <f t="shared" si="474"/>
        <v>1.1700000000000728</v>
      </c>
      <c r="H10154" s="10">
        <f t="shared" si="475"/>
        <v>1379.145340516679</v>
      </c>
      <c r="I10154" s="10">
        <f t="shared" si="476"/>
        <v>97.359271121908193</v>
      </c>
      <c r="J10154" s="10"/>
      <c r="K10154" s="10"/>
      <c r="L10154" s="10"/>
      <c r="M10154" s="10"/>
      <c r="N10154" s="10"/>
      <c r="O10154" s="10"/>
      <c r="P10154" s="10"/>
      <c r="Q10154" s="10"/>
      <c r="R10154" s="10"/>
      <c r="S10154" s="10"/>
      <c r="T10154" s="10"/>
      <c r="U10154" s="10"/>
      <c r="V10154" s="10"/>
    </row>
    <row r="10155" spans="1:22" x14ac:dyDescent="0.2">
      <c r="A10155" s="13">
        <v>45086</v>
      </c>
      <c r="B10155" s="14">
        <v>0.83920138888888884</v>
      </c>
      <c r="C10155" s="7">
        <v>11814.93</v>
      </c>
      <c r="D10155" s="10">
        <v>11818244</v>
      </c>
      <c r="E10155" s="8">
        <v>12.135646904909455</v>
      </c>
      <c r="F10155" s="10">
        <v>0.13600000000000001</v>
      </c>
      <c r="G10155" s="7">
        <f t="shared" si="474"/>
        <v>1.1499999999996362</v>
      </c>
      <c r="H10155" s="10">
        <f t="shared" si="475"/>
        <v>1379.1884374055678</v>
      </c>
      <c r="I10155" s="10">
        <f t="shared" si="476"/>
        <v>97.362313500087311</v>
      </c>
      <c r="J10155" s="10"/>
      <c r="K10155" s="10"/>
      <c r="L10155" s="10"/>
      <c r="M10155" s="10"/>
      <c r="N10155" s="10"/>
      <c r="O10155" s="10"/>
      <c r="P10155" s="10"/>
      <c r="Q10155" s="10"/>
      <c r="R10155" s="10"/>
      <c r="S10155" s="10"/>
      <c r="T10155" s="10"/>
      <c r="U10155" s="10"/>
      <c r="V10155" s="10"/>
    </row>
    <row r="10156" spans="1:22" x14ac:dyDescent="0.2">
      <c r="A10156" s="13">
        <v>45086</v>
      </c>
      <c r="B10156" s="14">
        <v>0.83921296296296299</v>
      </c>
      <c r="C10156" s="7">
        <v>11816.14</v>
      </c>
      <c r="D10156" s="10">
        <v>11819402</v>
      </c>
      <c r="E10156" s="8">
        <v>12.170075053363629</v>
      </c>
      <c r="F10156" s="10">
        <v>0.125</v>
      </c>
      <c r="G10156" s="7">
        <f t="shared" si="474"/>
        <v>1.2099999999991269</v>
      </c>
      <c r="H10156" s="10">
        <f t="shared" si="475"/>
        <v>1379.2301151833456</v>
      </c>
      <c r="I10156" s="10">
        <f t="shared" si="476"/>
        <v>97.365255697655044</v>
      </c>
      <c r="J10156" s="10"/>
      <c r="K10156" s="10"/>
      <c r="L10156" s="10"/>
      <c r="M10156" s="10"/>
      <c r="N10156" s="10"/>
      <c r="O10156" s="10"/>
      <c r="P10156" s="10"/>
      <c r="Q10156" s="10"/>
      <c r="R10156" s="10"/>
      <c r="S10156" s="10"/>
      <c r="T10156" s="10"/>
      <c r="U10156" s="10"/>
      <c r="V10156" s="10"/>
    </row>
    <row r="10157" spans="1:22" x14ac:dyDescent="0.2">
      <c r="A10157" s="13">
        <v>45086</v>
      </c>
      <c r="B10157" s="14">
        <v>0.83922453703703714</v>
      </c>
      <c r="C10157" s="7">
        <v>11817.24</v>
      </c>
      <c r="D10157" s="10">
        <v>11820561</v>
      </c>
      <c r="E10157" s="8">
        <v>12.183846312745302</v>
      </c>
      <c r="F10157" s="10">
        <v>0.1275</v>
      </c>
      <c r="G10157" s="7">
        <f t="shared" si="474"/>
        <v>1.1000000000003638</v>
      </c>
      <c r="H10157" s="10">
        <f t="shared" si="475"/>
        <v>1379.2687618500122</v>
      </c>
      <c r="I10157" s="10">
        <f t="shared" si="476"/>
        <v>97.367983917217856</v>
      </c>
      <c r="J10157" s="10"/>
      <c r="K10157" s="10"/>
      <c r="L10157" s="10"/>
      <c r="M10157" s="10"/>
      <c r="N10157" s="10"/>
      <c r="O10157" s="10"/>
      <c r="P10157" s="10"/>
      <c r="Q10157" s="10"/>
      <c r="R10157" s="10"/>
      <c r="S10157" s="10"/>
      <c r="T10157" s="10"/>
      <c r="U10157" s="10"/>
      <c r="V10157" s="10"/>
    </row>
    <row r="10158" spans="1:22" x14ac:dyDescent="0.2">
      <c r="A10158" s="13">
        <v>45086</v>
      </c>
      <c r="B10158" s="14">
        <v>0.83923611111111107</v>
      </c>
      <c r="C10158" s="7">
        <v>11818.41</v>
      </c>
      <c r="D10158" s="10">
        <v>11821719</v>
      </c>
      <c r="E10158" s="8">
        <v>12.183846312745302</v>
      </c>
      <c r="F10158" s="10">
        <v>0.1368</v>
      </c>
      <c r="G10158" s="7">
        <f t="shared" si="474"/>
        <v>1.1700000000000728</v>
      </c>
      <c r="H10158" s="10">
        <f t="shared" si="475"/>
        <v>1379.3128661700123</v>
      </c>
      <c r="I10158" s="10">
        <f t="shared" si="476"/>
        <v>97.371097413904835</v>
      </c>
      <c r="J10158" s="10"/>
      <c r="K10158" s="10"/>
      <c r="L10158" s="10"/>
      <c r="M10158" s="10"/>
      <c r="N10158" s="10"/>
      <c r="O10158" s="10"/>
      <c r="P10158" s="10"/>
      <c r="Q10158" s="10"/>
      <c r="R10158" s="10"/>
      <c r="S10158" s="10"/>
      <c r="T10158" s="10"/>
      <c r="U10158" s="10"/>
      <c r="V10158" s="10"/>
    </row>
    <row r="10159" spans="1:22" x14ac:dyDescent="0.2">
      <c r="A10159" s="13">
        <v>45086</v>
      </c>
      <c r="B10159" s="14">
        <v>0.83925925925925926</v>
      </c>
      <c r="C10159" s="7">
        <v>11819.56</v>
      </c>
      <c r="D10159" s="10">
        <v>11822877</v>
      </c>
      <c r="E10159" s="8">
        <v>12.170075053363629</v>
      </c>
      <c r="F10159" s="10">
        <v>0.12839999999999999</v>
      </c>
      <c r="G10159" s="7">
        <f t="shared" si="474"/>
        <v>1.1499999999996362</v>
      </c>
      <c r="H10159" s="10">
        <f t="shared" si="475"/>
        <v>1379.3535547033457</v>
      </c>
      <c r="I10159" s="10">
        <f t="shared" si="476"/>
        <v>97.37396977683278</v>
      </c>
      <c r="J10159" s="10"/>
      <c r="K10159" s="10"/>
      <c r="L10159" s="10"/>
      <c r="M10159" s="10"/>
      <c r="N10159" s="10"/>
      <c r="O10159" s="10"/>
      <c r="P10159" s="10"/>
      <c r="Q10159" s="10"/>
      <c r="R10159" s="10"/>
      <c r="S10159" s="10"/>
      <c r="T10159" s="10"/>
      <c r="U10159" s="10"/>
      <c r="V10159" s="10"/>
    </row>
    <row r="10160" spans="1:22" x14ac:dyDescent="0.2">
      <c r="A10160" s="13">
        <v>45086</v>
      </c>
      <c r="B10160" s="14">
        <v>0.8392708333333333</v>
      </c>
      <c r="C10160" s="7">
        <v>11820.72</v>
      </c>
      <c r="D10160" s="10">
        <v>11824036</v>
      </c>
      <c r="E10160" s="8">
        <v>12.218274461199476</v>
      </c>
      <c r="F10160" s="10">
        <v>0.12920000000000001</v>
      </c>
      <c r="G10160" s="7">
        <f t="shared" si="474"/>
        <v>1.1599999999998545</v>
      </c>
      <c r="H10160" s="10">
        <f t="shared" si="475"/>
        <v>1379.394852765568</v>
      </c>
      <c r="I10160" s="10">
        <f t="shared" si="476"/>
        <v>97.376885168792271</v>
      </c>
      <c r="J10160" s="10"/>
      <c r="K10160" s="10"/>
      <c r="L10160" s="10"/>
      <c r="M10160" s="10"/>
      <c r="N10160" s="10"/>
      <c r="O10160" s="10"/>
      <c r="P10160" s="10"/>
      <c r="Q10160" s="10"/>
      <c r="R10160" s="10"/>
      <c r="S10160" s="10"/>
      <c r="T10160" s="10"/>
      <c r="U10160" s="10"/>
      <c r="V10160" s="10"/>
    </row>
    <row r="10161" spans="1:22" x14ac:dyDescent="0.2">
      <c r="A10161" s="13">
        <v>45086</v>
      </c>
      <c r="B10161" s="14">
        <v>0.83928240740740734</v>
      </c>
      <c r="C10161" s="7">
        <v>11821.88</v>
      </c>
      <c r="D10161" s="10">
        <v>11825195</v>
      </c>
      <c r="E10161" s="8">
        <v>12.197617572126973</v>
      </c>
      <c r="F10161" s="10">
        <v>0.11650000000000001</v>
      </c>
      <c r="G10161" s="7">
        <f t="shared" si="474"/>
        <v>1.1599999999998545</v>
      </c>
      <c r="H10161" s="10">
        <f t="shared" si="475"/>
        <v>1379.4320913433457</v>
      </c>
      <c r="I10161" s="10">
        <f t="shared" si="476"/>
        <v>97.379513985845506</v>
      </c>
      <c r="J10161" s="10"/>
      <c r="K10161" s="10"/>
      <c r="L10161" s="10"/>
      <c r="M10161" s="10"/>
      <c r="N10161" s="10"/>
      <c r="O10161" s="10"/>
      <c r="P10161" s="10"/>
      <c r="Q10161" s="10"/>
      <c r="R10161" s="10"/>
      <c r="S10161" s="10"/>
      <c r="T10161" s="10"/>
      <c r="U10161" s="10"/>
      <c r="V10161" s="10"/>
    </row>
    <row r="10162" spans="1:22" x14ac:dyDescent="0.2">
      <c r="A10162" s="13">
        <v>45086</v>
      </c>
      <c r="B10162" s="14">
        <v>0.83929398148148149</v>
      </c>
      <c r="C10162" s="7">
        <v>11823.04</v>
      </c>
      <c r="D10162" s="10">
        <v>11826354</v>
      </c>
      <c r="E10162" s="8">
        <v>12.197617572126973</v>
      </c>
      <c r="F10162" s="10">
        <v>0.13170000000000001</v>
      </c>
      <c r="G10162" s="7">
        <f t="shared" si="474"/>
        <v>1.1600000000016735</v>
      </c>
      <c r="H10162" s="10">
        <f t="shared" si="475"/>
        <v>1379.4741885166791</v>
      </c>
      <c r="I10162" s="10">
        <f t="shared" si="476"/>
        <v>97.382485790188113</v>
      </c>
      <c r="J10162" s="10"/>
      <c r="K10162" s="10"/>
      <c r="L10162" s="10"/>
      <c r="M10162" s="10"/>
      <c r="N10162" s="10"/>
      <c r="O10162" s="10"/>
      <c r="P10162" s="10"/>
      <c r="Q10162" s="10"/>
      <c r="R10162" s="10"/>
      <c r="S10162" s="10"/>
      <c r="T10162" s="10"/>
      <c r="U10162" s="10"/>
      <c r="V10162" s="10"/>
    </row>
    <row r="10163" spans="1:22" x14ac:dyDescent="0.2">
      <c r="A10163" s="13">
        <v>45086</v>
      </c>
      <c r="B10163" s="14">
        <v>0.83930555555555564</v>
      </c>
      <c r="C10163" s="7">
        <v>11824.19</v>
      </c>
      <c r="D10163" s="10">
        <v>11827512</v>
      </c>
      <c r="E10163" s="8">
        <v>12.218274461199476</v>
      </c>
      <c r="F10163" s="10">
        <v>0.1174</v>
      </c>
      <c r="G10163" s="7">
        <f t="shared" si="474"/>
        <v>1.1499999999996362</v>
      </c>
      <c r="H10163" s="10">
        <f t="shared" si="475"/>
        <v>1379.5113912722347</v>
      </c>
      <c r="I10163" s="10">
        <f t="shared" si="476"/>
        <v>97.385112078410401</v>
      </c>
      <c r="J10163" s="10"/>
      <c r="K10163" s="10"/>
      <c r="L10163" s="10"/>
      <c r="M10163" s="10"/>
      <c r="N10163" s="10"/>
      <c r="O10163" s="10"/>
      <c r="P10163" s="10"/>
      <c r="Q10163" s="10"/>
      <c r="R10163" s="10"/>
      <c r="S10163" s="10"/>
      <c r="T10163" s="10"/>
      <c r="U10163" s="10"/>
      <c r="V10163" s="10"/>
    </row>
    <row r="10164" spans="1:22" x14ac:dyDescent="0.2">
      <c r="A10164" s="13">
        <v>45086</v>
      </c>
      <c r="B10164" s="14">
        <v>0.83931712962962957</v>
      </c>
      <c r="C10164" s="7">
        <v>11825.36</v>
      </c>
      <c r="D10164" s="10">
        <v>11828670</v>
      </c>
      <c r="E10164" s="8">
        <v>12.28713075810783</v>
      </c>
      <c r="F10164" s="10">
        <v>0.11650000000000001</v>
      </c>
      <c r="G10164" s="7">
        <f t="shared" si="474"/>
        <v>1.1700000000000728</v>
      </c>
      <c r="H10164" s="10">
        <f t="shared" si="475"/>
        <v>1379.5489508722346</v>
      </c>
      <c r="I10164" s="10">
        <f t="shared" si="476"/>
        <v>97.387763557679634</v>
      </c>
      <c r="J10164" s="10"/>
      <c r="K10164" s="10"/>
      <c r="L10164" s="10"/>
      <c r="M10164" s="10"/>
      <c r="N10164" s="10"/>
      <c r="O10164" s="10"/>
      <c r="P10164" s="10"/>
      <c r="Q10164" s="10"/>
      <c r="R10164" s="10"/>
      <c r="S10164" s="10"/>
      <c r="T10164" s="10"/>
      <c r="U10164" s="10"/>
      <c r="V10164" s="10"/>
    </row>
    <row r="10165" spans="1:22" x14ac:dyDescent="0.2">
      <c r="A10165" s="13">
        <v>45086</v>
      </c>
      <c r="B10165" s="14">
        <v>0.83934027777777775</v>
      </c>
      <c r="C10165" s="7">
        <v>11826.51</v>
      </c>
      <c r="D10165" s="10">
        <v>11829829</v>
      </c>
      <c r="E10165" s="8">
        <v>12.252702609653655</v>
      </c>
      <c r="F10165" s="10">
        <v>0.12839999999999999</v>
      </c>
      <c r="G10165" s="7">
        <f t="shared" si="474"/>
        <v>1.1499999999996362</v>
      </c>
      <c r="H10165" s="10">
        <f t="shared" si="475"/>
        <v>1379.5896394055681</v>
      </c>
      <c r="I10165" s="10">
        <f t="shared" si="476"/>
        <v>97.390635920607579</v>
      </c>
      <c r="J10165" s="10"/>
      <c r="K10165" s="10"/>
      <c r="L10165" s="10"/>
      <c r="M10165" s="10"/>
      <c r="N10165" s="10"/>
      <c r="O10165" s="10"/>
      <c r="P10165" s="10"/>
      <c r="Q10165" s="10"/>
      <c r="R10165" s="10"/>
      <c r="S10165" s="10"/>
      <c r="T10165" s="10"/>
      <c r="U10165" s="10"/>
      <c r="V10165" s="10"/>
    </row>
    <row r="10166" spans="1:22" x14ac:dyDescent="0.2">
      <c r="A10166" s="13">
        <v>45086</v>
      </c>
      <c r="B10166" s="14">
        <v>0.8393518518518519</v>
      </c>
      <c r="C10166" s="7">
        <v>11827.68</v>
      </c>
      <c r="D10166" s="10">
        <v>11830987</v>
      </c>
      <c r="E10166" s="8">
        <v>12.23204572058115</v>
      </c>
      <c r="F10166" s="10">
        <v>0.125</v>
      </c>
      <c r="G10166" s="7">
        <f t="shared" si="474"/>
        <v>1.1700000000000728</v>
      </c>
      <c r="H10166" s="10">
        <f t="shared" si="475"/>
        <v>1379.6299394055682</v>
      </c>
      <c r="I10166" s="10">
        <f t="shared" si="476"/>
        <v>97.393480855445816</v>
      </c>
      <c r="J10166" s="10"/>
      <c r="K10166" s="10"/>
      <c r="L10166" s="10"/>
      <c r="M10166" s="10"/>
      <c r="N10166" s="10"/>
      <c r="O10166" s="10"/>
      <c r="P10166" s="10"/>
      <c r="Q10166" s="10"/>
      <c r="R10166" s="10"/>
      <c r="S10166" s="10"/>
      <c r="T10166" s="10"/>
      <c r="U10166" s="10"/>
      <c r="V10166" s="10"/>
    </row>
    <row r="10167" spans="1:22" x14ac:dyDescent="0.2">
      <c r="A10167" s="13">
        <v>45086</v>
      </c>
      <c r="B10167" s="14">
        <v>0.83936342592592583</v>
      </c>
      <c r="C10167" s="7">
        <v>11828.82</v>
      </c>
      <c r="D10167" s="10">
        <v>11832145</v>
      </c>
      <c r="E10167" s="8">
        <v>12.218274461199476</v>
      </c>
      <c r="F10167" s="10">
        <v>0.1208</v>
      </c>
      <c r="G10167" s="7">
        <f t="shared" si="474"/>
        <v>1.1399999999994179</v>
      </c>
      <c r="H10167" s="10">
        <f t="shared" si="475"/>
        <v>1379.6678867122348</v>
      </c>
      <c r="I10167" s="10">
        <f t="shared" si="476"/>
        <v>97.396159704447129</v>
      </c>
      <c r="J10167" s="10"/>
      <c r="K10167" s="10"/>
      <c r="L10167" s="10"/>
      <c r="M10167" s="10"/>
      <c r="N10167" s="10"/>
      <c r="O10167" s="10"/>
      <c r="P10167" s="10"/>
      <c r="Q10167" s="10"/>
      <c r="R10167" s="10"/>
      <c r="S10167" s="10"/>
      <c r="T10167" s="10"/>
      <c r="U10167" s="10"/>
      <c r="V10167" s="10"/>
    </row>
    <row r="10168" spans="1:22" x14ac:dyDescent="0.2">
      <c r="A10168" s="13">
        <v>45086</v>
      </c>
      <c r="B10168" s="14">
        <v>0.83937499999999998</v>
      </c>
      <c r="C10168" s="7">
        <v>11830</v>
      </c>
      <c r="D10168" s="10">
        <v>11833305</v>
      </c>
      <c r="E10168" s="8">
        <v>12.149418164291125</v>
      </c>
      <c r="F10168" s="10">
        <v>0.1191</v>
      </c>
      <c r="G10168" s="7">
        <f t="shared" si="474"/>
        <v>1.180000000000291</v>
      </c>
      <c r="H10168" s="10">
        <f t="shared" si="475"/>
        <v>1379.7066127389014</v>
      </c>
      <c r="I10168" s="10">
        <f t="shared" si="476"/>
        <v>97.398893526343159</v>
      </c>
      <c r="J10168" s="10"/>
      <c r="K10168" s="10"/>
      <c r="L10168" s="10"/>
      <c r="M10168" s="10"/>
      <c r="N10168" s="10"/>
      <c r="O10168" s="10"/>
      <c r="P10168" s="10"/>
      <c r="Q10168" s="10"/>
      <c r="R10168" s="10"/>
      <c r="S10168" s="10"/>
      <c r="T10168" s="10"/>
      <c r="U10168" s="10"/>
      <c r="V10168" s="10"/>
    </row>
    <row r="10169" spans="1:22" x14ac:dyDescent="0.2">
      <c r="A10169" s="13">
        <v>45086</v>
      </c>
      <c r="B10169" s="14">
        <v>0.83938657407407413</v>
      </c>
      <c r="C10169" s="7">
        <v>11831.18</v>
      </c>
      <c r="D10169" s="10">
        <v>11834463</v>
      </c>
      <c r="E10169" s="8">
        <v>12.183846312745302</v>
      </c>
      <c r="F10169" s="10">
        <v>0.1241</v>
      </c>
      <c r="G10169" s="7">
        <f t="shared" si="474"/>
        <v>1.180000000000291</v>
      </c>
      <c r="H10169" s="10">
        <f t="shared" si="475"/>
        <v>1379.7469645433459</v>
      </c>
      <c r="I10169" s="10">
        <f t="shared" si="476"/>
        <v>97.401742118260017</v>
      </c>
      <c r="J10169" s="10"/>
      <c r="K10169" s="10"/>
      <c r="L10169" s="10"/>
      <c r="M10169" s="10"/>
      <c r="N10169" s="10"/>
      <c r="O10169" s="10"/>
      <c r="P10169" s="10"/>
      <c r="Q10169" s="10"/>
      <c r="R10169" s="10"/>
      <c r="S10169" s="10"/>
      <c r="T10169" s="10"/>
      <c r="U10169" s="10"/>
      <c r="V10169" s="10"/>
    </row>
    <row r="10170" spans="1:22" x14ac:dyDescent="0.2">
      <c r="A10170" s="13">
        <v>45086</v>
      </c>
      <c r="B10170" s="14">
        <v>0.83939814814814817</v>
      </c>
      <c r="C10170" s="7">
        <v>11832.31</v>
      </c>
      <c r="D10170" s="10">
        <v>11835622</v>
      </c>
      <c r="E10170" s="8">
        <v>12.197617572126973</v>
      </c>
      <c r="F10170" s="10">
        <v>0.1157</v>
      </c>
      <c r="G10170" s="7">
        <f t="shared" si="474"/>
        <v>1.1299999999991996</v>
      </c>
      <c r="H10170" s="10">
        <f t="shared" si="475"/>
        <v>1379.7829909522347</v>
      </c>
      <c r="I10170" s="10">
        <f t="shared" si="476"/>
        <v>97.404285363563829</v>
      </c>
      <c r="J10170" s="10"/>
      <c r="K10170" s="10"/>
      <c r="L10170" s="10"/>
      <c r="M10170" s="10"/>
      <c r="N10170" s="10"/>
      <c r="O10170" s="10"/>
      <c r="P10170" s="10"/>
      <c r="Q10170" s="10"/>
      <c r="R10170" s="10"/>
      <c r="S10170" s="10"/>
      <c r="T10170" s="10"/>
      <c r="U10170" s="10"/>
      <c r="V10170" s="10"/>
    </row>
    <row r="10171" spans="1:22" x14ac:dyDescent="0.2">
      <c r="A10171" s="13">
        <v>45086</v>
      </c>
      <c r="B10171" s="14">
        <v>0.83940972222222221</v>
      </c>
      <c r="C10171" s="7">
        <v>11833.46</v>
      </c>
      <c r="D10171" s="10">
        <v>11836780</v>
      </c>
      <c r="E10171" s="8">
        <v>12.197617572126973</v>
      </c>
      <c r="F10171" s="10">
        <v>0.13769999999999999</v>
      </c>
      <c r="G10171" s="7">
        <f t="shared" si="474"/>
        <v>1.1499999999996362</v>
      </c>
      <c r="H10171" s="10">
        <f t="shared" si="475"/>
        <v>1379.8266265522348</v>
      </c>
      <c r="I10171" s="10">
        <f t="shared" si="476"/>
        <v>97.407365771470211</v>
      </c>
      <c r="J10171" s="10"/>
      <c r="K10171" s="10"/>
      <c r="L10171" s="10"/>
      <c r="M10171" s="10"/>
      <c r="N10171" s="10"/>
      <c r="O10171" s="10"/>
      <c r="P10171" s="10"/>
      <c r="Q10171" s="10"/>
      <c r="R10171" s="10"/>
      <c r="S10171" s="10"/>
      <c r="T10171" s="10"/>
      <c r="U10171" s="10"/>
      <c r="V10171" s="10"/>
    </row>
    <row r="10172" spans="1:22" x14ac:dyDescent="0.2">
      <c r="A10172" s="13">
        <v>45086</v>
      </c>
      <c r="B10172" s="14">
        <v>0.8394328703703704</v>
      </c>
      <c r="C10172" s="7">
        <v>11834.63</v>
      </c>
      <c r="D10172" s="10">
        <v>11837938</v>
      </c>
      <c r="E10172" s="8">
        <v>12.197617572126973</v>
      </c>
      <c r="F10172" s="10">
        <v>0.10050000000000001</v>
      </c>
      <c r="G10172" s="7">
        <f t="shared" si="474"/>
        <v>1.1700000000000728</v>
      </c>
      <c r="H10172" s="10">
        <f t="shared" si="475"/>
        <v>1379.8590277522349</v>
      </c>
      <c r="I10172" s="10">
        <f t="shared" si="476"/>
        <v>97.409653099080145</v>
      </c>
      <c r="J10172" s="10"/>
      <c r="K10172" s="10"/>
      <c r="L10172" s="10"/>
      <c r="M10172" s="10"/>
      <c r="N10172" s="10"/>
      <c r="O10172" s="10"/>
      <c r="P10172" s="10"/>
      <c r="Q10172" s="10"/>
      <c r="R10172" s="10"/>
      <c r="S10172" s="10"/>
      <c r="T10172" s="10"/>
      <c r="U10172" s="10"/>
      <c r="V10172" s="10"/>
    </row>
    <row r="10173" spans="1:22" x14ac:dyDescent="0.2">
      <c r="A10173" s="13">
        <v>45086</v>
      </c>
      <c r="B10173" s="14">
        <v>0.83944444444444455</v>
      </c>
      <c r="C10173" s="7">
        <v>11835.78</v>
      </c>
      <c r="D10173" s="10">
        <v>11839097</v>
      </c>
      <c r="E10173" s="8">
        <v>12.183846312745302</v>
      </c>
      <c r="F10173" s="10">
        <v>0.1241</v>
      </c>
      <c r="G10173" s="7">
        <f t="shared" si="474"/>
        <v>1.1500000000014552</v>
      </c>
      <c r="H10173" s="10">
        <f t="shared" si="475"/>
        <v>1379.8983536633459</v>
      </c>
      <c r="I10173" s="10">
        <f t="shared" si="476"/>
        <v>97.412429269168612</v>
      </c>
      <c r="J10173" s="10"/>
      <c r="K10173" s="10"/>
      <c r="L10173" s="10"/>
      <c r="M10173" s="10"/>
      <c r="N10173" s="10"/>
      <c r="O10173" s="10"/>
      <c r="P10173" s="10"/>
      <c r="Q10173" s="10"/>
      <c r="R10173" s="10"/>
      <c r="S10173" s="10"/>
      <c r="T10173" s="10"/>
      <c r="U10173" s="10"/>
      <c r="V10173" s="10"/>
    </row>
    <row r="10174" spans="1:22" x14ac:dyDescent="0.2">
      <c r="A10174" s="13">
        <v>45086</v>
      </c>
      <c r="B10174" s="14">
        <v>0.83945601851851848</v>
      </c>
      <c r="C10174" s="7">
        <v>11836.94</v>
      </c>
      <c r="D10174" s="10">
        <v>11840256</v>
      </c>
      <c r="E10174" s="8">
        <v>12.218274461199476</v>
      </c>
      <c r="F10174" s="10">
        <v>0.1343</v>
      </c>
      <c r="G10174" s="7">
        <f t="shared" si="474"/>
        <v>1.1599999999998545</v>
      </c>
      <c r="H10174" s="10">
        <f t="shared" si="475"/>
        <v>1379.9412819122349</v>
      </c>
      <c r="I10174" s="10">
        <f t="shared" si="476"/>
        <v>97.415459742389658</v>
      </c>
      <c r="J10174" s="10"/>
      <c r="K10174" s="10"/>
      <c r="L10174" s="10"/>
      <c r="M10174" s="10"/>
      <c r="N10174" s="10"/>
      <c r="O10174" s="10"/>
      <c r="P10174" s="10"/>
      <c r="Q10174" s="10"/>
      <c r="R10174" s="10"/>
      <c r="S10174" s="10"/>
      <c r="T10174" s="10"/>
      <c r="U10174" s="10"/>
      <c r="V10174" s="10"/>
    </row>
    <row r="10175" spans="1:22" x14ac:dyDescent="0.2">
      <c r="A10175" s="13">
        <v>45086</v>
      </c>
      <c r="B10175" s="14">
        <v>0.83946759259259263</v>
      </c>
      <c r="C10175" s="7">
        <v>11838.15</v>
      </c>
      <c r="D10175" s="10">
        <v>11841415</v>
      </c>
      <c r="E10175" s="8">
        <v>12.183846312745302</v>
      </c>
      <c r="F10175" s="10">
        <v>0.12920000000000001</v>
      </c>
      <c r="G10175" s="7">
        <f t="shared" si="474"/>
        <v>1.2099999999991269</v>
      </c>
      <c r="H10175" s="10">
        <f t="shared" si="475"/>
        <v>1379.984360063346</v>
      </c>
      <c r="I10175" s="10">
        <f t="shared" si="476"/>
        <v>97.418500797795673</v>
      </c>
      <c r="J10175" s="10"/>
      <c r="K10175" s="10"/>
      <c r="L10175" s="10"/>
      <c r="M10175" s="10"/>
      <c r="N10175" s="10"/>
      <c r="O10175" s="10"/>
      <c r="P10175" s="10"/>
      <c r="Q10175" s="10"/>
      <c r="R10175" s="10"/>
      <c r="S10175" s="10"/>
      <c r="T10175" s="10"/>
      <c r="U10175" s="10"/>
      <c r="V10175" s="10"/>
    </row>
    <row r="10176" spans="1:22" x14ac:dyDescent="0.2">
      <c r="A10176" s="13">
        <v>45086</v>
      </c>
      <c r="B10176" s="14">
        <v>0.83947916666666667</v>
      </c>
      <c r="C10176" s="7">
        <v>11839.26</v>
      </c>
      <c r="D10176" s="10">
        <v>11842573</v>
      </c>
      <c r="E10176" s="8">
        <v>12.197617572126973</v>
      </c>
      <c r="F10176" s="10">
        <v>0.11990000000000001</v>
      </c>
      <c r="G10176" s="7">
        <f t="shared" si="474"/>
        <v>1.1100000000005821</v>
      </c>
      <c r="H10176" s="10">
        <f t="shared" si="475"/>
        <v>1380.0210334766793</v>
      </c>
      <c r="I10176" s="10">
        <f t="shared" si="476"/>
        <v>97.421089717677276</v>
      </c>
      <c r="J10176" s="10"/>
      <c r="K10176" s="10"/>
      <c r="L10176" s="10"/>
      <c r="M10176" s="10"/>
      <c r="N10176" s="10"/>
      <c r="O10176" s="10"/>
      <c r="P10176" s="10"/>
      <c r="Q10176" s="10"/>
      <c r="R10176" s="10"/>
      <c r="S10176" s="10"/>
      <c r="T10176" s="10"/>
      <c r="U10176" s="10"/>
      <c r="V10176" s="10"/>
    </row>
    <row r="10177" spans="1:22" x14ac:dyDescent="0.2">
      <c r="A10177" s="13">
        <v>45086</v>
      </c>
      <c r="B10177" s="14">
        <v>0.8394907407407407</v>
      </c>
      <c r="C10177" s="7">
        <v>11840.41</v>
      </c>
      <c r="D10177" s="10">
        <v>11843731</v>
      </c>
      <c r="E10177" s="8">
        <v>12.266473869035323</v>
      </c>
      <c r="F10177" s="10">
        <v>0.12920000000000001</v>
      </c>
      <c r="G10177" s="7">
        <f t="shared" si="474"/>
        <v>1.1499999999996362</v>
      </c>
      <c r="H10177" s="10">
        <f t="shared" si="475"/>
        <v>1380.0619755211237</v>
      </c>
      <c r="I10177" s="10">
        <f t="shared" si="476"/>
        <v>97.42397997694745</v>
      </c>
      <c r="J10177" s="10"/>
      <c r="K10177" s="10"/>
      <c r="L10177" s="10"/>
      <c r="M10177" s="10"/>
      <c r="N10177" s="10"/>
      <c r="O10177" s="10"/>
      <c r="P10177" s="10"/>
      <c r="Q10177" s="10"/>
      <c r="R10177" s="10"/>
      <c r="S10177" s="10"/>
      <c r="T10177" s="10"/>
      <c r="U10177" s="10"/>
      <c r="V10177" s="10"/>
    </row>
    <row r="10178" spans="1:22" x14ac:dyDescent="0.2">
      <c r="A10178" s="13">
        <v>45086</v>
      </c>
      <c r="B10178" s="14">
        <v>0.83951388888888889</v>
      </c>
      <c r="C10178" s="7">
        <v>11841.57</v>
      </c>
      <c r="D10178" s="10">
        <v>11844890</v>
      </c>
      <c r="E10178" s="8">
        <v>12.252702609653655</v>
      </c>
      <c r="F10178" s="10">
        <v>0.1258</v>
      </c>
      <c r="G10178" s="7">
        <f t="shared" si="474"/>
        <v>1.1599999999998545</v>
      </c>
      <c r="H10178" s="10">
        <f t="shared" si="475"/>
        <v>1380.1021867922348</v>
      </c>
      <c r="I10178" s="10">
        <f t="shared" si="476"/>
        <v>97.426818648065876</v>
      </c>
      <c r="J10178" s="10"/>
      <c r="K10178" s="10"/>
      <c r="L10178" s="10"/>
      <c r="M10178" s="10"/>
      <c r="N10178" s="10"/>
      <c r="O10178" s="10"/>
      <c r="P10178" s="10"/>
      <c r="Q10178" s="10"/>
      <c r="R10178" s="10"/>
      <c r="S10178" s="10"/>
      <c r="T10178" s="10"/>
      <c r="U10178" s="10"/>
      <c r="V10178" s="10"/>
    </row>
    <row r="10179" spans="1:22" x14ac:dyDescent="0.2">
      <c r="A10179" s="13">
        <v>45086</v>
      </c>
      <c r="B10179" s="14">
        <v>0.83952546296296304</v>
      </c>
      <c r="C10179" s="7">
        <v>11842.73</v>
      </c>
      <c r="D10179" s="10">
        <v>11846048</v>
      </c>
      <c r="E10179" s="8">
        <v>12.266473869035323</v>
      </c>
      <c r="F10179" s="10">
        <v>0.13</v>
      </c>
      <c r="G10179" s="7">
        <f t="shared" si="474"/>
        <v>1.1599999999998545</v>
      </c>
      <c r="H10179" s="10">
        <f t="shared" si="475"/>
        <v>1380.1437405700126</v>
      </c>
      <c r="I10179" s="10">
        <f t="shared" si="476"/>
        <v>97.429752091987979</v>
      </c>
      <c r="J10179" s="10"/>
      <c r="K10179" s="10"/>
      <c r="L10179" s="10"/>
      <c r="M10179" s="10"/>
      <c r="N10179" s="10"/>
      <c r="O10179" s="10"/>
      <c r="P10179" s="10"/>
      <c r="Q10179" s="10"/>
      <c r="R10179" s="10"/>
      <c r="S10179" s="10"/>
      <c r="T10179" s="10"/>
      <c r="U10179" s="10"/>
      <c r="V10179" s="10"/>
    </row>
    <row r="10180" spans="1:22" x14ac:dyDescent="0.2">
      <c r="A10180" s="13">
        <v>45086</v>
      </c>
      <c r="B10180" s="14">
        <v>0.83953703703703697</v>
      </c>
      <c r="C10180" s="7">
        <v>11843.89</v>
      </c>
      <c r="D10180" s="10">
        <v>11847207</v>
      </c>
      <c r="E10180" s="8">
        <v>12.218274461199476</v>
      </c>
      <c r="F10180" s="10">
        <v>0.12839999999999999</v>
      </c>
      <c r="G10180" s="7">
        <f t="shared" ref="G10180:G10243" si="477">C10180-C10179</f>
        <v>1.1599999999998545</v>
      </c>
      <c r="H10180" s="10">
        <f t="shared" ref="H10180:H10243" si="478">H10179+((F10180*1000)*(G10180/3600)*0.992)</f>
        <v>1380.1847829166793</v>
      </c>
      <c r="I10180" s="10">
        <f t="shared" ref="I10180:I10243" si="479">(H10180/MAX(H:H))*100</f>
        <v>97.432649431984856</v>
      </c>
      <c r="J10180" s="10"/>
      <c r="K10180" s="10"/>
      <c r="L10180" s="10"/>
      <c r="M10180" s="10"/>
      <c r="N10180" s="10"/>
      <c r="O10180" s="10"/>
      <c r="P10180" s="10"/>
      <c r="Q10180" s="10"/>
      <c r="R10180" s="10"/>
      <c r="S10180" s="10"/>
      <c r="T10180" s="10"/>
      <c r="U10180" s="10"/>
      <c r="V10180" s="10"/>
    </row>
    <row r="10181" spans="1:22" x14ac:dyDescent="0.2">
      <c r="A10181" s="13">
        <v>45086</v>
      </c>
      <c r="B10181" s="14">
        <v>0.83954861111111112</v>
      </c>
      <c r="C10181" s="7">
        <v>11845.04</v>
      </c>
      <c r="D10181" s="10">
        <v>11848366</v>
      </c>
      <c r="E10181" s="8">
        <v>12.135646904909455</v>
      </c>
      <c r="F10181" s="10">
        <v>0.12330000000000001</v>
      </c>
      <c r="G10181" s="7">
        <f t="shared" si="477"/>
        <v>1.1500000000014552</v>
      </c>
      <c r="H10181" s="10">
        <f t="shared" si="478"/>
        <v>1380.2238553166794</v>
      </c>
      <c r="I10181" s="10">
        <f t="shared" si="479"/>
        <v>97.435407705731109</v>
      </c>
      <c r="J10181" s="10"/>
      <c r="K10181" s="10"/>
      <c r="L10181" s="10"/>
      <c r="M10181" s="10"/>
      <c r="N10181" s="10"/>
      <c r="O10181" s="10"/>
      <c r="P10181" s="10"/>
      <c r="Q10181" s="10"/>
      <c r="R10181" s="10"/>
      <c r="S10181" s="10"/>
      <c r="T10181" s="10"/>
      <c r="U10181" s="10"/>
      <c r="V10181" s="10"/>
    </row>
    <row r="10182" spans="1:22" x14ac:dyDescent="0.2">
      <c r="A10182" s="13">
        <v>45086</v>
      </c>
      <c r="B10182" s="14">
        <v>0.83956018518518516</v>
      </c>
      <c r="C10182" s="7">
        <v>11846.21</v>
      </c>
      <c r="D10182" s="10">
        <v>11849524</v>
      </c>
      <c r="E10182" s="8">
        <v>12.197617572126973</v>
      </c>
      <c r="F10182" s="10">
        <v>0.1191</v>
      </c>
      <c r="G10182" s="7">
        <f t="shared" si="477"/>
        <v>1.1699999999982538</v>
      </c>
      <c r="H10182" s="10">
        <f t="shared" si="478"/>
        <v>1380.2622531566794</v>
      </c>
      <c r="I10182" s="10">
        <f t="shared" si="479"/>
        <v>97.43811835964496</v>
      </c>
      <c r="J10182" s="10"/>
      <c r="K10182" s="10"/>
      <c r="L10182" s="10"/>
      <c r="M10182" s="10"/>
      <c r="N10182" s="10"/>
      <c r="O10182" s="10"/>
      <c r="P10182" s="10"/>
      <c r="Q10182" s="10"/>
      <c r="R10182" s="10"/>
      <c r="S10182" s="10"/>
      <c r="T10182" s="10"/>
      <c r="U10182" s="10"/>
      <c r="V10182" s="10"/>
    </row>
    <row r="10183" spans="1:22" x14ac:dyDescent="0.2">
      <c r="A10183" s="13">
        <v>45086</v>
      </c>
      <c r="B10183" s="14">
        <v>0.83957175925925931</v>
      </c>
      <c r="C10183" s="7">
        <v>11847.36</v>
      </c>
      <c r="D10183" s="10">
        <v>11850683</v>
      </c>
      <c r="E10183" s="8">
        <v>12.183846312745302</v>
      </c>
      <c r="F10183" s="10">
        <v>0.12920000000000001</v>
      </c>
      <c r="G10183" s="7">
        <f t="shared" si="477"/>
        <v>1.1500000000014552</v>
      </c>
      <c r="H10183" s="10">
        <f t="shared" si="478"/>
        <v>1380.303195201124</v>
      </c>
      <c r="I10183" s="10">
        <f t="shared" si="479"/>
        <v>97.441008618915163</v>
      </c>
      <c r="J10183" s="10"/>
      <c r="K10183" s="10"/>
      <c r="L10183" s="10"/>
      <c r="M10183" s="10"/>
      <c r="N10183" s="10"/>
      <c r="O10183" s="10"/>
      <c r="P10183" s="10"/>
      <c r="Q10183" s="10"/>
      <c r="R10183" s="10"/>
      <c r="S10183" s="10"/>
      <c r="T10183" s="10"/>
      <c r="U10183" s="10"/>
      <c r="V10183" s="10"/>
    </row>
    <row r="10184" spans="1:22" x14ac:dyDescent="0.2">
      <c r="A10184" s="13">
        <v>45086</v>
      </c>
      <c r="B10184" s="14">
        <v>0.83959490740740739</v>
      </c>
      <c r="C10184" s="7">
        <v>11848.51</v>
      </c>
      <c r="D10184" s="10">
        <v>11851841</v>
      </c>
      <c r="E10184" s="8">
        <v>12.170075053363629</v>
      </c>
      <c r="F10184" s="10">
        <v>0.1208</v>
      </c>
      <c r="G10184" s="7">
        <f t="shared" si="477"/>
        <v>1.1499999999996362</v>
      </c>
      <c r="H10184" s="10">
        <f t="shared" si="478"/>
        <v>1380.3414753789018</v>
      </c>
      <c r="I10184" s="10">
        <f t="shared" si="479"/>
        <v>97.443710966591908</v>
      </c>
      <c r="J10184" s="10"/>
      <c r="K10184" s="10"/>
      <c r="L10184" s="10"/>
      <c r="M10184" s="10"/>
      <c r="N10184" s="10"/>
      <c r="O10184" s="10"/>
      <c r="P10184" s="10"/>
      <c r="Q10184" s="10"/>
      <c r="R10184" s="10"/>
      <c r="S10184" s="10"/>
      <c r="T10184" s="10"/>
      <c r="U10184" s="10"/>
      <c r="V10184" s="10"/>
    </row>
    <row r="10185" spans="1:22" x14ac:dyDescent="0.2">
      <c r="A10185" s="13">
        <v>45086</v>
      </c>
      <c r="B10185" s="14">
        <v>0.83960648148148154</v>
      </c>
      <c r="C10185" s="7">
        <v>11849.68</v>
      </c>
      <c r="D10185" s="10">
        <v>11853000</v>
      </c>
      <c r="E10185" s="8">
        <v>12.170075053363629</v>
      </c>
      <c r="F10185" s="10">
        <v>0.10979999999999999</v>
      </c>
      <c r="G10185" s="7">
        <f t="shared" si="477"/>
        <v>1.1700000000000728</v>
      </c>
      <c r="H10185" s="10">
        <f t="shared" si="478"/>
        <v>1380.3768748989019</v>
      </c>
      <c r="I10185" s="10">
        <f t="shared" si="479"/>
        <v>97.446209957353815</v>
      </c>
      <c r="J10185" s="10"/>
      <c r="K10185" s="10"/>
      <c r="L10185" s="10"/>
      <c r="M10185" s="10"/>
      <c r="N10185" s="10"/>
      <c r="O10185" s="10"/>
      <c r="P10185" s="10"/>
      <c r="Q10185" s="10"/>
      <c r="R10185" s="10"/>
      <c r="S10185" s="10"/>
      <c r="T10185" s="10"/>
      <c r="U10185" s="10"/>
      <c r="V10185" s="10"/>
    </row>
    <row r="10186" spans="1:22" x14ac:dyDescent="0.2">
      <c r="A10186" s="13">
        <v>45086</v>
      </c>
      <c r="B10186" s="14">
        <v>0.83961805555555558</v>
      </c>
      <c r="C10186" s="7">
        <v>11850.83</v>
      </c>
      <c r="D10186" s="10">
        <v>11854158</v>
      </c>
      <c r="E10186" s="8">
        <v>12.197617572126973</v>
      </c>
      <c r="F10186" s="10">
        <v>0.1148</v>
      </c>
      <c r="G10186" s="7">
        <f t="shared" si="477"/>
        <v>1.1499999999996362</v>
      </c>
      <c r="H10186" s="10">
        <f t="shared" si="478"/>
        <v>1380.4132537433463</v>
      </c>
      <c r="I10186" s="10">
        <f t="shared" si="479"/>
        <v>97.448778082463846</v>
      </c>
      <c r="J10186" s="10"/>
      <c r="K10186" s="10"/>
      <c r="L10186" s="10"/>
      <c r="M10186" s="10"/>
      <c r="N10186" s="10"/>
      <c r="O10186" s="10"/>
      <c r="P10186" s="10"/>
      <c r="Q10186" s="10"/>
      <c r="R10186" s="10"/>
      <c r="S10186" s="10"/>
      <c r="T10186" s="10"/>
      <c r="U10186" s="10"/>
      <c r="V10186" s="10"/>
    </row>
    <row r="10187" spans="1:22" x14ac:dyDescent="0.2">
      <c r="A10187" s="13">
        <v>45086</v>
      </c>
      <c r="B10187" s="14">
        <v>0.83962962962962961</v>
      </c>
      <c r="C10187" s="7">
        <v>11852</v>
      </c>
      <c r="D10187" s="10">
        <v>11855316</v>
      </c>
      <c r="E10187" s="8">
        <v>12.197617572126973</v>
      </c>
      <c r="F10187" s="10">
        <v>0.12670000000000001</v>
      </c>
      <c r="G10187" s="7">
        <f t="shared" si="477"/>
        <v>1.1700000000000728</v>
      </c>
      <c r="H10187" s="10">
        <f t="shared" si="478"/>
        <v>1380.4541018233463</v>
      </c>
      <c r="I10187" s="10">
        <f t="shared" si="479"/>
        <v>97.45166170841587</v>
      </c>
      <c r="J10187" s="10"/>
      <c r="K10187" s="10"/>
      <c r="L10187" s="10"/>
      <c r="M10187" s="10"/>
      <c r="N10187" s="10"/>
      <c r="O10187" s="10"/>
      <c r="P10187" s="10"/>
      <c r="Q10187" s="10"/>
      <c r="R10187" s="10"/>
      <c r="S10187" s="10"/>
      <c r="T10187" s="10"/>
      <c r="U10187" s="10"/>
      <c r="V10187" s="10"/>
    </row>
    <row r="10188" spans="1:22" x14ac:dyDescent="0.2">
      <c r="A10188" s="13">
        <v>45086</v>
      </c>
      <c r="B10188" s="14">
        <v>0.83964120370370365</v>
      </c>
      <c r="C10188" s="7">
        <v>11853.16</v>
      </c>
      <c r="D10188" s="10">
        <v>11856476</v>
      </c>
      <c r="E10188" s="8">
        <v>12.197617572126973</v>
      </c>
      <c r="F10188" s="10">
        <v>0.125</v>
      </c>
      <c r="G10188" s="7">
        <f t="shared" si="477"/>
        <v>1.1599999999998545</v>
      </c>
      <c r="H10188" s="10">
        <f t="shared" si="478"/>
        <v>1380.4940573789017</v>
      </c>
      <c r="I10188" s="10">
        <f t="shared" si="479"/>
        <v>97.454482327571725</v>
      </c>
      <c r="J10188" s="10"/>
      <c r="K10188" s="10"/>
      <c r="L10188" s="10"/>
      <c r="M10188" s="10"/>
      <c r="N10188" s="10"/>
      <c r="O10188" s="10"/>
      <c r="P10188" s="10"/>
      <c r="Q10188" s="10"/>
      <c r="R10188" s="10"/>
      <c r="S10188" s="10"/>
      <c r="T10188" s="10"/>
      <c r="U10188" s="10"/>
      <c r="V10188" s="10"/>
    </row>
    <row r="10189" spans="1:22" x14ac:dyDescent="0.2">
      <c r="A10189" s="13">
        <v>45086</v>
      </c>
      <c r="B10189" s="14">
        <v>0.8396527777777778</v>
      </c>
      <c r="C10189" s="7">
        <v>11854.32</v>
      </c>
      <c r="D10189" s="10">
        <v>11857634</v>
      </c>
      <c r="E10189" s="8">
        <v>12.300902017489502</v>
      </c>
      <c r="F10189" s="10">
        <v>0.12839999999999999</v>
      </c>
      <c r="G10189" s="7">
        <f t="shared" si="477"/>
        <v>1.1599999999998545</v>
      </c>
      <c r="H10189" s="10">
        <f t="shared" si="478"/>
        <v>1380.5350997255684</v>
      </c>
      <c r="I10189" s="10">
        <f t="shared" si="479"/>
        <v>97.457379667568617</v>
      </c>
      <c r="J10189" s="10"/>
      <c r="K10189" s="10"/>
      <c r="L10189" s="10"/>
      <c r="M10189" s="10"/>
      <c r="N10189" s="10"/>
      <c r="O10189" s="10"/>
      <c r="P10189" s="10"/>
      <c r="Q10189" s="10"/>
      <c r="R10189" s="10"/>
      <c r="S10189" s="10"/>
      <c r="T10189" s="10"/>
      <c r="U10189" s="10"/>
      <c r="V10189" s="10"/>
    </row>
    <row r="10190" spans="1:22" x14ac:dyDescent="0.2">
      <c r="A10190" s="13">
        <v>45086</v>
      </c>
      <c r="B10190" s="14">
        <v>0.83966435185185195</v>
      </c>
      <c r="C10190" s="7">
        <v>11855.47</v>
      </c>
      <c r="D10190" s="10">
        <v>11858793</v>
      </c>
      <c r="E10190" s="8">
        <v>12.252702609653655</v>
      </c>
      <c r="F10190" s="10">
        <v>0.1191</v>
      </c>
      <c r="G10190" s="7">
        <f t="shared" si="477"/>
        <v>1.1499999999996362</v>
      </c>
      <c r="H10190" s="10">
        <f t="shared" si="478"/>
        <v>1380.572841192235</v>
      </c>
      <c r="I10190" s="10">
        <f t="shared" si="479"/>
        <v>97.460043985518126</v>
      </c>
      <c r="J10190" s="10"/>
      <c r="K10190" s="10"/>
      <c r="L10190" s="10"/>
      <c r="M10190" s="10"/>
      <c r="N10190" s="10"/>
      <c r="O10190" s="10"/>
      <c r="P10190" s="10"/>
      <c r="Q10190" s="10"/>
      <c r="R10190" s="10"/>
      <c r="S10190" s="10"/>
      <c r="T10190" s="10"/>
      <c r="U10190" s="10"/>
      <c r="V10190" s="10"/>
    </row>
    <row r="10191" spans="1:22" x14ac:dyDescent="0.2">
      <c r="A10191" s="13">
        <v>45086</v>
      </c>
      <c r="B10191" s="14">
        <v>0.83968750000000003</v>
      </c>
      <c r="C10191" s="7">
        <v>11856.63</v>
      </c>
      <c r="D10191" s="10">
        <v>11859951</v>
      </c>
      <c r="E10191" s="8">
        <v>12.23204572058115</v>
      </c>
      <c r="F10191" s="10">
        <v>0.11990000000000001</v>
      </c>
      <c r="G10191" s="7">
        <f t="shared" si="477"/>
        <v>1.1599999999998545</v>
      </c>
      <c r="H10191" s="10">
        <f t="shared" si="478"/>
        <v>1380.611166561124</v>
      </c>
      <c r="I10191" s="10">
        <f t="shared" si="479"/>
        <v>97.462749523412413</v>
      </c>
      <c r="J10191" s="10"/>
      <c r="K10191" s="10"/>
      <c r="L10191" s="10"/>
      <c r="M10191" s="10"/>
      <c r="N10191" s="10"/>
      <c r="O10191" s="10"/>
      <c r="P10191" s="10"/>
      <c r="Q10191" s="10"/>
      <c r="R10191" s="10"/>
      <c r="S10191" s="10"/>
      <c r="T10191" s="10"/>
      <c r="U10191" s="10"/>
      <c r="V10191" s="10"/>
    </row>
    <row r="10192" spans="1:22" x14ac:dyDescent="0.2">
      <c r="A10192" s="13">
        <v>45086</v>
      </c>
      <c r="B10192" s="14">
        <v>0.83969907407407407</v>
      </c>
      <c r="C10192" s="7">
        <v>11857.79</v>
      </c>
      <c r="D10192" s="10">
        <v>11861109</v>
      </c>
      <c r="E10192" s="8">
        <v>12.197617572126973</v>
      </c>
      <c r="F10192" s="10">
        <v>0.13600000000000001</v>
      </c>
      <c r="G10192" s="7">
        <f t="shared" si="477"/>
        <v>1.1600000000016735</v>
      </c>
      <c r="H10192" s="10">
        <f t="shared" si="478"/>
        <v>1380.6546382055685</v>
      </c>
      <c r="I10192" s="10">
        <f t="shared" si="479"/>
        <v>97.46581835705399</v>
      </c>
      <c r="J10192" s="10"/>
      <c r="K10192" s="10"/>
      <c r="L10192" s="10"/>
      <c r="M10192" s="10"/>
      <c r="N10192" s="10"/>
      <c r="O10192" s="10"/>
      <c r="P10192" s="10"/>
      <c r="Q10192" s="10"/>
      <c r="R10192" s="10"/>
      <c r="S10192" s="10"/>
      <c r="T10192" s="10"/>
      <c r="U10192" s="10"/>
      <c r="V10192" s="10"/>
    </row>
    <row r="10193" spans="1:22" x14ac:dyDescent="0.2">
      <c r="A10193" s="13">
        <v>45086</v>
      </c>
      <c r="B10193" s="14">
        <v>0.83971064814814822</v>
      </c>
      <c r="C10193" s="7">
        <v>11858.95</v>
      </c>
      <c r="D10193" s="10">
        <v>11862268</v>
      </c>
      <c r="E10193" s="8">
        <v>12.170075053363629</v>
      </c>
      <c r="F10193" s="10">
        <v>0.1258</v>
      </c>
      <c r="G10193" s="7">
        <f t="shared" si="477"/>
        <v>1.1599999999998545</v>
      </c>
      <c r="H10193" s="10">
        <f t="shared" si="478"/>
        <v>1380.6948494766796</v>
      </c>
      <c r="I10193" s="10">
        <f t="shared" si="479"/>
        <v>97.46865702817243</v>
      </c>
      <c r="J10193" s="10"/>
      <c r="K10193" s="10"/>
      <c r="L10193" s="10"/>
      <c r="M10193" s="10"/>
      <c r="N10193" s="10"/>
      <c r="O10193" s="10"/>
      <c r="P10193" s="10"/>
      <c r="Q10193" s="10"/>
      <c r="R10193" s="10"/>
      <c r="S10193" s="10"/>
      <c r="T10193" s="10"/>
      <c r="U10193" s="10"/>
      <c r="V10193" s="10"/>
    </row>
    <row r="10194" spans="1:22" x14ac:dyDescent="0.2">
      <c r="A10194" s="13">
        <v>45086</v>
      </c>
      <c r="B10194" s="14">
        <v>0.83972222222222215</v>
      </c>
      <c r="C10194" s="7">
        <v>11860.14</v>
      </c>
      <c r="D10194" s="10">
        <v>11863427</v>
      </c>
      <c r="E10194" s="8">
        <v>12.197617572126973</v>
      </c>
      <c r="F10194" s="10">
        <v>0.12920000000000001</v>
      </c>
      <c r="G10194" s="7">
        <f t="shared" si="477"/>
        <v>1.1899999999986903</v>
      </c>
      <c r="H10194" s="10">
        <f t="shared" si="478"/>
        <v>1380.7372155922351</v>
      </c>
      <c r="I10194" s="10">
        <f t="shared" si="479"/>
        <v>97.471647818199827</v>
      </c>
      <c r="J10194" s="10"/>
      <c r="K10194" s="10"/>
      <c r="L10194" s="10"/>
      <c r="M10194" s="10"/>
      <c r="N10194" s="10"/>
      <c r="O10194" s="10"/>
      <c r="P10194" s="10"/>
      <c r="Q10194" s="10"/>
      <c r="R10194" s="10"/>
      <c r="S10194" s="10"/>
      <c r="T10194" s="10"/>
      <c r="U10194" s="10"/>
      <c r="V10194" s="10"/>
    </row>
    <row r="10195" spans="1:22" x14ac:dyDescent="0.2">
      <c r="A10195" s="13">
        <v>45086</v>
      </c>
      <c r="B10195" s="14">
        <v>0.8397337962962963</v>
      </c>
      <c r="C10195" s="7">
        <v>11861.27</v>
      </c>
      <c r="D10195" s="10">
        <v>11864586</v>
      </c>
      <c r="E10195" s="8">
        <v>12.197617572126973</v>
      </c>
      <c r="F10195" s="10">
        <v>0.12239999999999999</v>
      </c>
      <c r="G10195" s="7">
        <f t="shared" si="477"/>
        <v>1.1300000000010186</v>
      </c>
      <c r="H10195" s="10">
        <f t="shared" si="478"/>
        <v>1380.7753282322351</v>
      </c>
      <c r="I10195" s="10">
        <f t="shared" si="479"/>
        <v>97.474338338728685</v>
      </c>
      <c r="J10195" s="10"/>
      <c r="K10195" s="10"/>
      <c r="L10195" s="10"/>
      <c r="M10195" s="10"/>
      <c r="N10195" s="10"/>
      <c r="O10195" s="10"/>
      <c r="P10195" s="10"/>
      <c r="Q10195" s="10"/>
      <c r="R10195" s="10"/>
      <c r="S10195" s="10"/>
      <c r="T10195" s="10"/>
      <c r="U10195" s="10"/>
      <c r="V10195" s="10"/>
    </row>
    <row r="10196" spans="1:22" x14ac:dyDescent="0.2">
      <c r="A10196" s="13">
        <v>45086</v>
      </c>
      <c r="B10196" s="14">
        <v>0.83974537037037045</v>
      </c>
      <c r="C10196" s="7">
        <v>11862.46</v>
      </c>
      <c r="D10196" s="10">
        <v>11865744</v>
      </c>
      <c r="E10196" s="8">
        <v>12.170075053363629</v>
      </c>
      <c r="F10196" s="10">
        <v>0.11650000000000001</v>
      </c>
      <c r="G10196" s="7">
        <f t="shared" si="477"/>
        <v>1.1899999999986903</v>
      </c>
      <c r="H10196" s="10">
        <f t="shared" si="478"/>
        <v>1380.8135298766795</v>
      </c>
      <c r="I10196" s="10">
        <f t="shared" si="479"/>
        <v>97.477035142429855</v>
      </c>
      <c r="J10196" s="10"/>
      <c r="K10196" s="10"/>
      <c r="L10196" s="10"/>
      <c r="M10196" s="10"/>
      <c r="N10196" s="10"/>
      <c r="O10196" s="10"/>
      <c r="P10196" s="10"/>
      <c r="Q10196" s="10"/>
      <c r="R10196" s="10"/>
      <c r="S10196" s="10"/>
      <c r="T10196" s="10"/>
      <c r="U10196" s="10"/>
      <c r="V10196" s="10"/>
    </row>
    <row r="10197" spans="1:22" x14ac:dyDescent="0.2">
      <c r="A10197" s="13">
        <v>45086</v>
      </c>
      <c r="B10197" s="14">
        <v>0.83976851851851853</v>
      </c>
      <c r="C10197" s="7">
        <v>11863.58</v>
      </c>
      <c r="D10197" s="10">
        <v>11866902</v>
      </c>
      <c r="E10197" s="8">
        <v>12.197617572126973</v>
      </c>
      <c r="F10197" s="10">
        <v>0.1216</v>
      </c>
      <c r="G10197" s="7">
        <f t="shared" si="477"/>
        <v>1.1200000000008004</v>
      </c>
      <c r="H10197" s="10">
        <f t="shared" si="478"/>
        <v>1380.8510583389018</v>
      </c>
      <c r="I10197" s="10">
        <f t="shared" si="479"/>
        <v>97.479684423561395</v>
      </c>
      <c r="J10197" s="10"/>
      <c r="K10197" s="10"/>
      <c r="L10197" s="10"/>
      <c r="M10197" s="10"/>
      <c r="N10197" s="10"/>
      <c r="O10197" s="10"/>
      <c r="P10197" s="10"/>
      <c r="Q10197" s="10"/>
      <c r="R10197" s="10"/>
      <c r="S10197" s="10"/>
      <c r="T10197" s="10"/>
      <c r="U10197" s="10"/>
      <c r="V10197" s="10"/>
    </row>
    <row r="10198" spans="1:22" x14ac:dyDescent="0.2">
      <c r="A10198" s="13">
        <v>45086</v>
      </c>
      <c r="B10198" s="14">
        <v>0.83978009259259256</v>
      </c>
      <c r="C10198" s="7">
        <v>11864.73</v>
      </c>
      <c r="D10198" s="10">
        <v>11868061</v>
      </c>
      <c r="E10198" s="8">
        <v>12.183846312745302</v>
      </c>
      <c r="F10198" s="10">
        <v>0.12839999999999999</v>
      </c>
      <c r="G10198" s="7">
        <f t="shared" si="477"/>
        <v>1.1499999999996362</v>
      </c>
      <c r="H10198" s="10">
        <f t="shared" si="478"/>
        <v>1380.8917468722352</v>
      </c>
      <c r="I10198" s="10">
        <f t="shared" si="479"/>
        <v>97.482556786489354</v>
      </c>
      <c r="J10198" s="10"/>
      <c r="K10198" s="10"/>
      <c r="L10198" s="10"/>
      <c r="M10198" s="10"/>
      <c r="N10198" s="10"/>
      <c r="O10198" s="10"/>
      <c r="P10198" s="10"/>
      <c r="Q10198" s="10"/>
      <c r="R10198" s="10"/>
      <c r="S10198" s="10"/>
      <c r="T10198" s="10"/>
      <c r="U10198" s="10"/>
      <c r="V10198" s="10"/>
    </row>
    <row r="10199" spans="1:22" x14ac:dyDescent="0.2">
      <c r="A10199" s="13">
        <v>45086</v>
      </c>
      <c r="B10199" s="14">
        <v>0.83979166666666671</v>
      </c>
      <c r="C10199" s="7">
        <v>11865.9</v>
      </c>
      <c r="D10199" s="10">
        <v>11869219</v>
      </c>
      <c r="E10199" s="8">
        <v>12.218274461199476</v>
      </c>
      <c r="F10199" s="10">
        <v>0.1258</v>
      </c>
      <c r="G10199" s="7">
        <f t="shared" si="477"/>
        <v>1.1700000000000728</v>
      </c>
      <c r="H10199" s="10">
        <f t="shared" si="478"/>
        <v>1380.9323047922353</v>
      </c>
      <c r="I10199" s="10">
        <f t="shared" si="479"/>
        <v>97.485419928910559</v>
      </c>
      <c r="J10199" s="10"/>
      <c r="K10199" s="10"/>
      <c r="L10199" s="10"/>
      <c r="M10199" s="10"/>
      <c r="N10199" s="10"/>
      <c r="O10199" s="10"/>
      <c r="P10199" s="10"/>
      <c r="Q10199" s="10"/>
      <c r="R10199" s="10"/>
      <c r="S10199" s="10"/>
      <c r="T10199" s="10"/>
      <c r="U10199" s="10"/>
      <c r="V10199" s="10"/>
    </row>
    <row r="10200" spans="1:22" x14ac:dyDescent="0.2">
      <c r="A10200" s="13">
        <v>45086</v>
      </c>
      <c r="B10200" s="14">
        <v>0.83980324074074064</v>
      </c>
      <c r="C10200" s="7">
        <v>11867.05</v>
      </c>
      <c r="D10200" s="10">
        <v>11870379</v>
      </c>
      <c r="E10200" s="8">
        <v>12.23204572058115</v>
      </c>
      <c r="F10200" s="10">
        <v>0.1191</v>
      </c>
      <c r="G10200" s="7">
        <f t="shared" si="477"/>
        <v>1.1499999999996362</v>
      </c>
      <c r="H10200" s="10">
        <f t="shared" si="478"/>
        <v>1380.9700462589019</v>
      </c>
      <c r="I10200" s="10">
        <f t="shared" si="479"/>
        <v>97.488084246860069</v>
      </c>
      <c r="J10200" s="10"/>
      <c r="K10200" s="10"/>
      <c r="L10200" s="10"/>
      <c r="M10200" s="10"/>
      <c r="N10200" s="10"/>
      <c r="O10200" s="10"/>
      <c r="P10200" s="10"/>
      <c r="Q10200" s="10"/>
      <c r="R10200" s="10"/>
      <c r="S10200" s="10"/>
      <c r="T10200" s="10"/>
      <c r="U10200" s="10"/>
      <c r="V10200" s="10"/>
    </row>
    <row r="10201" spans="1:22" x14ac:dyDescent="0.2">
      <c r="A10201" s="13">
        <v>45086</v>
      </c>
      <c r="B10201" s="14">
        <v>0.83981481481481479</v>
      </c>
      <c r="C10201" s="7">
        <v>11868.21</v>
      </c>
      <c r="D10201" s="10">
        <v>11871537</v>
      </c>
      <c r="E10201" s="8">
        <v>12.28713075810783</v>
      </c>
      <c r="F10201" s="10">
        <v>0.13339999999999999</v>
      </c>
      <c r="G10201" s="7">
        <f t="shared" si="477"/>
        <v>1.1599999999998545</v>
      </c>
      <c r="H10201" s="10">
        <f t="shared" si="478"/>
        <v>1381.0126868277907</v>
      </c>
      <c r="I10201" s="10">
        <f t="shared" si="479"/>
        <v>97.491094411623195</v>
      </c>
      <c r="J10201" s="10"/>
      <c r="K10201" s="10"/>
      <c r="L10201" s="10"/>
      <c r="M10201" s="10"/>
      <c r="N10201" s="10"/>
      <c r="O10201" s="10"/>
      <c r="P10201" s="10"/>
      <c r="Q10201" s="10"/>
      <c r="R10201" s="10"/>
      <c r="S10201" s="10"/>
      <c r="T10201" s="10"/>
      <c r="U10201" s="10"/>
      <c r="V10201" s="10"/>
    </row>
    <row r="10202" spans="1:22" x14ac:dyDescent="0.2">
      <c r="A10202" s="13">
        <v>45086</v>
      </c>
      <c r="B10202" s="14">
        <v>0.83982638888888894</v>
      </c>
      <c r="C10202" s="7">
        <v>11869.36</v>
      </c>
      <c r="D10202" s="10">
        <v>11872695</v>
      </c>
      <c r="E10202" s="8">
        <v>12.252702609653655</v>
      </c>
      <c r="F10202" s="10">
        <v>0.12670000000000001</v>
      </c>
      <c r="G10202" s="7">
        <f t="shared" si="477"/>
        <v>1.1500000000014552</v>
      </c>
      <c r="H10202" s="10">
        <f t="shared" si="478"/>
        <v>1381.052836650013</v>
      </c>
      <c r="I10202" s="10">
        <f t="shared" si="479"/>
        <v>97.493928744823904</v>
      </c>
      <c r="J10202" s="10"/>
      <c r="K10202" s="10"/>
      <c r="L10202" s="10"/>
      <c r="M10202" s="10"/>
      <c r="N10202" s="10"/>
      <c r="O10202" s="10"/>
      <c r="P10202" s="10"/>
      <c r="Q10202" s="10"/>
      <c r="R10202" s="10"/>
      <c r="S10202" s="10"/>
      <c r="T10202" s="10"/>
      <c r="U10202" s="10"/>
      <c r="V10202" s="10"/>
    </row>
    <row r="10203" spans="1:22" x14ac:dyDescent="0.2">
      <c r="A10203" s="13">
        <v>45086</v>
      </c>
      <c r="B10203" s="14">
        <v>0.83984953703703702</v>
      </c>
      <c r="C10203" s="7">
        <v>11870.54</v>
      </c>
      <c r="D10203" s="10">
        <v>11873854</v>
      </c>
      <c r="E10203" s="8">
        <v>12.23204572058115</v>
      </c>
      <c r="F10203" s="10">
        <v>0.1216</v>
      </c>
      <c r="G10203" s="7">
        <f t="shared" si="477"/>
        <v>1.180000000000291</v>
      </c>
      <c r="H10203" s="10">
        <f t="shared" si="478"/>
        <v>1381.0923755655685</v>
      </c>
      <c r="I10203" s="10">
        <f t="shared" si="479"/>
        <v>97.496719951730341</v>
      </c>
      <c r="J10203" s="10"/>
      <c r="K10203" s="10"/>
      <c r="L10203" s="10"/>
      <c r="M10203" s="10"/>
      <c r="N10203" s="10"/>
      <c r="O10203" s="10"/>
      <c r="P10203" s="10"/>
      <c r="Q10203" s="10"/>
      <c r="R10203" s="10"/>
      <c r="S10203" s="10"/>
      <c r="T10203" s="10"/>
      <c r="U10203" s="10"/>
      <c r="V10203" s="10"/>
    </row>
    <row r="10204" spans="1:22" x14ac:dyDescent="0.2">
      <c r="A10204" s="13">
        <v>45086</v>
      </c>
      <c r="B10204" s="14">
        <v>0.83986111111111106</v>
      </c>
      <c r="C10204" s="7">
        <v>11871.68</v>
      </c>
      <c r="D10204" s="10">
        <v>11875012</v>
      </c>
      <c r="E10204" s="8">
        <v>12.23204572058115</v>
      </c>
      <c r="F10204" s="10">
        <v>0.13339999999999999</v>
      </c>
      <c r="G10204" s="7">
        <f t="shared" si="477"/>
        <v>1.1399999999994179</v>
      </c>
      <c r="H10204" s="10">
        <f t="shared" si="478"/>
        <v>1381.1342809522353</v>
      </c>
      <c r="I10204" s="10">
        <f t="shared" si="479"/>
        <v>97.499678217100993</v>
      </c>
      <c r="J10204" s="10"/>
      <c r="K10204" s="10"/>
      <c r="L10204" s="10"/>
      <c r="M10204" s="10"/>
      <c r="N10204" s="10"/>
      <c r="O10204" s="10"/>
      <c r="P10204" s="10"/>
      <c r="Q10204" s="10"/>
      <c r="R10204" s="10"/>
      <c r="S10204" s="10"/>
      <c r="T10204" s="10"/>
      <c r="U10204" s="10"/>
      <c r="V10204" s="10"/>
    </row>
    <row r="10205" spans="1:22" x14ac:dyDescent="0.2">
      <c r="A10205" s="13">
        <v>45086</v>
      </c>
      <c r="B10205" s="14">
        <v>0.83987268518518521</v>
      </c>
      <c r="C10205" s="7">
        <v>11872.85</v>
      </c>
      <c r="D10205" s="10">
        <v>11876171</v>
      </c>
      <c r="E10205" s="8">
        <v>12.170075053363629</v>
      </c>
      <c r="F10205" s="10">
        <v>0.1182</v>
      </c>
      <c r="G10205" s="7">
        <f t="shared" si="477"/>
        <v>1.1700000000000728</v>
      </c>
      <c r="H10205" s="10">
        <f t="shared" si="478"/>
        <v>1381.1723886322352</v>
      </c>
      <c r="I10205" s="10">
        <f t="shared" si="479"/>
        <v>97.502368387484012</v>
      </c>
      <c r="J10205" s="10"/>
      <c r="K10205" s="10"/>
      <c r="L10205" s="10"/>
      <c r="M10205" s="10"/>
      <c r="N10205" s="10"/>
      <c r="O10205" s="10"/>
      <c r="P10205" s="10"/>
      <c r="Q10205" s="10"/>
      <c r="R10205" s="10"/>
      <c r="S10205" s="10"/>
      <c r="T10205" s="10"/>
      <c r="U10205" s="10"/>
      <c r="V10205" s="10"/>
    </row>
    <row r="10206" spans="1:22" x14ac:dyDescent="0.2">
      <c r="A10206" s="13">
        <v>45086</v>
      </c>
      <c r="B10206" s="14">
        <v>0.83988425925925936</v>
      </c>
      <c r="C10206" s="7">
        <v>11874</v>
      </c>
      <c r="D10206" s="10">
        <v>11877329</v>
      </c>
      <c r="E10206" s="8">
        <v>12.218274461199476</v>
      </c>
      <c r="F10206" s="10">
        <v>0.13170000000000001</v>
      </c>
      <c r="G10206" s="7">
        <f t="shared" si="477"/>
        <v>1.1499999999996362</v>
      </c>
      <c r="H10206" s="10">
        <f t="shared" si="478"/>
        <v>1381.2141228989019</v>
      </c>
      <c r="I10206" s="10">
        <f t="shared" si="479"/>
        <v>97.505314572823679</v>
      </c>
      <c r="J10206" s="10"/>
      <c r="K10206" s="10"/>
      <c r="L10206" s="10"/>
      <c r="M10206" s="10"/>
      <c r="N10206" s="10"/>
      <c r="O10206" s="10"/>
      <c r="P10206" s="10"/>
      <c r="Q10206" s="10"/>
      <c r="R10206" s="10"/>
      <c r="S10206" s="10"/>
      <c r="T10206" s="10"/>
      <c r="U10206" s="10"/>
      <c r="V10206" s="10"/>
    </row>
    <row r="10207" spans="1:22" x14ac:dyDescent="0.2">
      <c r="A10207" s="13">
        <v>45086</v>
      </c>
      <c r="B10207" s="14">
        <v>0.83989583333333329</v>
      </c>
      <c r="C10207" s="7">
        <v>11875.18</v>
      </c>
      <c r="D10207" s="10">
        <v>11878488</v>
      </c>
      <c r="E10207" s="8">
        <v>12.183846312745302</v>
      </c>
      <c r="F10207" s="10">
        <v>0.1182</v>
      </c>
      <c r="G10207" s="7">
        <f t="shared" si="477"/>
        <v>1.180000000000291</v>
      </c>
      <c r="H10207" s="10">
        <f t="shared" si="478"/>
        <v>1381.2525562855685</v>
      </c>
      <c r="I10207" s="10">
        <f t="shared" si="479"/>
        <v>97.508027736115949</v>
      </c>
      <c r="J10207" s="10"/>
      <c r="K10207" s="10"/>
      <c r="L10207" s="10"/>
      <c r="M10207" s="10"/>
      <c r="N10207" s="10"/>
      <c r="O10207" s="10"/>
      <c r="P10207" s="10"/>
      <c r="Q10207" s="10"/>
      <c r="R10207" s="10"/>
      <c r="S10207" s="10"/>
      <c r="T10207" s="10"/>
      <c r="U10207" s="10"/>
      <c r="V10207" s="10"/>
    </row>
    <row r="10208" spans="1:22" x14ac:dyDescent="0.2">
      <c r="A10208" s="13">
        <v>45086</v>
      </c>
      <c r="B10208" s="14">
        <v>0.83990740740740744</v>
      </c>
      <c r="C10208" s="7">
        <v>11876.32</v>
      </c>
      <c r="D10208" s="10">
        <v>11879647</v>
      </c>
      <c r="E10208" s="8">
        <v>12.170075053363629</v>
      </c>
      <c r="F10208" s="10">
        <v>0.1191</v>
      </c>
      <c r="G10208" s="7">
        <f t="shared" si="477"/>
        <v>1.1399999999994179</v>
      </c>
      <c r="H10208" s="10">
        <f t="shared" si="478"/>
        <v>1381.2899695655685</v>
      </c>
      <c r="I10208" s="10">
        <f t="shared" si="479"/>
        <v>97.510668886083309</v>
      </c>
      <c r="J10208" s="10"/>
      <c r="K10208" s="10"/>
      <c r="L10208" s="10"/>
      <c r="M10208" s="10"/>
      <c r="N10208" s="10"/>
      <c r="O10208" s="10"/>
      <c r="P10208" s="10"/>
      <c r="Q10208" s="10"/>
      <c r="R10208" s="10"/>
      <c r="S10208" s="10"/>
      <c r="T10208" s="10"/>
      <c r="U10208" s="10"/>
      <c r="V10208" s="10"/>
    </row>
    <row r="10209" spans="1:22" x14ac:dyDescent="0.2">
      <c r="A10209" s="13">
        <v>45086</v>
      </c>
      <c r="B10209" s="14">
        <v>0.83991898148148147</v>
      </c>
      <c r="C10209" s="7">
        <v>11877.48</v>
      </c>
      <c r="D10209" s="10">
        <v>11880805</v>
      </c>
      <c r="E10209" s="8">
        <v>12.197617572126973</v>
      </c>
      <c r="F10209" s="10">
        <v>0.13339999999999999</v>
      </c>
      <c r="G10209" s="7">
        <f t="shared" si="477"/>
        <v>1.1599999999998545</v>
      </c>
      <c r="H10209" s="10">
        <f t="shared" si="478"/>
        <v>1381.3326101344574</v>
      </c>
      <c r="I10209" s="10">
        <f t="shared" si="479"/>
        <v>97.51367905084642</v>
      </c>
      <c r="J10209" s="10"/>
      <c r="K10209" s="10"/>
      <c r="L10209" s="10"/>
      <c r="M10209" s="10"/>
      <c r="N10209" s="10"/>
      <c r="O10209" s="10"/>
      <c r="P10209" s="10"/>
      <c r="Q10209" s="10"/>
      <c r="R10209" s="10"/>
      <c r="S10209" s="10"/>
      <c r="T10209" s="10"/>
      <c r="U10209" s="10"/>
      <c r="V10209" s="10"/>
    </row>
    <row r="10210" spans="1:22" x14ac:dyDescent="0.2">
      <c r="A10210" s="13">
        <v>45086</v>
      </c>
      <c r="B10210" s="14">
        <v>0.83994212962962955</v>
      </c>
      <c r="C10210" s="7">
        <v>11878.64</v>
      </c>
      <c r="D10210" s="10">
        <v>11881963</v>
      </c>
      <c r="E10210" s="8">
        <v>12.183846312745302</v>
      </c>
      <c r="F10210" s="10">
        <v>0.12330000000000001</v>
      </c>
      <c r="G10210" s="7">
        <f t="shared" si="477"/>
        <v>1.1599999999998545</v>
      </c>
      <c r="H10210" s="10">
        <f t="shared" si="478"/>
        <v>1381.3720222944573</v>
      </c>
      <c r="I10210" s="10">
        <f t="shared" si="479"/>
        <v>97.516461309581743</v>
      </c>
      <c r="J10210" s="10"/>
      <c r="K10210" s="10"/>
      <c r="L10210" s="10"/>
      <c r="M10210" s="10"/>
      <c r="N10210" s="10"/>
      <c r="O10210" s="10"/>
      <c r="P10210" s="10"/>
      <c r="Q10210" s="10"/>
      <c r="R10210" s="10"/>
      <c r="S10210" s="10"/>
      <c r="T10210" s="10"/>
      <c r="U10210" s="10"/>
      <c r="V10210" s="10"/>
    </row>
    <row r="10211" spans="1:22" x14ac:dyDescent="0.2">
      <c r="A10211" s="13">
        <v>45086</v>
      </c>
      <c r="B10211" s="14">
        <v>0.8399537037037037</v>
      </c>
      <c r="C10211" s="7">
        <v>11879.8</v>
      </c>
      <c r="D10211" s="10">
        <v>11883122</v>
      </c>
      <c r="E10211" s="8">
        <v>12.197617572126973</v>
      </c>
      <c r="F10211" s="10">
        <v>0.1241</v>
      </c>
      <c r="G10211" s="7">
        <f t="shared" si="477"/>
        <v>1.1599999999998545</v>
      </c>
      <c r="H10211" s="10">
        <f t="shared" si="478"/>
        <v>1381.4116901700129</v>
      </c>
      <c r="I10211" s="10">
        <f t="shared" si="479"/>
        <v>97.519261620279678</v>
      </c>
      <c r="J10211" s="10"/>
      <c r="K10211" s="10"/>
      <c r="L10211" s="10"/>
      <c r="M10211" s="10"/>
      <c r="N10211" s="10"/>
      <c r="O10211" s="10"/>
      <c r="P10211" s="10"/>
      <c r="Q10211" s="10"/>
      <c r="R10211" s="10"/>
      <c r="S10211" s="10"/>
      <c r="T10211" s="10"/>
      <c r="U10211" s="10"/>
      <c r="V10211" s="10"/>
    </row>
    <row r="10212" spans="1:22" x14ac:dyDescent="0.2">
      <c r="A10212" s="13">
        <v>45086</v>
      </c>
      <c r="B10212" s="14">
        <v>0.83996527777777785</v>
      </c>
      <c r="C10212" s="7">
        <v>11880.95</v>
      </c>
      <c r="D10212" s="10">
        <v>11884280</v>
      </c>
      <c r="E10212" s="8">
        <v>12.197617572126973</v>
      </c>
      <c r="F10212" s="10">
        <v>0.13170000000000001</v>
      </c>
      <c r="G10212" s="7">
        <f t="shared" si="477"/>
        <v>1.1500000000014552</v>
      </c>
      <c r="H10212" s="10">
        <f t="shared" si="478"/>
        <v>1381.4534244366796</v>
      </c>
      <c r="I10212" s="10">
        <f t="shared" si="479"/>
        <v>97.522207805619317</v>
      </c>
      <c r="J10212" s="10"/>
      <c r="K10212" s="10"/>
      <c r="L10212" s="10"/>
      <c r="M10212" s="10"/>
      <c r="N10212" s="10"/>
      <c r="O10212" s="10"/>
      <c r="P10212" s="10"/>
      <c r="Q10212" s="10"/>
      <c r="R10212" s="10"/>
      <c r="S10212" s="10"/>
      <c r="T10212" s="10"/>
      <c r="U10212" s="10"/>
      <c r="V10212" s="10"/>
    </row>
    <row r="10213" spans="1:22" x14ac:dyDescent="0.2">
      <c r="A10213" s="13">
        <v>45086</v>
      </c>
      <c r="B10213" s="14">
        <v>0.83997685185185178</v>
      </c>
      <c r="C10213" s="7">
        <v>11882.12</v>
      </c>
      <c r="D10213" s="10">
        <v>11885440</v>
      </c>
      <c r="E10213" s="8">
        <v>12.252702609653655</v>
      </c>
      <c r="F10213" s="10">
        <v>0.11990000000000001</v>
      </c>
      <c r="G10213" s="7">
        <f t="shared" si="477"/>
        <v>1.1700000000000728</v>
      </c>
      <c r="H10213" s="10">
        <f t="shared" si="478"/>
        <v>1381.4920801966796</v>
      </c>
      <c r="I10213" s="10">
        <f t="shared" si="479"/>
        <v>97.524936667116151</v>
      </c>
      <c r="J10213" s="10"/>
      <c r="K10213" s="10"/>
      <c r="L10213" s="10"/>
      <c r="M10213" s="10"/>
      <c r="N10213" s="10"/>
      <c r="O10213" s="10"/>
      <c r="P10213" s="10"/>
      <c r="Q10213" s="10"/>
      <c r="R10213" s="10"/>
      <c r="S10213" s="10"/>
      <c r="T10213" s="10"/>
      <c r="U10213" s="10"/>
      <c r="V10213" s="10"/>
    </row>
    <row r="10214" spans="1:22" x14ac:dyDescent="0.2">
      <c r="A10214" s="13">
        <v>45086</v>
      </c>
      <c r="B10214" s="14">
        <v>0.83998842592592593</v>
      </c>
      <c r="C10214" s="7">
        <v>11883.27</v>
      </c>
      <c r="D10214" s="10">
        <v>11886598</v>
      </c>
      <c r="E10214" s="8">
        <v>12.252702609653655</v>
      </c>
      <c r="F10214" s="10">
        <v>0.12839999999999999</v>
      </c>
      <c r="G10214" s="7">
        <f t="shared" si="477"/>
        <v>1.1499999999996362</v>
      </c>
      <c r="H10214" s="10">
        <f t="shared" si="478"/>
        <v>1381.532768730013</v>
      </c>
      <c r="I10214" s="10">
        <f t="shared" si="479"/>
        <v>97.527809030044097</v>
      </c>
      <c r="J10214" s="10"/>
      <c r="K10214" s="10"/>
      <c r="L10214" s="10"/>
      <c r="M10214" s="10"/>
      <c r="N10214" s="10"/>
      <c r="O10214" s="10"/>
      <c r="P10214" s="10"/>
      <c r="Q10214" s="10"/>
      <c r="R10214" s="10"/>
      <c r="S10214" s="10"/>
      <c r="T10214" s="10"/>
      <c r="U10214" s="10"/>
      <c r="V10214" s="10"/>
    </row>
    <row r="10215" spans="1:22" x14ac:dyDescent="0.2">
      <c r="A10215" s="13">
        <v>45086</v>
      </c>
      <c r="B10215" s="14">
        <v>0.84</v>
      </c>
      <c r="C10215" s="7">
        <v>11884.43</v>
      </c>
      <c r="D10215" s="10">
        <v>11887756</v>
      </c>
      <c r="E10215" s="8">
        <v>12.252702609653655</v>
      </c>
      <c r="F10215" s="10">
        <v>0.12670000000000001</v>
      </c>
      <c r="G10215" s="7">
        <f t="shared" si="477"/>
        <v>1.1599999999998545</v>
      </c>
      <c r="H10215" s="10">
        <f t="shared" si="478"/>
        <v>1381.5732676811242</v>
      </c>
      <c r="I10215" s="10">
        <f t="shared" si="479"/>
        <v>97.530668009620484</v>
      </c>
      <c r="J10215" s="10"/>
      <c r="K10215" s="10"/>
      <c r="L10215" s="10"/>
      <c r="M10215" s="10"/>
      <c r="N10215" s="10"/>
      <c r="O10215" s="10"/>
      <c r="P10215" s="10"/>
      <c r="Q10215" s="10"/>
      <c r="R10215" s="10"/>
      <c r="S10215" s="10"/>
      <c r="T10215" s="10"/>
      <c r="U10215" s="10"/>
      <c r="V10215" s="10"/>
    </row>
    <row r="10216" spans="1:22" x14ac:dyDescent="0.2">
      <c r="A10216" s="13">
        <v>45086</v>
      </c>
      <c r="B10216" s="14">
        <v>0.84002314814814805</v>
      </c>
      <c r="C10216" s="7">
        <v>11885.59</v>
      </c>
      <c r="D10216" s="10">
        <v>11888915</v>
      </c>
      <c r="E10216" s="8">
        <v>12.183846312745302</v>
      </c>
      <c r="F10216" s="10">
        <v>0.13339999999999999</v>
      </c>
      <c r="G10216" s="7">
        <f t="shared" si="477"/>
        <v>1.1599999999998545</v>
      </c>
      <c r="H10216" s="10">
        <f t="shared" si="478"/>
        <v>1381.615908250013</v>
      </c>
      <c r="I10216" s="10">
        <f t="shared" si="479"/>
        <v>97.533678174383596</v>
      </c>
      <c r="J10216" s="10"/>
      <c r="K10216" s="10"/>
      <c r="L10216" s="10"/>
      <c r="M10216" s="10"/>
      <c r="N10216" s="10"/>
      <c r="O10216" s="10"/>
      <c r="P10216" s="10"/>
      <c r="Q10216" s="10"/>
      <c r="R10216" s="10"/>
      <c r="S10216" s="10"/>
      <c r="T10216" s="10"/>
      <c r="U10216" s="10"/>
      <c r="V10216" s="10"/>
    </row>
    <row r="10217" spans="1:22" x14ac:dyDescent="0.2">
      <c r="A10217" s="13">
        <v>45086</v>
      </c>
      <c r="B10217" s="14">
        <v>0.8400347222222222</v>
      </c>
      <c r="C10217" s="7">
        <v>11886.75</v>
      </c>
      <c r="D10217" s="10">
        <v>11890073</v>
      </c>
      <c r="E10217" s="8">
        <v>12.149418164291125</v>
      </c>
      <c r="F10217" s="10">
        <v>0.1174</v>
      </c>
      <c r="G10217" s="7">
        <f t="shared" si="477"/>
        <v>1.1599999999998545</v>
      </c>
      <c r="H10217" s="10">
        <f t="shared" si="478"/>
        <v>1381.6534345077907</v>
      </c>
      <c r="I10217" s="10">
        <f t="shared" si="479"/>
        <v>97.536327299894765</v>
      </c>
      <c r="J10217" s="10"/>
      <c r="K10217" s="10"/>
      <c r="L10217" s="10"/>
      <c r="M10217" s="10"/>
      <c r="N10217" s="10"/>
      <c r="O10217" s="10"/>
      <c r="P10217" s="10"/>
      <c r="Q10217" s="10"/>
      <c r="R10217" s="10"/>
      <c r="S10217" s="10"/>
      <c r="T10217" s="10"/>
      <c r="U10217" s="10"/>
      <c r="V10217" s="10"/>
    </row>
    <row r="10218" spans="1:22" x14ac:dyDescent="0.2">
      <c r="A10218" s="13">
        <v>45086</v>
      </c>
      <c r="B10218" s="14">
        <v>0.84004629629629635</v>
      </c>
      <c r="C10218" s="7">
        <v>11887.9</v>
      </c>
      <c r="D10218" s="10">
        <v>11891232</v>
      </c>
      <c r="E10218" s="8">
        <v>12.197617572126973</v>
      </c>
      <c r="F10218" s="10">
        <v>0.1216</v>
      </c>
      <c r="G10218" s="7">
        <f t="shared" si="477"/>
        <v>1.1499999999996362</v>
      </c>
      <c r="H10218" s="10">
        <f t="shared" si="478"/>
        <v>1381.6919681966797</v>
      </c>
      <c r="I10218" s="10">
        <f t="shared" si="479"/>
        <v>97.539047543913753</v>
      </c>
      <c r="J10218" s="10"/>
      <c r="K10218" s="10"/>
      <c r="L10218" s="10"/>
      <c r="M10218" s="10"/>
      <c r="N10218" s="10"/>
      <c r="O10218" s="10"/>
      <c r="P10218" s="10"/>
      <c r="Q10218" s="10"/>
      <c r="R10218" s="10"/>
      <c r="S10218" s="10"/>
      <c r="T10218" s="10"/>
      <c r="U10218" s="10"/>
      <c r="V10218" s="10"/>
    </row>
    <row r="10219" spans="1:22" x14ac:dyDescent="0.2">
      <c r="A10219" s="13">
        <v>45086</v>
      </c>
      <c r="B10219" s="14">
        <v>0.84005787037037039</v>
      </c>
      <c r="C10219" s="7">
        <v>11889.07</v>
      </c>
      <c r="D10219" s="10">
        <v>11892390</v>
      </c>
      <c r="E10219" s="8">
        <v>12.183846312745302</v>
      </c>
      <c r="F10219" s="10">
        <v>0.1115</v>
      </c>
      <c r="G10219" s="7">
        <f t="shared" si="477"/>
        <v>1.1700000000000728</v>
      </c>
      <c r="H10219" s="10">
        <f t="shared" si="478"/>
        <v>1381.7279157966798</v>
      </c>
      <c r="I10219" s="10">
        <f t="shared" si="479"/>
        <v>97.541585225789461</v>
      </c>
      <c r="J10219" s="10"/>
      <c r="K10219" s="10"/>
      <c r="L10219" s="10"/>
      <c r="M10219" s="10"/>
      <c r="N10219" s="10"/>
      <c r="O10219" s="10"/>
      <c r="P10219" s="10"/>
      <c r="Q10219" s="10"/>
      <c r="R10219" s="10"/>
      <c r="S10219" s="10"/>
      <c r="T10219" s="10"/>
      <c r="U10219" s="10"/>
      <c r="V10219" s="10"/>
    </row>
    <row r="10220" spans="1:22" x14ac:dyDescent="0.2">
      <c r="A10220" s="13">
        <v>45086</v>
      </c>
      <c r="B10220" s="14">
        <v>0.84006944444444442</v>
      </c>
      <c r="C10220" s="7">
        <v>11890.21</v>
      </c>
      <c r="D10220" s="10">
        <v>11893549</v>
      </c>
      <c r="E10220" s="8">
        <v>12.170075053363629</v>
      </c>
      <c r="F10220" s="10">
        <v>0.1343</v>
      </c>
      <c r="G10220" s="7">
        <f t="shared" si="477"/>
        <v>1.1399999999994179</v>
      </c>
      <c r="H10220" s="10">
        <f t="shared" si="478"/>
        <v>1381.7701039033464</v>
      </c>
      <c r="I10220" s="10">
        <f t="shared" si="479"/>
        <v>97.544563449472193</v>
      </c>
      <c r="J10220" s="10"/>
      <c r="K10220" s="10"/>
      <c r="L10220" s="10"/>
      <c r="M10220" s="10"/>
      <c r="N10220" s="10"/>
      <c r="O10220" s="10"/>
      <c r="P10220" s="10"/>
      <c r="Q10220" s="10"/>
      <c r="R10220" s="10"/>
      <c r="S10220" s="10"/>
      <c r="T10220" s="10"/>
      <c r="U10220" s="10"/>
      <c r="V10220" s="10"/>
    </row>
    <row r="10221" spans="1:22" x14ac:dyDescent="0.2">
      <c r="A10221" s="13">
        <v>45086</v>
      </c>
      <c r="B10221" s="14">
        <v>0.84008101851851846</v>
      </c>
      <c r="C10221" s="7">
        <v>11891.4</v>
      </c>
      <c r="D10221" s="10">
        <v>11894708</v>
      </c>
      <c r="E10221" s="8">
        <v>12.183846312745302</v>
      </c>
      <c r="F10221" s="10">
        <v>0.1241</v>
      </c>
      <c r="G10221" s="7">
        <f t="shared" si="477"/>
        <v>1.1900000000005093</v>
      </c>
      <c r="H10221" s="10">
        <f t="shared" si="478"/>
        <v>1381.8107976722354</v>
      </c>
      <c r="I10221" s="10">
        <f t="shared" si="479"/>
        <v>97.547436181998535</v>
      </c>
      <c r="J10221" s="10"/>
      <c r="K10221" s="10"/>
      <c r="L10221" s="10"/>
      <c r="M10221" s="10"/>
      <c r="N10221" s="10"/>
      <c r="O10221" s="10"/>
      <c r="P10221" s="10"/>
      <c r="Q10221" s="10"/>
      <c r="R10221" s="10"/>
      <c r="S10221" s="10"/>
      <c r="T10221" s="10"/>
      <c r="U10221" s="10"/>
      <c r="V10221" s="10"/>
    </row>
    <row r="10222" spans="1:22" x14ac:dyDescent="0.2">
      <c r="A10222" s="13">
        <v>45086</v>
      </c>
      <c r="B10222" s="14">
        <v>0.84010416666666676</v>
      </c>
      <c r="C10222" s="7">
        <v>11892.54</v>
      </c>
      <c r="D10222" s="10">
        <v>11895866</v>
      </c>
      <c r="E10222" s="8">
        <v>12.183846312745302</v>
      </c>
      <c r="F10222" s="10">
        <v>0.1208</v>
      </c>
      <c r="G10222" s="7">
        <f t="shared" si="477"/>
        <v>1.1400000000012369</v>
      </c>
      <c r="H10222" s="10">
        <f t="shared" si="478"/>
        <v>1381.848744978902</v>
      </c>
      <c r="I10222" s="10">
        <f t="shared" si="479"/>
        <v>97.550115030999834</v>
      </c>
      <c r="J10222" s="10"/>
      <c r="K10222" s="10"/>
      <c r="L10222" s="10"/>
      <c r="M10222" s="10"/>
      <c r="N10222" s="10"/>
      <c r="O10222" s="10"/>
      <c r="P10222" s="10"/>
      <c r="Q10222" s="10"/>
      <c r="R10222" s="10"/>
      <c r="S10222" s="10"/>
      <c r="T10222" s="10"/>
      <c r="U10222" s="10"/>
      <c r="V10222" s="10"/>
    </row>
    <row r="10223" spans="1:22" x14ac:dyDescent="0.2">
      <c r="A10223" s="13">
        <v>45086</v>
      </c>
      <c r="B10223" s="14">
        <v>0.84011574074074069</v>
      </c>
      <c r="C10223" s="7">
        <v>11893.7</v>
      </c>
      <c r="D10223" s="10">
        <v>11897025</v>
      </c>
      <c r="E10223" s="8">
        <v>12.183846312745302</v>
      </c>
      <c r="F10223" s="10">
        <v>0.1216</v>
      </c>
      <c r="G10223" s="7">
        <f t="shared" si="477"/>
        <v>1.1599999999998545</v>
      </c>
      <c r="H10223" s="10">
        <f t="shared" si="478"/>
        <v>1381.8876137433465</v>
      </c>
      <c r="I10223" s="10">
        <f t="shared" si="479"/>
        <v>97.552858929314652</v>
      </c>
      <c r="J10223" s="10"/>
      <c r="K10223" s="10"/>
      <c r="L10223" s="10"/>
      <c r="M10223" s="10"/>
      <c r="N10223" s="10"/>
      <c r="O10223" s="10"/>
      <c r="P10223" s="10"/>
      <c r="Q10223" s="10"/>
      <c r="R10223" s="10"/>
      <c r="S10223" s="10"/>
      <c r="T10223" s="10"/>
      <c r="U10223" s="10"/>
      <c r="V10223" s="10"/>
    </row>
    <row r="10224" spans="1:22" x14ac:dyDescent="0.2">
      <c r="A10224" s="13">
        <v>45086</v>
      </c>
      <c r="B10224" s="14">
        <v>0.84012731481481484</v>
      </c>
      <c r="C10224" s="7">
        <v>11894.86</v>
      </c>
      <c r="D10224" s="10">
        <v>11898183</v>
      </c>
      <c r="E10224" s="8">
        <v>12.218274461199476</v>
      </c>
      <c r="F10224" s="10">
        <v>0.1191</v>
      </c>
      <c r="G10224" s="7">
        <f t="shared" si="477"/>
        <v>1.1599999999998545</v>
      </c>
      <c r="H10224" s="10">
        <f t="shared" si="478"/>
        <v>1381.9256833966799</v>
      </c>
      <c r="I10224" s="10">
        <f t="shared" si="479"/>
        <v>97.555546415246354</v>
      </c>
      <c r="J10224" s="10"/>
      <c r="K10224" s="10"/>
      <c r="L10224" s="10"/>
      <c r="M10224" s="10"/>
      <c r="N10224" s="10"/>
      <c r="O10224" s="10"/>
      <c r="P10224" s="10"/>
      <c r="Q10224" s="10"/>
      <c r="R10224" s="10"/>
      <c r="S10224" s="10"/>
      <c r="T10224" s="10"/>
      <c r="U10224" s="10"/>
      <c r="V10224" s="10"/>
    </row>
    <row r="10225" spans="1:22" x14ac:dyDescent="0.2">
      <c r="A10225" s="13">
        <v>45086</v>
      </c>
      <c r="B10225" s="14">
        <v>0.84013888888888888</v>
      </c>
      <c r="C10225" s="7">
        <v>11896.05</v>
      </c>
      <c r="D10225" s="10">
        <v>11899341</v>
      </c>
      <c r="E10225" s="8">
        <v>12.300902017489502</v>
      </c>
      <c r="F10225" s="10">
        <v>0.1241</v>
      </c>
      <c r="G10225" s="7">
        <f t="shared" si="477"/>
        <v>1.1899999999986903</v>
      </c>
      <c r="H10225" s="10">
        <f t="shared" si="478"/>
        <v>1381.9663771655687</v>
      </c>
      <c r="I10225" s="10">
        <f t="shared" si="479"/>
        <v>97.558419147772668</v>
      </c>
      <c r="J10225" s="10"/>
      <c r="K10225" s="10"/>
      <c r="L10225" s="10"/>
      <c r="M10225" s="10"/>
      <c r="N10225" s="10"/>
      <c r="O10225" s="10"/>
      <c r="P10225" s="10"/>
      <c r="Q10225" s="10"/>
      <c r="R10225" s="10"/>
      <c r="S10225" s="10"/>
      <c r="T10225" s="10"/>
      <c r="U10225" s="10"/>
      <c r="V10225" s="10"/>
    </row>
    <row r="10226" spans="1:22" x14ac:dyDescent="0.2">
      <c r="A10226" s="13">
        <v>45086</v>
      </c>
      <c r="B10226" s="14">
        <v>0.84015046296296303</v>
      </c>
      <c r="C10226" s="7">
        <v>11897.17</v>
      </c>
      <c r="D10226" s="10">
        <v>11900500</v>
      </c>
      <c r="E10226" s="8">
        <v>12.23204572058115</v>
      </c>
      <c r="F10226" s="10">
        <v>0.1148</v>
      </c>
      <c r="G10226" s="7">
        <f t="shared" si="477"/>
        <v>1.1200000000008004</v>
      </c>
      <c r="H10226" s="10">
        <f t="shared" si="478"/>
        <v>1382.0018069966798</v>
      </c>
      <c r="I10226" s="10">
        <f t="shared" si="479"/>
        <v>97.560920278314612</v>
      </c>
      <c r="J10226" s="10"/>
      <c r="K10226" s="10"/>
      <c r="L10226" s="10"/>
      <c r="M10226" s="10"/>
      <c r="N10226" s="10"/>
      <c r="O10226" s="10"/>
      <c r="P10226" s="10"/>
      <c r="Q10226" s="10"/>
      <c r="R10226" s="10"/>
      <c r="S10226" s="10"/>
      <c r="T10226" s="10"/>
      <c r="U10226" s="10"/>
      <c r="V10226" s="10"/>
    </row>
    <row r="10227" spans="1:22" x14ac:dyDescent="0.2">
      <c r="A10227" s="13">
        <v>45086</v>
      </c>
      <c r="B10227" s="14">
        <v>0.84016203703703696</v>
      </c>
      <c r="C10227" s="7">
        <v>11898.35</v>
      </c>
      <c r="D10227" s="10">
        <v>11901659</v>
      </c>
      <c r="E10227" s="8">
        <v>12.23204572058115</v>
      </c>
      <c r="F10227" s="10">
        <v>0.12839999999999999</v>
      </c>
      <c r="G10227" s="7">
        <f t="shared" si="477"/>
        <v>1.180000000000291</v>
      </c>
      <c r="H10227" s="10">
        <f t="shared" si="478"/>
        <v>1382.043556970013</v>
      </c>
      <c r="I10227" s="10">
        <f t="shared" si="479"/>
        <v>97.563867572449368</v>
      </c>
      <c r="J10227" s="10"/>
      <c r="K10227" s="10"/>
      <c r="L10227" s="10"/>
      <c r="M10227" s="10"/>
      <c r="N10227" s="10"/>
      <c r="O10227" s="10"/>
      <c r="P10227" s="10"/>
      <c r="Q10227" s="10"/>
      <c r="R10227" s="10"/>
      <c r="S10227" s="10"/>
      <c r="T10227" s="10"/>
      <c r="U10227" s="10"/>
      <c r="V10227" s="10"/>
    </row>
    <row r="10228" spans="1:22" x14ac:dyDescent="0.2">
      <c r="A10228" s="13">
        <v>45086</v>
      </c>
      <c r="B10228" s="14">
        <v>0.84017361111111111</v>
      </c>
      <c r="C10228" s="7">
        <v>11899.49</v>
      </c>
      <c r="D10228" s="10">
        <v>11902818</v>
      </c>
      <c r="E10228" s="8">
        <v>12.197617572126973</v>
      </c>
      <c r="F10228" s="10">
        <v>0.12920000000000001</v>
      </c>
      <c r="G10228" s="7">
        <f t="shared" si="477"/>
        <v>1.1399999999994179</v>
      </c>
      <c r="H10228" s="10">
        <f t="shared" si="478"/>
        <v>1382.0841429966797</v>
      </c>
      <c r="I10228" s="10">
        <f t="shared" si="479"/>
        <v>97.56673269903024</v>
      </c>
      <c r="J10228" s="10"/>
      <c r="K10228" s="10"/>
      <c r="L10228" s="10"/>
      <c r="M10228" s="10"/>
      <c r="N10228" s="10"/>
      <c r="O10228" s="10"/>
      <c r="P10228" s="10"/>
      <c r="Q10228" s="10"/>
      <c r="R10228" s="10"/>
      <c r="S10228" s="10"/>
      <c r="T10228" s="10"/>
      <c r="U10228" s="10"/>
      <c r="V10228" s="10"/>
    </row>
    <row r="10229" spans="1:22" x14ac:dyDescent="0.2">
      <c r="A10229" s="13">
        <v>45086</v>
      </c>
      <c r="B10229" s="14">
        <v>0.8401967592592593</v>
      </c>
      <c r="C10229" s="7">
        <v>11900.65</v>
      </c>
      <c r="D10229" s="10">
        <v>11903976</v>
      </c>
      <c r="E10229" s="8">
        <v>12.197617572126973</v>
      </c>
      <c r="F10229" s="10">
        <v>0.13</v>
      </c>
      <c r="G10229" s="7">
        <f t="shared" si="477"/>
        <v>1.1599999999998545</v>
      </c>
      <c r="H10229" s="10">
        <f t="shared" si="478"/>
        <v>1382.1256967744575</v>
      </c>
      <c r="I10229" s="10">
        <f t="shared" si="479"/>
        <v>97.569666142952329</v>
      </c>
      <c r="J10229" s="10"/>
      <c r="K10229" s="10"/>
      <c r="L10229" s="10"/>
      <c r="M10229" s="10"/>
      <c r="N10229" s="10"/>
      <c r="O10229" s="10"/>
      <c r="P10229" s="10"/>
      <c r="Q10229" s="10"/>
      <c r="R10229" s="10"/>
      <c r="S10229" s="10"/>
      <c r="T10229" s="10"/>
      <c r="U10229" s="10"/>
      <c r="V10229" s="10"/>
    </row>
    <row r="10230" spans="1:22" x14ac:dyDescent="0.2">
      <c r="A10230" s="13">
        <v>45086</v>
      </c>
      <c r="B10230" s="14">
        <v>0.84020833333333333</v>
      </c>
      <c r="C10230" s="7">
        <v>11901.81</v>
      </c>
      <c r="D10230" s="10">
        <v>11905134</v>
      </c>
      <c r="E10230" s="8">
        <v>12.170075053363629</v>
      </c>
      <c r="F10230" s="10">
        <v>0.114</v>
      </c>
      <c r="G10230" s="7">
        <f t="shared" si="477"/>
        <v>1.1599999999998545</v>
      </c>
      <c r="H10230" s="10">
        <f t="shared" si="478"/>
        <v>1382.1621362411242</v>
      </c>
      <c r="I10230" s="10">
        <f t="shared" si="479"/>
        <v>97.572238547622476</v>
      </c>
      <c r="J10230" s="10"/>
      <c r="K10230" s="10"/>
      <c r="L10230" s="10"/>
      <c r="M10230" s="10"/>
      <c r="N10230" s="10"/>
      <c r="O10230" s="10"/>
      <c r="P10230" s="10"/>
      <c r="Q10230" s="10"/>
      <c r="R10230" s="10"/>
      <c r="S10230" s="10"/>
      <c r="T10230" s="10"/>
      <c r="U10230" s="10"/>
      <c r="V10230" s="10"/>
    </row>
    <row r="10231" spans="1:22" x14ac:dyDescent="0.2">
      <c r="A10231" s="13">
        <v>45086</v>
      </c>
      <c r="B10231" s="14">
        <v>0.84021990740740737</v>
      </c>
      <c r="C10231" s="7">
        <v>11902.97</v>
      </c>
      <c r="D10231" s="10">
        <v>11906293</v>
      </c>
      <c r="E10231" s="8">
        <v>12.183846312745302</v>
      </c>
      <c r="F10231" s="10">
        <v>0.1089</v>
      </c>
      <c r="G10231" s="7">
        <f t="shared" si="477"/>
        <v>1.1599999999998545</v>
      </c>
      <c r="H10231" s="10">
        <f t="shared" si="478"/>
        <v>1382.1969455211242</v>
      </c>
      <c r="I10231" s="10">
        <f t="shared" si="479"/>
        <v>97.574695871031039</v>
      </c>
      <c r="J10231" s="10"/>
      <c r="K10231" s="10"/>
      <c r="L10231" s="10"/>
      <c r="M10231" s="10"/>
      <c r="N10231" s="10"/>
      <c r="O10231" s="10"/>
      <c r="P10231" s="10"/>
      <c r="Q10231" s="10"/>
      <c r="R10231" s="10"/>
      <c r="S10231" s="10"/>
      <c r="T10231" s="10"/>
      <c r="U10231" s="10"/>
      <c r="V10231" s="10"/>
    </row>
    <row r="10232" spans="1:22" x14ac:dyDescent="0.2">
      <c r="A10232" s="13">
        <v>45086</v>
      </c>
      <c r="B10232" s="14">
        <v>0.84023148148148152</v>
      </c>
      <c r="C10232" s="7">
        <v>11904.12</v>
      </c>
      <c r="D10232" s="10">
        <v>11907451</v>
      </c>
      <c r="E10232" s="8">
        <v>12.183846312745302</v>
      </c>
      <c r="F10232" s="10">
        <v>0.12839999999999999</v>
      </c>
      <c r="G10232" s="7">
        <f t="shared" si="477"/>
        <v>1.1500000000014552</v>
      </c>
      <c r="H10232" s="10">
        <f t="shared" si="478"/>
        <v>1382.2376340544577</v>
      </c>
      <c r="I10232" s="10">
        <f t="shared" si="479"/>
        <v>97.577568233958985</v>
      </c>
      <c r="J10232" s="10"/>
      <c r="K10232" s="10"/>
      <c r="L10232" s="10"/>
      <c r="M10232" s="10"/>
      <c r="N10232" s="10"/>
      <c r="O10232" s="10"/>
      <c r="P10232" s="10"/>
      <c r="Q10232" s="10"/>
      <c r="R10232" s="10"/>
      <c r="S10232" s="10"/>
      <c r="T10232" s="10"/>
      <c r="U10232" s="10"/>
      <c r="V10232" s="10"/>
    </row>
    <row r="10233" spans="1:22" x14ac:dyDescent="0.2">
      <c r="A10233" s="13">
        <v>45086</v>
      </c>
      <c r="B10233" s="14">
        <v>0.84024305555555545</v>
      </c>
      <c r="C10233" s="7">
        <v>11905.29</v>
      </c>
      <c r="D10233" s="10">
        <v>11908611</v>
      </c>
      <c r="E10233" s="8">
        <v>12.170075053363629</v>
      </c>
      <c r="F10233" s="10">
        <v>0.1208</v>
      </c>
      <c r="G10233" s="7">
        <f t="shared" si="477"/>
        <v>1.1700000000000728</v>
      </c>
      <c r="H10233" s="10">
        <f t="shared" si="478"/>
        <v>1382.2765799744577</v>
      </c>
      <c r="I10233" s="10">
        <f t="shared" si="479"/>
        <v>97.580317578986666</v>
      </c>
      <c r="J10233" s="10"/>
      <c r="K10233" s="10"/>
      <c r="L10233" s="10"/>
      <c r="M10233" s="10"/>
      <c r="N10233" s="10"/>
      <c r="O10233" s="10"/>
      <c r="P10233" s="10"/>
      <c r="Q10233" s="10"/>
      <c r="R10233" s="10"/>
      <c r="S10233" s="10"/>
      <c r="T10233" s="10"/>
      <c r="U10233" s="10"/>
      <c r="V10233" s="10"/>
    </row>
    <row r="10234" spans="1:22" x14ac:dyDescent="0.2">
      <c r="A10234" s="13">
        <v>45086</v>
      </c>
      <c r="B10234" s="14">
        <v>0.8402546296296296</v>
      </c>
      <c r="C10234" s="7">
        <v>11906.44</v>
      </c>
      <c r="D10234" s="10">
        <v>11909769</v>
      </c>
      <c r="E10234" s="8">
        <v>12.197617572126973</v>
      </c>
      <c r="F10234" s="10">
        <v>0.1216</v>
      </c>
      <c r="G10234" s="7">
        <f t="shared" si="477"/>
        <v>1.1499999999996362</v>
      </c>
      <c r="H10234" s="10">
        <f t="shared" si="478"/>
        <v>1382.3151136633467</v>
      </c>
      <c r="I10234" s="10">
        <f t="shared" si="479"/>
        <v>97.583037823005654</v>
      </c>
      <c r="J10234" s="10"/>
      <c r="K10234" s="10"/>
      <c r="L10234" s="10"/>
      <c r="M10234" s="10"/>
      <c r="N10234" s="10"/>
      <c r="O10234" s="10"/>
      <c r="P10234" s="10"/>
      <c r="Q10234" s="10"/>
      <c r="R10234" s="10"/>
      <c r="S10234" s="10"/>
      <c r="T10234" s="10"/>
      <c r="U10234" s="10"/>
      <c r="V10234" s="10"/>
    </row>
    <row r="10235" spans="1:22" x14ac:dyDescent="0.2">
      <c r="A10235" s="13">
        <v>45086</v>
      </c>
      <c r="B10235" s="14">
        <v>0.84027777777777779</v>
      </c>
      <c r="C10235" s="7">
        <v>11907.61</v>
      </c>
      <c r="D10235" s="10">
        <v>11910927</v>
      </c>
      <c r="E10235" s="8">
        <v>12.218274461199476</v>
      </c>
      <c r="F10235" s="10">
        <v>0.1216</v>
      </c>
      <c r="G10235" s="7">
        <f t="shared" si="477"/>
        <v>1.1700000000000728</v>
      </c>
      <c r="H10235" s="10">
        <f t="shared" si="478"/>
        <v>1382.3543175033467</v>
      </c>
      <c r="I10235" s="10">
        <f t="shared" si="479"/>
        <v>97.585805375616289</v>
      </c>
      <c r="J10235" s="10"/>
      <c r="K10235" s="10"/>
      <c r="L10235" s="10"/>
      <c r="M10235" s="10"/>
      <c r="N10235" s="10"/>
      <c r="O10235" s="10"/>
      <c r="P10235" s="10"/>
      <c r="Q10235" s="10"/>
      <c r="R10235" s="10"/>
      <c r="S10235" s="10"/>
      <c r="T10235" s="10"/>
      <c r="U10235" s="10"/>
      <c r="V10235" s="10"/>
    </row>
    <row r="10236" spans="1:22" x14ac:dyDescent="0.2">
      <c r="A10236" s="13">
        <v>45086</v>
      </c>
      <c r="B10236" s="14">
        <v>0.84028935185185183</v>
      </c>
      <c r="C10236" s="7">
        <v>11908.75</v>
      </c>
      <c r="D10236" s="10">
        <v>11912086</v>
      </c>
      <c r="E10236" s="8">
        <v>12.23204572058115</v>
      </c>
      <c r="F10236" s="10">
        <v>0.1106</v>
      </c>
      <c r="G10236" s="7">
        <f t="shared" si="477"/>
        <v>1.1399999999994179</v>
      </c>
      <c r="H10236" s="10">
        <f t="shared" si="478"/>
        <v>1382.3890606500133</v>
      </c>
      <c r="I10236" s="10">
        <f t="shared" si="479"/>
        <v>97.58825803041384</v>
      </c>
      <c r="J10236" s="10"/>
      <c r="K10236" s="10"/>
      <c r="L10236" s="10"/>
      <c r="M10236" s="10"/>
      <c r="N10236" s="10"/>
      <c r="O10236" s="10"/>
      <c r="P10236" s="10"/>
      <c r="Q10236" s="10"/>
      <c r="R10236" s="10"/>
      <c r="S10236" s="10"/>
      <c r="T10236" s="10"/>
      <c r="U10236" s="10"/>
      <c r="V10236" s="10"/>
    </row>
    <row r="10237" spans="1:22" x14ac:dyDescent="0.2">
      <c r="A10237" s="13">
        <v>45086</v>
      </c>
      <c r="B10237" s="14">
        <v>0.84030092592592587</v>
      </c>
      <c r="C10237" s="7">
        <v>11909.91</v>
      </c>
      <c r="D10237" s="10">
        <v>11913244</v>
      </c>
      <c r="E10237" s="8">
        <v>12.28713075810783</v>
      </c>
      <c r="F10237" s="10">
        <v>0.1326</v>
      </c>
      <c r="G10237" s="7">
        <f t="shared" si="477"/>
        <v>1.1599999999998545</v>
      </c>
      <c r="H10237" s="10">
        <f t="shared" si="478"/>
        <v>1382.4314455033466</v>
      </c>
      <c r="I10237" s="10">
        <f t="shared" si="479"/>
        <v>97.591250143214353</v>
      </c>
      <c r="J10237" s="10"/>
      <c r="K10237" s="10"/>
      <c r="L10237" s="10"/>
      <c r="M10237" s="10"/>
      <c r="N10237" s="10"/>
      <c r="O10237" s="10"/>
      <c r="P10237" s="10"/>
      <c r="Q10237" s="10"/>
      <c r="R10237" s="10"/>
      <c r="S10237" s="10"/>
      <c r="T10237" s="10"/>
      <c r="U10237" s="10"/>
      <c r="V10237" s="10"/>
    </row>
    <row r="10238" spans="1:22" x14ac:dyDescent="0.2">
      <c r="A10238" s="13">
        <v>45086</v>
      </c>
      <c r="B10238" s="14">
        <v>0.84031250000000002</v>
      </c>
      <c r="C10238" s="7">
        <v>11911.08</v>
      </c>
      <c r="D10238" s="10">
        <v>11914403</v>
      </c>
      <c r="E10238" s="8">
        <v>12.266473869035323</v>
      </c>
      <c r="F10238" s="10">
        <v>0.1258</v>
      </c>
      <c r="G10238" s="7">
        <f t="shared" si="477"/>
        <v>1.1700000000000728</v>
      </c>
      <c r="H10238" s="10">
        <f t="shared" si="478"/>
        <v>1382.4720034233467</v>
      </c>
      <c r="I10238" s="10">
        <f t="shared" si="479"/>
        <v>97.594113285635558</v>
      </c>
      <c r="J10238" s="10"/>
      <c r="K10238" s="10"/>
      <c r="L10238" s="10"/>
      <c r="M10238" s="10"/>
      <c r="N10238" s="10"/>
      <c r="O10238" s="10"/>
      <c r="P10238" s="10"/>
      <c r="Q10238" s="10"/>
      <c r="R10238" s="10"/>
      <c r="S10238" s="10"/>
      <c r="T10238" s="10"/>
      <c r="U10238" s="10"/>
      <c r="V10238" s="10"/>
    </row>
    <row r="10239" spans="1:22" x14ac:dyDescent="0.2">
      <c r="A10239" s="13">
        <v>45086</v>
      </c>
      <c r="B10239" s="14">
        <v>0.84032407407407417</v>
      </c>
      <c r="C10239" s="7">
        <v>11912.22</v>
      </c>
      <c r="D10239" s="10">
        <v>11915561</v>
      </c>
      <c r="E10239" s="8">
        <v>12.252702609653655</v>
      </c>
      <c r="F10239" s="10">
        <v>0.1047</v>
      </c>
      <c r="G10239" s="7">
        <f t="shared" si="477"/>
        <v>1.1399999999994179</v>
      </c>
      <c r="H10239" s="10">
        <f t="shared" si="478"/>
        <v>1382.5048931833467</v>
      </c>
      <c r="I10239" s="10">
        <f t="shared" si="479"/>
        <v>97.596435102609362</v>
      </c>
      <c r="J10239" s="10"/>
      <c r="K10239" s="10"/>
      <c r="L10239" s="10"/>
      <c r="M10239" s="10"/>
      <c r="N10239" s="10"/>
      <c r="O10239" s="10"/>
      <c r="P10239" s="10"/>
      <c r="Q10239" s="10"/>
      <c r="R10239" s="10"/>
      <c r="S10239" s="10"/>
      <c r="T10239" s="10"/>
      <c r="U10239" s="10"/>
      <c r="V10239" s="10"/>
    </row>
    <row r="10240" spans="1:22" x14ac:dyDescent="0.2">
      <c r="A10240" s="13">
        <v>45086</v>
      </c>
      <c r="B10240" s="14">
        <v>0.8403356481481481</v>
      </c>
      <c r="C10240" s="7">
        <v>11913.4</v>
      </c>
      <c r="D10240" s="10">
        <v>11916720</v>
      </c>
      <c r="E10240" s="8">
        <v>12.23204572058115</v>
      </c>
      <c r="F10240" s="10">
        <v>0.1123</v>
      </c>
      <c r="G10240" s="7">
        <f t="shared" si="477"/>
        <v>1.180000000000291</v>
      </c>
      <c r="H10240" s="10">
        <f t="shared" si="478"/>
        <v>1382.5414081522356</v>
      </c>
      <c r="I10240" s="10">
        <f t="shared" si="479"/>
        <v>97.599012837277087</v>
      </c>
      <c r="J10240" s="10"/>
      <c r="K10240" s="10"/>
      <c r="L10240" s="10"/>
      <c r="M10240" s="10"/>
      <c r="N10240" s="10"/>
      <c r="O10240" s="10"/>
      <c r="P10240" s="10"/>
      <c r="Q10240" s="10"/>
      <c r="R10240" s="10"/>
      <c r="S10240" s="10"/>
      <c r="T10240" s="10"/>
      <c r="U10240" s="10"/>
      <c r="V10240" s="10"/>
    </row>
    <row r="10241" spans="1:22" x14ac:dyDescent="0.2">
      <c r="A10241" s="13">
        <v>45086</v>
      </c>
      <c r="B10241" s="14">
        <v>0.84035879629629628</v>
      </c>
      <c r="C10241" s="7">
        <v>11914.54</v>
      </c>
      <c r="D10241" s="10">
        <v>11917879</v>
      </c>
      <c r="E10241" s="8">
        <v>12.170075053363629</v>
      </c>
      <c r="F10241" s="10">
        <v>0.114</v>
      </c>
      <c r="G10241" s="7">
        <f t="shared" si="477"/>
        <v>1.1400000000012369</v>
      </c>
      <c r="H10241" s="10">
        <f t="shared" si="478"/>
        <v>1382.5772193522357</v>
      </c>
      <c r="I10241" s="10">
        <f t="shared" si="479"/>
        <v>97.601540890142573</v>
      </c>
      <c r="J10241" s="10"/>
      <c r="K10241" s="10"/>
      <c r="L10241" s="10"/>
      <c r="M10241" s="10"/>
      <c r="N10241" s="10"/>
      <c r="O10241" s="10"/>
      <c r="P10241" s="10"/>
      <c r="Q10241" s="10"/>
      <c r="R10241" s="10"/>
      <c r="S10241" s="10"/>
      <c r="T10241" s="10"/>
      <c r="U10241" s="10"/>
      <c r="V10241" s="10"/>
    </row>
    <row r="10242" spans="1:22" x14ac:dyDescent="0.2">
      <c r="A10242" s="13">
        <v>45086</v>
      </c>
      <c r="B10242" s="14">
        <v>0.84037037037037043</v>
      </c>
      <c r="C10242" s="7">
        <v>11915.71</v>
      </c>
      <c r="D10242" s="10">
        <v>11919037</v>
      </c>
      <c r="E10242" s="8">
        <v>12.197617572126973</v>
      </c>
      <c r="F10242" s="10">
        <v>0.13089999999999999</v>
      </c>
      <c r="G10242" s="7">
        <f t="shared" si="477"/>
        <v>1.1699999999982538</v>
      </c>
      <c r="H10242" s="10">
        <f t="shared" si="478"/>
        <v>1382.6194215122357</v>
      </c>
      <c r="I10242" s="10">
        <f t="shared" si="479"/>
        <v>97.604520105905152</v>
      </c>
      <c r="J10242" s="10"/>
      <c r="K10242" s="10"/>
      <c r="L10242" s="10"/>
      <c r="M10242" s="10"/>
      <c r="N10242" s="10"/>
      <c r="O10242" s="10"/>
      <c r="P10242" s="10"/>
      <c r="Q10242" s="10"/>
      <c r="R10242" s="10"/>
      <c r="S10242" s="10"/>
      <c r="T10242" s="10"/>
      <c r="U10242" s="10"/>
      <c r="V10242" s="10"/>
    </row>
    <row r="10243" spans="1:22" x14ac:dyDescent="0.2">
      <c r="A10243" s="13">
        <v>45086</v>
      </c>
      <c r="B10243" s="14">
        <v>0.84038194444444436</v>
      </c>
      <c r="C10243" s="7">
        <v>11916.86</v>
      </c>
      <c r="D10243" s="10">
        <v>11920196</v>
      </c>
      <c r="E10243" s="8">
        <v>12.183846312745302</v>
      </c>
      <c r="F10243" s="10">
        <v>0.11650000000000001</v>
      </c>
      <c r="G10243" s="7">
        <f t="shared" si="477"/>
        <v>1.1500000000014552</v>
      </c>
      <c r="H10243" s="10">
        <f t="shared" si="478"/>
        <v>1382.6563390677914</v>
      </c>
      <c r="I10243" s="10">
        <f t="shared" si="479"/>
        <v>97.607126260742433</v>
      </c>
      <c r="J10243" s="10"/>
      <c r="K10243" s="10"/>
      <c r="L10243" s="10"/>
      <c r="M10243" s="10"/>
      <c r="N10243" s="10"/>
      <c r="O10243" s="10"/>
      <c r="P10243" s="10"/>
      <c r="Q10243" s="10"/>
      <c r="R10243" s="10"/>
      <c r="S10243" s="10"/>
      <c r="T10243" s="10"/>
      <c r="U10243" s="10"/>
      <c r="V10243" s="10"/>
    </row>
    <row r="10244" spans="1:22" x14ac:dyDescent="0.2">
      <c r="A10244" s="13">
        <v>45086</v>
      </c>
      <c r="B10244" s="14">
        <v>0.84039351851851851</v>
      </c>
      <c r="C10244" s="7">
        <v>11918.03</v>
      </c>
      <c r="D10244" s="10">
        <v>11921354</v>
      </c>
      <c r="E10244" s="8">
        <v>12.170075053363629</v>
      </c>
      <c r="F10244" s="10">
        <v>0.1191</v>
      </c>
      <c r="G10244" s="7">
        <f t="shared" ref="G10244:G10307" si="480">C10244-C10243</f>
        <v>1.1700000000000728</v>
      </c>
      <c r="H10244" s="10">
        <f t="shared" ref="H10244:H10307" si="481">H10243+((F10244*1000)*(G10244/3600)*0.992)</f>
        <v>1382.6947369077914</v>
      </c>
      <c r="I10244" s="10">
        <f t="shared" ref="I10244:I10307" si="482">(H10244/MAX(H:H))*100</f>
        <v>97.609836914656299</v>
      </c>
      <c r="J10244" s="10"/>
      <c r="K10244" s="10"/>
      <c r="L10244" s="10"/>
      <c r="M10244" s="10"/>
      <c r="N10244" s="10"/>
      <c r="O10244" s="10"/>
      <c r="P10244" s="10"/>
      <c r="Q10244" s="10"/>
      <c r="R10244" s="10"/>
      <c r="S10244" s="10"/>
      <c r="T10244" s="10"/>
      <c r="U10244" s="10"/>
      <c r="V10244" s="10"/>
    </row>
    <row r="10245" spans="1:22" x14ac:dyDescent="0.2">
      <c r="A10245" s="13">
        <v>45086</v>
      </c>
      <c r="B10245" s="14">
        <v>0.84040509259259266</v>
      </c>
      <c r="C10245" s="7">
        <v>11919.18</v>
      </c>
      <c r="D10245" s="10">
        <v>11922512</v>
      </c>
      <c r="E10245" s="8">
        <v>12.218274461199476</v>
      </c>
      <c r="F10245" s="10">
        <v>0.1208</v>
      </c>
      <c r="G10245" s="7">
        <f t="shared" si="480"/>
        <v>1.1499999999996362</v>
      </c>
      <c r="H10245" s="10">
        <f t="shared" si="481"/>
        <v>1382.7330170855691</v>
      </c>
      <c r="I10245" s="10">
        <f t="shared" si="482"/>
        <v>97.612539262333058</v>
      </c>
      <c r="J10245" s="10"/>
      <c r="K10245" s="10"/>
      <c r="L10245" s="10"/>
      <c r="M10245" s="10"/>
      <c r="N10245" s="10"/>
      <c r="O10245" s="10"/>
      <c r="P10245" s="10"/>
      <c r="Q10245" s="10"/>
      <c r="R10245" s="10"/>
      <c r="S10245" s="10"/>
      <c r="T10245" s="10"/>
      <c r="U10245" s="10"/>
      <c r="V10245" s="10"/>
    </row>
    <row r="10246" spans="1:22" x14ac:dyDescent="0.2">
      <c r="A10246" s="13">
        <v>45086</v>
      </c>
      <c r="B10246" s="14">
        <v>0.8404166666666667</v>
      </c>
      <c r="C10246" s="7">
        <v>11920.36</v>
      </c>
      <c r="D10246" s="10">
        <v>11923672</v>
      </c>
      <c r="E10246" s="8">
        <v>12.183846312745302</v>
      </c>
      <c r="F10246" s="10">
        <v>0.12330000000000001</v>
      </c>
      <c r="G10246" s="7">
        <f t="shared" si="480"/>
        <v>1.180000000000291</v>
      </c>
      <c r="H10246" s="10">
        <f t="shared" si="481"/>
        <v>1382.7731087655691</v>
      </c>
      <c r="I10246" s="10">
        <f t="shared" si="482"/>
        <v>97.615369491046593</v>
      </c>
      <c r="J10246" s="10"/>
      <c r="K10246" s="10"/>
      <c r="L10246" s="10"/>
      <c r="M10246" s="10"/>
      <c r="N10246" s="10"/>
      <c r="O10246" s="10"/>
      <c r="P10246" s="10"/>
      <c r="Q10246" s="10"/>
      <c r="R10246" s="10"/>
      <c r="S10246" s="10"/>
      <c r="T10246" s="10"/>
      <c r="U10246" s="10"/>
      <c r="V10246" s="10"/>
    </row>
    <row r="10247" spans="1:22" x14ac:dyDescent="0.2">
      <c r="A10247" s="13">
        <v>45086</v>
      </c>
      <c r="B10247" s="14">
        <v>0.84042824074074074</v>
      </c>
      <c r="C10247" s="7">
        <v>11921.49</v>
      </c>
      <c r="D10247" s="10">
        <v>11924830</v>
      </c>
      <c r="E10247" s="8">
        <v>12.23204572058115</v>
      </c>
      <c r="F10247" s="10">
        <v>0.13</v>
      </c>
      <c r="G10247" s="7">
        <f t="shared" si="480"/>
        <v>1.1299999999991996</v>
      </c>
      <c r="H10247" s="10">
        <f t="shared" si="481"/>
        <v>1382.8135878766802</v>
      </c>
      <c r="I10247" s="10">
        <f t="shared" si="482"/>
        <v>97.618227070039651</v>
      </c>
      <c r="J10247" s="10"/>
      <c r="K10247" s="10"/>
      <c r="L10247" s="10"/>
      <c r="M10247" s="10"/>
      <c r="N10247" s="10"/>
      <c r="O10247" s="10"/>
      <c r="P10247" s="10"/>
      <c r="Q10247" s="10"/>
      <c r="R10247" s="10"/>
      <c r="S10247" s="10"/>
      <c r="T10247" s="10"/>
      <c r="U10247" s="10"/>
      <c r="V10247" s="10"/>
    </row>
    <row r="10248" spans="1:22" x14ac:dyDescent="0.2">
      <c r="A10248" s="13">
        <v>45086</v>
      </c>
      <c r="B10248" s="14">
        <v>0.84045138888888893</v>
      </c>
      <c r="C10248" s="7">
        <v>11922.66</v>
      </c>
      <c r="D10248" s="10">
        <v>11925988</v>
      </c>
      <c r="E10248" s="8">
        <v>12.252702609653655</v>
      </c>
      <c r="F10248" s="10">
        <v>0.14360000000000001</v>
      </c>
      <c r="G10248" s="7">
        <f t="shared" si="480"/>
        <v>1.1700000000000728</v>
      </c>
      <c r="H10248" s="10">
        <f t="shared" si="481"/>
        <v>1382.8598845166803</v>
      </c>
      <c r="I10248" s="10">
        <f t="shared" si="482"/>
        <v>97.621495331181805</v>
      </c>
      <c r="J10248" s="10"/>
      <c r="K10248" s="10"/>
      <c r="L10248" s="10"/>
      <c r="M10248" s="10"/>
      <c r="N10248" s="10"/>
      <c r="O10248" s="10"/>
      <c r="P10248" s="10"/>
      <c r="Q10248" s="10"/>
      <c r="R10248" s="10"/>
      <c r="S10248" s="10"/>
      <c r="T10248" s="10"/>
      <c r="U10248" s="10"/>
      <c r="V10248" s="10"/>
    </row>
    <row r="10249" spans="1:22" x14ac:dyDescent="0.2">
      <c r="A10249" s="13">
        <v>45086</v>
      </c>
      <c r="B10249" s="14">
        <v>0.84046296296296286</v>
      </c>
      <c r="C10249" s="7">
        <v>11923.81</v>
      </c>
      <c r="D10249" s="10">
        <v>11927147</v>
      </c>
      <c r="E10249" s="8">
        <v>12.252702609653655</v>
      </c>
      <c r="F10249" s="10">
        <v>0.12920000000000001</v>
      </c>
      <c r="G10249" s="7">
        <f t="shared" si="480"/>
        <v>1.1499999999996362</v>
      </c>
      <c r="H10249" s="10">
        <f t="shared" si="481"/>
        <v>1382.9008265611246</v>
      </c>
      <c r="I10249" s="10">
        <f t="shared" si="482"/>
        <v>97.624385590451979</v>
      </c>
      <c r="J10249" s="10"/>
      <c r="K10249" s="10"/>
      <c r="L10249" s="10"/>
      <c r="M10249" s="10"/>
      <c r="N10249" s="10"/>
      <c r="O10249" s="10"/>
      <c r="P10249" s="10"/>
      <c r="Q10249" s="10"/>
      <c r="R10249" s="10"/>
      <c r="S10249" s="10"/>
      <c r="T10249" s="10"/>
      <c r="U10249" s="10"/>
      <c r="V10249" s="10"/>
    </row>
    <row r="10250" spans="1:22" x14ac:dyDescent="0.2">
      <c r="A10250" s="13">
        <v>45086</v>
      </c>
      <c r="B10250" s="14">
        <v>0.84047453703703701</v>
      </c>
      <c r="C10250" s="7">
        <v>11924.97</v>
      </c>
      <c r="D10250" s="10">
        <v>11928305</v>
      </c>
      <c r="E10250" s="8">
        <v>12.23204572058115</v>
      </c>
      <c r="F10250" s="10">
        <v>0.1191</v>
      </c>
      <c r="G10250" s="7">
        <f t="shared" si="480"/>
        <v>1.1599999999998545</v>
      </c>
      <c r="H10250" s="10">
        <f t="shared" si="481"/>
        <v>1382.9388962144581</v>
      </c>
      <c r="I10250" s="10">
        <f t="shared" si="482"/>
        <v>97.627073076383681</v>
      </c>
      <c r="J10250" s="10"/>
      <c r="K10250" s="10"/>
      <c r="L10250" s="10"/>
      <c r="M10250" s="10"/>
      <c r="N10250" s="10"/>
      <c r="O10250" s="10"/>
      <c r="P10250" s="10"/>
      <c r="Q10250" s="10"/>
      <c r="R10250" s="10"/>
      <c r="S10250" s="10"/>
      <c r="T10250" s="10"/>
      <c r="U10250" s="10"/>
      <c r="V10250" s="10"/>
    </row>
    <row r="10251" spans="1:22" x14ac:dyDescent="0.2">
      <c r="A10251" s="13">
        <v>45086</v>
      </c>
      <c r="B10251" s="14">
        <v>0.84048611111111116</v>
      </c>
      <c r="C10251" s="7">
        <v>11926.13</v>
      </c>
      <c r="D10251" s="10">
        <v>11929464</v>
      </c>
      <c r="E10251" s="8">
        <v>12.197617572126973</v>
      </c>
      <c r="F10251" s="10">
        <v>0.11990000000000001</v>
      </c>
      <c r="G10251" s="7">
        <f t="shared" si="480"/>
        <v>1.1599999999998545</v>
      </c>
      <c r="H10251" s="10">
        <f t="shared" si="481"/>
        <v>1382.977221583347</v>
      </c>
      <c r="I10251" s="10">
        <f t="shared" si="482"/>
        <v>97.629778614277967</v>
      </c>
      <c r="J10251" s="10"/>
      <c r="K10251" s="10"/>
      <c r="L10251" s="10"/>
      <c r="M10251" s="10"/>
      <c r="N10251" s="10"/>
      <c r="O10251" s="10"/>
      <c r="P10251" s="10"/>
      <c r="Q10251" s="10"/>
      <c r="R10251" s="10"/>
      <c r="S10251" s="10"/>
      <c r="T10251" s="10"/>
      <c r="U10251" s="10"/>
      <c r="V10251" s="10"/>
    </row>
    <row r="10252" spans="1:22" x14ac:dyDescent="0.2">
      <c r="A10252" s="13">
        <v>45086</v>
      </c>
      <c r="B10252" s="14">
        <v>0.84049768518518519</v>
      </c>
      <c r="C10252" s="7">
        <v>11927.29</v>
      </c>
      <c r="D10252" s="10">
        <v>11930622</v>
      </c>
      <c r="E10252" s="8">
        <v>12.197617572126973</v>
      </c>
      <c r="F10252" s="10">
        <v>0.11990000000000001</v>
      </c>
      <c r="G10252" s="7">
        <f t="shared" si="480"/>
        <v>1.1600000000016735</v>
      </c>
      <c r="H10252" s="10">
        <f t="shared" si="481"/>
        <v>1383.015546952236</v>
      </c>
      <c r="I10252" s="10">
        <f t="shared" si="482"/>
        <v>97.632484152172267</v>
      </c>
      <c r="J10252" s="10"/>
      <c r="K10252" s="10"/>
      <c r="L10252" s="10"/>
      <c r="M10252" s="10"/>
      <c r="N10252" s="10"/>
      <c r="O10252" s="10"/>
      <c r="P10252" s="10"/>
      <c r="Q10252" s="10"/>
      <c r="R10252" s="10"/>
      <c r="S10252" s="10"/>
      <c r="T10252" s="10"/>
      <c r="U10252" s="10"/>
      <c r="V10252" s="10"/>
    </row>
    <row r="10253" spans="1:22" x14ac:dyDescent="0.2">
      <c r="A10253" s="13">
        <v>45086</v>
      </c>
      <c r="B10253" s="14">
        <v>0.84050925925925923</v>
      </c>
      <c r="C10253" s="7">
        <v>11928.46</v>
      </c>
      <c r="D10253" s="10">
        <v>11931781</v>
      </c>
      <c r="E10253" s="8">
        <v>12.170075053363629</v>
      </c>
      <c r="F10253" s="10">
        <v>0.1343</v>
      </c>
      <c r="G10253" s="7">
        <f t="shared" si="480"/>
        <v>1.1699999999982538</v>
      </c>
      <c r="H10253" s="10">
        <f t="shared" si="481"/>
        <v>1383.0588452722359</v>
      </c>
      <c r="I10253" s="10">
        <f t="shared" si="482"/>
        <v>97.635540750162448</v>
      </c>
      <c r="J10253" s="10"/>
      <c r="K10253" s="10"/>
      <c r="L10253" s="10"/>
      <c r="M10253" s="10"/>
      <c r="N10253" s="10"/>
      <c r="O10253" s="10"/>
      <c r="P10253" s="10"/>
      <c r="Q10253" s="10"/>
      <c r="R10253" s="10"/>
      <c r="S10253" s="10"/>
      <c r="T10253" s="10"/>
      <c r="U10253" s="10"/>
      <c r="V10253" s="10"/>
    </row>
    <row r="10254" spans="1:22" x14ac:dyDescent="0.2">
      <c r="A10254" s="13">
        <v>45086</v>
      </c>
      <c r="B10254" s="14">
        <v>0.84053240740740742</v>
      </c>
      <c r="C10254" s="7">
        <v>11929.61</v>
      </c>
      <c r="D10254" s="10">
        <v>11932940</v>
      </c>
      <c r="E10254" s="8">
        <v>12.183846312745302</v>
      </c>
      <c r="F10254" s="10">
        <v>0.1216</v>
      </c>
      <c r="G10254" s="7">
        <f t="shared" si="480"/>
        <v>1.1500000000014552</v>
      </c>
      <c r="H10254" s="10">
        <f t="shared" si="481"/>
        <v>1383.0973789611248</v>
      </c>
      <c r="I10254" s="10">
        <f t="shared" si="482"/>
        <v>97.638260994181451</v>
      </c>
      <c r="J10254" s="10"/>
      <c r="K10254" s="10"/>
      <c r="L10254" s="10"/>
      <c r="M10254" s="10"/>
      <c r="N10254" s="10"/>
      <c r="O10254" s="10"/>
      <c r="P10254" s="10"/>
      <c r="Q10254" s="10"/>
      <c r="R10254" s="10"/>
      <c r="S10254" s="10"/>
      <c r="T10254" s="10"/>
      <c r="U10254" s="10"/>
      <c r="V10254" s="10"/>
    </row>
    <row r="10255" spans="1:22" x14ac:dyDescent="0.2">
      <c r="A10255" s="13">
        <v>45086</v>
      </c>
      <c r="B10255" s="14">
        <v>0.84054398148148157</v>
      </c>
      <c r="C10255" s="7">
        <v>11930.76</v>
      </c>
      <c r="D10255" s="10">
        <v>11934098</v>
      </c>
      <c r="E10255" s="8">
        <v>12.183846312745302</v>
      </c>
      <c r="F10255" s="10">
        <v>0.11990000000000001</v>
      </c>
      <c r="G10255" s="7">
        <f t="shared" si="480"/>
        <v>1.1499999999996362</v>
      </c>
      <c r="H10255" s="10">
        <f t="shared" si="481"/>
        <v>1383.1353739389026</v>
      </c>
      <c r="I10255" s="10">
        <f t="shared" si="482"/>
        <v>97.640943208473203</v>
      </c>
      <c r="J10255" s="10"/>
      <c r="K10255" s="10"/>
      <c r="L10255" s="10"/>
      <c r="M10255" s="10"/>
      <c r="N10255" s="10"/>
      <c r="O10255" s="10"/>
      <c r="P10255" s="10"/>
      <c r="Q10255" s="10"/>
      <c r="R10255" s="10"/>
      <c r="S10255" s="10"/>
      <c r="T10255" s="10"/>
      <c r="U10255" s="10"/>
      <c r="V10255" s="10"/>
    </row>
    <row r="10256" spans="1:22" x14ac:dyDescent="0.2">
      <c r="A10256" s="13">
        <v>45086</v>
      </c>
      <c r="B10256" s="14">
        <v>0.8405555555555555</v>
      </c>
      <c r="C10256" s="7">
        <v>11931.93</v>
      </c>
      <c r="D10256" s="10">
        <v>11935257</v>
      </c>
      <c r="E10256" s="8">
        <v>12.218274461199476</v>
      </c>
      <c r="F10256" s="10">
        <v>0.12839999999999999</v>
      </c>
      <c r="G10256" s="7">
        <f t="shared" si="480"/>
        <v>1.1700000000000728</v>
      </c>
      <c r="H10256" s="10">
        <f t="shared" si="481"/>
        <v>1383.1767700989026</v>
      </c>
      <c r="I10256" s="10">
        <f t="shared" si="482"/>
        <v>97.643865525539013</v>
      </c>
      <c r="J10256" s="10"/>
      <c r="K10256" s="10"/>
      <c r="L10256" s="10"/>
      <c r="M10256" s="10"/>
      <c r="N10256" s="10"/>
      <c r="O10256" s="10"/>
      <c r="P10256" s="10"/>
      <c r="Q10256" s="10"/>
      <c r="R10256" s="10"/>
      <c r="S10256" s="10"/>
      <c r="T10256" s="10"/>
      <c r="U10256" s="10"/>
      <c r="V10256" s="10"/>
    </row>
    <row r="10257" spans="1:22" x14ac:dyDescent="0.2">
      <c r="A10257" s="13">
        <v>45086</v>
      </c>
      <c r="B10257" s="14">
        <v>0.84056712962962965</v>
      </c>
      <c r="C10257" s="7">
        <v>11933.08</v>
      </c>
      <c r="D10257" s="10">
        <v>11936415</v>
      </c>
      <c r="E10257" s="8">
        <v>12.218274461199476</v>
      </c>
      <c r="F10257" s="10">
        <v>0.11650000000000001</v>
      </c>
      <c r="G10257" s="7">
        <f t="shared" si="480"/>
        <v>1.1499999999996362</v>
      </c>
      <c r="H10257" s="10">
        <f t="shared" si="481"/>
        <v>1383.2136876544582</v>
      </c>
      <c r="I10257" s="10">
        <f t="shared" si="482"/>
        <v>97.646471680376294</v>
      </c>
      <c r="J10257" s="10"/>
      <c r="K10257" s="10"/>
      <c r="L10257" s="10"/>
      <c r="M10257" s="10"/>
      <c r="N10257" s="10"/>
      <c r="O10257" s="10"/>
      <c r="P10257" s="10"/>
      <c r="Q10257" s="10"/>
      <c r="R10257" s="10"/>
      <c r="S10257" s="10"/>
      <c r="T10257" s="10"/>
      <c r="U10257" s="10"/>
      <c r="V10257" s="10"/>
    </row>
    <row r="10258" spans="1:22" x14ac:dyDescent="0.2">
      <c r="A10258" s="13">
        <v>45086</v>
      </c>
      <c r="B10258" s="14">
        <v>0.84057870370370369</v>
      </c>
      <c r="C10258" s="7">
        <v>11934.25</v>
      </c>
      <c r="D10258" s="10">
        <v>11937573</v>
      </c>
      <c r="E10258" s="8">
        <v>12.218274461199476</v>
      </c>
      <c r="F10258" s="10">
        <v>0.1258</v>
      </c>
      <c r="G10258" s="7">
        <f t="shared" si="480"/>
        <v>1.1700000000000728</v>
      </c>
      <c r="H10258" s="10">
        <f t="shared" si="481"/>
        <v>1383.2542455744583</v>
      </c>
      <c r="I10258" s="10">
        <f t="shared" si="482"/>
        <v>97.649334822797499</v>
      </c>
      <c r="J10258" s="10"/>
      <c r="K10258" s="10"/>
      <c r="L10258" s="10"/>
      <c r="M10258" s="10"/>
      <c r="N10258" s="10"/>
      <c r="O10258" s="10"/>
      <c r="P10258" s="10"/>
      <c r="Q10258" s="10"/>
      <c r="R10258" s="10"/>
      <c r="S10258" s="10"/>
      <c r="T10258" s="10"/>
      <c r="U10258" s="10"/>
      <c r="V10258" s="10"/>
    </row>
    <row r="10259" spans="1:22" x14ac:dyDescent="0.2">
      <c r="A10259" s="13">
        <v>45086</v>
      </c>
      <c r="B10259" s="14">
        <v>0.84059027777777784</v>
      </c>
      <c r="C10259" s="7">
        <v>11935.39</v>
      </c>
      <c r="D10259" s="10">
        <v>11938733</v>
      </c>
      <c r="E10259" s="8">
        <v>12.28713075810783</v>
      </c>
      <c r="F10259" s="10">
        <v>0.1343</v>
      </c>
      <c r="G10259" s="7">
        <f t="shared" si="480"/>
        <v>1.1399999999994179</v>
      </c>
      <c r="H10259" s="10">
        <f t="shared" si="481"/>
        <v>1383.2964336811249</v>
      </c>
      <c r="I10259" s="10">
        <f t="shared" si="482"/>
        <v>97.652313046480245</v>
      </c>
      <c r="J10259" s="10"/>
      <c r="K10259" s="10"/>
      <c r="L10259" s="10"/>
      <c r="M10259" s="10"/>
      <c r="N10259" s="10"/>
      <c r="O10259" s="10"/>
      <c r="P10259" s="10"/>
      <c r="Q10259" s="10"/>
      <c r="R10259" s="10"/>
      <c r="S10259" s="10"/>
      <c r="T10259" s="10"/>
      <c r="U10259" s="10"/>
      <c r="V10259" s="10"/>
    </row>
    <row r="10260" spans="1:22" x14ac:dyDescent="0.2">
      <c r="A10260" s="13">
        <v>45086</v>
      </c>
      <c r="B10260" s="14">
        <v>0.84061342592592592</v>
      </c>
      <c r="C10260" s="7">
        <v>11936.56</v>
      </c>
      <c r="D10260" s="10">
        <v>11939891</v>
      </c>
      <c r="E10260" s="8">
        <v>12.23204572058115</v>
      </c>
      <c r="F10260" s="10">
        <v>0.11990000000000001</v>
      </c>
      <c r="G10260" s="7">
        <f t="shared" si="480"/>
        <v>1.1700000000000728</v>
      </c>
      <c r="H10260" s="10">
        <f t="shared" si="481"/>
        <v>1383.3350894411249</v>
      </c>
      <c r="I10260" s="10">
        <f t="shared" si="482"/>
        <v>97.655041907977065</v>
      </c>
      <c r="J10260" s="10"/>
      <c r="K10260" s="10"/>
      <c r="L10260" s="10"/>
      <c r="M10260" s="10"/>
      <c r="N10260" s="10"/>
      <c r="O10260" s="10"/>
      <c r="P10260" s="10"/>
      <c r="Q10260" s="10"/>
      <c r="R10260" s="10"/>
      <c r="S10260" s="10"/>
      <c r="T10260" s="10"/>
      <c r="U10260" s="10"/>
      <c r="V10260" s="10"/>
    </row>
    <row r="10261" spans="1:22" x14ac:dyDescent="0.2">
      <c r="A10261" s="13">
        <v>45086</v>
      </c>
      <c r="B10261" s="14">
        <v>0.84062500000000007</v>
      </c>
      <c r="C10261" s="7">
        <v>11937.71</v>
      </c>
      <c r="D10261" s="10">
        <v>11941050</v>
      </c>
      <c r="E10261" s="8">
        <v>12.218274461199476</v>
      </c>
      <c r="F10261" s="10">
        <v>0.12839999999999999</v>
      </c>
      <c r="G10261" s="7">
        <f t="shared" si="480"/>
        <v>1.1499999999996362</v>
      </c>
      <c r="H10261" s="10">
        <f t="shared" si="481"/>
        <v>1383.3757779744583</v>
      </c>
      <c r="I10261" s="10">
        <f t="shared" si="482"/>
        <v>97.657914270905025</v>
      </c>
      <c r="J10261" s="10"/>
      <c r="K10261" s="10"/>
      <c r="L10261" s="10"/>
      <c r="M10261" s="10"/>
      <c r="N10261" s="10"/>
      <c r="O10261" s="10"/>
      <c r="P10261" s="10"/>
      <c r="Q10261" s="10"/>
      <c r="R10261" s="10"/>
      <c r="S10261" s="10"/>
      <c r="T10261" s="10"/>
      <c r="U10261" s="10"/>
      <c r="V10261" s="10"/>
    </row>
    <row r="10262" spans="1:22" x14ac:dyDescent="0.2">
      <c r="A10262" s="13">
        <v>45086</v>
      </c>
      <c r="B10262" s="14">
        <v>0.84063657407407411</v>
      </c>
      <c r="C10262" s="7">
        <v>11938.88</v>
      </c>
      <c r="D10262" s="10">
        <v>11942208</v>
      </c>
      <c r="E10262" s="8">
        <v>12.183846312745302</v>
      </c>
      <c r="F10262" s="10">
        <v>0.12330000000000001</v>
      </c>
      <c r="G10262" s="7">
        <f t="shared" si="480"/>
        <v>1.1700000000000728</v>
      </c>
      <c r="H10262" s="10">
        <f t="shared" si="481"/>
        <v>1383.4155298944584</v>
      </c>
      <c r="I10262" s="10">
        <f t="shared" si="482"/>
        <v>97.660720514629446</v>
      </c>
      <c r="J10262" s="10"/>
      <c r="K10262" s="10"/>
      <c r="L10262" s="10"/>
      <c r="M10262" s="10"/>
      <c r="N10262" s="10"/>
      <c r="O10262" s="10"/>
      <c r="P10262" s="10"/>
      <c r="Q10262" s="10"/>
      <c r="R10262" s="10"/>
      <c r="S10262" s="10"/>
      <c r="T10262" s="10"/>
      <c r="U10262" s="10"/>
      <c r="V10262" s="10"/>
    </row>
    <row r="10263" spans="1:22" x14ac:dyDescent="0.2">
      <c r="A10263" s="13">
        <v>45086</v>
      </c>
      <c r="B10263" s="14">
        <v>0.84064814814814814</v>
      </c>
      <c r="C10263" s="7">
        <v>11940.03</v>
      </c>
      <c r="D10263" s="10">
        <v>11943366</v>
      </c>
      <c r="E10263" s="8">
        <v>12.197617572126973</v>
      </c>
      <c r="F10263" s="10">
        <v>0.13</v>
      </c>
      <c r="G10263" s="7">
        <f t="shared" si="480"/>
        <v>1.1500000000014552</v>
      </c>
      <c r="H10263" s="10">
        <f t="shared" si="481"/>
        <v>1383.4567254500139</v>
      </c>
      <c r="I10263" s="10">
        <f t="shared" si="482"/>
        <v>97.663628670241849</v>
      </c>
      <c r="J10263" s="10"/>
      <c r="K10263" s="10"/>
      <c r="L10263" s="10"/>
      <c r="M10263" s="10"/>
      <c r="N10263" s="10"/>
      <c r="O10263" s="10"/>
      <c r="P10263" s="10"/>
      <c r="Q10263" s="10"/>
      <c r="R10263" s="10"/>
      <c r="S10263" s="10"/>
      <c r="T10263" s="10"/>
      <c r="U10263" s="10"/>
      <c r="V10263" s="10"/>
    </row>
    <row r="10264" spans="1:22" x14ac:dyDescent="0.2">
      <c r="A10264" s="13">
        <v>45086</v>
      </c>
      <c r="B10264" s="14">
        <v>0.84065972222222218</v>
      </c>
      <c r="C10264" s="7">
        <v>11941.19</v>
      </c>
      <c r="D10264" s="10">
        <v>11944525</v>
      </c>
      <c r="E10264" s="8">
        <v>12.197617572126973</v>
      </c>
      <c r="F10264" s="10">
        <v>0.1123</v>
      </c>
      <c r="G10264" s="7">
        <f t="shared" si="480"/>
        <v>1.1599999999998545</v>
      </c>
      <c r="H10264" s="10">
        <f t="shared" si="481"/>
        <v>1383.4926215211251</v>
      </c>
      <c r="I10264" s="10">
        <f t="shared" si="482"/>
        <v>97.666162714491477</v>
      </c>
      <c r="J10264" s="10"/>
      <c r="K10264" s="10"/>
      <c r="L10264" s="10"/>
      <c r="M10264" s="10"/>
      <c r="N10264" s="10"/>
      <c r="O10264" s="10"/>
      <c r="P10264" s="10"/>
      <c r="Q10264" s="10"/>
      <c r="R10264" s="10"/>
      <c r="S10264" s="10"/>
      <c r="T10264" s="10"/>
      <c r="U10264" s="10"/>
      <c r="V10264" s="10"/>
    </row>
    <row r="10265" spans="1:22" x14ac:dyDescent="0.2">
      <c r="A10265" s="13">
        <v>45086</v>
      </c>
      <c r="B10265" s="14">
        <v>0.84067129629629633</v>
      </c>
      <c r="C10265" s="7">
        <v>11942.39</v>
      </c>
      <c r="D10265" s="10">
        <v>11945683</v>
      </c>
      <c r="E10265" s="8">
        <v>12.218274461199476</v>
      </c>
      <c r="F10265" s="10">
        <v>0.1351</v>
      </c>
      <c r="G10265" s="7">
        <f t="shared" si="480"/>
        <v>1.1999999999989086</v>
      </c>
      <c r="H10265" s="10">
        <f t="shared" si="481"/>
        <v>1383.5372945877916</v>
      </c>
      <c r="I10265" s="10">
        <f t="shared" si="482"/>
        <v>97.669316361233157</v>
      </c>
      <c r="J10265" s="10"/>
      <c r="K10265" s="10"/>
      <c r="L10265" s="10"/>
      <c r="M10265" s="10"/>
      <c r="N10265" s="10"/>
      <c r="O10265" s="10"/>
      <c r="P10265" s="10"/>
      <c r="Q10265" s="10"/>
      <c r="R10265" s="10"/>
      <c r="S10265" s="10"/>
      <c r="T10265" s="10"/>
      <c r="U10265" s="10"/>
      <c r="V10265" s="10"/>
    </row>
    <row r="10266" spans="1:22" x14ac:dyDescent="0.2">
      <c r="A10266" s="13">
        <v>45086</v>
      </c>
      <c r="B10266" s="14">
        <v>0.84069444444444441</v>
      </c>
      <c r="C10266" s="7">
        <v>11943.51</v>
      </c>
      <c r="D10266" s="10">
        <v>11946843</v>
      </c>
      <c r="E10266" s="8">
        <v>12.218274461199476</v>
      </c>
      <c r="F10266" s="10">
        <v>0.12239999999999999</v>
      </c>
      <c r="G10266" s="7">
        <f t="shared" si="480"/>
        <v>1.1200000000008004</v>
      </c>
      <c r="H10266" s="10">
        <f t="shared" si="481"/>
        <v>1383.5750699477917</v>
      </c>
      <c r="I10266" s="10">
        <f t="shared" si="482"/>
        <v>97.67198307184583</v>
      </c>
      <c r="J10266" s="10"/>
      <c r="K10266" s="10"/>
      <c r="L10266" s="10"/>
      <c r="M10266" s="10"/>
      <c r="N10266" s="10"/>
      <c r="O10266" s="10"/>
      <c r="P10266" s="10"/>
      <c r="Q10266" s="10"/>
      <c r="R10266" s="10"/>
      <c r="S10266" s="10"/>
      <c r="T10266" s="10"/>
      <c r="U10266" s="10"/>
      <c r="V10266" s="10"/>
    </row>
    <row r="10267" spans="1:22" x14ac:dyDescent="0.2">
      <c r="A10267" s="13">
        <v>45086</v>
      </c>
      <c r="B10267" s="14">
        <v>0.84070601851851856</v>
      </c>
      <c r="C10267" s="7">
        <v>11944.66</v>
      </c>
      <c r="D10267" s="10">
        <v>11948001</v>
      </c>
      <c r="E10267" s="8">
        <v>12.197617572126973</v>
      </c>
      <c r="F10267" s="10">
        <v>0.11650000000000001</v>
      </c>
      <c r="G10267" s="7">
        <f t="shared" si="480"/>
        <v>1.1499999999996362</v>
      </c>
      <c r="H10267" s="10">
        <f t="shared" si="481"/>
        <v>1383.6119875033473</v>
      </c>
      <c r="I10267" s="10">
        <f t="shared" si="482"/>
        <v>97.674589226683111</v>
      </c>
      <c r="J10267" s="10"/>
      <c r="K10267" s="10"/>
      <c r="L10267" s="10"/>
      <c r="M10267" s="10"/>
      <c r="N10267" s="10"/>
      <c r="O10267" s="10"/>
      <c r="P10267" s="10"/>
      <c r="Q10267" s="10"/>
      <c r="R10267" s="10"/>
      <c r="S10267" s="10"/>
      <c r="T10267" s="10"/>
      <c r="U10267" s="10"/>
      <c r="V10267" s="10"/>
    </row>
    <row r="10268" spans="1:22" x14ac:dyDescent="0.2">
      <c r="A10268" s="13">
        <v>45086</v>
      </c>
      <c r="B10268" s="14">
        <v>0.8407175925925926</v>
      </c>
      <c r="C10268" s="7">
        <v>11945.83</v>
      </c>
      <c r="D10268" s="10">
        <v>11949159</v>
      </c>
      <c r="E10268" s="8">
        <v>12.197617572126973</v>
      </c>
      <c r="F10268" s="10">
        <v>0.1106</v>
      </c>
      <c r="G10268" s="7">
        <f t="shared" si="480"/>
        <v>1.1700000000000728</v>
      </c>
      <c r="H10268" s="10">
        <f t="shared" si="481"/>
        <v>1383.6476449433474</v>
      </c>
      <c r="I10268" s="10">
        <f t="shared" si="482"/>
        <v>97.677106425027986</v>
      </c>
      <c r="J10268" s="10"/>
      <c r="K10268" s="10"/>
      <c r="L10268" s="10"/>
      <c r="M10268" s="10"/>
      <c r="N10268" s="10"/>
      <c r="O10268" s="10"/>
      <c r="P10268" s="10"/>
      <c r="Q10268" s="10"/>
      <c r="R10268" s="10"/>
      <c r="S10268" s="10"/>
      <c r="T10268" s="10"/>
      <c r="U10268" s="10"/>
      <c r="V10268" s="10"/>
    </row>
    <row r="10269" spans="1:22" x14ac:dyDescent="0.2">
      <c r="A10269" s="13">
        <v>45086</v>
      </c>
      <c r="B10269" s="14">
        <v>0.84072916666666664</v>
      </c>
      <c r="C10269" s="7">
        <v>11946.98</v>
      </c>
      <c r="D10269" s="10">
        <v>11950318</v>
      </c>
      <c r="E10269" s="8">
        <v>12.266473869035323</v>
      </c>
      <c r="F10269" s="10">
        <v>0.12839999999999999</v>
      </c>
      <c r="G10269" s="7">
        <f t="shared" si="480"/>
        <v>1.1499999999996362</v>
      </c>
      <c r="H10269" s="10">
        <f t="shared" si="481"/>
        <v>1383.6883334766808</v>
      </c>
      <c r="I10269" s="10">
        <f t="shared" si="482"/>
        <v>97.679978787955932</v>
      </c>
      <c r="J10269" s="10"/>
      <c r="K10269" s="10"/>
      <c r="L10269" s="10"/>
      <c r="M10269" s="10"/>
      <c r="N10269" s="10"/>
      <c r="O10269" s="10"/>
      <c r="P10269" s="10"/>
      <c r="Q10269" s="10"/>
      <c r="R10269" s="10"/>
      <c r="S10269" s="10"/>
      <c r="T10269" s="10"/>
      <c r="U10269" s="10"/>
      <c r="V10269" s="10"/>
    </row>
    <row r="10270" spans="1:22" x14ac:dyDescent="0.2">
      <c r="A10270" s="13">
        <v>45086</v>
      </c>
      <c r="B10270" s="14">
        <v>0.84074074074074068</v>
      </c>
      <c r="C10270" s="7">
        <v>11948.14</v>
      </c>
      <c r="D10270" s="10">
        <v>11951476</v>
      </c>
      <c r="E10270" s="8">
        <v>12.252702609653655</v>
      </c>
      <c r="F10270" s="10">
        <v>0.1182</v>
      </c>
      <c r="G10270" s="7">
        <f t="shared" si="480"/>
        <v>1.1599999999998545</v>
      </c>
      <c r="H10270" s="10">
        <f t="shared" si="481"/>
        <v>1383.726115450014</v>
      </c>
      <c r="I10270" s="10">
        <f t="shared" si="482"/>
        <v>97.6826459654297</v>
      </c>
      <c r="J10270" s="10"/>
      <c r="K10270" s="10"/>
      <c r="L10270" s="10"/>
      <c r="M10270" s="10"/>
      <c r="N10270" s="10"/>
      <c r="O10270" s="10"/>
      <c r="P10270" s="10"/>
      <c r="Q10270" s="10"/>
      <c r="R10270" s="10"/>
      <c r="S10270" s="10"/>
      <c r="T10270" s="10"/>
      <c r="U10270" s="10"/>
      <c r="V10270" s="10"/>
    </row>
    <row r="10271" spans="1:22" x14ac:dyDescent="0.2">
      <c r="A10271" s="13">
        <v>45086</v>
      </c>
      <c r="B10271" s="14">
        <v>0.84075231481481483</v>
      </c>
      <c r="C10271" s="7">
        <v>11949.32</v>
      </c>
      <c r="D10271" s="10">
        <v>11952635</v>
      </c>
      <c r="E10271" s="8">
        <v>12.266473869035323</v>
      </c>
      <c r="F10271" s="10">
        <v>0.1241</v>
      </c>
      <c r="G10271" s="7">
        <f t="shared" si="480"/>
        <v>1.180000000000291</v>
      </c>
      <c r="H10271" s="10">
        <f t="shared" si="481"/>
        <v>1383.7664672544586</v>
      </c>
      <c r="I10271" s="10">
        <f t="shared" si="482"/>
        <v>97.685494557346559</v>
      </c>
      <c r="J10271" s="10"/>
      <c r="K10271" s="10"/>
      <c r="L10271" s="10"/>
      <c r="M10271" s="10"/>
      <c r="N10271" s="10"/>
      <c r="O10271" s="10"/>
      <c r="P10271" s="10"/>
      <c r="Q10271" s="10"/>
      <c r="R10271" s="10"/>
      <c r="S10271" s="10"/>
      <c r="T10271" s="10"/>
      <c r="U10271" s="10"/>
      <c r="V10271" s="10"/>
    </row>
    <row r="10272" spans="1:22" x14ac:dyDescent="0.2">
      <c r="A10272" s="13">
        <v>45086</v>
      </c>
      <c r="B10272" s="14">
        <v>0.84076388888888898</v>
      </c>
      <c r="C10272" s="7">
        <v>11950.46</v>
      </c>
      <c r="D10272" s="10">
        <v>11953794</v>
      </c>
      <c r="E10272" s="8">
        <v>12.218274461199476</v>
      </c>
      <c r="F10272" s="10">
        <v>0.1326</v>
      </c>
      <c r="G10272" s="7">
        <f t="shared" si="480"/>
        <v>1.1399999999994179</v>
      </c>
      <c r="H10272" s="10">
        <f t="shared" si="481"/>
        <v>1383.8081213344585</v>
      </c>
      <c r="I10272" s="10">
        <f t="shared" si="482"/>
        <v>97.688435081995351</v>
      </c>
      <c r="J10272" s="10"/>
      <c r="K10272" s="10"/>
      <c r="L10272" s="10"/>
      <c r="M10272" s="10"/>
      <c r="N10272" s="10"/>
      <c r="O10272" s="10"/>
      <c r="P10272" s="10"/>
      <c r="Q10272" s="10"/>
      <c r="R10272" s="10"/>
      <c r="S10272" s="10"/>
      <c r="T10272" s="10"/>
      <c r="U10272" s="10"/>
      <c r="V10272" s="10"/>
    </row>
    <row r="10273" spans="1:22" x14ac:dyDescent="0.2">
      <c r="A10273" s="13">
        <v>45086</v>
      </c>
      <c r="B10273" s="14">
        <v>0.84078703703703705</v>
      </c>
      <c r="C10273" s="7">
        <v>11951.61</v>
      </c>
      <c r="D10273" s="10">
        <v>11954952</v>
      </c>
      <c r="E10273" s="8">
        <v>12.170075053363629</v>
      </c>
      <c r="F10273" s="10">
        <v>0.1343</v>
      </c>
      <c r="G10273" s="7">
        <f t="shared" si="480"/>
        <v>1.1500000000014552</v>
      </c>
      <c r="H10273" s="10">
        <f t="shared" si="481"/>
        <v>1383.8506795122364</v>
      </c>
      <c r="I10273" s="10">
        <f t="shared" si="482"/>
        <v>97.691439430447261</v>
      </c>
      <c r="J10273" s="10"/>
      <c r="K10273" s="10"/>
      <c r="L10273" s="10"/>
      <c r="M10273" s="10"/>
      <c r="N10273" s="10"/>
      <c r="O10273" s="10"/>
      <c r="P10273" s="10"/>
      <c r="Q10273" s="10"/>
      <c r="R10273" s="10"/>
      <c r="S10273" s="10"/>
      <c r="T10273" s="10"/>
      <c r="U10273" s="10"/>
      <c r="V10273" s="10"/>
    </row>
    <row r="10274" spans="1:22" x14ac:dyDescent="0.2">
      <c r="A10274" s="13">
        <v>45086</v>
      </c>
      <c r="B10274" s="14">
        <v>0.84079861111111109</v>
      </c>
      <c r="C10274" s="7">
        <v>11952.78</v>
      </c>
      <c r="D10274" s="10">
        <v>11956111</v>
      </c>
      <c r="E10274" s="8">
        <v>12.170075053363629</v>
      </c>
      <c r="F10274" s="10">
        <v>0.125</v>
      </c>
      <c r="G10274" s="7">
        <f t="shared" si="480"/>
        <v>1.1700000000000728</v>
      </c>
      <c r="H10274" s="10">
        <f t="shared" si="481"/>
        <v>1383.8909795122365</v>
      </c>
      <c r="I10274" s="10">
        <f t="shared" si="482"/>
        <v>97.694284365285483</v>
      </c>
      <c r="J10274" s="10"/>
      <c r="K10274" s="10"/>
      <c r="L10274" s="10"/>
      <c r="M10274" s="10"/>
      <c r="N10274" s="10"/>
      <c r="O10274" s="10"/>
      <c r="P10274" s="10"/>
      <c r="Q10274" s="10"/>
      <c r="R10274" s="10"/>
      <c r="S10274" s="10"/>
      <c r="T10274" s="10"/>
      <c r="U10274" s="10"/>
      <c r="V10274" s="10"/>
    </row>
    <row r="10275" spans="1:22" x14ac:dyDescent="0.2">
      <c r="A10275" s="13">
        <v>45086</v>
      </c>
      <c r="B10275" s="14">
        <v>0.84081018518518524</v>
      </c>
      <c r="C10275" s="7">
        <v>11953.93</v>
      </c>
      <c r="D10275" s="10">
        <v>11957269</v>
      </c>
      <c r="E10275" s="8">
        <v>12.170075053363629</v>
      </c>
      <c r="F10275" s="10">
        <v>0.1157</v>
      </c>
      <c r="G10275" s="7">
        <f t="shared" si="480"/>
        <v>1.1499999999996362</v>
      </c>
      <c r="H10275" s="10">
        <f t="shared" si="481"/>
        <v>1383.927643556681</v>
      </c>
      <c r="I10275" s="10">
        <f t="shared" si="482"/>
        <v>97.696872623780536</v>
      </c>
      <c r="J10275" s="10"/>
      <c r="K10275" s="10"/>
      <c r="L10275" s="10"/>
      <c r="M10275" s="10"/>
      <c r="N10275" s="10"/>
      <c r="O10275" s="10"/>
      <c r="P10275" s="10"/>
      <c r="Q10275" s="10"/>
      <c r="R10275" s="10"/>
      <c r="S10275" s="10"/>
      <c r="T10275" s="10"/>
      <c r="U10275" s="10"/>
      <c r="V10275" s="10"/>
    </row>
    <row r="10276" spans="1:22" x14ac:dyDescent="0.2">
      <c r="A10276" s="13">
        <v>45086</v>
      </c>
      <c r="B10276" s="14">
        <v>0.84082175925925917</v>
      </c>
      <c r="C10276" s="7">
        <v>11955.1</v>
      </c>
      <c r="D10276" s="10">
        <v>11958428</v>
      </c>
      <c r="E10276" s="8">
        <v>12.183846312745302</v>
      </c>
      <c r="F10276" s="10">
        <v>0.1343</v>
      </c>
      <c r="G10276" s="7">
        <f t="shared" si="480"/>
        <v>1.1700000000000728</v>
      </c>
      <c r="H10276" s="10">
        <f t="shared" si="481"/>
        <v>1383.9709418766811</v>
      </c>
      <c r="I10276" s="10">
        <f t="shared" si="482"/>
        <v>97.699929221770731</v>
      </c>
      <c r="J10276" s="10"/>
      <c r="K10276" s="10"/>
      <c r="L10276" s="10"/>
      <c r="M10276" s="10"/>
      <c r="N10276" s="10"/>
      <c r="O10276" s="10"/>
      <c r="P10276" s="10"/>
      <c r="Q10276" s="10"/>
      <c r="R10276" s="10"/>
      <c r="S10276" s="10"/>
      <c r="T10276" s="10"/>
      <c r="U10276" s="10"/>
      <c r="V10276" s="10"/>
    </row>
    <row r="10277" spans="1:22" x14ac:dyDescent="0.2">
      <c r="A10277" s="13">
        <v>45086</v>
      </c>
      <c r="B10277" s="14">
        <v>0.84083333333333332</v>
      </c>
      <c r="C10277" s="7">
        <v>11956.25</v>
      </c>
      <c r="D10277" s="10">
        <v>11959586</v>
      </c>
      <c r="E10277" s="8">
        <v>12.183846312745302</v>
      </c>
      <c r="F10277" s="10">
        <v>0.125</v>
      </c>
      <c r="G10277" s="7">
        <f t="shared" si="480"/>
        <v>1.1499999999996362</v>
      </c>
      <c r="H10277" s="10">
        <f t="shared" si="481"/>
        <v>1384.0105529877922</v>
      </c>
      <c r="I10277" s="10">
        <f t="shared" si="482"/>
        <v>97.70272552524419</v>
      </c>
      <c r="J10277" s="10"/>
      <c r="K10277" s="10"/>
      <c r="L10277" s="10"/>
      <c r="M10277" s="10"/>
      <c r="N10277" s="10"/>
      <c r="O10277" s="10"/>
      <c r="P10277" s="10"/>
      <c r="Q10277" s="10"/>
      <c r="R10277" s="10"/>
      <c r="S10277" s="10"/>
      <c r="T10277" s="10"/>
      <c r="U10277" s="10"/>
      <c r="V10277" s="10"/>
    </row>
    <row r="10278" spans="1:22" x14ac:dyDescent="0.2">
      <c r="A10278" s="13">
        <v>45086</v>
      </c>
      <c r="B10278" s="14">
        <v>0.84084490740740747</v>
      </c>
      <c r="C10278" s="7">
        <v>11957.41</v>
      </c>
      <c r="D10278" s="10">
        <v>11960744</v>
      </c>
      <c r="E10278" s="8">
        <v>12.183846312745302</v>
      </c>
      <c r="F10278" s="10">
        <v>0.1191</v>
      </c>
      <c r="G10278" s="7">
        <f t="shared" si="480"/>
        <v>1.1599999999998545</v>
      </c>
      <c r="H10278" s="10">
        <f t="shared" si="481"/>
        <v>1384.0486226411256</v>
      </c>
      <c r="I10278" s="10">
        <f t="shared" si="482"/>
        <v>97.705413011175892</v>
      </c>
      <c r="J10278" s="10"/>
      <c r="K10278" s="10"/>
      <c r="L10278" s="10"/>
      <c r="M10278" s="10"/>
      <c r="N10278" s="10"/>
      <c r="O10278" s="10"/>
      <c r="P10278" s="10"/>
      <c r="Q10278" s="10"/>
      <c r="R10278" s="10"/>
      <c r="S10278" s="10"/>
      <c r="T10278" s="10"/>
      <c r="U10278" s="10"/>
      <c r="V10278" s="10"/>
    </row>
    <row r="10279" spans="1:22" x14ac:dyDescent="0.2">
      <c r="A10279" s="13">
        <v>45086</v>
      </c>
      <c r="B10279" s="14">
        <v>0.84086805555555555</v>
      </c>
      <c r="C10279" s="7">
        <v>11958.57</v>
      </c>
      <c r="D10279" s="10">
        <v>11961904</v>
      </c>
      <c r="E10279" s="8">
        <v>12.218274461199476</v>
      </c>
      <c r="F10279" s="10">
        <v>0.12920000000000001</v>
      </c>
      <c r="G10279" s="7">
        <f t="shared" si="480"/>
        <v>1.1599999999998545</v>
      </c>
      <c r="H10279" s="10">
        <f t="shared" si="481"/>
        <v>1384.0899207033478</v>
      </c>
      <c r="I10279" s="10">
        <f t="shared" si="482"/>
        <v>97.708328403135383</v>
      </c>
      <c r="J10279" s="10"/>
      <c r="K10279" s="10"/>
      <c r="L10279" s="10"/>
      <c r="M10279" s="10"/>
      <c r="N10279" s="10"/>
      <c r="O10279" s="10"/>
      <c r="P10279" s="10"/>
      <c r="Q10279" s="10"/>
      <c r="R10279" s="10"/>
      <c r="S10279" s="10"/>
      <c r="T10279" s="10"/>
      <c r="U10279" s="10"/>
      <c r="V10279" s="10"/>
    </row>
    <row r="10280" spans="1:22" x14ac:dyDescent="0.2">
      <c r="A10280" s="13">
        <v>45086</v>
      </c>
      <c r="B10280" s="14">
        <v>0.84087962962962959</v>
      </c>
      <c r="C10280" s="7">
        <v>11959.72</v>
      </c>
      <c r="D10280" s="10">
        <v>11963062</v>
      </c>
      <c r="E10280" s="8">
        <v>12.252702609653655</v>
      </c>
      <c r="F10280" s="10">
        <v>0.12239999999999999</v>
      </c>
      <c r="G10280" s="7">
        <f t="shared" si="480"/>
        <v>1.1499999999996362</v>
      </c>
      <c r="H10280" s="10">
        <f t="shared" si="481"/>
        <v>1384.1287079033477</v>
      </c>
      <c r="I10280" s="10">
        <f t="shared" si="482"/>
        <v>97.711066543496599</v>
      </c>
      <c r="J10280" s="10"/>
      <c r="K10280" s="10"/>
      <c r="L10280" s="10"/>
      <c r="M10280" s="10"/>
      <c r="N10280" s="10"/>
      <c r="O10280" s="10"/>
      <c r="P10280" s="10"/>
      <c r="Q10280" s="10"/>
      <c r="R10280" s="10"/>
      <c r="S10280" s="10"/>
      <c r="T10280" s="10"/>
      <c r="U10280" s="10"/>
      <c r="V10280" s="10"/>
    </row>
    <row r="10281" spans="1:22" x14ac:dyDescent="0.2">
      <c r="A10281" s="13">
        <v>45086</v>
      </c>
      <c r="B10281" s="14">
        <v>0.84089120370370374</v>
      </c>
      <c r="C10281" s="7">
        <v>11960.88</v>
      </c>
      <c r="D10281" s="10">
        <v>11964221</v>
      </c>
      <c r="E10281" s="8">
        <v>12.28713075810783</v>
      </c>
      <c r="F10281" s="10">
        <v>0.1208</v>
      </c>
      <c r="G10281" s="7">
        <f t="shared" si="480"/>
        <v>1.1599999999998545</v>
      </c>
      <c r="H10281" s="10">
        <f t="shared" si="481"/>
        <v>1384.1673209522367</v>
      </c>
      <c r="I10281" s="10">
        <f t="shared" si="482"/>
        <v>97.713792389848805</v>
      </c>
      <c r="J10281" s="10"/>
      <c r="K10281" s="10"/>
      <c r="L10281" s="10"/>
      <c r="M10281" s="10"/>
      <c r="N10281" s="10"/>
      <c r="O10281" s="10"/>
      <c r="P10281" s="10"/>
      <c r="Q10281" s="10"/>
      <c r="R10281" s="10"/>
      <c r="S10281" s="10"/>
      <c r="T10281" s="10"/>
      <c r="U10281" s="10"/>
      <c r="V10281" s="10"/>
    </row>
    <row r="10282" spans="1:22" x14ac:dyDescent="0.2">
      <c r="A10282" s="13">
        <v>45086</v>
      </c>
      <c r="B10282" s="14">
        <v>0.84090277777777789</v>
      </c>
      <c r="C10282" s="7">
        <v>11962.04</v>
      </c>
      <c r="D10282" s="10">
        <v>11965379</v>
      </c>
      <c r="E10282" s="8">
        <v>12.252702609653655</v>
      </c>
      <c r="F10282" s="10">
        <v>0.12670000000000001</v>
      </c>
      <c r="G10282" s="7">
        <f t="shared" si="480"/>
        <v>1.1600000000016735</v>
      </c>
      <c r="H10282" s="10">
        <f t="shared" si="481"/>
        <v>1384.2078199033479</v>
      </c>
      <c r="I10282" s="10">
        <f t="shared" si="482"/>
        <v>97.716651369425193</v>
      </c>
      <c r="J10282" s="10"/>
      <c r="K10282" s="10"/>
      <c r="L10282" s="10"/>
      <c r="M10282" s="10"/>
      <c r="N10282" s="10"/>
      <c r="O10282" s="10"/>
      <c r="P10282" s="10"/>
      <c r="Q10282" s="10"/>
      <c r="R10282" s="10"/>
      <c r="S10282" s="10"/>
      <c r="T10282" s="10"/>
      <c r="U10282" s="10"/>
      <c r="V10282" s="10"/>
    </row>
    <row r="10283" spans="1:22" x14ac:dyDescent="0.2">
      <c r="A10283" s="13">
        <v>45086</v>
      </c>
      <c r="B10283" s="14">
        <v>0.84091435185185182</v>
      </c>
      <c r="C10283" s="7">
        <v>11963.2</v>
      </c>
      <c r="D10283" s="10">
        <v>11966537</v>
      </c>
      <c r="E10283" s="8">
        <v>12.252702609653655</v>
      </c>
      <c r="F10283" s="10">
        <v>0.1191</v>
      </c>
      <c r="G10283" s="7">
        <f t="shared" si="480"/>
        <v>1.1599999999998545</v>
      </c>
      <c r="H10283" s="10">
        <f t="shared" si="481"/>
        <v>1384.2458895566813</v>
      </c>
      <c r="I10283" s="10">
        <f t="shared" si="482"/>
        <v>97.719338855356881</v>
      </c>
      <c r="J10283" s="10"/>
      <c r="K10283" s="10"/>
      <c r="L10283" s="10"/>
      <c r="M10283" s="10"/>
      <c r="N10283" s="10"/>
      <c r="O10283" s="10"/>
      <c r="P10283" s="10"/>
      <c r="Q10283" s="10"/>
      <c r="R10283" s="10"/>
      <c r="S10283" s="10"/>
      <c r="T10283" s="10"/>
      <c r="U10283" s="10"/>
      <c r="V10283" s="10"/>
    </row>
    <row r="10284" spans="1:22" x14ac:dyDescent="0.2">
      <c r="A10284" s="13">
        <v>45086</v>
      </c>
      <c r="B10284" s="14">
        <v>0.84092592592592597</v>
      </c>
      <c r="C10284" s="7">
        <v>11964.39</v>
      </c>
      <c r="D10284" s="10">
        <v>11967696</v>
      </c>
      <c r="E10284" s="8">
        <v>12.149418164291125</v>
      </c>
      <c r="F10284" s="10">
        <v>0.1115</v>
      </c>
      <c r="G10284" s="7">
        <f t="shared" si="480"/>
        <v>1.1899999999986903</v>
      </c>
      <c r="H10284" s="10">
        <f t="shared" si="481"/>
        <v>1384.2824516455701</v>
      </c>
      <c r="I10284" s="10">
        <f t="shared" si="482"/>
        <v>97.721919916409945</v>
      </c>
      <c r="J10284" s="10"/>
      <c r="K10284" s="10"/>
      <c r="L10284" s="10"/>
      <c r="M10284" s="10"/>
      <c r="N10284" s="10"/>
      <c r="O10284" s="10"/>
      <c r="P10284" s="10"/>
      <c r="Q10284" s="10"/>
      <c r="R10284" s="10"/>
      <c r="S10284" s="10"/>
      <c r="T10284" s="10"/>
      <c r="U10284" s="10"/>
      <c r="V10284" s="10"/>
    </row>
    <row r="10285" spans="1:22" x14ac:dyDescent="0.2">
      <c r="A10285" s="13">
        <v>45086</v>
      </c>
      <c r="B10285" s="14">
        <v>0.84094907407407404</v>
      </c>
      <c r="C10285" s="7">
        <v>11965.52</v>
      </c>
      <c r="D10285" s="10">
        <v>11968855</v>
      </c>
      <c r="E10285" s="8">
        <v>12.170075053363629</v>
      </c>
      <c r="F10285" s="10">
        <v>0.12670000000000001</v>
      </c>
      <c r="G10285" s="7">
        <f t="shared" si="480"/>
        <v>1.1300000000010186</v>
      </c>
      <c r="H10285" s="10">
        <f t="shared" si="481"/>
        <v>1384.3219032100146</v>
      </c>
      <c r="I10285" s="10">
        <f t="shared" si="482"/>
        <v>97.724704956859327</v>
      </c>
      <c r="J10285" s="10"/>
      <c r="K10285" s="10"/>
      <c r="L10285" s="10"/>
      <c r="M10285" s="10"/>
      <c r="N10285" s="10"/>
      <c r="O10285" s="10"/>
      <c r="P10285" s="10"/>
      <c r="Q10285" s="10"/>
      <c r="R10285" s="10"/>
      <c r="S10285" s="10"/>
      <c r="T10285" s="10"/>
      <c r="U10285" s="10"/>
      <c r="V10285" s="10"/>
    </row>
    <row r="10286" spans="1:22" x14ac:dyDescent="0.2">
      <c r="A10286" s="13">
        <v>45086</v>
      </c>
      <c r="B10286" s="14">
        <v>0.84096064814814808</v>
      </c>
      <c r="C10286" s="7">
        <v>11966.67</v>
      </c>
      <c r="D10286" s="10">
        <v>11970014</v>
      </c>
      <c r="E10286" s="8">
        <v>12.183846312745302</v>
      </c>
      <c r="F10286" s="10">
        <v>0.13930000000000001</v>
      </c>
      <c r="G10286" s="7">
        <f t="shared" si="480"/>
        <v>1.1499999999996362</v>
      </c>
      <c r="H10286" s="10">
        <f t="shared" si="481"/>
        <v>1384.3660458322368</v>
      </c>
      <c r="I10286" s="10">
        <f t="shared" si="482"/>
        <v>97.727821157450165</v>
      </c>
      <c r="J10286" s="10"/>
      <c r="K10286" s="10"/>
      <c r="L10286" s="10"/>
      <c r="M10286" s="10"/>
      <c r="N10286" s="10"/>
      <c r="O10286" s="10"/>
      <c r="P10286" s="10"/>
      <c r="Q10286" s="10"/>
      <c r="R10286" s="10"/>
      <c r="S10286" s="10"/>
      <c r="T10286" s="10"/>
      <c r="U10286" s="10"/>
      <c r="V10286" s="10"/>
    </row>
    <row r="10287" spans="1:22" x14ac:dyDescent="0.2">
      <c r="A10287" s="13">
        <v>45086</v>
      </c>
      <c r="B10287" s="14">
        <v>0.84097222222222223</v>
      </c>
      <c r="C10287" s="7">
        <v>11967.83</v>
      </c>
      <c r="D10287" s="10">
        <v>11971172</v>
      </c>
      <c r="E10287" s="8">
        <v>12.170075053363629</v>
      </c>
      <c r="F10287" s="10">
        <v>0.114</v>
      </c>
      <c r="G10287" s="7">
        <f t="shared" si="480"/>
        <v>1.1599999999998545</v>
      </c>
      <c r="H10287" s="10">
        <f t="shared" si="481"/>
        <v>1384.4024852989035</v>
      </c>
      <c r="I10287" s="10">
        <f t="shared" si="482"/>
        <v>97.730393562120298</v>
      </c>
      <c r="J10287" s="10"/>
      <c r="K10287" s="10"/>
      <c r="L10287" s="10"/>
      <c r="M10287" s="10"/>
      <c r="N10287" s="10"/>
      <c r="O10287" s="10"/>
      <c r="P10287" s="10"/>
      <c r="Q10287" s="10"/>
      <c r="R10287" s="10"/>
      <c r="S10287" s="10"/>
      <c r="T10287" s="10"/>
      <c r="U10287" s="10"/>
      <c r="V10287" s="10"/>
    </row>
    <row r="10288" spans="1:22" x14ac:dyDescent="0.2">
      <c r="A10288" s="13">
        <v>45086</v>
      </c>
      <c r="B10288" s="14">
        <v>0.84098379629629638</v>
      </c>
      <c r="C10288" s="7">
        <v>11968.98</v>
      </c>
      <c r="D10288" s="10">
        <v>11972330</v>
      </c>
      <c r="E10288" s="8">
        <v>12.218274461199476</v>
      </c>
      <c r="F10288" s="10">
        <v>0.11650000000000001</v>
      </c>
      <c r="G10288" s="7">
        <f t="shared" si="480"/>
        <v>1.1499999999996362</v>
      </c>
      <c r="H10288" s="10">
        <f t="shared" si="481"/>
        <v>1384.4394028544591</v>
      </c>
      <c r="I10288" s="10">
        <f t="shared" si="482"/>
        <v>97.732999716957579</v>
      </c>
      <c r="J10288" s="10"/>
      <c r="K10288" s="10"/>
      <c r="L10288" s="10"/>
      <c r="M10288" s="10"/>
      <c r="N10288" s="10"/>
      <c r="O10288" s="10"/>
      <c r="P10288" s="10"/>
      <c r="Q10288" s="10"/>
      <c r="R10288" s="10"/>
      <c r="S10288" s="10"/>
      <c r="T10288" s="10"/>
      <c r="U10288" s="10"/>
      <c r="V10288" s="10"/>
    </row>
    <row r="10289" spans="1:22" x14ac:dyDescent="0.2">
      <c r="A10289" s="13">
        <v>45086</v>
      </c>
      <c r="B10289" s="14">
        <v>0.84099537037037031</v>
      </c>
      <c r="C10289" s="7">
        <v>11970.15</v>
      </c>
      <c r="D10289" s="10">
        <v>11973489</v>
      </c>
      <c r="E10289" s="8">
        <v>12.183846312745302</v>
      </c>
      <c r="F10289" s="10">
        <v>0.11650000000000001</v>
      </c>
      <c r="G10289" s="7">
        <f t="shared" si="480"/>
        <v>1.1700000000000728</v>
      </c>
      <c r="H10289" s="10">
        <f t="shared" si="481"/>
        <v>1384.476962454459</v>
      </c>
      <c r="I10289" s="10">
        <f t="shared" si="482"/>
        <v>97.735651196226797</v>
      </c>
      <c r="J10289" s="10"/>
      <c r="K10289" s="10"/>
      <c r="L10289" s="10"/>
      <c r="M10289" s="10"/>
      <c r="N10289" s="10"/>
      <c r="O10289" s="10"/>
      <c r="P10289" s="10"/>
      <c r="Q10289" s="10"/>
      <c r="R10289" s="10"/>
      <c r="S10289" s="10"/>
      <c r="T10289" s="10"/>
      <c r="U10289" s="10"/>
      <c r="V10289" s="10"/>
    </row>
    <row r="10290" spans="1:22" x14ac:dyDescent="0.2">
      <c r="A10290" s="13">
        <v>45086</v>
      </c>
      <c r="B10290" s="14">
        <v>0.84100694444444446</v>
      </c>
      <c r="C10290" s="7">
        <v>11971.31</v>
      </c>
      <c r="D10290" s="10">
        <v>11974647</v>
      </c>
      <c r="E10290" s="8">
        <v>12.197617572126973</v>
      </c>
      <c r="F10290" s="10">
        <v>0.12920000000000001</v>
      </c>
      <c r="G10290" s="7">
        <f t="shared" si="480"/>
        <v>1.1599999999998545</v>
      </c>
      <c r="H10290" s="10">
        <f t="shared" si="481"/>
        <v>1384.5182605166813</v>
      </c>
      <c r="I10290" s="10">
        <f t="shared" si="482"/>
        <v>97.738566588186288</v>
      </c>
      <c r="J10290" s="10"/>
      <c r="K10290" s="10"/>
      <c r="L10290" s="10"/>
      <c r="M10290" s="10"/>
      <c r="N10290" s="10"/>
      <c r="O10290" s="10"/>
      <c r="P10290" s="10"/>
      <c r="Q10290" s="10"/>
      <c r="R10290" s="10"/>
      <c r="S10290" s="10"/>
      <c r="T10290" s="10"/>
      <c r="U10290" s="10"/>
      <c r="V10290" s="10"/>
    </row>
    <row r="10291" spans="1:22" x14ac:dyDescent="0.2">
      <c r="A10291" s="13">
        <v>45086</v>
      </c>
      <c r="B10291" s="14">
        <v>0.8410185185185185</v>
      </c>
      <c r="C10291" s="7">
        <v>11972.46</v>
      </c>
      <c r="D10291" s="10">
        <v>11975806</v>
      </c>
      <c r="E10291" s="8">
        <v>12.23204572058115</v>
      </c>
      <c r="F10291" s="10">
        <v>0.13</v>
      </c>
      <c r="G10291" s="7">
        <f t="shared" si="480"/>
        <v>1.1499999999996362</v>
      </c>
      <c r="H10291" s="10">
        <f t="shared" si="481"/>
        <v>1384.5594560722368</v>
      </c>
      <c r="I10291" s="10">
        <f t="shared" si="482"/>
        <v>97.74147474379869</v>
      </c>
      <c r="J10291" s="10"/>
      <c r="K10291" s="10"/>
      <c r="L10291" s="10"/>
      <c r="M10291" s="10"/>
      <c r="N10291" s="10"/>
      <c r="O10291" s="10"/>
      <c r="P10291" s="10"/>
      <c r="Q10291" s="10"/>
      <c r="R10291" s="10"/>
      <c r="S10291" s="10"/>
      <c r="T10291" s="10"/>
      <c r="U10291" s="10"/>
      <c r="V10291" s="10"/>
    </row>
    <row r="10292" spans="1:22" x14ac:dyDescent="0.2">
      <c r="A10292" s="13">
        <v>45086</v>
      </c>
      <c r="B10292" s="14">
        <v>0.84104166666666658</v>
      </c>
      <c r="C10292" s="7">
        <v>11973.62</v>
      </c>
      <c r="D10292" s="10">
        <v>11976965</v>
      </c>
      <c r="E10292" s="8">
        <v>12.300902017489502</v>
      </c>
      <c r="F10292" s="10">
        <v>0.1208</v>
      </c>
      <c r="G10292" s="7">
        <f t="shared" si="480"/>
        <v>1.1600000000016735</v>
      </c>
      <c r="H10292" s="10">
        <f t="shared" si="481"/>
        <v>1384.5980691211257</v>
      </c>
      <c r="I10292" s="10">
        <f t="shared" si="482"/>
        <v>97.744200590150911</v>
      </c>
      <c r="J10292" s="10"/>
      <c r="K10292" s="10"/>
      <c r="L10292" s="10"/>
      <c r="M10292" s="10"/>
      <c r="N10292" s="10"/>
      <c r="O10292" s="10"/>
      <c r="P10292" s="10"/>
      <c r="Q10292" s="10"/>
      <c r="R10292" s="10"/>
      <c r="S10292" s="10"/>
      <c r="T10292" s="10"/>
      <c r="U10292" s="10"/>
      <c r="V10292" s="10"/>
    </row>
    <row r="10293" spans="1:22" x14ac:dyDescent="0.2">
      <c r="A10293" s="13">
        <v>45086</v>
      </c>
      <c r="B10293" s="14">
        <v>0.84105324074074073</v>
      </c>
      <c r="C10293" s="7">
        <v>11974.79</v>
      </c>
      <c r="D10293" s="10">
        <v>11978123</v>
      </c>
      <c r="E10293" s="8">
        <v>12.252702609653655</v>
      </c>
      <c r="F10293" s="10">
        <v>0.10299999999999999</v>
      </c>
      <c r="G10293" s="7">
        <f t="shared" si="480"/>
        <v>1.1700000000000728</v>
      </c>
      <c r="H10293" s="10">
        <f t="shared" si="481"/>
        <v>1384.6312763211258</v>
      </c>
      <c r="I10293" s="10">
        <f t="shared" si="482"/>
        <v>97.746544816457615</v>
      </c>
      <c r="J10293" s="10"/>
      <c r="K10293" s="10"/>
      <c r="L10293" s="10"/>
      <c r="M10293" s="10"/>
      <c r="N10293" s="10"/>
      <c r="O10293" s="10"/>
      <c r="P10293" s="10"/>
      <c r="Q10293" s="10"/>
      <c r="R10293" s="10"/>
      <c r="S10293" s="10"/>
      <c r="T10293" s="10"/>
      <c r="U10293" s="10"/>
      <c r="V10293" s="10"/>
    </row>
    <row r="10294" spans="1:22" x14ac:dyDescent="0.2">
      <c r="A10294" s="13">
        <v>45086</v>
      </c>
      <c r="B10294" s="14">
        <v>0.84106481481481488</v>
      </c>
      <c r="C10294" s="7">
        <v>11975.93</v>
      </c>
      <c r="D10294" s="10">
        <v>11979282</v>
      </c>
      <c r="E10294" s="8">
        <v>12.23204572058115</v>
      </c>
      <c r="F10294" s="10">
        <v>0.1106</v>
      </c>
      <c r="G10294" s="7">
        <f t="shared" si="480"/>
        <v>1.1399999999994179</v>
      </c>
      <c r="H10294" s="10">
        <f t="shared" si="481"/>
        <v>1384.6660194677925</v>
      </c>
      <c r="I10294" s="10">
        <f t="shared" si="482"/>
        <v>97.748997471255166</v>
      </c>
      <c r="J10294" s="10"/>
      <c r="K10294" s="10"/>
      <c r="L10294" s="10"/>
      <c r="M10294" s="10"/>
      <c r="N10294" s="10"/>
      <c r="O10294" s="10"/>
      <c r="P10294" s="10"/>
      <c r="Q10294" s="10"/>
      <c r="R10294" s="10"/>
      <c r="S10294" s="10"/>
      <c r="T10294" s="10"/>
      <c r="U10294" s="10"/>
      <c r="V10294" s="10"/>
    </row>
    <row r="10295" spans="1:22" x14ac:dyDescent="0.2">
      <c r="A10295" s="13">
        <v>45086</v>
      </c>
      <c r="B10295" s="14">
        <v>0.84107638888888892</v>
      </c>
      <c r="C10295" s="7">
        <v>11977.11</v>
      </c>
      <c r="D10295" s="10">
        <v>11980440</v>
      </c>
      <c r="E10295" s="8">
        <v>12.135646904909455</v>
      </c>
      <c r="F10295" s="10">
        <v>0.1157</v>
      </c>
      <c r="G10295" s="7">
        <f t="shared" si="480"/>
        <v>1.180000000000291</v>
      </c>
      <c r="H10295" s="10">
        <f t="shared" si="481"/>
        <v>1384.7036399655703</v>
      </c>
      <c r="I10295" s="10">
        <f t="shared" si="482"/>
        <v>97.751653249537057</v>
      </c>
      <c r="J10295" s="10"/>
      <c r="K10295" s="10"/>
      <c r="L10295" s="10"/>
      <c r="M10295" s="10"/>
      <c r="N10295" s="10"/>
      <c r="O10295" s="10"/>
      <c r="P10295" s="10"/>
      <c r="Q10295" s="10"/>
      <c r="R10295" s="10"/>
      <c r="S10295" s="10"/>
      <c r="T10295" s="10"/>
      <c r="U10295" s="10"/>
      <c r="V10295" s="10"/>
    </row>
    <row r="10296" spans="1:22" x14ac:dyDescent="0.2">
      <c r="A10296" s="13">
        <v>45086</v>
      </c>
      <c r="B10296" s="14">
        <v>0.84108796296296295</v>
      </c>
      <c r="C10296" s="7">
        <v>11978.25</v>
      </c>
      <c r="D10296" s="10">
        <v>11981599</v>
      </c>
      <c r="E10296" s="8">
        <v>12.170075053363629</v>
      </c>
      <c r="F10296" s="10">
        <v>0.1182</v>
      </c>
      <c r="G10296" s="7">
        <f t="shared" si="480"/>
        <v>1.1399999999994179</v>
      </c>
      <c r="H10296" s="10">
        <f t="shared" si="481"/>
        <v>1384.7407705255703</v>
      </c>
      <c r="I10296" s="10">
        <f t="shared" si="482"/>
        <v>97.754274441192308</v>
      </c>
      <c r="J10296" s="10"/>
      <c r="K10296" s="10"/>
      <c r="L10296" s="10"/>
      <c r="M10296" s="10"/>
      <c r="N10296" s="10"/>
      <c r="O10296" s="10"/>
      <c r="P10296" s="10"/>
      <c r="Q10296" s="10"/>
      <c r="R10296" s="10"/>
      <c r="S10296" s="10"/>
      <c r="T10296" s="10"/>
      <c r="U10296" s="10"/>
      <c r="V10296" s="10"/>
    </row>
    <row r="10297" spans="1:22" x14ac:dyDescent="0.2">
      <c r="A10297" s="13">
        <v>45086</v>
      </c>
      <c r="B10297" s="14">
        <v>0.84109953703703699</v>
      </c>
      <c r="C10297" s="7">
        <v>11979.43</v>
      </c>
      <c r="D10297" s="10">
        <v>11982757</v>
      </c>
      <c r="E10297" s="8">
        <v>12.197617572126973</v>
      </c>
      <c r="F10297" s="10">
        <v>0.1241</v>
      </c>
      <c r="G10297" s="7">
        <f t="shared" si="480"/>
        <v>1.180000000000291</v>
      </c>
      <c r="H10297" s="10">
        <f t="shared" si="481"/>
        <v>1384.7811223300148</v>
      </c>
      <c r="I10297" s="10">
        <f t="shared" si="482"/>
        <v>97.757123033109167</v>
      </c>
      <c r="J10297" s="10"/>
      <c r="K10297" s="10"/>
      <c r="L10297" s="10"/>
      <c r="M10297" s="10"/>
      <c r="N10297" s="10"/>
      <c r="O10297" s="10"/>
      <c r="P10297" s="10"/>
      <c r="Q10297" s="10"/>
      <c r="R10297" s="10"/>
      <c r="S10297" s="10"/>
      <c r="T10297" s="10"/>
      <c r="U10297" s="10"/>
      <c r="V10297" s="10"/>
    </row>
    <row r="10298" spans="1:22" x14ac:dyDescent="0.2">
      <c r="A10298" s="13">
        <v>45086</v>
      </c>
      <c r="B10298" s="14">
        <v>0.84112268518518529</v>
      </c>
      <c r="C10298" s="7">
        <v>11980.57</v>
      </c>
      <c r="D10298" s="10">
        <v>11983916</v>
      </c>
      <c r="E10298" s="8">
        <v>12.170075053363629</v>
      </c>
      <c r="F10298" s="10">
        <v>0.1089</v>
      </c>
      <c r="G10298" s="7">
        <f t="shared" si="480"/>
        <v>1.1399999999994179</v>
      </c>
      <c r="H10298" s="10">
        <f t="shared" si="481"/>
        <v>1384.8153314500148</v>
      </c>
      <c r="I10298" s="10">
        <f t="shared" si="482"/>
        <v>97.759537988872751</v>
      </c>
      <c r="J10298" s="10"/>
      <c r="K10298" s="10"/>
      <c r="L10298" s="10"/>
      <c r="M10298" s="10"/>
      <c r="N10298" s="10"/>
      <c r="O10298" s="10"/>
      <c r="P10298" s="10"/>
      <c r="Q10298" s="10"/>
      <c r="R10298" s="10"/>
      <c r="S10298" s="10"/>
      <c r="T10298" s="10"/>
      <c r="U10298" s="10"/>
      <c r="V10298" s="10"/>
    </row>
    <row r="10299" spans="1:22" x14ac:dyDescent="0.2">
      <c r="A10299" s="13">
        <v>45086</v>
      </c>
      <c r="B10299" s="14">
        <v>0.84113425925925922</v>
      </c>
      <c r="C10299" s="7">
        <v>11981.74</v>
      </c>
      <c r="D10299" s="10">
        <v>11985075</v>
      </c>
      <c r="E10299" s="8">
        <v>12.183846312745302</v>
      </c>
      <c r="F10299" s="10">
        <v>0.1241</v>
      </c>
      <c r="G10299" s="7">
        <f t="shared" si="480"/>
        <v>1.1700000000000728</v>
      </c>
      <c r="H10299" s="10">
        <f t="shared" si="481"/>
        <v>1384.8553412900148</v>
      </c>
      <c r="I10299" s="10">
        <f t="shared" si="482"/>
        <v>97.762362440180155</v>
      </c>
      <c r="J10299" s="10"/>
      <c r="K10299" s="10"/>
      <c r="L10299" s="10"/>
      <c r="M10299" s="10"/>
      <c r="N10299" s="10"/>
      <c r="O10299" s="10"/>
      <c r="P10299" s="10"/>
      <c r="Q10299" s="10"/>
      <c r="R10299" s="10"/>
      <c r="S10299" s="10"/>
      <c r="T10299" s="10"/>
      <c r="U10299" s="10"/>
      <c r="V10299" s="10"/>
    </row>
    <row r="10300" spans="1:22" x14ac:dyDescent="0.2">
      <c r="A10300" s="13">
        <v>45086</v>
      </c>
      <c r="B10300" s="14">
        <v>0.84114583333333337</v>
      </c>
      <c r="C10300" s="7">
        <v>11982.89</v>
      </c>
      <c r="D10300" s="10">
        <v>11986233</v>
      </c>
      <c r="E10300" s="8">
        <v>12.183846312745302</v>
      </c>
      <c r="F10300" s="10">
        <v>0.12839999999999999</v>
      </c>
      <c r="G10300" s="7">
        <f t="shared" si="480"/>
        <v>1.1499999999996362</v>
      </c>
      <c r="H10300" s="10">
        <f t="shared" si="481"/>
        <v>1384.8960298233483</v>
      </c>
      <c r="I10300" s="10">
        <f t="shared" si="482"/>
        <v>97.765234803108115</v>
      </c>
      <c r="J10300" s="10"/>
      <c r="K10300" s="10"/>
      <c r="L10300" s="10"/>
      <c r="M10300" s="10"/>
      <c r="N10300" s="10"/>
      <c r="O10300" s="10"/>
      <c r="P10300" s="10"/>
      <c r="Q10300" s="10"/>
      <c r="R10300" s="10"/>
      <c r="S10300" s="10"/>
      <c r="T10300" s="10"/>
      <c r="U10300" s="10"/>
      <c r="V10300" s="10"/>
    </row>
    <row r="10301" spans="1:22" x14ac:dyDescent="0.2">
      <c r="A10301" s="13">
        <v>45086</v>
      </c>
      <c r="B10301" s="14">
        <v>0.84115740740740741</v>
      </c>
      <c r="C10301" s="7">
        <v>11984.05</v>
      </c>
      <c r="D10301" s="10">
        <v>11987391</v>
      </c>
      <c r="E10301" s="8">
        <v>12.197617572126973</v>
      </c>
      <c r="F10301" s="10">
        <v>0.12670000000000001</v>
      </c>
      <c r="G10301" s="7">
        <f t="shared" si="480"/>
        <v>1.1599999999998545</v>
      </c>
      <c r="H10301" s="10">
        <f t="shared" si="481"/>
        <v>1384.9365287744595</v>
      </c>
      <c r="I10301" s="10">
        <f t="shared" si="482"/>
        <v>97.768093782684488</v>
      </c>
      <c r="J10301" s="10"/>
      <c r="K10301" s="10"/>
      <c r="L10301" s="10"/>
      <c r="M10301" s="10"/>
      <c r="N10301" s="10"/>
      <c r="O10301" s="10"/>
      <c r="P10301" s="10"/>
      <c r="Q10301" s="10"/>
      <c r="R10301" s="10"/>
      <c r="S10301" s="10"/>
      <c r="T10301" s="10"/>
      <c r="U10301" s="10"/>
      <c r="V10301" s="10"/>
    </row>
    <row r="10302" spans="1:22" x14ac:dyDescent="0.2">
      <c r="A10302" s="13">
        <v>45086</v>
      </c>
      <c r="B10302" s="14">
        <v>0.84116898148148145</v>
      </c>
      <c r="C10302" s="7">
        <v>11985.21</v>
      </c>
      <c r="D10302" s="10">
        <v>11988550</v>
      </c>
      <c r="E10302" s="8">
        <v>12.252702609653655</v>
      </c>
      <c r="F10302" s="10">
        <v>0.1216</v>
      </c>
      <c r="G10302" s="7">
        <f t="shared" si="480"/>
        <v>1.1599999999998545</v>
      </c>
      <c r="H10302" s="10">
        <f t="shared" si="481"/>
        <v>1384.975397538904</v>
      </c>
      <c r="I10302" s="10">
        <f t="shared" si="482"/>
        <v>97.770837680999307</v>
      </c>
      <c r="J10302" s="10"/>
      <c r="K10302" s="10"/>
      <c r="L10302" s="10"/>
      <c r="M10302" s="10"/>
      <c r="N10302" s="10"/>
      <c r="O10302" s="10"/>
      <c r="P10302" s="10"/>
      <c r="Q10302" s="10"/>
      <c r="R10302" s="10"/>
      <c r="S10302" s="10"/>
      <c r="T10302" s="10"/>
      <c r="U10302" s="10"/>
      <c r="V10302" s="10"/>
    </row>
    <row r="10303" spans="1:22" x14ac:dyDescent="0.2">
      <c r="A10303" s="13">
        <v>45086</v>
      </c>
      <c r="B10303" s="14">
        <v>0.84118055555555549</v>
      </c>
      <c r="C10303" s="7">
        <v>11986.37</v>
      </c>
      <c r="D10303" s="10">
        <v>11989708</v>
      </c>
      <c r="E10303" s="8">
        <v>12.252702609653655</v>
      </c>
      <c r="F10303" s="10">
        <v>0.1216</v>
      </c>
      <c r="G10303" s="7">
        <f t="shared" si="480"/>
        <v>1.1600000000016735</v>
      </c>
      <c r="H10303" s="10">
        <f t="shared" si="481"/>
        <v>1385.0142663033484</v>
      </c>
      <c r="I10303" s="10">
        <f t="shared" si="482"/>
        <v>97.773581579314111</v>
      </c>
      <c r="J10303" s="10"/>
      <c r="K10303" s="10"/>
      <c r="L10303" s="10"/>
      <c r="M10303" s="10"/>
      <c r="N10303" s="10"/>
      <c r="O10303" s="10"/>
      <c r="P10303" s="10"/>
      <c r="Q10303" s="10"/>
      <c r="R10303" s="10"/>
      <c r="S10303" s="10"/>
      <c r="T10303" s="10"/>
      <c r="U10303" s="10"/>
      <c r="V10303" s="10"/>
    </row>
    <row r="10304" spans="1:22" x14ac:dyDescent="0.2">
      <c r="A10304" s="13">
        <v>45086</v>
      </c>
      <c r="B10304" s="14">
        <v>0.84120370370370379</v>
      </c>
      <c r="C10304" s="7">
        <v>11987.52</v>
      </c>
      <c r="D10304" s="10">
        <v>11990867</v>
      </c>
      <c r="E10304" s="8">
        <v>12.23204572058115</v>
      </c>
      <c r="F10304" s="10">
        <v>0.11990000000000001</v>
      </c>
      <c r="G10304" s="7">
        <f t="shared" si="480"/>
        <v>1.1499999999996362</v>
      </c>
      <c r="H10304" s="10">
        <f t="shared" si="481"/>
        <v>1385.0522612811262</v>
      </c>
      <c r="I10304" s="10">
        <f t="shared" si="482"/>
        <v>97.77626379360585</v>
      </c>
      <c r="J10304" s="10"/>
      <c r="K10304" s="10"/>
      <c r="L10304" s="10"/>
      <c r="M10304" s="10"/>
      <c r="N10304" s="10"/>
      <c r="O10304" s="10"/>
      <c r="P10304" s="10"/>
      <c r="Q10304" s="10"/>
      <c r="R10304" s="10"/>
      <c r="S10304" s="10"/>
      <c r="T10304" s="10"/>
      <c r="U10304" s="10"/>
      <c r="V10304" s="10"/>
    </row>
    <row r="10305" spans="1:22" x14ac:dyDescent="0.2">
      <c r="A10305" s="13">
        <v>45086</v>
      </c>
      <c r="B10305" s="14">
        <v>0.84121527777777771</v>
      </c>
      <c r="C10305" s="7">
        <v>11988.68</v>
      </c>
      <c r="D10305" s="10">
        <v>11992026</v>
      </c>
      <c r="E10305" s="8">
        <v>12.197617572126973</v>
      </c>
      <c r="F10305" s="10">
        <v>0.114</v>
      </c>
      <c r="G10305" s="7">
        <f t="shared" si="480"/>
        <v>1.1599999999998545</v>
      </c>
      <c r="H10305" s="10">
        <f t="shared" si="481"/>
        <v>1385.0887007477929</v>
      </c>
      <c r="I10305" s="10">
        <f t="shared" si="482"/>
        <v>97.778836198275997</v>
      </c>
      <c r="J10305" s="10"/>
      <c r="K10305" s="10"/>
      <c r="L10305" s="10"/>
      <c r="M10305" s="10"/>
      <c r="N10305" s="10"/>
      <c r="O10305" s="10"/>
      <c r="P10305" s="10"/>
      <c r="Q10305" s="10"/>
      <c r="R10305" s="10"/>
      <c r="S10305" s="10"/>
      <c r="T10305" s="10"/>
      <c r="U10305" s="10"/>
      <c r="V10305" s="10"/>
    </row>
    <row r="10306" spans="1:22" x14ac:dyDescent="0.2">
      <c r="A10306" s="13">
        <v>45086</v>
      </c>
      <c r="B10306" s="14">
        <v>0.84122685185185186</v>
      </c>
      <c r="C10306" s="7">
        <v>11989.84</v>
      </c>
      <c r="D10306" s="10">
        <v>11993184</v>
      </c>
      <c r="E10306" s="8">
        <v>12.183846312745302</v>
      </c>
      <c r="F10306" s="10">
        <v>0.12330000000000001</v>
      </c>
      <c r="G10306" s="7">
        <f t="shared" si="480"/>
        <v>1.1599999999998545</v>
      </c>
      <c r="H10306" s="10">
        <f t="shared" si="481"/>
        <v>1385.1281129077929</v>
      </c>
      <c r="I10306" s="10">
        <f t="shared" si="482"/>
        <v>97.781618457011319</v>
      </c>
      <c r="J10306" s="10"/>
      <c r="K10306" s="10"/>
      <c r="L10306" s="10"/>
      <c r="M10306" s="10"/>
      <c r="N10306" s="10"/>
      <c r="O10306" s="10"/>
      <c r="P10306" s="10"/>
      <c r="Q10306" s="10"/>
      <c r="R10306" s="10"/>
      <c r="S10306" s="10"/>
      <c r="T10306" s="10"/>
      <c r="U10306" s="10"/>
      <c r="V10306" s="10"/>
    </row>
    <row r="10307" spans="1:22" x14ac:dyDescent="0.2">
      <c r="A10307" s="13">
        <v>45086</v>
      </c>
      <c r="B10307" s="14">
        <v>0.8412384259259259</v>
      </c>
      <c r="C10307" s="7">
        <v>11991</v>
      </c>
      <c r="D10307" s="10">
        <v>11994343</v>
      </c>
      <c r="E10307" s="8">
        <v>12.183846312745302</v>
      </c>
      <c r="F10307" s="10">
        <v>0.1174</v>
      </c>
      <c r="G10307" s="7">
        <f t="shared" si="480"/>
        <v>1.1599999999998545</v>
      </c>
      <c r="H10307" s="10">
        <f t="shared" si="481"/>
        <v>1385.1656391655706</v>
      </c>
      <c r="I10307" s="10">
        <f t="shared" si="482"/>
        <v>97.784267582522489</v>
      </c>
      <c r="J10307" s="10"/>
      <c r="K10307" s="10"/>
      <c r="L10307" s="10"/>
      <c r="M10307" s="10"/>
      <c r="N10307" s="10"/>
      <c r="O10307" s="10"/>
      <c r="P10307" s="10"/>
      <c r="Q10307" s="10"/>
      <c r="R10307" s="10"/>
      <c r="S10307" s="10"/>
      <c r="T10307" s="10"/>
      <c r="U10307" s="10"/>
      <c r="V10307" s="10"/>
    </row>
    <row r="10308" spans="1:22" x14ac:dyDescent="0.2">
      <c r="A10308" s="13">
        <v>45086</v>
      </c>
      <c r="B10308" s="14">
        <v>0.84125000000000005</v>
      </c>
      <c r="C10308" s="7">
        <v>11992.15</v>
      </c>
      <c r="D10308" s="10">
        <v>11995501</v>
      </c>
      <c r="E10308" s="8">
        <v>12.183846312745302</v>
      </c>
      <c r="F10308" s="10">
        <v>0.1351</v>
      </c>
      <c r="G10308" s="7">
        <f t="shared" ref="G10308:G10371" si="483">C10308-C10307</f>
        <v>1.1499999999996362</v>
      </c>
      <c r="H10308" s="10">
        <f t="shared" ref="H10308:H10371" si="484">H10307+((F10308*1000)*(G10308/3600)*0.992)</f>
        <v>1385.2084508544594</v>
      </c>
      <c r="I10308" s="10">
        <f t="shared" ref="I10308:I10371" si="485">(H10308/MAX(H:H))*100</f>
        <v>97.787289827316613</v>
      </c>
      <c r="J10308" s="10"/>
      <c r="K10308" s="10"/>
      <c r="L10308" s="10"/>
      <c r="M10308" s="10"/>
      <c r="N10308" s="10"/>
      <c r="O10308" s="10"/>
      <c r="P10308" s="10"/>
      <c r="Q10308" s="10"/>
      <c r="R10308" s="10"/>
      <c r="S10308" s="10"/>
      <c r="T10308" s="10"/>
      <c r="U10308" s="10"/>
      <c r="V10308" s="10"/>
    </row>
    <row r="10309" spans="1:22" x14ac:dyDescent="0.2">
      <c r="A10309" s="13">
        <v>45086</v>
      </c>
      <c r="B10309" s="14">
        <v>0.84126157407407398</v>
      </c>
      <c r="C10309" s="7">
        <v>11993.32</v>
      </c>
      <c r="D10309" s="10">
        <v>11996660</v>
      </c>
      <c r="E10309" s="8">
        <v>12.170075053363629</v>
      </c>
      <c r="F10309" s="10">
        <v>0.1216</v>
      </c>
      <c r="G10309" s="7">
        <f t="shared" si="483"/>
        <v>1.1700000000000728</v>
      </c>
      <c r="H10309" s="10">
        <f t="shared" si="484"/>
        <v>1385.2476546944595</v>
      </c>
      <c r="I10309" s="10">
        <f t="shared" si="485"/>
        <v>97.790057379927248</v>
      </c>
      <c r="J10309" s="10"/>
      <c r="K10309" s="10"/>
      <c r="L10309" s="10"/>
      <c r="M10309" s="10"/>
      <c r="N10309" s="10"/>
      <c r="O10309" s="10"/>
      <c r="P10309" s="10"/>
      <c r="Q10309" s="10"/>
      <c r="R10309" s="10"/>
      <c r="S10309" s="10"/>
      <c r="T10309" s="10"/>
      <c r="U10309" s="10"/>
      <c r="V10309" s="10"/>
    </row>
    <row r="10310" spans="1:22" x14ac:dyDescent="0.2">
      <c r="A10310" s="13">
        <v>45086</v>
      </c>
      <c r="B10310" s="14">
        <v>0.84127314814814813</v>
      </c>
      <c r="C10310" s="7">
        <v>11994.47</v>
      </c>
      <c r="D10310" s="10">
        <v>11997818</v>
      </c>
      <c r="E10310" s="8">
        <v>12.183846312745302</v>
      </c>
      <c r="F10310" s="10">
        <v>0.1157</v>
      </c>
      <c r="G10310" s="7">
        <f t="shared" si="483"/>
        <v>1.1499999999996362</v>
      </c>
      <c r="H10310" s="10">
        <f t="shared" si="484"/>
        <v>1385.2843187389039</v>
      </c>
      <c r="I10310" s="10">
        <f t="shared" si="485"/>
        <v>97.792645638422286</v>
      </c>
      <c r="J10310" s="10"/>
      <c r="K10310" s="10"/>
      <c r="L10310" s="10"/>
      <c r="M10310" s="10"/>
      <c r="N10310" s="10"/>
      <c r="O10310" s="10"/>
      <c r="P10310" s="10"/>
      <c r="Q10310" s="10"/>
      <c r="R10310" s="10"/>
      <c r="S10310" s="10"/>
      <c r="T10310" s="10"/>
      <c r="U10310" s="10"/>
      <c r="V10310" s="10"/>
    </row>
    <row r="10311" spans="1:22" x14ac:dyDescent="0.2">
      <c r="A10311" s="13">
        <v>45086</v>
      </c>
      <c r="B10311" s="14">
        <v>0.84129629629629632</v>
      </c>
      <c r="C10311" s="7">
        <v>11995.64</v>
      </c>
      <c r="D10311" s="10">
        <v>11998977</v>
      </c>
      <c r="E10311" s="8">
        <v>12.23204572058115</v>
      </c>
      <c r="F10311" s="10">
        <v>0.1148</v>
      </c>
      <c r="G10311" s="7">
        <f t="shared" si="483"/>
        <v>1.1700000000000728</v>
      </c>
      <c r="H10311" s="10">
        <f t="shared" si="484"/>
        <v>1385.321330258904</v>
      </c>
      <c r="I10311" s="10">
        <f t="shared" si="485"/>
        <v>97.795258426577718</v>
      </c>
      <c r="J10311" s="10"/>
      <c r="K10311" s="10"/>
      <c r="L10311" s="10"/>
      <c r="M10311" s="10"/>
      <c r="N10311" s="10"/>
      <c r="O10311" s="10"/>
      <c r="P10311" s="10"/>
      <c r="Q10311" s="10"/>
      <c r="R10311" s="10"/>
      <c r="S10311" s="10"/>
      <c r="T10311" s="10"/>
      <c r="U10311" s="10"/>
      <c r="V10311" s="10"/>
    </row>
    <row r="10312" spans="1:22" x14ac:dyDescent="0.2">
      <c r="A10312" s="13">
        <v>45086</v>
      </c>
      <c r="B10312" s="14">
        <v>0.84130787037037036</v>
      </c>
      <c r="C10312" s="7">
        <v>11996.79</v>
      </c>
      <c r="D10312" s="10">
        <v>12000136</v>
      </c>
      <c r="E10312" s="8">
        <v>12.23204572058115</v>
      </c>
      <c r="F10312" s="10">
        <v>0.1208</v>
      </c>
      <c r="G10312" s="7">
        <f t="shared" si="483"/>
        <v>1.1500000000014552</v>
      </c>
      <c r="H10312" s="10">
        <f t="shared" si="484"/>
        <v>1385.3596104366818</v>
      </c>
      <c r="I10312" s="10">
        <f t="shared" si="485"/>
        <v>97.797960774254477</v>
      </c>
      <c r="J10312" s="10"/>
      <c r="K10312" s="10"/>
      <c r="L10312" s="10"/>
      <c r="M10312" s="10"/>
      <c r="N10312" s="10"/>
      <c r="O10312" s="10"/>
      <c r="P10312" s="10"/>
      <c r="Q10312" s="10"/>
      <c r="R10312" s="10"/>
      <c r="S10312" s="10"/>
      <c r="T10312" s="10"/>
      <c r="U10312" s="10"/>
      <c r="V10312" s="10"/>
    </row>
    <row r="10313" spans="1:22" x14ac:dyDescent="0.2">
      <c r="A10313" s="13">
        <v>45086</v>
      </c>
      <c r="B10313" s="14">
        <v>0.8413194444444444</v>
      </c>
      <c r="C10313" s="7">
        <v>11997.96</v>
      </c>
      <c r="D10313" s="10">
        <v>12001294</v>
      </c>
      <c r="E10313" s="8">
        <v>12.266473869035323</v>
      </c>
      <c r="F10313" s="10">
        <v>0.13769999999999999</v>
      </c>
      <c r="G10313" s="7">
        <f t="shared" si="483"/>
        <v>1.1699999999982538</v>
      </c>
      <c r="H10313" s="10">
        <f t="shared" si="484"/>
        <v>1385.4040049166817</v>
      </c>
      <c r="I10313" s="10">
        <f t="shared" si="485"/>
        <v>97.80109475447226</v>
      </c>
      <c r="J10313" s="10"/>
      <c r="K10313" s="10"/>
      <c r="L10313" s="10"/>
      <c r="M10313" s="10"/>
      <c r="N10313" s="10"/>
      <c r="O10313" s="10"/>
      <c r="P10313" s="10"/>
      <c r="Q10313" s="10"/>
      <c r="R10313" s="10"/>
      <c r="S10313" s="10"/>
      <c r="T10313" s="10"/>
      <c r="U10313" s="10"/>
      <c r="V10313" s="10"/>
    </row>
    <row r="10314" spans="1:22" x14ac:dyDescent="0.2">
      <c r="A10314" s="13">
        <v>45086</v>
      </c>
      <c r="B10314" s="14">
        <v>0.84133101851851855</v>
      </c>
      <c r="C10314" s="7">
        <v>11999.11</v>
      </c>
      <c r="D10314" s="10">
        <v>12002453</v>
      </c>
      <c r="E10314" s="8">
        <v>12.28713075810783</v>
      </c>
      <c r="F10314" s="10">
        <v>0.11650000000000001</v>
      </c>
      <c r="G10314" s="7">
        <f t="shared" si="483"/>
        <v>1.1500000000014552</v>
      </c>
      <c r="H10314" s="10">
        <f t="shared" si="484"/>
        <v>1385.4409224722374</v>
      </c>
      <c r="I10314" s="10">
        <f t="shared" si="485"/>
        <v>97.803700909309541</v>
      </c>
      <c r="J10314" s="10"/>
      <c r="K10314" s="10"/>
      <c r="L10314" s="10"/>
      <c r="M10314" s="10"/>
      <c r="N10314" s="10"/>
      <c r="O10314" s="10"/>
      <c r="P10314" s="10"/>
      <c r="Q10314" s="10"/>
      <c r="R10314" s="10"/>
      <c r="S10314" s="10"/>
      <c r="T10314" s="10"/>
      <c r="U10314" s="10"/>
      <c r="V10314" s="10"/>
    </row>
    <row r="10315" spans="1:22" x14ac:dyDescent="0.2">
      <c r="A10315" s="13">
        <v>45086</v>
      </c>
      <c r="B10315" s="14">
        <v>0.8413425925925927</v>
      </c>
      <c r="C10315" s="7">
        <v>12000.29</v>
      </c>
      <c r="D10315" s="10">
        <v>12003611</v>
      </c>
      <c r="E10315" s="8">
        <v>12.252702609653655</v>
      </c>
      <c r="F10315" s="10">
        <v>0.1343</v>
      </c>
      <c r="G10315" s="7">
        <f t="shared" si="483"/>
        <v>1.180000000000291</v>
      </c>
      <c r="H10315" s="10">
        <f t="shared" si="484"/>
        <v>1385.4845908633486</v>
      </c>
      <c r="I10315" s="10">
        <f t="shared" si="485"/>
        <v>97.806783632068885</v>
      </c>
      <c r="J10315" s="10"/>
      <c r="K10315" s="10"/>
      <c r="L10315" s="10"/>
      <c r="M10315" s="10"/>
      <c r="N10315" s="10"/>
      <c r="O10315" s="10"/>
      <c r="P10315" s="10"/>
      <c r="Q10315" s="10"/>
      <c r="R10315" s="10"/>
      <c r="S10315" s="10"/>
      <c r="T10315" s="10"/>
      <c r="U10315" s="10"/>
      <c r="V10315" s="10"/>
    </row>
    <row r="10316" spans="1:22" x14ac:dyDescent="0.2">
      <c r="A10316" s="13">
        <v>45086</v>
      </c>
      <c r="B10316" s="14">
        <v>0.84135416666666663</v>
      </c>
      <c r="C10316" s="7">
        <v>12001.43</v>
      </c>
      <c r="D10316" s="10">
        <v>12004769</v>
      </c>
      <c r="E10316" s="8">
        <v>12.197617572126973</v>
      </c>
      <c r="F10316" s="10">
        <v>0.1275</v>
      </c>
      <c r="G10316" s="7">
        <f t="shared" si="483"/>
        <v>1.1399999999994179</v>
      </c>
      <c r="H10316" s="10">
        <f t="shared" si="484"/>
        <v>1385.5246428633486</v>
      </c>
      <c r="I10316" s="10">
        <f t="shared" si="485"/>
        <v>97.809611059615804</v>
      </c>
      <c r="J10316" s="10"/>
      <c r="K10316" s="10"/>
      <c r="L10316" s="10"/>
      <c r="M10316" s="10"/>
      <c r="N10316" s="10"/>
      <c r="O10316" s="10"/>
      <c r="P10316" s="10"/>
      <c r="Q10316" s="10"/>
      <c r="R10316" s="10"/>
      <c r="S10316" s="10"/>
      <c r="T10316" s="10"/>
      <c r="U10316" s="10"/>
      <c r="V10316" s="10"/>
    </row>
    <row r="10317" spans="1:22" x14ac:dyDescent="0.2">
      <c r="A10317" s="13">
        <v>45086</v>
      </c>
      <c r="B10317" s="14">
        <v>0.84137731481481481</v>
      </c>
      <c r="C10317" s="7">
        <v>12002.59</v>
      </c>
      <c r="D10317" s="10">
        <v>12005928</v>
      </c>
      <c r="E10317" s="8">
        <v>12.183846312745302</v>
      </c>
      <c r="F10317" s="10">
        <v>0.1241</v>
      </c>
      <c r="G10317" s="7">
        <f t="shared" si="483"/>
        <v>1.1599999999998545</v>
      </c>
      <c r="H10317" s="10">
        <f t="shared" si="484"/>
        <v>1385.5643107389042</v>
      </c>
      <c r="I10317" s="10">
        <f t="shared" si="485"/>
        <v>97.81241137031374</v>
      </c>
      <c r="J10317" s="10"/>
      <c r="K10317" s="10"/>
      <c r="L10317" s="10"/>
      <c r="M10317" s="10"/>
      <c r="N10317" s="10"/>
      <c r="O10317" s="10"/>
      <c r="P10317" s="10"/>
      <c r="Q10317" s="10"/>
      <c r="R10317" s="10"/>
      <c r="S10317" s="10"/>
      <c r="T10317" s="10"/>
      <c r="U10317" s="10"/>
      <c r="V10317" s="10"/>
    </row>
    <row r="10318" spans="1:22" x14ac:dyDescent="0.2">
      <c r="A10318" s="13">
        <v>45086</v>
      </c>
      <c r="B10318" s="14">
        <v>0.84138888888888885</v>
      </c>
      <c r="C10318" s="7">
        <v>12003.74</v>
      </c>
      <c r="D10318" s="10">
        <v>12007087</v>
      </c>
      <c r="E10318" s="8">
        <v>12.197617572126973</v>
      </c>
      <c r="F10318" s="10">
        <v>0.1275</v>
      </c>
      <c r="G10318" s="7">
        <f t="shared" si="483"/>
        <v>1.1499999999996362</v>
      </c>
      <c r="H10318" s="10">
        <f t="shared" si="484"/>
        <v>1385.6047140722376</v>
      </c>
      <c r="I10318" s="10">
        <f t="shared" si="485"/>
        <v>97.815263599856678</v>
      </c>
      <c r="J10318" s="10"/>
      <c r="K10318" s="10"/>
      <c r="L10318" s="10"/>
      <c r="M10318" s="10"/>
      <c r="N10318" s="10"/>
      <c r="O10318" s="10"/>
      <c r="P10318" s="10"/>
      <c r="Q10318" s="10"/>
      <c r="R10318" s="10"/>
      <c r="S10318" s="10"/>
      <c r="T10318" s="10"/>
      <c r="U10318" s="10"/>
      <c r="V10318" s="10"/>
    </row>
    <row r="10319" spans="1:22" x14ac:dyDescent="0.2">
      <c r="A10319" s="13">
        <v>45086</v>
      </c>
      <c r="B10319" s="14">
        <v>0.84140046296296289</v>
      </c>
      <c r="C10319" s="7">
        <v>12004.9</v>
      </c>
      <c r="D10319" s="10">
        <v>12008246</v>
      </c>
      <c r="E10319" s="8">
        <v>12.197617572126973</v>
      </c>
      <c r="F10319" s="10">
        <v>0.12239999999999999</v>
      </c>
      <c r="G10319" s="7">
        <f t="shared" si="483"/>
        <v>1.1599999999998545</v>
      </c>
      <c r="H10319" s="10">
        <f t="shared" si="484"/>
        <v>1385.6438385522376</v>
      </c>
      <c r="I10319" s="10">
        <f t="shared" si="485"/>
        <v>97.818025550134095</v>
      </c>
      <c r="J10319" s="10"/>
      <c r="K10319" s="10"/>
      <c r="L10319" s="10"/>
      <c r="M10319" s="10"/>
      <c r="N10319" s="10"/>
      <c r="O10319" s="10"/>
      <c r="P10319" s="10"/>
      <c r="Q10319" s="10"/>
      <c r="R10319" s="10"/>
      <c r="S10319" s="10"/>
      <c r="T10319" s="10"/>
      <c r="U10319" s="10"/>
      <c r="V10319" s="10"/>
    </row>
    <row r="10320" spans="1:22" x14ac:dyDescent="0.2">
      <c r="A10320" s="13">
        <v>45086</v>
      </c>
      <c r="B10320" s="14">
        <v>0.84141203703703704</v>
      </c>
      <c r="C10320" s="7">
        <v>12006.06</v>
      </c>
      <c r="D10320" s="10">
        <v>12009404</v>
      </c>
      <c r="E10320" s="8">
        <v>12.197617572126973</v>
      </c>
      <c r="F10320" s="10">
        <v>0.1157</v>
      </c>
      <c r="G10320" s="7">
        <f t="shared" si="483"/>
        <v>1.1599999999998545</v>
      </c>
      <c r="H10320" s="10">
        <f t="shared" si="484"/>
        <v>1385.6808214144598</v>
      </c>
      <c r="I10320" s="10">
        <f t="shared" si="485"/>
        <v>97.820636315224746</v>
      </c>
      <c r="J10320" s="10"/>
      <c r="K10320" s="10"/>
      <c r="L10320" s="10"/>
      <c r="M10320" s="10"/>
      <c r="N10320" s="10"/>
      <c r="O10320" s="10"/>
      <c r="P10320" s="10"/>
      <c r="Q10320" s="10"/>
      <c r="R10320" s="10"/>
      <c r="S10320" s="10"/>
      <c r="T10320" s="10"/>
      <c r="U10320" s="10"/>
      <c r="V10320" s="10"/>
    </row>
    <row r="10321" spans="1:22" x14ac:dyDescent="0.2">
      <c r="A10321" s="13">
        <v>45086</v>
      </c>
      <c r="B10321" s="14">
        <v>0.84142361111111119</v>
      </c>
      <c r="C10321" s="7">
        <v>12007.22</v>
      </c>
      <c r="D10321" s="10">
        <v>12010562</v>
      </c>
      <c r="E10321" s="8">
        <v>12.170075053363629</v>
      </c>
      <c r="F10321" s="10">
        <v>0.12330000000000001</v>
      </c>
      <c r="G10321" s="7">
        <f t="shared" si="483"/>
        <v>1.1599999999998545</v>
      </c>
      <c r="H10321" s="10">
        <f t="shared" si="484"/>
        <v>1385.7202335744598</v>
      </c>
      <c r="I10321" s="10">
        <f t="shared" si="485"/>
        <v>97.823418573960069</v>
      </c>
      <c r="J10321" s="10"/>
      <c r="K10321" s="10"/>
      <c r="L10321" s="10"/>
      <c r="M10321" s="10"/>
      <c r="N10321" s="10"/>
      <c r="O10321" s="10"/>
      <c r="P10321" s="10"/>
      <c r="Q10321" s="10"/>
      <c r="R10321" s="10"/>
      <c r="S10321" s="10"/>
      <c r="T10321" s="10"/>
      <c r="U10321" s="10"/>
      <c r="V10321" s="10"/>
    </row>
    <row r="10322" spans="1:22" x14ac:dyDescent="0.2">
      <c r="A10322" s="13">
        <v>45086</v>
      </c>
      <c r="B10322" s="14">
        <v>0.84143518518518512</v>
      </c>
      <c r="C10322" s="7">
        <v>12008.37</v>
      </c>
      <c r="D10322" s="10">
        <v>12011721</v>
      </c>
      <c r="E10322" s="8">
        <v>12.183846312745302</v>
      </c>
      <c r="F10322" s="10">
        <v>0.12330000000000001</v>
      </c>
      <c r="G10322" s="7">
        <f t="shared" si="483"/>
        <v>1.1500000000014552</v>
      </c>
      <c r="H10322" s="10">
        <f t="shared" si="484"/>
        <v>1385.7593059744599</v>
      </c>
      <c r="I10322" s="10">
        <f t="shared" si="485"/>
        <v>97.826176847706307</v>
      </c>
      <c r="J10322" s="10"/>
      <c r="K10322" s="10"/>
      <c r="L10322" s="10"/>
      <c r="M10322" s="10"/>
      <c r="N10322" s="10"/>
      <c r="O10322" s="10"/>
      <c r="P10322" s="10"/>
      <c r="Q10322" s="10"/>
      <c r="R10322" s="10"/>
      <c r="S10322" s="10"/>
      <c r="T10322" s="10"/>
      <c r="U10322" s="10"/>
      <c r="V10322" s="10"/>
    </row>
    <row r="10323" spans="1:22" x14ac:dyDescent="0.2">
      <c r="A10323" s="13">
        <v>45086</v>
      </c>
      <c r="B10323" s="14">
        <v>0.84145833333333331</v>
      </c>
      <c r="C10323" s="7">
        <v>12009.54</v>
      </c>
      <c r="D10323" s="10">
        <v>12012879</v>
      </c>
      <c r="E10323" s="8">
        <v>12.197617572126973</v>
      </c>
      <c r="F10323" s="10">
        <v>0.12330000000000001</v>
      </c>
      <c r="G10323" s="7">
        <f t="shared" si="483"/>
        <v>1.1700000000000728</v>
      </c>
      <c r="H10323" s="10">
        <f t="shared" si="484"/>
        <v>1385.79905789446</v>
      </c>
      <c r="I10323" s="10">
        <f t="shared" si="485"/>
        <v>97.828983091430729</v>
      </c>
      <c r="J10323" s="10"/>
      <c r="K10323" s="10"/>
      <c r="L10323" s="10"/>
      <c r="M10323" s="10"/>
      <c r="N10323" s="10"/>
      <c r="O10323" s="10"/>
      <c r="P10323" s="10"/>
      <c r="Q10323" s="10"/>
      <c r="R10323" s="10"/>
      <c r="S10323" s="10"/>
      <c r="T10323" s="10"/>
      <c r="U10323" s="10"/>
      <c r="V10323" s="10"/>
    </row>
    <row r="10324" spans="1:22" x14ac:dyDescent="0.2">
      <c r="A10324" s="13">
        <v>45086</v>
      </c>
      <c r="B10324" s="14">
        <v>0.84146990740740746</v>
      </c>
      <c r="C10324" s="7">
        <v>12010.69</v>
      </c>
      <c r="D10324" s="10">
        <v>12014039</v>
      </c>
      <c r="E10324" s="8">
        <v>12.252702609653655</v>
      </c>
      <c r="F10324" s="10">
        <v>0.1241</v>
      </c>
      <c r="G10324" s="7">
        <f t="shared" si="483"/>
        <v>1.1499999999996362</v>
      </c>
      <c r="H10324" s="10">
        <f t="shared" si="484"/>
        <v>1385.8383838055711</v>
      </c>
      <c r="I10324" s="10">
        <f t="shared" si="485"/>
        <v>97.831759261519196</v>
      </c>
      <c r="J10324" s="10"/>
      <c r="K10324" s="10"/>
      <c r="L10324" s="10"/>
      <c r="M10324" s="10"/>
      <c r="N10324" s="10"/>
      <c r="O10324" s="10"/>
      <c r="P10324" s="10"/>
      <c r="Q10324" s="10"/>
      <c r="R10324" s="10"/>
      <c r="S10324" s="10"/>
      <c r="T10324" s="10"/>
      <c r="U10324" s="10"/>
      <c r="V10324" s="10"/>
    </row>
    <row r="10325" spans="1:22" x14ac:dyDescent="0.2">
      <c r="A10325" s="13">
        <v>45086</v>
      </c>
      <c r="B10325" s="14">
        <v>0.84148148148148139</v>
      </c>
      <c r="C10325" s="7">
        <v>12011.86</v>
      </c>
      <c r="D10325" s="10">
        <v>12015197</v>
      </c>
      <c r="E10325" s="8">
        <v>12.266473869035323</v>
      </c>
      <c r="F10325" s="10">
        <v>0.1216</v>
      </c>
      <c r="G10325" s="7">
        <f t="shared" si="483"/>
        <v>1.1700000000000728</v>
      </c>
      <c r="H10325" s="10">
        <f t="shared" si="484"/>
        <v>1385.8775876455711</v>
      </c>
      <c r="I10325" s="10">
        <f t="shared" si="485"/>
        <v>97.834526814129816</v>
      </c>
      <c r="J10325" s="10"/>
      <c r="K10325" s="10"/>
      <c r="L10325" s="10"/>
      <c r="M10325" s="10"/>
      <c r="N10325" s="10"/>
      <c r="O10325" s="10"/>
      <c r="P10325" s="10"/>
      <c r="Q10325" s="10"/>
      <c r="R10325" s="10"/>
      <c r="S10325" s="10"/>
      <c r="T10325" s="10"/>
      <c r="U10325" s="10"/>
      <c r="V10325" s="10"/>
    </row>
    <row r="10326" spans="1:22" x14ac:dyDescent="0.2">
      <c r="A10326" s="13">
        <v>45086</v>
      </c>
      <c r="B10326" s="14">
        <v>0.84149305555555554</v>
      </c>
      <c r="C10326" s="7">
        <v>12013.01</v>
      </c>
      <c r="D10326" s="10">
        <v>12016355</v>
      </c>
      <c r="E10326" s="8">
        <v>12.252702609653655</v>
      </c>
      <c r="F10326" s="10">
        <v>0.12839999999999999</v>
      </c>
      <c r="G10326" s="7">
        <f t="shared" si="483"/>
        <v>1.1499999999996362</v>
      </c>
      <c r="H10326" s="10">
        <f t="shared" si="484"/>
        <v>1385.9182761789045</v>
      </c>
      <c r="I10326" s="10">
        <f t="shared" si="485"/>
        <v>97.837399177057776</v>
      </c>
      <c r="J10326" s="10"/>
      <c r="K10326" s="10"/>
      <c r="L10326" s="10"/>
      <c r="M10326" s="10"/>
      <c r="N10326" s="10"/>
      <c r="O10326" s="10"/>
      <c r="P10326" s="10"/>
      <c r="Q10326" s="10"/>
      <c r="R10326" s="10"/>
      <c r="S10326" s="10"/>
      <c r="T10326" s="10"/>
      <c r="U10326" s="10"/>
      <c r="V10326" s="10"/>
    </row>
    <row r="10327" spans="1:22" x14ac:dyDescent="0.2">
      <c r="A10327" s="13">
        <v>45086</v>
      </c>
      <c r="B10327" s="14">
        <v>0.84150462962962969</v>
      </c>
      <c r="C10327" s="7">
        <v>12014.18</v>
      </c>
      <c r="D10327" s="10">
        <v>12017514</v>
      </c>
      <c r="E10327" s="8">
        <v>12.218274461199476</v>
      </c>
      <c r="F10327" s="10">
        <v>0.125</v>
      </c>
      <c r="G10327" s="7">
        <f t="shared" si="483"/>
        <v>1.1700000000000728</v>
      </c>
      <c r="H10327" s="10">
        <f t="shared" si="484"/>
        <v>1385.9585761789047</v>
      </c>
      <c r="I10327" s="10">
        <f t="shared" si="485"/>
        <v>97.840244111896013</v>
      </c>
      <c r="J10327" s="10"/>
      <c r="K10327" s="10"/>
      <c r="L10327" s="10"/>
      <c r="M10327" s="10"/>
      <c r="N10327" s="10"/>
      <c r="O10327" s="10"/>
      <c r="P10327" s="10"/>
      <c r="Q10327" s="10"/>
      <c r="R10327" s="10"/>
      <c r="S10327" s="10"/>
      <c r="T10327" s="10"/>
      <c r="U10327" s="10"/>
      <c r="V10327" s="10"/>
    </row>
    <row r="10328" spans="1:22" x14ac:dyDescent="0.2">
      <c r="A10328" s="13">
        <v>45086</v>
      </c>
      <c r="B10328" s="14">
        <v>0.84151620370370372</v>
      </c>
      <c r="C10328" s="7">
        <v>12015.36</v>
      </c>
      <c r="D10328" s="10">
        <v>12018672</v>
      </c>
      <c r="E10328" s="8">
        <v>12.197617572126973</v>
      </c>
      <c r="F10328" s="10">
        <v>0.1241</v>
      </c>
      <c r="G10328" s="7">
        <f t="shared" si="483"/>
        <v>1.180000000000291</v>
      </c>
      <c r="H10328" s="10">
        <f t="shared" si="484"/>
        <v>1385.9989279833492</v>
      </c>
      <c r="I10328" s="10">
        <f t="shared" si="485"/>
        <v>97.843092703812871</v>
      </c>
      <c r="J10328" s="10"/>
      <c r="K10328" s="10"/>
      <c r="L10328" s="10"/>
      <c r="M10328" s="10"/>
      <c r="N10328" s="10"/>
      <c r="O10328" s="10"/>
      <c r="P10328" s="10"/>
      <c r="Q10328" s="10"/>
      <c r="R10328" s="10"/>
      <c r="S10328" s="10"/>
      <c r="T10328" s="10"/>
      <c r="U10328" s="10"/>
      <c r="V10328" s="10"/>
    </row>
    <row r="10329" spans="1:22" x14ac:dyDescent="0.2">
      <c r="A10329" s="13">
        <v>45086</v>
      </c>
      <c r="B10329" s="14">
        <v>0.84152777777777776</v>
      </c>
      <c r="C10329" s="7">
        <v>12016.49</v>
      </c>
      <c r="D10329" s="10">
        <v>12019831</v>
      </c>
      <c r="E10329" s="8">
        <v>12.197617572126973</v>
      </c>
      <c r="F10329" s="10">
        <v>0.1368</v>
      </c>
      <c r="G10329" s="7">
        <f t="shared" si="483"/>
        <v>1.1299999999991996</v>
      </c>
      <c r="H10329" s="10">
        <f t="shared" si="484"/>
        <v>1386.0415244633491</v>
      </c>
      <c r="I10329" s="10">
        <f t="shared" si="485"/>
        <v>97.846099756168641</v>
      </c>
      <c r="J10329" s="10"/>
      <c r="K10329" s="10"/>
      <c r="L10329" s="10"/>
      <c r="M10329" s="10"/>
      <c r="N10329" s="10"/>
      <c r="O10329" s="10"/>
      <c r="P10329" s="10"/>
      <c r="Q10329" s="10"/>
      <c r="R10329" s="10"/>
      <c r="S10329" s="10"/>
      <c r="T10329" s="10"/>
      <c r="U10329" s="10"/>
      <c r="V10329" s="10"/>
    </row>
    <row r="10330" spans="1:22" x14ac:dyDescent="0.2">
      <c r="A10330" s="13">
        <v>45086</v>
      </c>
      <c r="B10330" s="14">
        <v>0.84155092592592595</v>
      </c>
      <c r="C10330" s="7">
        <v>12017.65</v>
      </c>
      <c r="D10330" s="10">
        <v>12020989</v>
      </c>
      <c r="E10330" s="8">
        <v>12.170075053363629</v>
      </c>
      <c r="F10330" s="10">
        <v>0.13</v>
      </c>
      <c r="G10330" s="7">
        <f t="shared" si="483"/>
        <v>1.1599999999998545</v>
      </c>
      <c r="H10330" s="10">
        <f t="shared" si="484"/>
        <v>1386.0830782411269</v>
      </c>
      <c r="I10330" s="10">
        <f t="shared" si="485"/>
        <v>97.84903320009073</v>
      </c>
      <c r="J10330" s="10"/>
      <c r="K10330" s="10"/>
      <c r="L10330" s="10"/>
      <c r="M10330" s="10"/>
      <c r="N10330" s="10"/>
      <c r="O10330" s="10"/>
      <c r="P10330" s="10"/>
      <c r="Q10330" s="10"/>
      <c r="R10330" s="10"/>
      <c r="S10330" s="10"/>
      <c r="T10330" s="10"/>
      <c r="U10330" s="10"/>
      <c r="V10330" s="10"/>
    </row>
    <row r="10331" spans="1:22" x14ac:dyDescent="0.2">
      <c r="A10331" s="13">
        <v>45086</v>
      </c>
      <c r="B10331" s="14">
        <v>0.8415625000000001</v>
      </c>
      <c r="C10331" s="7">
        <v>12018.81</v>
      </c>
      <c r="D10331" s="10">
        <v>12022148</v>
      </c>
      <c r="E10331" s="8">
        <v>12.197617572126973</v>
      </c>
      <c r="F10331" s="10">
        <v>0.1208</v>
      </c>
      <c r="G10331" s="7">
        <f t="shared" si="483"/>
        <v>1.1599999999998545</v>
      </c>
      <c r="H10331" s="10">
        <f t="shared" si="484"/>
        <v>1386.1216912900159</v>
      </c>
      <c r="I10331" s="10">
        <f t="shared" si="485"/>
        <v>97.851759046442936</v>
      </c>
      <c r="J10331" s="10"/>
      <c r="K10331" s="10"/>
      <c r="L10331" s="10"/>
      <c r="M10331" s="10"/>
      <c r="N10331" s="10"/>
      <c r="O10331" s="10"/>
      <c r="P10331" s="10"/>
      <c r="Q10331" s="10"/>
      <c r="R10331" s="10"/>
      <c r="S10331" s="10"/>
      <c r="T10331" s="10"/>
      <c r="U10331" s="10"/>
      <c r="V10331" s="10"/>
    </row>
    <row r="10332" spans="1:22" x14ac:dyDescent="0.2">
      <c r="A10332" s="13">
        <v>45086</v>
      </c>
      <c r="B10332" s="14">
        <v>0.84157407407407403</v>
      </c>
      <c r="C10332" s="7">
        <v>12019.96</v>
      </c>
      <c r="D10332" s="10">
        <v>12023307</v>
      </c>
      <c r="E10332" s="8">
        <v>12.183846312745302</v>
      </c>
      <c r="F10332" s="10">
        <v>0.13089999999999999</v>
      </c>
      <c r="G10332" s="7">
        <f t="shared" si="483"/>
        <v>1.1499999999996362</v>
      </c>
      <c r="H10332" s="10">
        <f t="shared" si="484"/>
        <v>1386.1631720455714</v>
      </c>
      <c r="I10332" s="10">
        <f t="shared" si="485"/>
        <v>97.85468733544036</v>
      </c>
      <c r="J10332" s="10"/>
      <c r="K10332" s="10"/>
      <c r="L10332" s="10"/>
      <c r="M10332" s="10"/>
      <c r="N10332" s="10"/>
      <c r="O10332" s="10"/>
      <c r="P10332" s="10"/>
      <c r="Q10332" s="10"/>
      <c r="R10332" s="10"/>
      <c r="S10332" s="10"/>
      <c r="T10332" s="10"/>
      <c r="U10332" s="10"/>
      <c r="V10332" s="10"/>
    </row>
    <row r="10333" spans="1:22" x14ac:dyDescent="0.2">
      <c r="A10333" s="13">
        <v>45086</v>
      </c>
      <c r="B10333" s="14">
        <v>0.84158564814814818</v>
      </c>
      <c r="C10333" s="7">
        <v>12021.12</v>
      </c>
      <c r="D10333" s="10">
        <v>12024465</v>
      </c>
      <c r="E10333" s="8">
        <v>12.183846312745302</v>
      </c>
      <c r="F10333" s="10">
        <v>0.13339999999999999</v>
      </c>
      <c r="G10333" s="7">
        <f t="shared" si="483"/>
        <v>1.1600000000016735</v>
      </c>
      <c r="H10333" s="10">
        <f t="shared" si="484"/>
        <v>1386.2058126144605</v>
      </c>
      <c r="I10333" s="10">
        <f t="shared" si="485"/>
        <v>97.857697500203486</v>
      </c>
      <c r="J10333" s="10"/>
      <c r="K10333" s="10"/>
      <c r="L10333" s="10"/>
      <c r="M10333" s="10"/>
      <c r="N10333" s="10"/>
      <c r="O10333" s="10"/>
      <c r="P10333" s="10"/>
      <c r="Q10333" s="10"/>
      <c r="R10333" s="10"/>
      <c r="S10333" s="10"/>
      <c r="T10333" s="10"/>
      <c r="U10333" s="10"/>
      <c r="V10333" s="10"/>
    </row>
    <row r="10334" spans="1:22" x14ac:dyDescent="0.2">
      <c r="A10334" s="13">
        <v>45086</v>
      </c>
      <c r="B10334" s="14">
        <v>0.84159722222222222</v>
      </c>
      <c r="C10334" s="7">
        <v>12022.32</v>
      </c>
      <c r="D10334" s="10">
        <v>12025624</v>
      </c>
      <c r="E10334" s="8">
        <v>12.197617572126973</v>
      </c>
      <c r="F10334" s="10">
        <v>0.12330000000000001</v>
      </c>
      <c r="G10334" s="7">
        <f t="shared" si="483"/>
        <v>1.1999999999989086</v>
      </c>
      <c r="H10334" s="10">
        <f t="shared" si="484"/>
        <v>1386.2465838144603</v>
      </c>
      <c r="I10334" s="10">
        <f t="shared" si="485"/>
        <v>97.860575698895204</v>
      </c>
      <c r="J10334" s="10"/>
      <c r="K10334" s="10"/>
      <c r="L10334" s="10"/>
      <c r="M10334" s="10"/>
      <c r="N10334" s="10"/>
      <c r="O10334" s="10"/>
      <c r="P10334" s="10"/>
      <c r="Q10334" s="10"/>
      <c r="R10334" s="10"/>
      <c r="S10334" s="10"/>
      <c r="T10334" s="10"/>
      <c r="U10334" s="10"/>
      <c r="V10334" s="10"/>
    </row>
    <row r="10335" spans="1:22" x14ac:dyDescent="0.2">
      <c r="A10335" s="13">
        <v>45086</v>
      </c>
      <c r="B10335" s="14">
        <v>0.84160879629629637</v>
      </c>
      <c r="C10335" s="7">
        <v>12023.44</v>
      </c>
      <c r="D10335" s="10">
        <v>12026782</v>
      </c>
      <c r="E10335" s="8">
        <v>12.23204572058115</v>
      </c>
      <c r="F10335" s="10">
        <v>0.1132</v>
      </c>
      <c r="G10335" s="7">
        <f t="shared" si="483"/>
        <v>1.1200000000008004</v>
      </c>
      <c r="H10335" s="10">
        <f t="shared" si="484"/>
        <v>1386.2815198500159</v>
      </c>
      <c r="I10335" s="10">
        <f t="shared" si="485"/>
        <v>97.863041970474896</v>
      </c>
      <c r="J10335" s="10"/>
      <c r="K10335" s="10"/>
      <c r="L10335" s="10"/>
      <c r="M10335" s="10"/>
      <c r="N10335" s="10"/>
      <c r="O10335" s="10"/>
      <c r="P10335" s="10"/>
      <c r="Q10335" s="10"/>
      <c r="R10335" s="10"/>
      <c r="S10335" s="10"/>
      <c r="T10335" s="10"/>
      <c r="U10335" s="10"/>
      <c r="V10335" s="10"/>
    </row>
    <row r="10336" spans="1:22" x14ac:dyDescent="0.2">
      <c r="A10336" s="13">
        <v>45086</v>
      </c>
      <c r="B10336" s="14">
        <v>0.84163194444444445</v>
      </c>
      <c r="C10336" s="7">
        <v>12024.64</v>
      </c>
      <c r="D10336" s="10">
        <v>12027940</v>
      </c>
      <c r="E10336" s="8">
        <v>12.23204572058115</v>
      </c>
      <c r="F10336" s="10">
        <v>0.1123</v>
      </c>
      <c r="G10336" s="7">
        <f t="shared" si="483"/>
        <v>1.1999999999989086</v>
      </c>
      <c r="H10336" s="10">
        <f t="shared" si="484"/>
        <v>1386.3186537166825</v>
      </c>
      <c r="I10336" s="10">
        <f t="shared" si="485"/>
        <v>97.865663395560702</v>
      </c>
      <c r="J10336" s="10"/>
      <c r="K10336" s="10"/>
      <c r="L10336" s="10"/>
      <c r="M10336" s="10"/>
      <c r="N10336" s="10"/>
      <c r="O10336" s="10"/>
      <c r="P10336" s="10"/>
      <c r="Q10336" s="10"/>
      <c r="R10336" s="10"/>
      <c r="S10336" s="10"/>
      <c r="T10336" s="10"/>
      <c r="U10336" s="10"/>
      <c r="V10336" s="10"/>
    </row>
    <row r="10337" spans="1:22" x14ac:dyDescent="0.2">
      <c r="A10337" s="13">
        <v>45086</v>
      </c>
      <c r="B10337" s="14">
        <v>0.8416435185185186</v>
      </c>
      <c r="C10337" s="7">
        <v>12025.74</v>
      </c>
      <c r="D10337" s="10">
        <v>12029100</v>
      </c>
      <c r="E10337" s="8">
        <v>12.266473869035323</v>
      </c>
      <c r="F10337" s="10">
        <v>0.12839999999999999</v>
      </c>
      <c r="G10337" s="7">
        <f t="shared" si="483"/>
        <v>1.1000000000003638</v>
      </c>
      <c r="H10337" s="10">
        <f t="shared" si="484"/>
        <v>1386.3575731833491</v>
      </c>
      <c r="I10337" s="10">
        <f t="shared" si="485"/>
        <v>97.868410873143958</v>
      </c>
      <c r="J10337" s="10"/>
      <c r="K10337" s="10"/>
      <c r="L10337" s="10"/>
      <c r="M10337" s="10"/>
      <c r="N10337" s="10"/>
      <c r="O10337" s="10"/>
      <c r="P10337" s="10"/>
      <c r="Q10337" s="10"/>
      <c r="R10337" s="10"/>
      <c r="S10337" s="10"/>
      <c r="T10337" s="10"/>
      <c r="U10337" s="10"/>
      <c r="V10337" s="10"/>
    </row>
    <row r="10338" spans="1:22" x14ac:dyDescent="0.2">
      <c r="A10338" s="13">
        <v>45086</v>
      </c>
      <c r="B10338" s="14">
        <v>0.84165509259259252</v>
      </c>
      <c r="C10338" s="7">
        <v>12026.91</v>
      </c>
      <c r="D10338" s="10">
        <v>12030258</v>
      </c>
      <c r="E10338" s="8">
        <v>12.28713075810783</v>
      </c>
      <c r="F10338" s="10">
        <v>0.1055</v>
      </c>
      <c r="G10338" s="7">
        <f t="shared" si="483"/>
        <v>1.1700000000000728</v>
      </c>
      <c r="H10338" s="10">
        <f t="shared" si="484"/>
        <v>1386.391586383349</v>
      </c>
      <c r="I10338" s="10">
        <f t="shared" si="485"/>
        <v>97.870811998147403</v>
      </c>
      <c r="J10338" s="10"/>
      <c r="K10338" s="10"/>
      <c r="L10338" s="10"/>
      <c r="M10338" s="10"/>
      <c r="N10338" s="10"/>
      <c r="O10338" s="10"/>
      <c r="P10338" s="10"/>
      <c r="Q10338" s="10"/>
      <c r="R10338" s="10"/>
      <c r="S10338" s="10"/>
      <c r="T10338" s="10"/>
      <c r="U10338" s="10"/>
      <c r="V10338" s="10"/>
    </row>
    <row r="10339" spans="1:22" x14ac:dyDescent="0.2">
      <c r="A10339" s="13">
        <v>45086</v>
      </c>
      <c r="B10339" s="14">
        <v>0.84166666666666667</v>
      </c>
      <c r="C10339" s="7">
        <v>12028.06</v>
      </c>
      <c r="D10339" s="10">
        <v>12031417</v>
      </c>
      <c r="E10339" s="8">
        <v>12.23204572058115</v>
      </c>
      <c r="F10339" s="10">
        <v>0.1191</v>
      </c>
      <c r="G10339" s="7">
        <f t="shared" si="483"/>
        <v>1.1499999999996362</v>
      </c>
      <c r="H10339" s="10">
        <f t="shared" si="484"/>
        <v>1386.4293278500156</v>
      </c>
      <c r="I10339" s="10">
        <f t="shared" si="485"/>
        <v>97.873476316096912</v>
      </c>
      <c r="J10339" s="10"/>
      <c r="K10339" s="10"/>
      <c r="L10339" s="10"/>
      <c r="M10339" s="10"/>
      <c r="N10339" s="10"/>
      <c r="O10339" s="10"/>
      <c r="P10339" s="10"/>
      <c r="Q10339" s="10"/>
      <c r="R10339" s="10"/>
      <c r="S10339" s="10"/>
      <c r="T10339" s="10"/>
      <c r="U10339" s="10"/>
      <c r="V10339" s="10"/>
    </row>
    <row r="10340" spans="1:22" x14ac:dyDescent="0.2">
      <c r="A10340" s="13">
        <v>45086</v>
      </c>
      <c r="B10340" s="14">
        <v>0.84167824074074071</v>
      </c>
      <c r="C10340" s="7">
        <v>12029.27</v>
      </c>
      <c r="D10340" s="10">
        <v>12032575</v>
      </c>
      <c r="E10340" s="8">
        <v>12.197617572126973</v>
      </c>
      <c r="F10340" s="10">
        <v>0.14269999999999999</v>
      </c>
      <c r="G10340" s="7">
        <f t="shared" si="483"/>
        <v>1.2100000000009459</v>
      </c>
      <c r="H10340" s="10">
        <f t="shared" si="484"/>
        <v>1386.4769072011268</v>
      </c>
      <c r="I10340" s="10">
        <f t="shared" si="485"/>
        <v>97.876835128840256</v>
      </c>
      <c r="J10340" s="10"/>
      <c r="K10340" s="10"/>
      <c r="L10340" s="10"/>
      <c r="M10340" s="10"/>
      <c r="N10340" s="10"/>
      <c r="O10340" s="10"/>
      <c r="P10340" s="10"/>
      <c r="Q10340" s="10"/>
      <c r="R10340" s="10"/>
      <c r="S10340" s="10"/>
      <c r="T10340" s="10"/>
      <c r="U10340" s="10"/>
      <c r="V10340" s="10"/>
    </row>
    <row r="10341" spans="1:22" x14ac:dyDescent="0.2">
      <c r="A10341" s="13">
        <v>45086</v>
      </c>
      <c r="B10341" s="14">
        <v>0.84168981481481486</v>
      </c>
      <c r="C10341" s="7">
        <v>12030.38</v>
      </c>
      <c r="D10341" s="10">
        <v>12033733</v>
      </c>
      <c r="E10341" s="8">
        <v>12.170075053363629</v>
      </c>
      <c r="F10341" s="10">
        <v>0.1258</v>
      </c>
      <c r="G10341" s="7">
        <f t="shared" si="483"/>
        <v>1.1099999999987631</v>
      </c>
      <c r="H10341" s="10">
        <f t="shared" si="484"/>
        <v>1386.5153852277933</v>
      </c>
      <c r="I10341" s="10">
        <f t="shared" si="485"/>
        <v>97.879551443444967</v>
      </c>
      <c r="J10341" s="10"/>
      <c r="K10341" s="10"/>
      <c r="L10341" s="10"/>
      <c r="M10341" s="10"/>
      <c r="N10341" s="10"/>
      <c r="O10341" s="10"/>
      <c r="P10341" s="10"/>
      <c r="Q10341" s="10"/>
      <c r="R10341" s="10"/>
      <c r="S10341" s="10"/>
      <c r="T10341" s="10"/>
      <c r="U10341" s="10"/>
      <c r="V10341" s="10"/>
    </row>
    <row r="10342" spans="1:22" x14ac:dyDescent="0.2">
      <c r="A10342" s="13">
        <v>45086</v>
      </c>
      <c r="B10342" s="14">
        <v>0.84171296296296294</v>
      </c>
      <c r="C10342" s="7">
        <v>12031.56</v>
      </c>
      <c r="D10342" s="10">
        <v>12034892</v>
      </c>
      <c r="E10342" s="8">
        <v>12.170075053363629</v>
      </c>
      <c r="F10342" s="10">
        <v>0.1174</v>
      </c>
      <c r="G10342" s="7">
        <f t="shared" si="483"/>
        <v>1.180000000000291</v>
      </c>
      <c r="H10342" s="10">
        <f t="shared" si="484"/>
        <v>1386.5535584900156</v>
      </c>
      <c r="I10342" s="10">
        <f t="shared" si="485"/>
        <v>97.882246243533928</v>
      </c>
      <c r="J10342" s="10"/>
      <c r="K10342" s="10"/>
      <c r="L10342" s="10"/>
      <c r="M10342" s="10"/>
      <c r="N10342" s="10"/>
      <c r="O10342" s="10"/>
      <c r="P10342" s="10"/>
      <c r="Q10342" s="10"/>
      <c r="R10342" s="10"/>
      <c r="S10342" s="10"/>
      <c r="T10342" s="10"/>
      <c r="U10342" s="10"/>
      <c r="V10342" s="10"/>
    </row>
    <row r="10343" spans="1:22" x14ac:dyDescent="0.2">
      <c r="A10343" s="13">
        <v>45086</v>
      </c>
      <c r="B10343" s="14">
        <v>0.84172453703703709</v>
      </c>
      <c r="C10343" s="7">
        <v>12032.69</v>
      </c>
      <c r="D10343" s="10">
        <v>12036050</v>
      </c>
      <c r="E10343" s="8">
        <v>12.170075053363629</v>
      </c>
      <c r="F10343" s="10">
        <v>0.1106</v>
      </c>
      <c r="G10343" s="7">
        <f t="shared" si="483"/>
        <v>1.1300000000010186</v>
      </c>
      <c r="H10343" s="10">
        <f t="shared" si="484"/>
        <v>1386.5879968722379</v>
      </c>
      <c r="I10343" s="10">
        <f t="shared" si="485"/>
        <v>97.884677383815713</v>
      </c>
      <c r="J10343" s="10"/>
      <c r="K10343" s="10"/>
      <c r="L10343" s="10"/>
      <c r="M10343" s="10"/>
      <c r="N10343" s="10"/>
      <c r="O10343" s="10"/>
      <c r="P10343" s="10"/>
      <c r="Q10343" s="10"/>
      <c r="R10343" s="10"/>
      <c r="S10343" s="10"/>
      <c r="T10343" s="10"/>
      <c r="U10343" s="10"/>
      <c r="V10343" s="10"/>
    </row>
    <row r="10344" spans="1:22" x14ac:dyDescent="0.2">
      <c r="A10344" s="13">
        <v>45086</v>
      </c>
      <c r="B10344" s="14">
        <v>0.84173611111111113</v>
      </c>
      <c r="C10344" s="7">
        <v>12033.86</v>
      </c>
      <c r="D10344" s="10">
        <v>12037210</v>
      </c>
      <c r="E10344" s="8">
        <v>12.170075053363629</v>
      </c>
      <c r="F10344" s="10">
        <v>0.1182</v>
      </c>
      <c r="G10344" s="7">
        <f t="shared" si="483"/>
        <v>1.1700000000000728</v>
      </c>
      <c r="H10344" s="10">
        <f t="shared" si="484"/>
        <v>1386.6261045522378</v>
      </c>
      <c r="I10344" s="10">
        <f t="shared" si="485"/>
        <v>97.887367554198732</v>
      </c>
      <c r="J10344" s="10"/>
      <c r="K10344" s="10"/>
      <c r="L10344" s="10"/>
      <c r="M10344" s="10"/>
      <c r="N10344" s="10"/>
      <c r="O10344" s="10"/>
      <c r="P10344" s="10"/>
      <c r="Q10344" s="10"/>
      <c r="R10344" s="10"/>
      <c r="S10344" s="10"/>
      <c r="T10344" s="10"/>
      <c r="U10344" s="10"/>
      <c r="V10344" s="10"/>
    </row>
    <row r="10345" spans="1:22" x14ac:dyDescent="0.2">
      <c r="A10345" s="13">
        <v>45086</v>
      </c>
      <c r="B10345" s="14">
        <v>0.84174768518518517</v>
      </c>
      <c r="C10345" s="7">
        <v>12035.01</v>
      </c>
      <c r="D10345" s="10">
        <v>12038368</v>
      </c>
      <c r="E10345" s="8">
        <v>12.183846312745302</v>
      </c>
      <c r="F10345" s="10">
        <v>0.1216</v>
      </c>
      <c r="G10345" s="7">
        <f t="shared" si="483"/>
        <v>1.1499999999996362</v>
      </c>
      <c r="H10345" s="10">
        <f t="shared" si="484"/>
        <v>1386.6646382411268</v>
      </c>
      <c r="I10345" s="10">
        <f t="shared" si="485"/>
        <v>97.890087798217735</v>
      </c>
      <c r="J10345" s="10"/>
      <c r="K10345" s="10"/>
      <c r="L10345" s="10"/>
      <c r="M10345" s="10"/>
      <c r="N10345" s="10"/>
      <c r="O10345" s="10"/>
      <c r="P10345" s="10"/>
      <c r="Q10345" s="10"/>
      <c r="R10345" s="10"/>
      <c r="S10345" s="10"/>
      <c r="T10345" s="10"/>
      <c r="U10345" s="10"/>
      <c r="V10345" s="10"/>
    </row>
    <row r="10346" spans="1:22" x14ac:dyDescent="0.2">
      <c r="A10346" s="13">
        <v>45086</v>
      </c>
      <c r="B10346" s="14">
        <v>0.84175925925925921</v>
      </c>
      <c r="C10346" s="7">
        <v>12036.18</v>
      </c>
      <c r="D10346" s="10">
        <v>12039526</v>
      </c>
      <c r="E10346" s="8">
        <v>12.183846312745302</v>
      </c>
      <c r="F10346" s="10">
        <v>0.12330000000000001</v>
      </c>
      <c r="G10346" s="7">
        <f t="shared" si="483"/>
        <v>1.1700000000000728</v>
      </c>
      <c r="H10346" s="10">
        <f t="shared" si="484"/>
        <v>1386.7043901611269</v>
      </c>
      <c r="I10346" s="10">
        <f t="shared" si="485"/>
        <v>97.892894041942171</v>
      </c>
      <c r="J10346" s="10"/>
      <c r="K10346" s="10"/>
      <c r="L10346" s="10"/>
      <c r="M10346" s="10"/>
      <c r="N10346" s="10"/>
      <c r="O10346" s="10"/>
      <c r="P10346" s="10"/>
      <c r="Q10346" s="10"/>
      <c r="R10346" s="10"/>
      <c r="S10346" s="10"/>
      <c r="T10346" s="10"/>
      <c r="U10346" s="10"/>
      <c r="V10346" s="10"/>
    </row>
    <row r="10347" spans="1:22" x14ac:dyDescent="0.2">
      <c r="A10347" s="13">
        <v>45086</v>
      </c>
      <c r="B10347" s="14">
        <v>0.84177083333333336</v>
      </c>
      <c r="C10347" s="7">
        <v>12037.33</v>
      </c>
      <c r="D10347" s="10">
        <v>12040685</v>
      </c>
      <c r="E10347" s="8">
        <v>12.218274461199476</v>
      </c>
      <c r="F10347" s="10">
        <v>0.1275</v>
      </c>
      <c r="G10347" s="7">
        <f t="shared" si="483"/>
        <v>1.1499999999996362</v>
      </c>
      <c r="H10347" s="10">
        <f t="shared" si="484"/>
        <v>1386.7447934944603</v>
      </c>
      <c r="I10347" s="10">
        <f t="shared" si="485"/>
        <v>97.895746271485109</v>
      </c>
      <c r="J10347" s="10"/>
      <c r="K10347" s="10"/>
      <c r="L10347" s="10"/>
      <c r="M10347" s="10"/>
      <c r="N10347" s="10"/>
      <c r="O10347" s="10"/>
      <c r="P10347" s="10"/>
      <c r="Q10347" s="10"/>
      <c r="R10347" s="10"/>
      <c r="S10347" s="10"/>
      <c r="T10347" s="10"/>
      <c r="U10347" s="10"/>
      <c r="V10347" s="10"/>
    </row>
    <row r="10348" spans="1:22" x14ac:dyDescent="0.2">
      <c r="A10348" s="13">
        <v>45086</v>
      </c>
      <c r="B10348" s="14">
        <v>0.84178240740740751</v>
      </c>
      <c r="C10348" s="7">
        <v>12038.51</v>
      </c>
      <c r="D10348" s="10">
        <v>12041843</v>
      </c>
      <c r="E10348" s="8">
        <v>12.266473869035323</v>
      </c>
      <c r="F10348" s="10">
        <v>0.1148</v>
      </c>
      <c r="G10348" s="7">
        <f t="shared" si="483"/>
        <v>1.180000000000291</v>
      </c>
      <c r="H10348" s="10">
        <f t="shared" si="484"/>
        <v>1386.7821213522382</v>
      </c>
      <c r="I10348" s="10">
        <f t="shared" si="485"/>
        <v>97.898381391163241</v>
      </c>
      <c r="J10348" s="10"/>
      <c r="K10348" s="10"/>
      <c r="L10348" s="10"/>
      <c r="M10348" s="10"/>
      <c r="N10348" s="10"/>
      <c r="O10348" s="10"/>
      <c r="P10348" s="10"/>
      <c r="Q10348" s="10"/>
      <c r="R10348" s="10"/>
      <c r="S10348" s="10"/>
      <c r="T10348" s="10"/>
      <c r="U10348" s="10"/>
      <c r="V10348" s="10"/>
    </row>
    <row r="10349" spans="1:22" x14ac:dyDescent="0.2">
      <c r="A10349" s="13">
        <v>45086</v>
      </c>
      <c r="B10349" s="14">
        <v>0.84180555555555558</v>
      </c>
      <c r="C10349" s="7">
        <v>12039.64</v>
      </c>
      <c r="D10349" s="10">
        <v>12043002</v>
      </c>
      <c r="E10349" s="8">
        <v>12.252702609653655</v>
      </c>
      <c r="F10349" s="10">
        <v>0.10639999999999999</v>
      </c>
      <c r="G10349" s="7">
        <f t="shared" si="483"/>
        <v>1.1299999999991996</v>
      </c>
      <c r="H10349" s="10">
        <f t="shared" si="484"/>
        <v>1386.8152519477937</v>
      </c>
      <c r="I10349" s="10">
        <f t="shared" si="485"/>
        <v>97.900720209662168</v>
      </c>
      <c r="J10349" s="10"/>
      <c r="K10349" s="10"/>
      <c r="L10349" s="10"/>
      <c r="M10349" s="10"/>
      <c r="N10349" s="10"/>
      <c r="O10349" s="10"/>
      <c r="P10349" s="10"/>
      <c r="Q10349" s="10"/>
      <c r="R10349" s="10"/>
      <c r="S10349" s="10"/>
      <c r="T10349" s="10"/>
      <c r="U10349" s="10"/>
      <c r="V10349" s="10"/>
    </row>
    <row r="10350" spans="1:22" x14ac:dyDescent="0.2">
      <c r="A10350" s="13">
        <v>45086</v>
      </c>
      <c r="B10350" s="14">
        <v>0.84181712962962962</v>
      </c>
      <c r="C10350" s="7">
        <v>12040.81</v>
      </c>
      <c r="D10350" s="10">
        <v>12044161</v>
      </c>
      <c r="E10350" s="8">
        <v>12.23204572058115</v>
      </c>
      <c r="F10350" s="10">
        <v>0.1191</v>
      </c>
      <c r="G10350" s="7">
        <f t="shared" si="483"/>
        <v>1.1700000000000728</v>
      </c>
      <c r="H10350" s="10">
        <f t="shared" si="484"/>
        <v>1386.8536497877938</v>
      </c>
      <c r="I10350" s="10">
        <f t="shared" si="485"/>
        <v>97.903430863576034</v>
      </c>
      <c r="J10350" s="10"/>
      <c r="K10350" s="10"/>
      <c r="L10350" s="10"/>
      <c r="M10350" s="10"/>
      <c r="N10350" s="10"/>
      <c r="O10350" s="10"/>
      <c r="P10350" s="10"/>
      <c r="Q10350" s="10"/>
      <c r="R10350" s="10"/>
      <c r="S10350" s="10"/>
      <c r="T10350" s="10"/>
      <c r="U10350" s="10"/>
      <c r="V10350" s="10"/>
    </row>
    <row r="10351" spans="1:22" x14ac:dyDescent="0.2">
      <c r="A10351" s="13">
        <v>45086</v>
      </c>
      <c r="B10351" s="14">
        <v>0.84182870370370377</v>
      </c>
      <c r="C10351" s="7">
        <v>12041.96</v>
      </c>
      <c r="D10351" s="10">
        <v>12045319</v>
      </c>
      <c r="E10351" s="8">
        <v>12.23204572058115</v>
      </c>
      <c r="F10351" s="10">
        <v>0.1326</v>
      </c>
      <c r="G10351" s="7">
        <f t="shared" si="483"/>
        <v>1.1499999999996362</v>
      </c>
      <c r="H10351" s="10">
        <f t="shared" si="484"/>
        <v>1386.8956692544605</v>
      </c>
      <c r="I10351" s="10">
        <f t="shared" si="485"/>
        <v>97.906397182300694</v>
      </c>
      <c r="J10351" s="10"/>
      <c r="K10351" s="10"/>
      <c r="L10351" s="10"/>
      <c r="M10351" s="10"/>
      <c r="N10351" s="10"/>
      <c r="O10351" s="10"/>
      <c r="P10351" s="10"/>
      <c r="Q10351" s="10"/>
      <c r="R10351" s="10"/>
      <c r="S10351" s="10"/>
      <c r="T10351" s="10"/>
      <c r="U10351" s="10"/>
      <c r="V10351" s="10"/>
    </row>
    <row r="10352" spans="1:22" x14ac:dyDescent="0.2">
      <c r="A10352" s="13">
        <v>45086</v>
      </c>
      <c r="B10352" s="14">
        <v>0.8418402777777777</v>
      </c>
      <c r="C10352" s="7">
        <v>12043.14</v>
      </c>
      <c r="D10352" s="10">
        <v>12046478</v>
      </c>
      <c r="E10352" s="8">
        <v>12.183846312745302</v>
      </c>
      <c r="F10352" s="10">
        <v>0.12239999999999999</v>
      </c>
      <c r="G10352" s="7">
        <f t="shared" si="483"/>
        <v>1.180000000000291</v>
      </c>
      <c r="H10352" s="10">
        <f t="shared" si="484"/>
        <v>1386.9354682944604</v>
      </c>
      <c r="I10352" s="10">
        <f t="shared" si="485"/>
        <v>97.909206752410469</v>
      </c>
      <c r="J10352" s="10"/>
      <c r="K10352" s="10"/>
      <c r="L10352" s="10"/>
      <c r="M10352" s="10"/>
      <c r="N10352" s="10"/>
      <c r="O10352" s="10"/>
      <c r="P10352" s="10"/>
      <c r="Q10352" s="10"/>
      <c r="R10352" s="10"/>
      <c r="S10352" s="10"/>
      <c r="T10352" s="10"/>
      <c r="U10352" s="10"/>
      <c r="V10352" s="10"/>
    </row>
    <row r="10353" spans="1:22" x14ac:dyDescent="0.2">
      <c r="A10353" s="13">
        <v>45086</v>
      </c>
      <c r="B10353" s="14">
        <v>0.84185185185185185</v>
      </c>
      <c r="C10353" s="7">
        <v>12044.28</v>
      </c>
      <c r="D10353" s="10">
        <v>12047636</v>
      </c>
      <c r="E10353" s="8">
        <v>12.170075053363629</v>
      </c>
      <c r="F10353" s="10">
        <v>0.1182</v>
      </c>
      <c r="G10353" s="7">
        <f t="shared" si="483"/>
        <v>1.1400000000012369</v>
      </c>
      <c r="H10353" s="10">
        <f t="shared" si="484"/>
        <v>1386.9725988544606</v>
      </c>
      <c r="I10353" s="10">
        <f t="shared" si="485"/>
        <v>97.911827944065749</v>
      </c>
      <c r="J10353" s="10"/>
      <c r="K10353" s="10"/>
      <c r="L10353" s="10"/>
      <c r="M10353" s="10"/>
      <c r="N10353" s="10"/>
      <c r="O10353" s="10"/>
      <c r="P10353" s="10"/>
      <c r="Q10353" s="10"/>
      <c r="R10353" s="10"/>
      <c r="S10353" s="10"/>
      <c r="T10353" s="10"/>
      <c r="U10353" s="10"/>
      <c r="V10353" s="10"/>
    </row>
    <row r="10354" spans="1:22" x14ac:dyDescent="0.2">
      <c r="A10354" s="13">
        <v>45086</v>
      </c>
      <c r="B10354" s="14">
        <v>0.841863425925926</v>
      </c>
      <c r="C10354" s="7">
        <v>12045.45</v>
      </c>
      <c r="D10354" s="10">
        <v>12048795</v>
      </c>
      <c r="E10354" s="8">
        <v>12.170075053363629</v>
      </c>
      <c r="F10354" s="10">
        <v>0.114</v>
      </c>
      <c r="G10354" s="7">
        <f t="shared" si="483"/>
        <v>1.1700000000000728</v>
      </c>
      <c r="H10354" s="10">
        <f t="shared" si="484"/>
        <v>1387.0093524544607</v>
      </c>
      <c r="I10354" s="10">
        <f t="shared" si="485"/>
        <v>97.914422524638212</v>
      </c>
      <c r="J10354" s="10"/>
      <c r="K10354" s="10"/>
      <c r="L10354" s="10"/>
      <c r="M10354" s="10"/>
      <c r="N10354" s="10"/>
      <c r="O10354" s="10"/>
      <c r="P10354" s="10"/>
      <c r="Q10354" s="10"/>
      <c r="R10354" s="10"/>
      <c r="S10354" s="10"/>
      <c r="T10354" s="10"/>
      <c r="U10354" s="10"/>
      <c r="V10354" s="10"/>
    </row>
    <row r="10355" spans="1:22" x14ac:dyDescent="0.2">
      <c r="A10355" s="13">
        <v>45086</v>
      </c>
      <c r="B10355" s="14">
        <v>0.84188657407407408</v>
      </c>
      <c r="C10355" s="7">
        <v>12046.6</v>
      </c>
      <c r="D10355" s="10">
        <v>12049953</v>
      </c>
      <c r="E10355" s="8">
        <v>12.183846312745302</v>
      </c>
      <c r="F10355" s="10">
        <v>0.1157</v>
      </c>
      <c r="G10355" s="7">
        <f t="shared" si="483"/>
        <v>1.1499999999996362</v>
      </c>
      <c r="H10355" s="10">
        <f t="shared" si="484"/>
        <v>1387.0460164989051</v>
      </c>
      <c r="I10355" s="10">
        <f t="shared" si="485"/>
        <v>97.91701078313325</v>
      </c>
      <c r="J10355" s="10"/>
      <c r="K10355" s="10"/>
      <c r="L10355" s="10"/>
      <c r="M10355" s="10"/>
      <c r="N10355" s="10"/>
      <c r="O10355" s="10"/>
      <c r="P10355" s="10"/>
      <c r="Q10355" s="10"/>
      <c r="R10355" s="10"/>
      <c r="S10355" s="10"/>
      <c r="T10355" s="10"/>
      <c r="U10355" s="10"/>
      <c r="V10355" s="10"/>
    </row>
    <row r="10356" spans="1:22" x14ac:dyDescent="0.2">
      <c r="A10356" s="13">
        <v>45086</v>
      </c>
      <c r="B10356" s="14">
        <v>0.84189814814814812</v>
      </c>
      <c r="C10356" s="7">
        <v>12047.76</v>
      </c>
      <c r="D10356" s="10">
        <v>12051111</v>
      </c>
      <c r="E10356" s="8">
        <v>12.218274461199476</v>
      </c>
      <c r="F10356" s="10">
        <v>0.1157</v>
      </c>
      <c r="G10356" s="7">
        <f t="shared" si="483"/>
        <v>1.1599999999998545</v>
      </c>
      <c r="H10356" s="10">
        <f t="shared" si="484"/>
        <v>1387.0829993611273</v>
      </c>
      <c r="I10356" s="10">
        <f t="shared" si="485"/>
        <v>97.919621548223915</v>
      </c>
      <c r="J10356" s="10"/>
      <c r="K10356" s="10"/>
      <c r="L10356" s="10"/>
      <c r="M10356" s="10"/>
      <c r="N10356" s="10"/>
      <c r="O10356" s="10"/>
      <c r="P10356" s="10"/>
      <c r="Q10356" s="10"/>
      <c r="R10356" s="10"/>
      <c r="S10356" s="10"/>
      <c r="T10356" s="10"/>
      <c r="U10356" s="10"/>
      <c r="V10356" s="10"/>
    </row>
    <row r="10357" spans="1:22" x14ac:dyDescent="0.2">
      <c r="A10357" s="13">
        <v>45086</v>
      </c>
      <c r="B10357" s="14">
        <v>0.84190972222222227</v>
      </c>
      <c r="C10357" s="7">
        <v>12048.91</v>
      </c>
      <c r="D10357" s="10">
        <v>12052271</v>
      </c>
      <c r="E10357" s="8">
        <v>12.197617572126973</v>
      </c>
      <c r="F10357" s="10">
        <v>0.12330000000000001</v>
      </c>
      <c r="G10357" s="7">
        <f t="shared" si="483"/>
        <v>1.1499999999996362</v>
      </c>
      <c r="H10357" s="10">
        <f t="shared" si="484"/>
        <v>1387.1220717611272</v>
      </c>
      <c r="I10357" s="10">
        <f t="shared" si="485"/>
        <v>97.922379821970125</v>
      </c>
      <c r="J10357" s="10"/>
      <c r="K10357" s="10"/>
      <c r="L10357" s="10"/>
      <c r="M10357" s="10"/>
      <c r="N10357" s="10"/>
      <c r="O10357" s="10"/>
      <c r="P10357" s="10"/>
      <c r="Q10357" s="10"/>
      <c r="R10357" s="10"/>
      <c r="S10357" s="10"/>
      <c r="T10357" s="10"/>
      <c r="U10357" s="10"/>
      <c r="V10357" s="10"/>
    </row>
    <row r="10358" spans="1:22" x14ac:dyDescent="0.2">
      <c r="A10358" s="13">
        <v>45086</v>
      </c>
      <c r="B10358" s="14">
        <v>0.8419212962962962</v>
      </c>
      <c r="C10358" s="7">
        <v>12050.08</v>
      </c>
      <c r="D10358" s="10">
        <v>12053429</v>
      </c>
      <c r="E10358" s="8">
        <v>12.197617572126973</v>
      </c>
      <c r="F10358" s="10">
        <v>0.14360000000000001</v>
      </c>
      <c r="G10358" s="7">
        <f t="shared" si="483"/>
        <v>1.1700000000000728</v>
      </c>
      <c r="H10358" s="10">
        <f t="shared" si="484"/>
        <v>1387.1683684011273</v>
      </c>
      <c r="I10358" s="10">
        <f t="shared" si="485"/>
        <v>97.925648083112279</v>
      </c>
      <c r="J10358" s="10"/>
      <c r="K10358" s="10"/>
      <c r="L10358" s="10"/>
      <c r="M10358" s="10"/>
      <c r="N10358" s="10"/>
      <c r="O10358" s="10"/>
      <c r="P10358" s="10"/>
      <c r="Q10358" s="10"/>
      <c r="R10358" s="10"/>
      <c r="S10358" s="10"/>
      <c r="T10358" s="10"/>
      <c r="U10358" s="10"/>
      <c r="V10358" s="10"/>
    </row>
    <row r="10359" spans="1:22" x14ac:dyDescent="0.2">
      <c r="A10359" s="13">
        <v>45086</v>
      </c>
      <c r="B10359" s="14">
        <v>0.84193287037037035</v>
      </c>
      <c r="C10359" s="7">
        <v>12051.23</v>
      </c>
      <c r="D10359" s="10">
        <v>12054588</v>
      </c>
      <c r="E10359" s="8">
        <v>12.252702609653655</v>
      </c>
      <c r="F10359" s="10">
        <v>0.114</v>
      </c>
      <c r="G10359" s="7">
        <f t="shared" si="483"/>
        <v>1.1499999999996362</v>
      </c>
      <c r="H10359" s="10">
        <f t="shared" si="484"/>
        <v>1387.2044937344606</v>
      </c>
      <c r="I10359" s="10">
        <f t="shared" si="485"/>
        <v>97.928198311880095</v>
      </c>
      <c r="J10359" s="10"/>
      <c r="K10359" s="10"/>
      <c r="L10359" s="10"/>
      <c r="M10359" s="10"/>
      <c r="N10359" s="10"/>
      <c r="O10359" s="10"/>
      <c r="P10359" s="10"/>
      <c r="Q10359" s="10"/>
      <c r="R10359" s="10"/>
      <c r="S10359" s="10"/>
      <c r="T10359" s="10"/>
      <c r="U10359" s="10"/>
      <c r="V10359" s="10"/>
    </row>
    <row r="10360" spans="1:22" x14ac:dyDescent="0.2">
      <c r="A10360" s="13">
        <v>45086</v>
      </c>
      <c r="B10360" s="14">
        <v>0.8419444444444445</v>
      </c>
      <c r="C10360" s="7">
        <v>12052.39</v>
      </c>
      <c r="D10360" s="10">
        <v>12055746</v>
      </c>
      <c r="E10360" s="8">
        <v>12.252702609653655</v>
      </c>
      <c r="F10360" s="10">
        <v>0.1275</v>
      </c>
      <c r="G10360" s="7">
        <f t="shared" si="483"/>
        <v>1.1599999999998545</v>
      </c>
      <c r="H10360" s="10">
        <f t="shared" si="484"/>
        <v>1387.2452484011274</v>
      </c>
      <c r="I10360" s="10">
        <f t="shared" si="485"/>
        <v>97.931075343419067</v>
      </c>
      <c r="J10360" s="10"/>
      <c r="K10360" s="10"/>
      <c r="L10360" s="10"/>
      <c r="M10360" s="10"/>
      <c r="N10360" s="10"/>
      <c r="O10360" s="10"/>
      <c r="P10360" s="10"/>
      <c r="Q10360" s="10"/>
      <c r="R10360" s="10"/>
      <c r="S10360" s="10"/>
      <c r="T10360" s="10"/>
      <c r="U10360" s="10"/>
      <c r="V10360" s="10"/>
    </row>
    <row r="10361" spans="1:22" x14ac:dyDescent="0.2">
      <c r="A10361" s="13">
        <v>45086</v>
      </c>
      <c r="B10361" s="14">
        <v>0.84196759259259257</v>
      </c>
      <c r="C10361" s="7">
        <v>12053.56</v>
      </c>
      <c r="D10361" s="10">
        <v>12056904</v>
      </c>
      <c r="E10361" s="8">
        <v>12.23204572058115</v>
      </c>
      <c r="F10361" s="10">
        <v>0.1115</v>
      </c>
      <c r="G10361" s="7">
        <f t="shared" si="483"/>
        <v>1.1700000000000728</v>
      </c>
      <c r="H10361" s="10">
        <f t="shared" si="484"/>
        <v>1387.2811960011275</v>
      </c>
      <c r="I10361" s="10">
        <f t="shared" si="485"/>
        <v>97.933613025294761</v>
      </c>
      <c r="J10361" s="10"/>
      <c r="K10361" s="10"/>
      <c r="L10361" s="10"/>
      <c r="M10361" s="10"/>
      <c r="N10361" s="10"/>
      <c r="O10361" s="10"/>
      <c r="P10361" s="10"/>
      <c r="Q10361" s="10"/>
      <c r="R10361" s="10"/>
      <c r="S10361" s="10"/>
      <c r="T10361" s="10"/>
      <c r="U10361" s="10"/>
      <c r="V10361" s="10"/>
    </row>
    <row r="10362" spans="1:22" x14ac:dyDescent="0.2">
      <c r="A10362" s="13">
        <v>45086</v>
      </c>
      <c r="B10362" s="14">
        <v>0.84197916666666661</v>
      </c>
      <c r="C10362" s="7">
        <v>12054.71</v>
      </c>
      <c r="D10362" s="10">
        <v>12058063</v>
      </c>
      <c r="E10362" s="8">
        <v>12.197617572126973</v>
      </c>
      <c r="F10362" s="10">
        <v>0.1275</v>
      </c>
      <c r="G10362" s="7">
        <f t="shared" si="483"/>
        <v>1.1499999999996362</v>
      </c>
      <c r="H10362" s="10">
        <f t="shared" si="484"/>
        <v>1387.3215993344609</v>
      </c>
      <c r="I10362" s="10">
        <f t="shared" si="485"/>
        <v>97.936465254837714</v>
      </c>
      <c r="J10362" s="10"/>
      <c r="K10362" s="10"/>
      <c r="L10362" s="10"/>
      <c r="M10362" s="10"/>
      <c r="N10362" s="10"/>
      <c r="O10362" s="10"/>
      <c r="P10362" s="10"/>
      <c r="Q10362" s="10"/>
      <c r="R10362" s="10"/>
      <c r="S10362" s="10"/>
      <c r="T10362" s="10"/>
      <c r="U10362" s="10"/>
      <c r="V10362" s="10"/>
    </row>
    <row r="10363" spans="1:22" x14ac:dyDescent="0.2">
      <c r="A10363" s="13">
        <v>45086</v>
      </c>
      <c r="B10363" s="14">
        <v>0.84199074074074076</v>
      </c>
      <c r="C10363" s="7">
        <v>12055.86</v>
      </c>
      <c r="D10363" s="10">
        <v>12059222</v>
      </c>
      <c r="E10363" s="8">
        <v>12.170075053363629</v>
      </c>
      <c r="F10363" s="10">
        <v>0.13089999999999999</v>
      </c>
      <c r="G10363" s="7">
        <f t="shared" si="483"/>
        <v>1.1500000000014552</v>
      </c>
      <c r="H10363" s="10">
        <f t="shared" si="484"/>
        <v>1387.3630800900164</v>
      </c>
      <c r="I10363" s="10">
        <f t="shared" si="485"/>
        <v>97.939393543835124</v>
      </c>
      <c r="J10363" s="10"/>
      <c r="K10363" s="10"/>
      <c r="L10363" s="10"/>
      <c r="M10363" s="10"/>
      <c r="N10363" s="10"/>
      <c r="O10363" s="10"/>
      <c r="P10363" s="10"/>
      <c r="Q10363" s="10"/>
      <c r="R10363" s="10"/>
      <c r="S10363" s="10"/>
      <c r="T10363" s="10"/>
      <c r="U10363" s="10"/>
      <c r="V10363" s="10"/>
    </row>
    <row r="10364" spans="1:22" x14ac:dyDescent="0.2">
      <c r="A10364" s="13">
        <v>45086</v>
      </c>
      <c r="B10364" s="14">
        <v>0.84200231481481491</v>
      </c>
      <c r="C10364" s="7">
        <v>12057.04</v>
      </c>
      <c r="D10364" s="10">
        <v>12060381</v>
      </c>
      <c r="E10364" s="8">
        <v>12.183846312745302</v>
      </c>
      <c r="F10364" s="10">
        <v>0.125</v>
      </c>
      <c r="G10364" s="7">
        <f t="shared" si="483"/>
        <v>1.180000000000291</v>
      </c>
      <c r="H10364" s="10">
        <f t="shared" si="484"/>
        <v>1387.4037245344609</v>
      </c>
      <c r="I10364" s="10">
        <f t="shared" si="485"/>
        <v>97.942262794355742</v>
      </c>
      <c r="J10364" s="10"/>
      <c r="K10364" s="10"/>
      <c r="L10364" s="10"/>
      <c r="M10364" s="10"/>
      <c r="N10364" s="10"/>
      <c r="O10364" s="10"/>
      <c r="P10364" s="10"/>
      <c r="Q10364" s="10"/>
      <c r="R10364" s="10"/>
      <c r="S10364" s="10"/>
      <c r="T10364" s="10"/>
      <c r="U10364" s="10"/>
      <c r="V10364" s="10"/>
    </row>
    <row r="10365" spans="1:22" x14ac:dyDescent="0.2">
      <c r="A10365" s="13">
        <v>45086</v>
      </c>
      <c r="B10365" s="14">
        <v>0.84201388888888884</v>
      </c>
      <c r="C10365" s="7">
        <v>12058.18</v>
      </c>
      <c r="D10365" s="10">
        <v>12061539</v>
      </c>
      <c r="E10365" s="8">
        <v>12.218274461199476</v>
      </c>
      <c r="F10365" s="10">
        <v>0.1106</v>
      </c>
      <c r="G10365" s="7">
        <f t="shared" si="483"/>
        <v>1.1399999999994179</v>
      </c>
      <c r="H10365" s="10">
        <f t="shared" si="484"/>
        <v>1387.4384676811276</v>
      </c>
      <c r="I10365" s="10">
        <f t="shared" si="485"/>
        <v>97.944715449153293</v>
      </c>
      <c r="J10365" s="10"/>
      <c r="K10365" s="10"/>
      <c r="L10365" s="10"/>
      <c r="M10365" s="10"/>
      <c r="N10365" s="10"/>
      <c r="O10365" s="10"/>
      <c r="P10365" s="10"/>
      <c r="Q10365" s="10"/>
      <c r="R10365" s="10"/>
      <c r="S10365" s="10"/>
      <c r="T10365" s="10"/>
      <c r="U10365" s="10"/>
      <c r="V10365" s="10"/>
    </row>
    <row r="10366" spans="1:22" x14ac:dyDescent="0.2">
      <c r="A10366" s="13">
        <v>45086</v>
      </c>
      <c r="B10366" s="14">
        <v>0.84202546296296299</v>
      </c>
      <c r="C10366" s="7">
        <v>12059.35</v>
      </c>
      <c r="D10366" s="10">
        <v>12062697</v>
      </c>
      <c r="E10366" s="8">
        <v>12.197617572126973</v>
      </c>
      <c r="F10366" s="10">
        <v>0.1208</v>
      </c>
      <c r="G10366" s="7">
        <f t="shared" si="483"/>
        <v>1.1700000000000728</v>
      </c>
      <c r="H10366" s="10">
        <f t="shared" si="484"/>
        <v>1387.4774136011276</v>
      </c>
      <c r="I10366" s="10">
        <f t="shared" si="485"/>
        <v>97.947464794180959</v>
      </c>
      <c r="J10366" s="10"/>
      <c r="K10366" s="10"/>
      <c r="L10366" s="10"/>
      <c r="M10366" s="10"/>
      <c r="N10366" s="10"/>
      <c r="O10366" s="10"/>
      <c r="P10366" s="10"/>
      <c r="Q10366" s="10"/>
      <c r="R10366" s="10"/>
      <c r="S10366" s="10"/>
      <c r="T10366" s="10"/>
      <c r="U10366" s="10"/>
      <c r="V10366" s="10"/>
    </row>
    <row r="10367" spans="1:22" x14ac:dyDescent="0.2">
      <c r="A10367" s="13">
        <v>45086</v>
      </c>
      <c r="B10367" s="14">
        <v>0.84204861111111118</v>
      </c>
      <c r="C10367" s="7">
        <v>12060.55</v>
      </c>
      <c r="D10367" s="10">
        <v>12063856</v>
      </c>
      <c r="E10367" s="8">
        <v>12.197617572126973</v>
      </c>
      <c r="F10367" s="10">
        <v>0.13339999999999999</v>
      </c>
      <c r="G10367" s="7">
        <f t="shared" si="483"/>
        <v>1.1999999999989086</v>
      </c>
      <c r="H10367" s="10">
        <f t="shared" si="484"/>
        <v>1387.5215245344609</v>
      </c>
      <c r="I10367" s="10">
        <f t="shared" si="485"/>
        <v>97.950578757729005</v>
      </c>
      <c r="J10367" s="10"/>
      <c r="K10367" s="10"/>
      <c r="L10367" s="10"/>
      <c r="M10367" s="10"/>
      <c r="N10367" s="10"/>
      <c r="O10367" s="10"/>
      <c r="P10367" s="10"/>
      <c r="Q10367" s="10"/>
      <c r="R10367" s="10"/>
      <c r="S10367" s="10"/>
      <c r="T10367" s="10"/>
      <c r="U10367" s="10"/>
      <c r="V10367" s="10"/>
    </row>
    <row r="10368" spans="1:22" x14ac:dyDescent="0.2">
      <c r="A10368" s="13">
        <v>45086</v>
      </c>
      <c r="B10368" s="14">
        <v>0.84206018518518511</v>
      </c>
      <c r="C10368" s="7">
        <v>12061.66</v>
      </c>
      <c r="D10368" s="10">
        <v>12065014</v>
      </c>
      <c r="E10368" s="8">
        <v>12.218274461199476</v>
      </c>
      <c r="F10368" s="10">
        <v>0.12670000000000001</v>
      </c>
      <c r="G10368" s="7">
        <f t="shared" si="483"/>
        <v>1.1100000000005821</v>
      </c>
      <c r="H10368" s="10">
        <f t="shared" si="484"/>
        <v>1387.5602778411276</v>
      </c>
      <c r="I10368" s="10">
        <f t="shared" si="485"/>
        <v>97.953314505427088</v>
      </c>
      <c r="J10368" s="10"/>
      <c r="K10368" s="10"/>
      <c r="L10368" s="10"/>
      <c r="M10368" s="10"/>
      <c r="N10368" s="10"/>
      <c r="O10368" s="10"/>
      <c r="P10368" s="10"/>
      <c r="Q10368" s="10"/>
      <c r="R10368" s="10"/>
      <c r="S10368" s="10"/>
      <c r="T10368" s="10"/>
      <c r="U10368" s="10"/>
      <c r="V10368" s="10"/>
    </row>
    <row r="10369" spans="1:22" x14ac:dyDescent="0.2">
      <c r="A10369" s="13">
        <v>45086</v>
      </c>
      <c r="B10369" s="14">
        <v>0.84207175925925926</v>
      </c>
      <c r="C10369" s="7">
        <v>12062.82</v>
      </c>
      <c r="D10369" s="10">
        <v>12066173</v>
      </c>
      <c r="E10369" s="8">
        <v>12.197617572126973</v>
      </c>
      <c r="F10369" s="10">
        <v>0.1047</v>
      </c>
      <c r="G10369" s="7">
        <f t="shared" si="483"/>
        <v>1.1599999999998545</v>
      </c>
      <c r="H10369" s="10">
        <f t="shared" si="484"/>
        <v>1387.593744614461</v>
      </c>
      <c r="I10369" s="10">
        <f t="shared" si="485"/>
        <v>97.95567705603203</v>
      </c>
      <c r="J10369" s="10"/>
      <c r="K10369" s="10"/>
      <c r="L10369" s="10"/>
      <c r="M10369" s="10"/>
      <c r="N10369" s="10"/>
      <c r="O10369" s="10"/>
      <c r="P10369" s="10"/>
      <c r="Q10369" s="10"/>
      <c r="R10369" s="10"/>
      <c r="S10369" s="10"/>
      <c r="T10369" s="10"/>
      <c r="U10369" s="10"/>
      <c r="V10369" s="10"/>
    </row>
    <row r="10370" spans="1:22" x14ac:dyDescent="0.2">
      <c r="A10370" s="13">
        <v>45086</v>
      </c>
      <c r="B10370" s="14">
        <v>0.84208333333333341</v>
      </c>
      <c r="C10370" s="7">
        <v>12063.98</v>
      </c>
      <c r="D10370" s="10">
        <v>12067332</v>
      </c>
      <c r="E10370" s="8">
        <v>12.252702609653655</v>
      </c>
      <c r="F10370" s="10">
        <v>0.13089999999999999</v>
      </c>
      <c r="G10370" s="7">
        <f t="shared" si="483"/>
        <v>1.1599999999998545</v>
      </c>
      <c r="H10370" s="10">
        <f t="shared" si="484"/>
        <v>1387.6355860722388</v>
      </c>
      <c r="I10370" s="10">
        <f t="shared" si="485"/>
        <v>97.958630808412039</v>
      </c>
      <c r="J10370" s="10"/>
      <c r="K10370" s="10"/>
      <c r="L10370" s="10"/>
      <c r="M10370" s="10"/>
      <c r="N10370" s="10"/>
      <c r="O10370" s="10"/>
      <c r="P10370" s="10"/>
      <c r="Q10370" s="10"/>
      <c r="R10370" s="10"/>
      <c r="S10370" s="10"/>
      <c r="T10370" s="10"/>
      <c r="U10370" s="10"/>
      <c r="V10370" s="10"/>
    </row>
    <row r="10371" spans="1:22" x14ac:dyDescent="0.2">
      <c r="A10371" s="13">
        <v>45086</v>
      </c>
      <c r="B10371" s="14">
        <v>0.84209490740740733</v>
      </c>
      <c r="C10371" s="7">
        <v>12065.14</v>
      </c>
      <c r="D10371" s="10">
        <v>12068490</v>
      </c>
      <c r="E10371" s="8">
        <v>12.28713075810783</v>
      </c>
      <c r="F10371" s="10">
        <v>0.125</v>
      </c>
      <c r="G10371" s="7">
        <f t="shared" si="483"/>
        <v>1.1599999999998545</v>
      </c>
      <c r="H10371" s="10">
        <f t="shared" si="484"/>
        <v>1387.6755416277942</v>
      </c>
      <c r="I10371" s="10">
        <f t="shared" si="485"/>
        <v>97.96145142756788</v>
      </c>
      <c r="J10371" s="10"/>
      <c r="K10371" s="10"/>
      <c r="L10371" s="10"/>
      <c r="M10371" s="10"/>
      <c r="N10371" s="10"/>
      <c r="O10371" s="10"/>
      <c r="P10371" s="10"/>
      <c r="Q10371" s="10"/>
      <c r="R10371" s="10"/>
      <c r="S10371" s="10"/>
      <c r="T10371" s="10"/>
      <c r="U10371" s="10"/>
      <c r="V10371" s="10"/>
    </row>
    <row r="10372" spans="1:22" x14ac:dyDescent="0.2">
      <c r="A10372" s="13">
        <v>45086</v>
      </c>
      <c r="B10372" s="14">
        <v>0.84210648148148148</v>
      </c>
      <c r="C10372" s="7">
        <v>12066.3</v>
      </c>
      <c r="D10372" s="10">
        <v>12069649</v>
      </c>
      <c r="E10372" s="8">
        <v>12.266473869035323</v>
      </c>
      <c r="F10372" s="10">
        <v>0.12670000000000001</v>
      </c>
      <c r="G10372" s="7">
        <f t="shared" ref="G10372:G10435" si="486">C10372-C10371</f>
        <v>1.1599999999998545</v>
      </c>
      <c r="H10372" s="10">
        <f t="shared" ref="H10372:H10435" si="487">H10371+((F10372*1000)*(G10372/3600)*0.992)</f>
        <v>1387.7160405789054</v>
      </c>
      <c r="I10372" s="10">
        <f t="shared" ref="I10372:I10435" si="488">(H10372/MAX(H:H))*100</f>
        <v>97.964310407144254</v>
      </c>
      <c r="J10372" s="10"/>
      <c r="K10372" s="10"/>
      <c r="L10372" s="10"/>
      <c r="M10372" s="10"/>
      <c r="N10372" s="10"/>
      <c r="O10372" s="10"/>
      <c r="P10372" s="10"/>
      <c r="Q10372" s="10"/>
      <c r="R10372" s="10"/>
      <c r="S10372" s="10"/>
      <c r="T10372" s="10"/>
      <c r="U10372" s="10"/>
      <c r="V10372" s="10"/>
    </row>
    <row r="10373" spans="1:22" x14ac:dyDescent="0.2">
      <c r="A10373" s="13">
        <v>45086</v>
      </c>
      <c r="B10373" s="14">
        <v>0.84211805555555552</v>
      </c>
      <c r="C10373" s="7">
        <v>12067.46</v>
      </c>
      <c r="D10373" s="10">
        <v>12070807</v>
      </c>
      <c r="E10373" s="8">
        <v>12.218274461199476</v>
      </c>
      <c r="F10373" s="10">
        <v>0.1132</v>
      </c>
      <c r="G10373" s="7">
        <f t="shared" si="486"/>
        <v>1.1599999999998545</v>
      </c>
      <c r="H10373" s="10">
        <f t="shared" si="487"/>
        <v>1387.7522243300166</v>
      </c>
      <c r="I10373" s="10">
        <f t="shared" si="488"/>
        <v>97.966864759851788</v>
      </c>
      <c r="J10373" s="10"/>
      <c r="K10373" s="10"/>
      <c r="L10373" s="10"/>
      <c r="M10373" s="10"/>
      <c r="N10373" s="10"/>
      <c r="O10373" s="10"/>
      <c r="P10373" s="10"/>
      <c r="Q10373" s="10"/>
      <c r="R10373" s="10"/>
      <c r="S10373" s="10"/>
      <c r="T10373" s="10"/>
      <c r="U10373" s="10"/>
      <c r="V10373" s="10"/>
    </row>
    <row r="10374" spans="1:22" x14ac:dyDescent="0.2">
      <c r="A10374" s="13">
        <v>45086</v>
      </c>
      <c r="B10374" s="14">
        <v>0.8421412037037036</v>
      </c>
      <c r="C10374" s="7">
        <v>12068.61</v>
      </c>
      <c r="D10374" s="10">
        <v>12071966</v>
      </c>
      <c r="E10374" s="8">
        <v>12.170075053363629</v>
      </c>
      <c r="F10374" s="10">
        <v>0.125</v>
      </c>
      <c r="G10374" s="7">
        <f t="shared" si="486"/>
        <v>1.1500000000014552</v>
      </c>
      <c r="H10374" s="10">
        <f t="shared" si="487"/>
        <v>1387.7918354411277</v>
      </c>
      <c r="I10374" s="10">
        <f t="shared" si="488"/>
        <v>97.969661063325248</v>
      </c>
      <c r="J10374" s="10"/>
      <c r="K10374" s="10"/>
      <c r="L10374" s="10"/>
      <c r="M10374" s="10"/>
      <c r="N10374" s="10"/>
      <c r="O10374" s="10"/>
      <c r="P10374" s="10"/>
      <c r="Q10374" s="10"/>
      <c r="R10374" s="10"/>
      <c r="S10374" s="10"/>
      <c r="T10374" s="10"/>
      <c r="U10374" s="10"/>
      <c r="V10374" s="10"/>
    </row>
    <row r="10375" spans="1:22" x14ac:dyDescent="0.2">
      <c r="A10375" s="13">
        <v>45086</v>
      </c>
      <c r="B10375" s="14">
        <v>0.84215277777777775</v>
      </c>
      <c r="C10375" s="7">
        <v>12069.77</v>
      </c>
      <c r="D10375" s="10">
        <v>12073124</v>
      </c>
      <c r="E10375" s="8">
        <v>12.170075053363629</v>
      </c>
      <c r="F10375" s="10">
        <v>0.1191</v>
      </c>
      <c r="G10375" s="7">
        <f t="shared" si="486"/>
        <v>1.1599999999998545</v>
      </c>
      <c r="H10375" s="10">
        <f t="shared" si="487"/>
        <v>1387.8299050944611</v>
      </c>
      <c r="I10375" s="10">
        <f t="shared" si="488"/>
        <v>97.972348549256964</v>
      </c>
      <c r="J10375" s="10"/>
      <c r="K10375" s="10"/>
      <c r="L10375" s="10"/>
      <c r="M10375" s="10"/>
      <c r="N10375" s="10"/>
      <c r="O10375" s="10"/>
      <c r="P10375" s="10"/>
      <c r="Q10375" s="10"/>
      <c r="R10375" s="10"/>
      <c r="S10375" s="10"/>
      <c r="T10375" s="10"/>
      <c r="U10375" s="10"/>
      <c r="V10375" s="10"/>
    </row>
    <row r="10376" spans="1:22" x14ac:dyDescent="0.2">
      <c r="A10376" s="13">
        <v>45086</v>
      </c>
      <c r="B10376" s="14">
        <v>0.8421643518518519</v>
      </c>
      <c r="C10376" s="7">
        <v>12070.93</v>
      </c>
      <c r="D10376" s="10">
        <v>12074283</v>
      </c>
      <c r="E10376" s="8">
        <v>12.170075053363629</v>
      </c>
      <c r="F10376" s="10">
        <v>0.1216</v>
      </c>
      <c r="G10376" s="7">
        <f t="shared" si="486"/>
        <v>1.1599999999998545</v>
      </c>
      <c r="H10376" s="10">
        <f t="shared" si="487"/>
        <v>1387.8687738589056</v>
      </c>
      <c r="I10376" s="10">
        <f t="shared" si="488"/>
        <v>97.975092447571768</v>
      </c>
      <c r="J10376" s="10"/>
      <c r="K10376" s="10"/>
      <c r="L10376" s="10"/>
      <c r="M10376" s="10"/>
      <c r="N10376" s="10"/>
      <c r="O10376" s="10"/>
      <c r="P10376" s="10"/>
      <c r="Q10376" s="10"/>
      <c r="R10376" s="10"/>
      <c r="S10376" s="10"/>
      <c r="T10376" s="10"/>
      <c r="U10376" s="10"/>
      <c r="V10376" s="10"/>
    </row>
    <row r="10377" spans="1:22" x14ac:dyDescent="0.2">
      <c r="A10377" s="13">
        <v>45086</v>
      </c>
      <c r="B10377" s="14">
        <v>0.84217592592592594</v>
      </c>
      <c r="C10377" s="7">
        <v>12072.08</v>
      </c>
      <c r="D10377" s="10">
        <v>12075442</v>
      </c>
      <c r="E10377" s="8">
        <v>12.170075053363629</v>
      </c>
      <c r="F10377" s="10">
        <v>0.13</v>
      </c>
      <c r="G10377" s="7">
        <f t="shared" si="486"/>
        <v>1.1499999999996362</v>
      </c>
      <c r="H10377" s="10">
        <f t="shared" si="487"/>
        <v>1387.9099694144611</v>
      </c>
      <c r="I10377" s="10">
        <f t="shared" si="488"/>
        <v>97.978000603184185</v>
      </c>
      <c r="J10377" s="10"/>
      <c r="K10377" s="10"/>
      <c r="L10377" s="10"/>
      <c r="M10377" s="10"/>
      <c r="N10377" s="10"/>
      <c r="O10377" s="10"/>
      <c r="P10377" s="10"/>
      <c r="Q10377" s="10"/>
      <c r="R10377" s="10"/>
      <c r="S10377" s="10"/>
      <c r="T10377" s="10"/>
      <c r="U10377" s="10"/>
      <c r="V10377" s="10"/>
    </row>
    <row r="10378" spans="1:22" x14ac:dyDescent="0.2">
      <c r="A10378" s="13">
        <v>45086</v>
      </c>
      <c r="B10378" s="14">
        <v>0.84218749999999998</v>
      </c>
      <c r="C10378" s="7">
        <v>12073.25</v>
      </c>
      <c r="D10378" s="10">
        <v>12076600</v>
      </c>
      <c r="E10378" s="8">
        <v>12.183846312745302</v>
      </c>
      <c r="F10378" s="10">
        <v>0.11990000000000001</v>
      </c>
      <c r="G10378" s="7">
        <f t="shared" si="486"/>
        <v>1.1700000000000728</v>
      </c>
      <c r="H10378" s="10">
        <f t="shared" si="487"/>
        <v>1387.9486251744611</v>
      </c>
      <c r="I10378" s="10">
        <f t="shared" si="488"/>
        <v>97.980729464681005</v>
      </c>
      <c r="J10378" s="10"/>
      <c r="K10378" s="10"/>
      <c r="L10378" s="10"/>
      <c r="M10378" s="10"/>
      <c r="N10378" s="10"/>
      <c r="O10378" s="10"/>
      <c r="P10378" s="10"/>
      <c r="Q10378" s="10"/>
      <c r="R10378" s="10"/>
      <c r="S10378" s="10"/>
      <c r="T10378" s="10"/>
      <c r="U10378" s="10"/>
      <c r="V10378" s="10"/>
    </row>
    <row r="10379" spans="1:22" x14ac:dyDescent="0.2">
      <c r="A10379" s="13">
        <v>45086</v>
      </c>
      <c r="B10379" s="14">
        <v>0.84219907407407402</v>
      </c>
      <c r="C10379" s="7">
        <v>12074.4</v>
      </c>
      <c r="D10379" s="10">
        <v>12077758</v>
      </c>
      <c r="E10379" s="8">
        <v>12.183846312745302</v>
      </c>
      <c r="F10379" s="10">
        <v>0.1191</v>
      </c>
      <c r="G10379" s="7">
        <f t="shared" si="486"/>
        <v>1.1499999999996362</v>
      </c>
      <c r="H10379" s="10">
        <f t="shared" si="487"/>
        <v>1387.9863666411277</v>
      </c>
      <c r="I10379" s="10">
        <f t="shared" si="488"/>
        <v>97.983393782630515</v>
      </c>
      <c r="J10379" s="10"/>
      <c r="K10379" s="10"/>
      <c r="L10379" s="10"/>
      <c r="M10379" s="10"/>
      <c r="N10379" s="10"/>
      <c r="O10379" s="10"/>
      <c r="P10379" s="10"/>
      <c r="Q10379" s="10"/>
      <c r="R10379" s="10"/>
      <c r="S10379" s="10"/>
      <c r="T10379" s="10"/>
      <c r="U10379" s="10"/>
      <c r="V10379" s="10"/>
    </row>
    <row r="10380" spans="1:22" x14ac:dyDescent="0.2">
      <c r="A10380" s="13">
        <v>45086</v>
      </c>
      <c r="B10380" s="14">
        <v>0.84222222222222232</v>
      </c>
      <c r="C10380" s="7">
        <v>12075.56</v>
      </c>
      <c r="D10380" s="10">
        <v>12078917</v>
      </c>
      <c r="E10380" s="8">
        <v>12.197617572126973</v>
      </c>
      <c r="F10380" s="10">
        <v>0.13089999999999999</v>
      </c>
      <c r="G10380" s="7">
        <f t="shared" si="486"/>
        <v>1.1599999999998545</v>
      </c>
      <c r="H10380" s="10">
        <f t="shared" si="487"/>
        <v>1388.0282080989055</v>
      </c>
      <c r="I10380" s="10">
        <f t="shared" si="488"/>
        <v>97.986347535010523</v>
      </c>
      <c r="J10380" s="10"/>
      <c r="K10380" s="10"/>
      <c r="L10380" s="10"/>
      <c r="M10380" s="10"/>
      <c r="N10380" s="10"/>
      <c r="O10380" s="10"/>
      <c r="P10380" s="10"/>
      <c r="Q10380" s="10"/>
      <c r="R10380" s="10"/>
      <c r="S10380" s="10"/>
      <c r="T10380" s="10"/>
      <c r="U10380" s="10"/>
      <c r="V10380" s="10"/>
    </row>
    <row r="10381" spans="1:22" x14ac:dyDescent="0.2">
      <c r="A10381" s="13">
        <v>45086</v>
      </c>
      <c r="B10381" s="14">
        <v>0.84223379629629624</v>
      </c>
      <c r="C10381" s="7">
        <v>12076.72</v>
      </c>
      <c r="D10381" s="10">
        <v>12080075</v>
      </c>
      <c r="E10381" s="8">
        <v>12.252702609653655</v>
      </c>
      <c r="F10381" s="10">
        <v>0.1157</v>
      </c>
      <c r="G10381" s="7">
        <f t="shared" si="486"/>
        <v>1.1599999999998545</v>
      </c>
      <c r="H10381" s="10">
        <f t="shared" si="487"/>
        <v>1388.0651909611277</v>
      </c>
      <c r="I10381" s="10">
        <f t="shared" si="488"/>
        <v>97.988958300101174</v>
      </c>
      <c r="J10381" s="10"/>
      <c r="K10381" s="10"/>
      <c r="L10381" s="10"/>
      <c r="M10381" s="10"/>
      <c r="N10381" s="10"/>
      <c r="O10381" s="10"/>
      <c r="P10381" s="10"/>
      <c r="Q10381" s="10"/>
      <c r="R10381" s="10"/>
      <c r="S10381" s="10"/>
      <c r="T10381" s="10"/>
      <c r="U10381" s="10"/>
      <c r="V10381" s="10"/>
    </row>
    <row r="10382" spans="1:22" x14ac:dyDescent="0.2">
      <c r="A10382" s="13">
        <v>45086</v>
      </c>
      <c r="B10382" s="14">
        <v>0.84224537037037039</v>
      </c>
      <c r="C10382" s="7">
        <v>12077.86</v>
      </c>
      <c r="D10382" s="10">
        <v>12081234</v>
      </c>
      <c r="E10382" s="8">
        <v>12.252702609653655</v>
      </c>
      <c r="F10382" s="10">
        <v>0.1157</v>
      </c>
      <c r="G10382" s="7">
        <f t="shared" si="486"/>
        <v>1.1400000000012369</v>
      </c>
      <c r="H10382" s="10">
        <f t="shared" si="487"/>
        <v>1388.1015361877944</v>
      </c>
      <c r="I10382" s="10">
        <f t="shared" si="488"/>
        <v>97.991524052000614</v>
      </c>
      <c r="J10382" s="10"/>
      <c r="K10382" s="10"/>
      <c r="L10382" s="10"/>
      <c r="M10382" s="10"/>
      <c r="N10382" s="10"/>
      <c r="O10382" s="10"/>
      <c r="P10382" s="10"/>
      <c r="Q10382" s="10"/>
      <c r="R10382" s="10"/>
      <c r="S10382" s="10"/>
      <c r="T10382" s="10"/>
      <c r="U10382" s="10"/>
      <c r="V10382" s="10"/>
    </row>
    <row r="10383" spans="1:22" x14ac:dyDescent="0.2">
      <c r="A10383" s="13">
        <v>45086</v>
      </c>
      <c r="B10383" s="14">
        <v>0.84225694444444443</v>
      </c>
      <c r="C10383" s="7">
        <v>12079.04</v>
      </c>
      <c r="D10383" s="10">
        <v>12082393</v>
      </c>
      <c r="E10383" s="8">
        <v>12.23204572058115</v>
      </c>
      <c r="F10383" s="10">
        <v>0.13170000000000001</v>
      </c>
      <c r="G10383" s="7">
        <f t="shared" si="486"/>
        <v>1.180000000000291</v>
      </c>
      <c r="H10383" s="10">
        <f t="shared" si="487"/>
        <v>1388.144359174461</v>
      </c>
      <c r="I10383" s="10">
        <f t="shared" si="488"/>
        <v>97.994547094349116</v>
      </c>
      <c r="J10383" s="10"/>
      <c r="K10383" s="10"/>
      <c r="L10383" s="10"/>
      <c r="M10383" s="10"/>
      <c r="N10383" s="10"/>
      <c r="O10383" s="10"/>
      <c r="P10383" s="10"/>
      <c r="Q10383" s="10"/>
      <c r="R10383" s="10"/>
      <c r="S10383" s="10"/>
      <c r="T10383" s="10"/>
      <c r="U10383" s="10"/>
      <c r="V10383" s="10"/>
    </row>
    <row r="10384" spans="1:22" x14ac:dyDescent="0.2">
      <c r="A10384" s="13">
        <v>45086</v>
      </c>
      <c r="B10384" s="14">
        <v>0.84226851851851858</v>
      </c>
      <c r="C10384" s="7">
        <v>12080.18</v>
      </c>
      <c r="D10384" s="10">
        <v>12083552</v>
      </c>
      <c r="E10384" s="8">
        <v>12.197617572126973</v>
      </c>
      <c r="F10384" s="10">
        <v>0.1182</v>
      </c>
      <c r="G10384" s="7">
        <f t="shared" si="486"/>
        <v>1.1399999999994179</v>
      </c>
      <c r="H10384" s="10">
        <f t="shared" si="487"/>
        <v>1388.1814897344609</v>
      </c>
      <c r="I10384" s="10">
        <f t="shared" si="488"/>
        <v>97.997168286004367</v>
      </c>
      <c r="J10384" s="10"/>
      <c r="K10384" s="10"/>
      <c r="L10384" s="10"/>
      <c r="M10384" s="10"/>
      <c r="N10384" s="10"/>
      <c r="O10384" s="10"/>
      <c r="P10384" s="10"/>
      <c r="Q10384" s="10"/>
      <c r="R10384" s="10"/>
      <c r="S10384" s="10"/>
      <c r="T10384" s="10"/>
      <c r="U10384" s="10"/>
      <c r="V10384" s="10"/>
    </row>
    <row r="10385" spans="1:22" x14ac:dyDescent="0.2">
      <c r="A10385" s="13">
        <v>45086</v>
      </c>
      <c r="B10385" s="14">
        <v>0.84228009259259251</v>
      </c>
      <c r="C10385" s="7">
        <v>12081.35</v>
      </c>
      <c r="D10385" s="10">
        <v>12084710</v>
      </c>
      <c r="E10385" s="8">
        <v>12.135646904909455</v>
      </c>
      <c r="F10385" s="10">
        <v>0.1148</v>
      </c>
      <c r="G10385" s="7">
        <f t="shared" si="486"/>
        <v>1.1700000000000728</v>
      </c>
      <c r="H10385" s="10">
        <f t="shared" si="487"/>
        <v>1388.218501254461</v>
      </c>
      <c r="I10385" s="10">
        <f t="shared" si="488"/>
        <v>97.999781074159799</v>
      </c>
      <c r="J10385" s="10"/>
      <c r="K10385" s="10"/>
      <c r="L10385" s="10"/>
      <c r="M10385" s="10"/>
      <c r="N10385" s="10"/>
      <c r="O10385" s="10"/>
      <c r="P10385" s="10"/>
      <c r="Q10385" s="10"/>
      <c r="R10385" s="10"/>
      <c r="S10385" s="10"/>
      <c r="T10385" s="10"/>
      <c r="U10385" s="10"/>
      <c r="V10385" s="10"/>
    </row>
    <row r="10386" spans="1:22" x14ac:dyDescent="0.2">
      <c r="A10386" s="13">
        <v>45086</v>
      </c>
      <c r="B10386" s="14">
        <v>0.84230324074074081</v>
      </c>
      <c r="C10386" s="7">
        <v>12082.54</v>
      </c>
      <c r="D10386" s="10">
        <v>12085868</v>
      </c>
      <c r="E10386" s="8">
        <v>12.218274461199476</v>
      </c>
      <c r="F10386" s="10">
        <v>0.1216</v>
      </c>
      <c r="G10386" s="7">
        <f t="shared" si="486"/>
        <v>1.1900000000005093</v>
      </c>
      <c r="H10386" s="10">
        <f t="shared" si="487"/>
        <v>1388.2583752455721</v>
      </c>
      <c r="I10386" s="10">
        <f t="shared" si="488"/>
        <v>98.002595935362052</v>
      </c>
      <c r="J10386" s="10"/>
      <c r="K10386" s="10"/>
      <c r="L10386" s="10"/>
      <c r="M10386" s="10"/>
      <c r="N10386" s="10"/>
      <c r="O10386" s="10"/>
      <c r="P10386" s="10"/>
      <c r="Q10386" s="10"/>
      <c r="R10386" s="10"/>
      <c r="S10386" s="10"/>
      <c r="T10386" s="10"/>
      <c r="U10386" s="10"/>
      <c r="V10386" s="10"/>
    </row>
    <row r="10387" spans="1:22" x14ac:dyDescent="0.2">
      <c r="A10387" s="13">
        <v>45086</v>
      </c>
      <c r="B10387" s="14">
        <v>0.84231481481481485</v>
      </c>
      <c r="C10387" s="7">
        <v>12083.67</v>
      </c>
      <c r="D10387" s="10">
        <v>12087027</v>
      </c>
      <c r="E10387" s="8">
        <v>12.218274461199476</v>
      </c>
      <c r="F10387" s="10">
        <v>0.114</v>
      </c>
      <c r="G10387" s="7">
        <f t="shared" si="486"/>
        <v>1.1299999999991996</v>
      </c>
      <c r="H10387" s="10">
        <f t="shared" si="487"/>
        <v>1388.2938723122388</v>
      </c>
      <c r="I10387" s="10">
        <f t="shared" si="488"/>
        <v>98.005101812325208</v>
      </c>
      <c r="J10387" s="10"/>
      <c r="K10387" s="10"/>
      <c r="L10387" s="10"/>
      <c r="M10387" s="10"/>
      <c r="N10387" s="10"/>
      <c r="O10387" s="10"/>
      <c r="P10387" s="10"/>
      <c r="Q10387" s="10"/>
      <c r="R10387" s="10"/>
      <c r="S10387" s="10"/>
      <c r="T10387" s="10"/>
      <c r="U10387" s="10"/>
      <c r="V10387" s="10"/>
    </row>
    <row r="10388" spans="1:22" x14ac:dyDescent="0.2">
      <c r="A10388" s="13">
        <v>45086</v>
      </c>
      <c r="B10388" s="14">
        <v>0.84232638888888889</v>
      </c>
      <c r="C10388" s="7">
        <v>12084.82</v>
      </c>
      <c r="D10388" s="10">
        <v>12088185</v>
      </c>
      <c r="E10388" s="8">
        <v>12.170075053363629</v>
      </c>
      <c r="F10388" s="10">
        <v>0.10979999999999999</v>
      </c>
      <c r="G10388" s="7">
        <f t="shared" si="486"/>
        <v>1.1499999999996362</v>
      </c>
      <c r="H10388" s="10">
        <f t="shared" si="487"/>
        <v>1388.3286667122388</v>
      </c>
      <c r="I10388" s="10">
        <f t="shared" si="488"/>
        <v>98.00755808529631</v>
      </c>
      <c r="J10388" s="10"/>
      <c r="K10388" s="10"/>
      <c r="L10388" s="10"/>
      <c r="M10388" s="10"/>
      <c r="N10388" s="10"/>
      <c r="O10388" s="10"/>
      <c r="P10388" s="10"/>
      <c r="Q10388" s="10"/>
      <c r="R10388" s="10"/>
      <c r="S10388" s="10"/>
      <c r="T10388" s="10"/>
      <c r="U10388" s="10"/>
      <c r="V10388" s="10"/>
    </row>
    <row r="10389" spans="1:22" x14ac:dyDescent="0.2">
      <c r="A10389" s="13">
        <v>45086</v>
      </c>
      <c r="B10389" s="14">
        <v>0.84233796296296293</v>
      </c>
      <c r="C10389" s="7">
        <v>12085.99</v>
      </c>
      <c r="D10389" s="10">
        <v>12089344</v>
      </c>
      <c r="E10389" s="8">
        <v>12.183846312745302</v>
      </c>
      <c r="F10389" s="10">
        <v>0.13</v>
      </c>
      <c r="G10389" s="7">
        <f t="shared" si="486"/>
        <v>1.1700000000000728</v>
      </c>
      <c r="H10389" s="10">
        <f t="shared" si="487"/>
        <v>1388.3705787122387</v>
      </c>
      <c r="I10389" s="10">
        <f t="shared" si="488"/>
        <v>98.010516817528057</v>
      </c>
      <c r="J10389" s="10"/>
      <c r="K10389" s="10"/>
      <c r="L10389" s="10"/>
      <c r="M10389" s="10"/>
      <c r="N10389" s="10"/>
      <c r="O10389" s="10"/>
      <c r="P10389" s="10"/>
      <c r="Q10389" s="10"/>
      <c r="R10389" s="10"/>
      <c r="S10389" s="10"/>
      <c r="T10389" s="10"/>
      <c r="U10389" s="10"/>
      <c r="V10389" s="10"/>
    </row>
    <row r="10390" spans="1:22" x14ac:dyDescent="0.2">
      <c r="A10390" s="13">
        <v>45086</v>
      </c>
      <c r="B10390" s="14">
        <v>0.84234953703703708</v>
      </c>
      <c r="C10390" s="7">
        <v>12087.14</v>
      </c>
      <c r="D10390" s="10">
        <v>12090503</v>
      </c>
      <c r="E10390" s="8">
        <v>12.218274461199476</v>
      </c>
      <c r="F10390" s="10">
        <v>0.12670000000000001</v>
      </c>
      <c r="G10390" s="7">
        <f t="shared" si="486"/>
        <v>1.1499999999996362</v>
      </c>
      <c r="H10390" s="10">
        <f t="shared" si="487"/>
        <v>1388.410728534461</v>
      </c>
      <c r="I10390" s="10">
        <f t="shared" si="488"/>
        <v>98.013351150728766</v>
      </c>
      <c r="J10390" s="10"/>
      <c r="K10390" s="10"/>
      <c r="L10390" s="10"/>
      <c r="M10390" s="10"/>
      <c r="N10390" s="10"/>
      <c r="O10390" s="10"/>
      <c r="P10390" s="10"/>
      <c r="Q10390" s="10"/>
      <c r="R10390" s="10"/>
      <c r="S10390" s="10"/>
      <c r="T10390" s="10"/>
      <c r="U10390" s="10"/>
      <c r="V10390" s="10"/>
    </row>
    <row r="10391" spans="1:22" x14ac:dyDescent="0.2">
      <c r="A10391" s="13">
        <v>45086</v>
      </c>
      <c r="B10391" s="14">
        <v>0.84236111111111101</v>
      </c>
      <c r="C10391" s="7">
        <v>12088.3</v>
      </c>
      <c r="D10391" s="10">
        <v>12091661</v>
      </c>
      <c r="E10391" s="8">
        <v>12.183846312745302</v>
      </c>
      <c r="F10391" s="10">
        <v>0.12239999999999999</v>
      </c>
      <c r="G10391" s="7">
        <f t="shared" si="486"/>
        <v>1.1599999999998545</v>
      </c>
      <c r="H10391" s="10">
        <f t="shared" si="487"/>
        <v>1388.449853014461</v>
      </c>
      <c r="I10391" s="10">
        <f t="shared" si="488"/>
        <v>98.016113101006169</v>
      </c>
      <c r="J10391" s="10"/>
      <c r="K10391" s="10"/>
      <c r="L10391" s="10"/>
      <c r="M10391" s="10"/>
      <c r="N10391" s="10"/>
      <c r="O10391" s="10"/>
      <c r="P10391" s="10"/>
      <c r="Q10391" s="10"/>
      <c r="R10391" s="10"/>
      <c r="S10391" s="10"/>
      <c r="T10391" s="10"/>
      <c r="U10391" s="10"/>
      <c r="V10391" s="10"/>
    </row>
    <row r="10392" spans="1:22" x14ac:dyDescent="0.2">
      <c r="A10392" s="13">
        <v>45086</v>
      </c>
      <c r="B10392" s="14">
        <v>0.84237268518518515</v>
      </c>
      <c r="C10392" s="7">
        <v>12089.49</v>
      </c>
      <c r="D10392" s="10">
        <v>12092820</v>
      </c>
      <c r="E10392" s="8">
        <v>12.197617572126973</v>
      </c>
      <c r="F10392" s="10">
        <v>0.1208</v>
      </c>
      <c r="G10392" s="7">
        <f t="shared" si="486"/>
        <v>1.1900000000005093</v>
      </c>
      <c r="H10392" s="10">
        <f t="shared" si="487"/>
        <v>1388.4894646766834</v>
      </c>
      <c r="I10392" s="10">
        <f t="shared" si="488"/>
        <v>98.018909443384743</v>
      </c>
      <c r="J10392" s="10"/>
      <c r="K10392" s="10"/>
      <c r="L10392" s="10"/>
      <c r="M10392" s="10"/>
      <c r="N10392" s="10"/>
      <c r="O10392" s="10"/>
      <c r="P10392" s="10"/>
      <c r="Q10392" s="10"/>
      <c r="R10392" s="10"/>
      <c r="S10392" s="10"/>
      <c r="T10392" s="10"/>
      <c r="U10392" s="10"/>
      <c r="V10392" s="10"/>
    </row>
    <row r="10393" spans="1:22" x14ac:dyDescent="0.2">
      <c r="A10393" s="13">
        <v>45086</v>
      </c>
      <c r="B10393" s="14">
        <v>0.84239583333333334</v>
      </c>
      <c r="C10393" s="7">
        <v>12090.62</v>
      </c>
      <c r="D10393" s="10">
        <v>12093978</v>
      </c>
      <c r="E10393" s="8">
        <v>12.266473869035323</v>
      </c>
      <c r="F10393" s="10">
        <v>0.1174</v>
      </c>
      <c r="G10393" s="7">
        <f t="shared" si="486"/>
        <v>1.1300000000010186</v>
      </c>
      <c r="H10393" s="10">
        <f t="shared" si="487"/>
        <v>1388.5260204277945</v>
      </c>
      <c r="I10393" s="10">
        <f t="shared" si="488"/>
        <v>98.021490057029254</v>
      </c>
      <c r="J10393" s="10"/>
      <c r="K10393" s="10"/>
      <c r="L10393" s="10"/>
      <c r="M10393" s="10"/>
      <c r="N10393" s="10"/>
      <c r="O10393" s="10"/>
      <c r="P10393" s="10"/>
      <c r="Q10393" s="10"/>
      <c r="R10393" s="10"/>
      <c r="S10393" s="10"/>
      <c r="T10393" s="10"/>
      <c r="U10393" s="10"/>
      <c r="V10393" s="10"/>
    </row>
    <row r="10394" spans="1:22" x14ac:dyDescent="0.2">
      <c r="A10394" s="13">
        <v>45086</v>
      </c>
      <c r="B10394" s="14">
        <v>0.84240740740740738</v>
      </c>
      <c r="C10394" s="7">
        <v>12091.79</v>
      </c>
      <c r="D10394" s="10">
        <v>12095136</v>
      </c>
      <c r="E10394" s="8">
        <v>12.252702609653655</v>
      </c>
      <c r="F10394" s="10">
        <v>0.1106</v>
      </c>
      <c r="G10394" s="7">
        <f t="shared" si="486"/>
        <v>1.1700000000000728</v>
      </c>
      <c r="H10394" s="10">
        <f t="shared" si="487"/>
        <v>1388.5616778677945</v>
      </c>
      <c r="I10394" s="10">
        <f t="shared" si="488"/>
        <v>98.024007255374116</v>
      </c>
      <c r="J10394" s="10"/>
      <c r="K10394" s="10"/>
      <c r="L10394" s="10"/>
      <c r="M10394" s="10"/>
      <c r="N10394" s="10"/>
      <c r="O10394" s="10"/>
      <c r="P10394" s="10"/>
      <c r="Q10394" s="10"/>
      <c r="R10394" s="10"/>
      <c r="S10394" s="10"/>
      <c r="T10394" s="10"/>
      <c r="U10394" s="10"/>
      <c r="V10394" s="10"/>
    </row>
    <row r="10395" spans="1:22" x14ac:dyDescent="0.2">
      <c r="A10395" s="13">
        <v>45086</v>
      </c>
      <c r="B10395" s="14">
        <v>0.84241898148148142</v>
      </c>
      <c r="C10395" s="7">
        <v>12092.93</v>
      </c>
      <c r="D10395" s="10">
        <v>12096295</v>
      </c>
      <c r="E10395" s="8">
        <v>12.266473869035323</v>
      </c>
      <c r="F10395" s="10">
        <v>0.1123</v>
      </c>
      <c r="G10395" s="7">
        <f t="shared" si="486"/>
        <v>1.1399999999994179</v>
      </c>
      <c r="H10395" s="10">
        <f t="shared" si="487"/>
        <v>1388.5969550411278</v>
      </c>
      <c r="I10395" s="10">
        <f t="shared" si="488"/>
        <v>98.026497609205634</v>
      </c>
      <c r="J10395" s="10"/>
      <c r="K10395" s="10"/>
      <c r="L10395" s="10"/>
      <c r="M10395" s="10"/>
      <c r="N10395" s="10"/>
      <c r="O10395" s="10"/>
      <c r="P10395" s="10"/>
      <c r="Q10395" s="10"/>
      <c r="R10395" s="10"/>
      <c r="S10395" s="10"/>
      <c r="T10395" s="10"/>
      <c r="U10395" s="10"/>
      <c r="V10395" s="10"/>
    </row>
    <row r="10396" spans="1:22" x14ac:dyDescent="0.2">
      <c r="A10396" s="13">
        <v>45086</v>
      </c>
      <c r="B10396" s="14">
        <v>0.84243055555555557</v>
      </c>
      <c r="C10396" s="7">
        <v>12094.09</v>
      </c>
      <c r="D10396" s="10">
        <v>12097454</v>
      </c>
      <c r="E10396" s="8">
        <v>12.197617572126973</v>
      </c>
      <c r="F10396" s="10">
        <v>0.13170000000000001</v>
      </c>
      <c r="G10396" s="7">
        <f t="shared" si="486"/>
        <v>1.1599999999998545</v>
      </c>
      <c r="H10396" s="10">
        <f t="shared" si="487"/>
        <v>1388.6390522144611</v>
      </c>
      <c r="I10396" s="10">
        <f t="shared" si="488"/>
        <v>98.029469413548227</v>
      </c>
      <c r="J10396" s="10"/>
      <c r="K10396" s="10"/>
      <c r="L10396" s="10"/>
      <c r="M10396" s="10"/>
      <c r="N10396" s="10"/>
      <c r="O10396" s="10"/>
      <c r="P10396" s="10"/>
      <c r="Q10396" s="10"/>
      <c r="R10396" s="10"/>
      <c r="S10396" s="10"/>
      <c r="T10396" s="10"/>
      <c r="U10396" s="10"/>
      <c r="V10396" s="10"/>
    </row>
    <row r="10397" spans="1:22" x14ac:dyDescent="0.2">
      <c r="A10397" s="13">
        <v>45086</v>
      </c>
      <c r="B10397" s="14">
        <v>0.84244212962962972</v>
      </c>
      <c r="C10397" s="7">
        <v>12095.25</v>
      </c>
      <c r="D10397" s="10">
        <v>12098613</v>
      </c>
      <c r="E10397" s="8">
        <v>12.135646904909455</v>
      </c>
      <c r="F10397" s="10">
        <v>0.10639999999999999</v>
      </c>
      <c r="G10397" s="7">
        <f t="shared" si="486"/>
        <v>1.1599999999998545</v>
      </c>
      <c r="H10397" s="10">
        <f t="shared" si="487"/>
        <v>1388.67306238335</v>
      </c>
      <c r="I10397" s="10">
        <f t="shared" si="488"/>
        <v>98.031870324573688</v>
      </c>
      <c r="J10397" s="10"/>
      <c r="K10397" s="10"/>
      <c r="L10397" s="10"/>
      <c r="M10397" s="10"/>
      <c r="N10397" s="10"/>
      <c r="O10397" s="10"/>
      <c r="P10397" s="10"/>
      <c r="Q10397" s="10"/>
      <c r="R10397" s="10"/>
      <c r="S10397" s="10"/>
      <c r="T10397" s="10"/>
      <c r="U10397" s="10"/>
      <c r="V10397" s="10"/>
    </row>
    <row r="10398" spans="1:22" x14ac:dyDescent="0.2">
      <c r="A10398" s="13">
        <v>45086</v>
      </c>
      <c r="B10398" s="14">
        <v>0.84245370370370365</v>
      </c>
      <c r="C10398" s="7">
        <v>12096.41</v>
      </c>
      <c r="D10398" s="10">
        <v>12099771</v>
      </c>
      <c r="E10398" s="8">
        <v>12.197617572126973</v>
      </c>
      <c r="F10398" s="10">
        <v>0.1132</v>
      </c>
      <c r="G10398" s="7">
        <f t="shared" si="486"/>
        <v>1.1599999999998545</v>
      </c>
      <c r="H10398" s="10">
        <f t="shared" si="487"/>
        <v>1388.7092461344612</v>
      </c>
      <c r="I10398" s="10">
        <f t="shared" si="488"/>
        <v>98.034424677281223</v>
      </c>
      <c r="J10398" s="10"/>
      <c r="K10398" s="10"/>
      <c r="L10398" s="10"/>
      <c r="M10398" s="10"/>
      <c r="N10398" s="10"/>
      <c r="O10398" s="10"/>
      <c r="P10398" s="10"/>
      <c r="Q10398" s="10"/>
      <c r="R10398" s="10"/>
      <c r="S10398" s="10"/>
      <c r="T10398" s="10"/>
      <c r="U10398" s="10"/>
      <c r="V10398" s="10"/>
    </row>
    <row r="10399" spans="1:22" x14ac:dyDescent="0.2">
      <c r="A10399" s="13">
        <v>45086</v>
      </c>
      <c r="B10399" s="14">
        <v>0.84247685185185184</v>
      </c>
      <c r="C10399" s="7">
        <v>12097.57</v>
      </c>
      <c r="D10399" s="10">
        <v>12100929</v>
      </c>
      <c r="E10399" s="8">
        <v>12.170075053363629</v>
      </c>
      <c r="F10399" s="10">
        <v>0.114</v>
      </c>
      <c r="G10399" s="7">
        <f t="shared" si="486"/>
        <v>1.1599999999998545</v>
      </c>
      <c r="H10399" s="10">
        <f t="shared" si="487"/>
        <v>1388.7456856011279</v>
      </c>
      <c r="I10399" s="10">
        <f t="shared" si="488"/>
        <v>98.036997081951355</v>
      </c>
      <c r="J10399" s="10"/>
      <c r="K10399" s="10"/>
      <c r="L10399" s="10"/>
      <c r="M10399" s="10"/>
      <c r="N10399" s="10"/>
      <c r="O10399" s="10"/>
      <c r="P10399" s="10"/>
      <c r="Q10399" s="10"/>
      <c r="R10399" s="10"/>
      <c r="S10399" s="10"/>
      <c r="T10399" s="10"/>
      <c r="U10399" s="10"/>
      <c r="V10399" s="10"/>
    </row>
    <row r="10400" spans="1:22" x14ac:dyDescent="0.2">
      <c r="A10400" s="13">
        <v>45086</v>
      </c>
      <c r="B10400" s="14">
        <v>0.84248842592592599</v>
      </c>
      <c r="C10400" s="7">
        <v>12098.72</v>
      </c>
      <c r="D10400" s="10">
        <v>12102088</v>
      </c>
      <c r="E10400" s="8">
        <v>12.218274461199476</v>
      </c>
      <c r="F10400" s="10">
        <v>0.1208</v>
      </c>
      <c r="G10400" s="7">
        <f t="shared" si="486"/>
        <v>1.1499999999996362</v>
      </c>
      <c r="H10400" s="10">
        <f t="shared" si="487"/>
        <v>1388.7839657789057</v>
      </c>
      <c r="I10400" s="10">
        <f t="shared" si="488"/>
        <v>98.039699429628129</v>
      </c>
      <c r="J10400" s="10"/>
      <c r="K10400" s="10"/>
      <c r="L10400" s="10"/>
      <c r="M10400" s="10"/>
      <c r="N10400" s="10"/>
      <c r="O10400" s="10"/>
      <c r="P10400" s="10"/>
      <c r="Q10400" s="10"/>
      <c r="R10400" s="10"/>
      <c r="S10400" s="10"/>
      <c r="T10400" s="10"/>
      <c r="U10400" s="10"/>
      <c r="V10400" s="10"/>
    </row>
    <row r="10401" spans="1:22" x14ac:dyDescent="0.2">
      <c r="A10401" s="13">
        <v>45086</v>
      </c>
      <c r="B10401" s="14">
        <v>0.84249999999999992</v>
      </c>
      <c r="C10401" s="7">
        <v>12099.89</v>
      </c>
      <c r="D10401" s="10">
        <v>12103246</v>
      </c>
      <c r="E10401" s="8">
        <v>12.183846312745302</v>
      </c>
      <c r="F10401" s="10">
        <v>0.1258</v>
      </c>
      <c r="G10401" s="7">
        <f t="shared" si="486"/>
        <v>1.1700000000000728</v>
      </c>
      <c r="H10401" s="10">
        <f t="shared" si="487"/>
        <v>1388.8245236989058</v>
      </c>
      <c r="I10401" s="10">
        <f t="shared" si="488"/>
        <v>98.04256257204932</v>
      </c>
      <c r="J10401" s="10"/>
      <c r="K10401" s="10"/>
      <c r="L10401" s="10"/>
      <c r="M10401" s="10"/>
      <c r="N10401" s="10"/>
      <c r="O10401" s="10"/>
      <c r="P10401" s="10"/>
      <c r="Q10401" s="10"/>
      <c r="R10401" s="10"/>
      <c r="S10401" s="10"/>
      <c r="T10401" s="10"/>
      <c r="U10401" s="10"/>
      <c r="V10401" s="10"/>
    </row>
    <row r="10402" spans="1:22" x14ac:dyDescent="0.2">
      <c r="A10402" s="13">
        <v>45086</v>
      </c>
      <c r="B10402" s="14">
        <v>0.84251157407407407</v>
      </c>
      <c r="C10402" s="7">
        <v>12101.04</v>
      </c>
      <c r="D10402" s="10">
        <v>12104406</v>
      </c>
      <c r="E10402" s="8">
        <v>12.170075053363629</v>
      </c>
      <c r="F10402" s="10">
        <v>0.1132</v>
      </c>
      <c r="G10402" s="7">
        <f t="shared" si="486"/>
        <v>1.1500000000014552</v>
      </c>
      <c r="H10402" s="10">
        <f t="shared" si="487"/>
        <v>1388.8603955211281</v>
      </c>
      <c r="I10402" s="10">
        <f t="shared" si="488"/>
        <v>98.045094904474908</v>
      </c>
      <c r="J10402" s="10"/>
      <c r="K10402" s="10"/>
      <c r="L10402" s="10"/>
      <c r="M10402" s="10"/>
      <c r="N10402" s="10"/>
      <c r="O10402" s="10"/>
      <c r="P10402" s="10"/>
      <c r="Q10402" s="10"/>
      <c r="R10402" s="10"/>
      <c r="S10402" s="10"/>
      <c r="T10402" s="10"/>
      <c r="U10402" s="10"/>
      <c r="V10402" s="10"/>
    </row>
    <row r="10403" spans="1:22" x14ac:dyDescent="0.2">
      <c r="A10403" s="13">
        <v>45086</v>
      </c>
      <c r="B10403" s="14">
        <v>0.84252314814814822</v>
      </c>
      <c r="C10403" s="7">
        <v>12102.21</v>
      </c>
      <c r="D10403" s="10">
        <v>12105564</v>
      </c>
      <c r="E10403" s="8">
        <v>12.218274461199476</v>
      </c>
      <c r="F10403" s="10">
        <v>0.10390000000000001</v>
      </c>
      <c r="G10403" s="7">
        <f t="shared" si="486"/>
        <v>1.1699999999982538</v>
      </c>
      <c r="H10403" s="10">
        <f t="shared" si="487"/>
        <v>1388.8938928811281</v>
      </c>
      <c r="I10403" s="10">
        <f t="shared" si="488"/>
        <v>98.047459614312444</v>
      </c>
      <c r="J10403" s="10"/>
      <c r="K10403" s="10"/>
      <c r="L10403" s="10"/>
      <c r="M10403" s="10"/>
      <c r="N10403" s="10"/>
      <c r="O10403" s="10"/>
      <c r="P10403" s="10"/>
      <c r="Q10403" s="10"/>
      <c r="R10403" s="10"/>
      <c r="S10403" s="10"/>
      <c r="T10403" s="10"/>
      <c r="U10403" s="10"/>
      <c r="V10403" s="10"/>
    </row>
    <row r="10404" spans="1:22" x14ac:dyDescent="0.2">
      <c r="A10404" s="13">
        <v>45086</v>
      </c>
      <c r="B10404" s="14">
        <v>0.84253472222222225</v>
      </c>
      <c r="C10404" s="7">
        <v>12103.36</v>
      </c>
      <c r="D10404" s="10">
        <v>12106722</v>
      </c>
      <c r="E10404" s="8">
        <v>12.197617572126973</v>
      </c>
      <c r="F10404" s="10">
        <v>0.125</v>
      </c>
      <c r="G10404" s="7">
        <f t="shared" si="486"/>
        <v>1.1500000000014552</v>
      </c>
      <c r="H10404" s="10">
        <f t="shared" si="487"/>
        <v>1388.9335039922391</v>
      </c>
      <c r="I10404" s="10">
        <f t="shared" si="488"/>
        <v>98.050255917785904</v>
      </c>
      <c r="J10404" s="10"/>
      <c r="K10404" s="10"/>
      <c r="L10404" s="10"/>
      <c r="M10404" s="10"/>
      <c r="N10404" s="10"/>
      <c r="O10404" s="10"/>
      <c r="P10404" s="10"/>
      <c r="Q10404" s="10"/>
      <c r="R10404" s="10"/>
      <c r="S10404" s="10"/>
      <c r="T10404" s="10"/>
      <c r="U10404" s="10"/>
      <c r="V10404" s="10"/>
    </row>
    <row r="10405" spans="1:22" x14ac:dyDescent="0.2">
      <c r="A10405" s="13">
        <v>45086</v>
      </c>
      <c r="B10405" s="14">
        <v>0.84255787037037033</v>
      </c>
      <c r="C10405" s="7">
        <v>12104.54</v>
      </c>
      <c r="D10405" s="10">
        <v>12107881</v>
      </c>
      <c r="E10405" s="8">
        <v>12.28713075810783</v>
      </c>
      <c r="F10405" s="10">
        <v>0.1072</v>
      </c>
      <c r="G10405" s="7">
        <f t="shared" si="486"/>
        <v>1.180000000000291</v>
      </c>
      <c r="H10405" s="10">
        <f t="shared" si="487"/>
        <v>1388.9683606677947</v>
      </c>
      <c r="I10405" s="10">
        <f t="shared" si="488"/>
        <v>98.052716587032378</v>
      </c>
      <c r="J10405" s="10"/>
      <c r="K10405" s="10"/>
      <c r="L10405" s="10"/>
      <c r="M10405" s="10"/>
      <c r="N10405" s="10"/>
      <c r="O10405" s="10"/>
      <c r="P10405" s="10"/>
      <c r="Q10405" s="10"/>
      <c r="R10405" s="10"/>
      <c r="S10405" s="10"/>
      <c r="T10405" s="10"/>
      <c r="U10405" s="10"/>
      <c r="V10405" s="10"/>
    </row>
    <row r="10406" spans="1:22" x14ac:dyDescent="0.2">
      <c r="A10406" s="13">
        <v>45086</v>
      </c>
      <c r="B10406" s="14">
        <v>0.84256944444444448</v>
      </c>
      <c r="C10406" s="7">
        <v>12105.68</v>
      </c>
      <c r="D10406" s="10">
        <v>12109039</v>
      </c>
      <c r="E10406" s="8">
        <v>12.252702609653655</v>
      </c>
      <c r="F10406" s="10">
        <v>0.12839999999999999</v>
      </c>
      <c r="G10406" s="7">
        <f t="shared" si="486"/>
        <v>1.1399999999994179</v>
      </c>
      <c r="H10406" s="10">
        <f t="shared" si="487"/>
        <v>1389.0086953877947</v>
      </c>
      <c r="I10406" s="10">
        <f t="shared" si="488"/>
        <v>98.055563972891377</v>
      </c>
      <c r="J10406" s="10"/>
      <c r="K10406" s="10"/>
      <c r="L10406" s="10"/>
      <c r="M10406" s="10"/>
      <c r="N10406" s="10"/>
      <c r="O10406" s="10"/>
      <c r="P10406" s="10"/>
      <c r="Q10406" s="10"/>
      <c r="R10406" s="10"/>
      <c r="S10406" s="10"/>
      <c r="T10406" s="10"/>
      <c r="U10406" s="10"/>
      <c r="V10406" s="10"/>
    </row>
    <row r="10407" spans="1:22" x14ac:dyDescent="0.2">
      <c r="A10407" s="13">
        <v>45086</v>
      </c>
      <c r="B10407" s="14">
        <v>0.84258101851851841</v>
      </c>
      <c r="C10407" s="7">
        <v>12106.84</v>
      </c>
      <c r="D10407" s="10">
        <v>12110198</v>
      </c>
      <c r="E10407" s="8">
        <v>12.218274461199476</v>
      </c>
      <c r="F10407" s="10">
        <v>0.1216</v>
      </c>
      <c r="G10407" s="7">
        <f t="shared" si="486"/>
        <v>1.1599999999998545</v>
      </c>
      <c r="H10407" s="10">
        <f t="shared" si="487"/>
        <v>1389.0475641522391</v>
      </c>
      <c r="I10407" s="10">
        <f t="shared" si="488"/>
        <v>98.058307871206196</v>
      </c>
      <c r="J10407" s="10"/>
      <c r="K10407" s="10"/>
      <c r="L10407" s="10"/>
      <c r="M10407" s="10"/>
      <c r="N10407" s="10"/>
      <c r="O10407" s="10"/>
      <c r="P10407" s="10"/>
      <c r="Q10407" s="10"/>
      <c r="R10407" s="10"/>
      <c r="S10407" s="10"/>
      <c r="T10407" s="10"/>
      <c r="U10407" s="10"/>
      <c r="V10407" s="10"/>
    </row>
    <row r="10408" spans="1:22" x14ac:dyDescent="0.2">
      <c r="A10408" s="13">
        <v>45086</v>
      </c>
      <c r="B10408" s="14">
        <v>0.84259259259259256</v>
      </c>
      <c r="C10408" s="7">
        <v>12107.99</v>
      </c>
      <c r="D10408" s="10">
        <v>12111356</v>
      </c>
      <c r="E10408" s="8">
        <v>12.197617572126973</v>
      </c>
      <c r="F10408" s="10">
        <v>0.1182</v>
      </c>
      <c r="G10408" s="7">
        <f t="shared" si="486"/>
        <v>1.1499999999996362</v>
      </c>
      <c r="H10408" s="10">
        <f t="shared" si="487"/>
        <v>1389.0850204189057</v>
      </c>
      <c r="I10408" s="10">
        <f t="shared" si="488"/>
        <v>98.060952055770699</v>
      </c>
      <c r="J10408" s="10"/>
      <c r="K10408" s="10"/>
      <c r="L10408" s="10"/>
      <c r="M10408" s="10"/>
      <c r="N10408" s="10"/>
      <c r="O10408" s="10"/>
      <c r="P10408" s="10"/>
      <c r="Q10408" s="10"/>
      <c r="R10408" s="10"/>
      <c r="S10408" s="10"/>
      <c r="T10408" s="10"/>
      <c r="U10408" s="10"/>
      <c r="V10408" s="10"/>
    </row>
    <row r="10409" spans="1:22" x14ac:dyDescent="0.2">
      <c r="A10409" s="13">
        <v>45086</v>
      </c>
      <c r="B10409" s="14">
        <v>0.84260416666666671</v>
      </c>
      <c r="C10409" s="7">
        <v>12109.16</v>
      </c>
      <c r="D10409" s="10">
        <v>12112515</v>
      </c>
      <c r="E10409" s="8">
        <v>12.197617572126973</v>
      </c>
      <c r="F10409" s="10">
        <v>0.1208</v>
      </c>
      <c r="G10409" s="7">
        <f t="shared" si="486"/>
        <v>1.1700000000000728</v>
      </c>
      <c r="H10409" s="10">
        <f t="shared" si="487"/>
        <v>1389.1239663389058</v>
      </c>
      <c r="I10409" s="10">
        <f t="shared" si="488"/>
        <v>98.063701400798365</v>
      </c>
      <c r="J10409" s="10"/>
      <c r="K10409" s="10"/>
      <c r="L10409" s="10"/>
      <c r="M10409" s="10"/>
      <c r="N10409" s="10"/>
      <c r="O10409" s="10"/>
      <c r="P10409" s="10"/>
      <c r="Q10409" s="10"/>
      <c r="R10409" s="10"/>
      <c r="S10409" s="10"/>
      <c r="T10409" s="10"/>
      <c r="U10409" s="10"/>
      <c r="V10409" s="10"/>
    </row>
    <row r="10410" spans="1:22" x14ac:dyDescent="0.2">
      <c r="A10410" s="13">
        <v>45086</v>
      </c>
      <c r="B10410" s="14">
        <v>0.84261574074074075</v>
      </c>
      <c r="C10410" s="7">
        <v>12110.31</v>
      </c>
      <c r="D10410" s="10">
        <v>12113674</v>
      </c>
      <c r="E10410" s="8">
        <v>12.218274461199476</v>
      </c>
      <c r="F10410" s="10">
        <v>0.1326</v>
      </c>
      <c r="G10410" s="7">
        <f t="shared" si="486"/>
        <v>1.1499999999996362</v>
      </c>
      <c r="H10410" s="10">
        <f t="shared" si="487"/>
        <v>1389.1659858055725</v>
      </c>
      <c r="I10410" s="10">
        <f t="shared" si="488"/>
        <v>98.066667719523025</v>
      </c>
      <c r="J10410" s="10"/>
      <c r="K10410" s="10"/>
      <c r="L10410" s="10"/>
      <c r="M10410" s="10"/>
      <c r="N10410" s="10"/>
      <c r="O10410" s="10"/>
      <c r="P10410" s="10"/>
      <c r="Q10410" s="10"/>
      <c r="R10410" s="10"/>
      <c r="S10410" s="10"/>
      <c r="T10410" s="10"/>
      <c r="U10410" s="10"/>
      <c r="V10410" s="10"/>
    </row>
    <row r="10411" spans="1:22" x14ac:dyDescent="0.2">
      <c r="A10411" s="13">
        <v>45086</v>
      </c>
      <c r="B10411" s="14">
        <v>0.84263888888888883</v>
      </c>
      <c r="C10411" s="7">
        <v>12111.52</v>
      </c>
      <c r="D10411" s="10">
        <v>12114832</v>
      </c>
      <c r="E10411" s="8">
        <v>12.197617572126973</v>
      </c>
      <c r="F10411" s="10">
        <v>0.1241</v>
      </c>
      <c r="G10411" s="7">
        <f t="shared" si="486"/>
        <v>1.2100000000009459</v>
      </c>
      <c r="H10411" s="10">
        <f t="shared" si="487"/>
        <v>1389.2073635033503</v>
      </c>
      <c r="I10411" s="10">
        <f t="shared" si="488"/>
        <v>98.069588733268276</v>
      </c>
      <c r="J10411" s="10"/>
      <c r="K10411" s="10"/>
      <c r="L10411" s="10"/>
      <c r="M10411" s="10"/>
      <c r="N10411" s="10"/>
      <c r="O10411" s="10"/>
      <c r="P10411" s="10"/>
      <c r="Q10411" s="10"/>
      <c r="R10411" s="10"/>
      <c r="S10411" s="10"/>
      <c r="T10411" s="10"/>
      <c r="U10411" s="10"/>
      <c r="V10411" s="10"/>
    </row>
    <row r="10412" spans="1:22" x14ac:dyDescent="0.2">
      <c r="A10412" s="13">
        <v>45086</v>
      </c>
      <c r="B10412" s="14">
        <v>0.84265046296296298</v>
      </c>
      <c r="C10412" s="7">
        <v>12112.62</v>
      </c>
      <c r="D10412" s="10">
        <v>12115991</v>
      </c>
      <c r="E10412" s="8">
        <v>12.170075053363629</v>
      </c>
      <c r="F10412" s="10">
        <v>0.1216</v>
      </c>
      <c r="G10412" s="7">
        <f t="shared" si="486"/>
        <v>1.1000000000003638</v>
      </c>
      <c r="H10412" s="10">
        <f t="shared" si="487"/>
        <v>1389.2442218144613</v>
      </c>
      <c r="I10412" s="10">
        <f t="shared" si="488"/>
        <v>98.072190705808168</v>
      </c>
      <c r="J10412" s="10"/>
      <c r="K10412" s="10"/>
      <c r="L10412" s="10"/>
      <c r="M10412" s="10"/>
      <c r="N10412" s="10"/>
      <c r="O10412" s="10"/>
      <c r="P10412" s="10"/>
      <c r="Q10412" s="10"/>
      <c r="R10412" s="10"/>
      <c r="S10412" s="10"/>
      <c r="T10412" s="10"/>
      <c r="U10412" s="10"/>
      <c r="V10412" s="10"/>
    </row>
    <row r="10413" spans="1:22" x14ac:dyDescent="0.2">
      <c r="A10413" s="13">
        <v>45086</v>
      </c>
      <c r="B10413" s="14">
        <v>0.84266203703703713</v>
      </c>
      <c r="C10413" s="7">
        <v>12113.79</v>
      </c>
      <c r="D10413" s="10">
        <v>12117149</v>
      </c>
      <c r="E10413" s="8">
        <v>12.218274461199476</v>
      </c>
      <c r="F10413" s="10">
        <v>0.1258</v>
      </c>
      <c r="G10413" s="7">
        <f t="shared" si="486"/>
        <v>1.1700000000000728</v>
      </c>
      <c r="H10413" s="10">
        <f t="shared" si="487"/>
        <v>1389.2847797344614</v>
      </c>
      <c r="I10413" s="10">
        <f t="shared" si="488"/>
        <v>98.075053848229359</v>
      </c>
      <c r="J10413" s="10"/>
      <c r="K10413" s="10"/>
      <c r="L10413" s="10"/>
      <c r="M10413" s="10"/>
      <c r="N10413" s="10"/>
      <c r="O10413" s="10"/>
      <c r="P10413" s="10"/>
      <c r="Q10413" s="10"/>
      <c r="R10413" s="10"/>
      <c r="S10413" s="10"/>
      <c r="T10413" s="10"/>
      <c r="U10413" s="10"/>
      <c r="V10413" s="10"/>
    </row>
    <row r="10414" spans="1:22" x14ac:dyDescent="0.2">
      <c r="A10414" s="13">
        <v>45086</v>
      </c>
      <c r="B10414" s="14">
        <v>0.84267361111111105</v>
      </c>
      <c r="C10414" s="7">
        <v>12114.94</v>
      </c>
      <c r="D10414" s="10">
        <v>12118307</v>
      </c>
      <c r="E10414" s="8">
        <v>12.183846312745302</v>
      </c>
      <c r="F10414" s="10">
        <v>0.12330000000000001</v>
      </c>
      <c r="G10414" s="7">
        <f t="shared" si="486"/>
        <v>1.1499999999996362</v>
      </c>
      <c r="H10414" s="10">
        <f t="shared" si="487"/>
        <v>1389.3238521344613</v>
      </c>
      <c r="I10414" s="10">
        <f t="shared" si="488"/>
        <v>98.077812121975597</v>
      </c>
      <c r="J10414" s="10"/>
      <c r="K10414" s="10"/>
      <c r="L10414" s="10"/>
      <c r="M10414" s="10"/>
      <c r="N10414" s="10"/>
      <c r="O10414" s="10"/>
      <c r="P10414" s="10"/>
      <c r="Q10414" s="10"/>
      <c r="R10414" s="10"/>
      <c r="S10414" s="10"/>
      <c r="T10414" s="10"/>
      <c r="U10414" s="10"/>
      <c r="V10414" s="10"/>
    </row>
    <row r="10415" spans="1:22" x14ac:dyDescent="0.2">
      <c r="A10415" s="13">
        <v>45086</v>
      </c>
      <c r="B10415" s="14">
        <v>0.8426851851851852</v>
      </c>
      <c r="C10415" s="7">
        <v>12116.11</v>
      </c>
      <c r="D10415" s="10">
        <v>12119467</v>
      </c>
      <c r="E10415" s="8">
        <v>12.218274461199476</v>
      </c>
      <c r="F10415" s="10">
        <v>0.1132</v>
      </c>
      <c r="G10415" s="7">
        <f t="shared" si="486"/>
        <v>1.1700000000000728</v>
      </c>
      <c r="H10415" s="10">
        <f t="shared" si="487"/>
        <v>1389.3603478144612</v>
      </c>
      <c r="I10415" s="10">
        <f t="shared" si="488"/>
        <v>98.080388494965092</v>
      </c>
      <c r="J10415" s="10"/>
      <c r="K10415" s="10"/>
      <c r="L10415" s="10"/>
      <c r="M10415" s="10"/>
      <c r="N10415" s="10"/>
      <c r="O10415" s="10"/>
      <c r="P10415" s="10"/>
      <c r="Q10415" s="10"/>
      <c r="R10415" s="10"/>
      <c r="S10415" s="10"/>
      <c r="T10415" s="10"/>
      <c r="U10415" s="10"/>
      <c r="V10415" s="10"/>
    </row>
    <row r="10416" spans="1:22" x14ac:dyDescent="0.2">
      <c r="A10416" s="13">
        <v>45086</v>
      </c>
      <c r="B10416" s="14">
        <v>0.84269675925925924</v>
      </c>
      <c r="C10416" s="7">
        <v>12117.26</v>
      </c>
      <c r="D10416" s="10">
        <v>12120625</v>
      </c>
      <c r="E10416" s="8">
        <v>12.218274461199476</v>
      </c>
      <c r="F10416" s="10">
        <v>0.13170000000000001</v>
      </c>
      <c r="G10416" s="7">
        <f t="shared" si="486"/>
        <v>1.1499999999996362</v>
      </c>
      <c r="H10416" s="10">
        <f t="shared" si="487"/>
        <v>1389.4020820811279</v>
      </c>
      <c r="I10416" s="10">
        <f t="shared" si="488"/>
        <v>98.083334680304731</v>
      </c>
      <c r="J10416" s="10"/>
      <c r="K10416" s="10"/>
      <c r="L10416" s="10"/>
      <c r="M10416" s="10"/>
      <c r="N10416" s="10"/>
      <c r="O10416" s="10"/>
      <c r="P10416" s="10"/>
      <c r="Q10416" s="10"/>
      <c r="R10416" s="10"/>
      <c r="S10416" s="10"/>
      <c r="T10416" s="10"/>
      <c r="U10416" s="10"/>
      <c r="V10416" s="10"/>
    </row>
    <row r="10417" spans="1:22" x14ac:dyDescent="0.2">
      <c r="A10417" s="13">
        <v>45086</v>
      </c>
      <c r="B10417" s="14">
        <v>0.84270833333333339</v>
      </c>
      <c r="C10417" s="7">
        <v>12118.43</v>
      </c>
      <c r="D10417" s="10">
        <v>12121784</v>
      </c>
      <c r="E10417" s="8">
        <v>12.23204572058115</v>
      </c>
      <c r="F10417" s="10">
        <v>0.11650000000000001</v>
      </c>
      <c r="G10417" s="7">
        <f t="shared" si="486"/>
        <v>1.1700000000000728</v>
      </c>
      <c r="H10417" s="10">
        <f t="shared" si="487"/>
        <v>1389.4396416811278</v>
      </c>
      <c r="I10417" s="10">
        <f t="shared" si="488"/>
        <v>98.085986159573963</v>
      </c>
      <c r="J10417" s="10"/>
      <c r="K10417" s="10"/>
      <c r="L10417" s="10"/>
      <c r="M10417" s="10"/>
      <c r="N10417" s="10"/>
      <c r="O10417" s="10"/>
      <c r="P10417" s="10"/>
      <c r="Q10417" s="10"/>
      <c r="R10417" s="10"/>
      <c r="S10417" s="10"/>
      <c r="T10417" s="10"/>
      <c r="U10417" s="10"/>
      <c r="V10417" s="10"/>
    </row>
    <row r="10418" spans="1:22" x14ac:dyDescent="0.2">
      <c r="A10418" s="13">
        <v>45086</v>
      </c>
      <c r="B10418" s="14">
        <v>0.84273148148148147</v>
      </c>
      <c r="C10418" s="7">
        <v>12119.57</v>
      </c>
      <c r="D10418" s="10">
        <v>12122942</v>
      </c>
      <c r="E10418" s="8">
        <v>12.266473869035323</v>
      </c>
      <c r="F10418" s="10">
        <v>0.12920000000000001</v>
      </c>
      <c r="G10418" s="7">
        <f t="shared" si="486"/>
        <v>1.1399999999994179</v>
      </c>
      <c r="H10418" s="10">
        <f t="shared" si="487"/>
        <v>1389.4802277077945</v>
      </c>
      <c r="I10418" s="10">
        <f t="shared" si="488"/>
        <v>98.088851286154835</v>
      </c>
      <c r="J10418" s="10"/>
      <c r="K10418" s="10"/>
      <c r="L10418" s="10"/>
      <c r="M10418" s="10"/>
      <c r="N10418" s="10"/>
      <c r="O10418" s="10"/>
      <c r="P10418" s="10"/>
      <c r="Q10418" s="10"/>
      <c r="R10418" s="10"/>
      <c r="S10418" s="10"/>
      <c r="T10418" s="10"/>
      <c r="U10418" s="10"/>
      <c r="V10418" s="10"/>
    </row>
    <row r="10419" spans="1:22" x14ac:dyDescent="0.2">
      <c r="A10419" s="13">
        <v>45086</v>
      </c>
      <c r="B10419" s="14">
        <v>0.84274305555555562</v>
      </c>
      <c r="C10419" s="7">
        <v>12120.73</v>
      </c>
      <c r="D10419" s="10">
        <v>12124100</v>
      </c>
      <c r="E10419" s="8">
        <v>12.252702609653655</v>
      </c>
      <c r="F10419" s="10">
        <v>0.1343</v>
      </c>
      <c r="G10419" s="7">
        <f t="shared" si="486"/>
        <v>1.1599999999998545</v>
      </c>
      <c r="H10419" s="10">
        <f t="shared" si="487"/>
        <v>1389.5231559566835</v>
      </c>
      <c r="I10419" s="10">
        <f t="shared" si="488"/>
        <v>98.09188175937588</v>
      </c>
      <c r="J10419" s="10"/>
      <c r="K10419" s="10"/>
      <c r="L10419" s="10"/>
      <c r="M10419" s="10"/>
      <c r="N10419" s="10"/>
      <c r="O10419" s="10"/>
      <c r="P10419" s="10"/>
      <c r="Q10419" s="10"/>
      <c r="R10419" s="10"/>
      <c r="S10419" s="10"/>
      <c r="T10419" s="10"/>
      <c r="U10419" s="10"/>
      <c r="V10419" s="10"/>
    </row>
    <row r="10420" spans="1:22" x14ac:dyDescent="0.2">
      <c r="A10420" s="13">
        <v>45086</v>
      </c>
      <c r="B10420" s="14">
        <v>0.84275462962962966</v>
      </c>
      <c r="C10420" s="7">
        <v>12121.89</v>
      </c>
      <c r="D10420" s="10">
        <v>12125259</v>
      </c>
      <c r="E10420" s="8">
        <v>12.218274461199476</v>
      </c>
      <c r="F10420" s="10">
        <v>0.1351</v>
      </c>
      <c r="G10420" s="7">
        <f t="shared" si="486"/>
        <v>1.1599999999998545</v>
      </c>
      <c r="H10420" s="10">
        <f t="shared" si="487"/>
        <v>1389.566339921128</v>
      </c>
      <c r="I10420" s="10">
        <f t="shared" si="488"/>
        <v>98.094930284559524</v>
      </c>
      <c r="J10420" s="10"/>
      <c r="K10420" s="10"/>
      <c r="L10420" s="10"/>
      <c r="M10420" s="10"/>
      <c r="N10420" s="10"/>
      <c r="O10420" s="10"/>
      <c r="P10420" s="10"/>
      <c r="Q10420" s="10"/>
      <c r="R10420" s="10"/>
      <c r="S10420" s="10"/>
      <c r="T10420" s="10"/>
      <c r="U10420" s="10"/>
      <c r="V10420" s="10"/>
    </row>
    <row r="10421" spans="1:22" x14ac:dyDescent="0.2">
      <c r="A10421" s="13">
        <v>45086</v>
      </c>
      <c r="B10421" s="14">
        <v>0.8427662037037037</v>
      </c>
      <c r="C10421" s="7">
        <v>12123.05</v>
      </c>
      <c r="D10421" s="10">
        <v>12126417</v>
      </c>
      <c r="E10421" s="8">
        <v>12.183846312745302</v>
      </c>
      <c r="F10421" s="10">
        <v>0.12330000000000001</v>
      </c>
      <c r="G10421" s="7">
        <f t="shared" si="486"/>
        <v>1.1599999999998545</v>
      </c>
      <c r="H10421" s="10">
        <f t="shared" si="487"/>
        <v>1389.605752081128</v>
      </c>
      <c r="I10421" s="10">
        <f t="shared" si="488"/>
        <v>98.097712543294861</v>
      </c>
      <c r="J10421" s="10"/>
      <c r="K10421" s="10"/>
      <c r="L10421" s="10"/>
      <c r="M10421" s="10"/>
      <c r="N10421" s="10"/>
      <c r="O10421" s="10"/>
      <c r="P10421" s="10"/>
      <c r="Q10421" s="10"/>
      <c r="R10421" s="10"/>
      <c r="S10421" s="10"/>
      <c r="T10421" s="10"/>
      <c r="U10421" s="10"/>
      <c r="V10421" s="10"/>
    </row>
    <row r="10422" spans="1:22" x14ac:dyDescent="0.2">
      <c r="A10422" s="13">
        <v>45086</v>
      </c>
      <c r="B10422" s="14">
        <v>0.84277777777777774</v>
      </c>
      <c r="C10422" s="7">
        <v>12124.21</v>
      </c>
      <c r="D10422" s="10">
        <v>12127576</v>
      </c>
      <c r="E10422" s="8">
        <v>12.218274461199476</v>
      </c>
      <c r="F10422" s="10">
        <v>0.10979999999999999</v>
      </c>
      <c r="G10422" s="7">
        <f t="shared" si="486"/>
        <v>1.1599999999998545</v>
      </c>
      <c r="H10422" s="10">
        <f t="shared" si="487"/>
        <v>1389.6408490411279</v>
      </c>
      <c r="I10422" s="10">
        <f t="shared" si="488"/>
        <v>98.100190175161345</v>
      </c>
      <c r="J10422" s="10"/>
      <c r="K10422" s="10"/>
      <c r="L10422" s="10"/>
      <c r="M10422" s="10"/>
      <c r="N10422" s="10"/>
      <c r="O10422" s="10"/>
      <c r="P10422" s="10"/>
      <c r="Q10422" s="10"/>
      <c r="R10422" s="10"/>
      <c r="S10422" s="10"/>
      <c r="T10422" s="10"/>
      <c r="U10422" s="10"/>
      <c r="V10422" s="10"/>
    </row>
    <row r="10423" spans="1:22" x14ac:dyDescent="0.2">
      <c r="A10423" s="13">
        <v>45086</v>
      </c>
      <c r="B10423" s="14">
        <v>0.84278935185185189</v>
      </c>
      <c r="C10423" s="7">
        <v>12125.36</v>
      </c>
      <c r="D10423" s="10">
        <v>12128735</v>
      </c>
      <c r="E10423" s="8">
        <v>12.170075053363629</v>
      </c>
      <c r="F10423" s="10">
        <v>0.1123</v>
      </c>
      <c r="G10423" s="7">
        <f t="shared" si="486"/>
        <v>1.1500000000014552</v>
      </c>
      <c r="H10423" s="10">
        <f t="shared" si="487"/>
        <v>1389.6764356633503</v>
      </c>
      <c r="I10423" s="10">
        <f t="shared" si="488"/>
        <v>98.102702374201925</v>
      </c>
      <c r="J10423" s="10"/>
      <c r="K10423" s="10"/>
      <c r="L10423" s="10"/>
      <c r="M10423" s="10"/>
      <c r="N10423" s="10"/>
      <c r="O10423" s="10"/>
      <c r="P10423" s="10"/>
      <c r="Q10423" s="10"/>
      <c r="R10423" s="10"/>
      <c r="S10423" s="10"/>
      <c r="T10423" s="10"/>
      <c r="U10423" s="10"/>
      <c r="V10423" s="10"/>
    </row>
    <row r="10424" spans="1:22" x14ac:dyDescent="0.2">
      <c r="A10424" s="13">
        <v>45086</v>
      </c>
      <c r="B10424" s="14">
        <v>0.84281249999999996</v>
      </c>
      <c r="C10424" s="7">
        <v>12126.53</v>
      </c>
      <c r="D10424" s="10">
        <v>12129893</v>
      </c>
      <c r="E10424" s="8">
        <v>12.218274461199476</v>
      </c>
      <c r="F10424" s="10">
        <v>0.12670000000000001</v>
      </c>
      <c r="G10424" s="7">
        <f t="shared" si="486"/>
        <v>1.1700000000000728</v>
      </c>
      <c r="H10424" s="10">
        <f t="shared" si="487"/>
        <v>1389.7172837433502</v>
      </c>
      <c r="I10424" s="10">
        <f t="shared" si="488"/>
        <v>98.105586000153949</v>
      </c>
      <c r="J10424" s="10"/>
      <c r="K10424" s="10"/>
      <c r="L10424" s="10"/>
      <c r="M10424" s="10"/>
      <c r="N10424" s="10"/>
      <c r="O10424" s="10"/>
      <c r="P10424" s="10"/>
      <c r="Q10424" s="10"/>
      <c r="R10424" s="10"/>
      <c r="S10424" s="10"/>
      <c r="T10424" s="10"/>
      <c r="U10424" s="10"/>
      <c r="V10424" s="10"/>
    </row>
    <row r="10425" spans="1:22" x14ac:dyDescent="0.2">
      <c r="A10425" s="13">
        <v>45086</v>
      </c>
      <c r="B10425" s="14">
        <v>0.84282407407407411</v>
      </c>
      <c r="C10425" s="7">
        <v>12127.68</v>
      </c>
      <c r="D10425" s="10">
        <v>12131052</v>
      </c>
      <c r="E10425" s="8">
        <v>12.197617572126973</v>
      </c>
      <c r="F10425" s="10">
        <v>0.12330000000000001</v>
      </c>
      <c r="G10425" s="7">
        <f t="shared" si="486"/>
        <v>1.1499999999996362</v>
      </c>
      <c r="H10425" s="10">
        <f t="shared" si="487"/>
        <v>1389.7563561433501</v>
      </c>
      <c r="I10425" s="10">
        <f t="shared" si="488"/>
        <v>98.108344273900158</v>
      </c>
      <c r="J10425" s="10"/>
      <c r="K10425" s="10"/>
      <c r="L10425" s="10"/>
      <c r="M10425" s="10"/>
      <c r="N10425" s="10"/>
      <c r="O10425" s="10"/>
      <c r="P10425" s="10"/>
      <c r="Q10425" s="10"/>
      <c r="R10425" s="10"/>
      <c r="S10425" s="10"/>
      <c r="T10425" s="10"/>
      <c r="U10425" s="10"/>
      <c r="V10425" s="10"/>
    </row>
    <row r="10426" spans="1:22" x14ac:dyDescent="0.2">
      <c r="A10426" s="13">
        <v>45086</v>
      </c>
      <c r="B10426" s="14">
        <v>0.84283564814814815</v>
      </c>
      <c r="C10426" s="7">
        <v>12128.85</v>
      </c>
      <c r="D10426" s="10">
        <v>12132210</v>
      </c>
      <c r="E10426" s="8">
        <v>12.183846312745302</v>
      </c>
      <c r="F10426" s="10">
        <v>0.12330000000000001</v>
      </c>
      <c r="G10426" s="7">
        <f t="shared" si="486"/>
        <v>1.1700000000000728</v>
      </c>
      <c r="H10426" s="10">
        <f t="shared" si="487"/>
        <v>1389.7961080633502</v>
      </c>
      <c r="I10426" s="10">
        <f t="shared" si="488"/>
        <v>98.111150517624594</v>
      </c>
      <c r="J10426" s="10"/>
      <c r="K10426" s="10"/>
      <c r="L10426" s="10"/>
      <c r="M10426" s="10"/>
      <c r="N10426" s="10"/>
      <c r="O10426" s="10"/>
      <c r="P10426" s="10"/>
      <c r="Q10426" s="10"/>
      <c r="R10426" s="10"/>
      <c r="S10426" s="10"/>
      <c r="T10426" s="10"/>
      <c r="U10426" s="10"/>
      <c r="V10426" s="10"/>
    </row>
    <row r="10427" spans="1:22" x14ac:dyDescent="0.2">
      <c r="A10427" s="13">
        <v>45086</v>
      </c>
      <c r="B10427" s="14">
        <v>0.84284722222222219</v>
      </c>
      <c r="C10427" s="7">
        <v>12130</v>
      </c>
      <c r="D10427" s="10">
        <v>12133368</v>
      </c>
      <c r="E10427" s="8">
        <v>12.183846312745302</v>
      </c>
      <c r="F10427" s="10">
        <v>0.11990000000000001</v>
      </c>
      <c r="G10427" s="7">
        <f t="shared" si="486"/>
        <v>1.1499999999996362</v>
      </c>
      <c r="H10427" s="10">
        <f t="shared" si="487"/>
        <v>1389.8341030411279</v>
      </c>
      <c r="I10427" s="10">
        <f t="shared" si="488"/>
        <v>98.113832731916347</v>
      </c>
      <c r="J10427" s="10"/>
      <c r="K10427" s="10"/>
      <c r="L10427" s="10"/>
      <c r="M10427" s="10"/>
      <c r="N10427" s="10"/>
      <c r="O10427" s="10"/>
      <c r="P10427" s="10"/>
      <c r="Q10427" s="10"/>
      <c r="R10427" s="10"/>
      <c r="S10427" s="10"/>
      <c r="T10427" s="10"/>
      <c r="U10427" s="10"/>
      <c r="V10427" s="10"/>
    </row>
    <row r="10428" spans="1:22" x14ac:dyDescent="0.2">
      <c r="A10428" s="13">
        <v>45086</v>
      </c>
      <c r="B10428" s="14">
        <v>0.84285879629629623</v>
      </c>
      <c r="C10428" s="7">
        <v>12131.17</v>
      </c>
      <c r="D10428" s="10">
        <v>12134528</v>
      </c>
      <c r="E10428" s="8">
        <v>12.218274461199476</v>
      </c>
      <c r="F10428" s="10">
        <v>0.1081</v>
      </c>
      <c r="G10428" s="7">
        <f t="shared" si="486"/>
        <v>1.1700000000000728</v>
      </c>
      <c r="H10428" s="10">
        <f t="shared" si="487"/>
        <v>1389.868954481128</v>
      </c>
      <c r="I10428" s="10">
        <f t="shared" si="488"/>
        <v>98.116293031564453</v>
      </c>
      <c r="J10428" s="10"/>
      <c r="K10428" s="10"/>
      <c r="L10428" s="10"/>
      <c r="M10428" s="10"/>
      <c r="N10428" s="10"/>
      <c r="O10428" s="10"/>
      <c r="P10428" s="10"/>
      <c r="Q10428" s="10"/>
      <c r="R10428" s="10"/>
      <c r="S10428" s="10"/>
      <c r="T10428" s="10"/>
      <c r="U10428" s="10"/>
      <c r="V10428" s="10"/>
    </row>
    <row r="10429" spans="1:22" x14ac:dyDescent="0.2">
      <c r="A10429" s="13">
        <v>45086</v>
      </c>
      <c r="B10429" s="14">
        <v>0.84287037037037038</v>
      </c>
      <c r="C10429" s="7">
        <v>12132.32</v>
      </c>
      <c r="D10429" s="10">
        <v>12135686</v>
      </c>
      <c r="E10429" s="8">
        <v>12.197617572126973</v>
      </c>
      <c r="F10429" s="10">
        <v>0.1275</v>
      </c>
      <c r="G10429" s="7">
        <f t="shared" si="486"/>
        <v>1.1499999999996362</v>
      </c>
      <c r="H10429" s="10">
        <f t="shared" si="487"/>
        <v>1389.9093578144614</v>
      </c>
      <c r="I10429" s="10">
        <f t="shared" si="488"/>
        <v>98.119145261107391</v>
      </c>
      <c r="J10429" s="10"/>
      <c r="K10429" s="10"/>
      <c r="L10429" s="10"/>
      <c r="M10429" s="10"/>
      <c r="N10429" s="10"/>
      <c r="O10429" s="10"/>
      <c r="P10429" s="10"/>
      <c r="Q10429" s="10"/>
      <c r="R10429" s="10"/>
      <c r="S10429" s="10"/>
      <c r="T10429" s="10"/>
      <c r="U10429" s="10"/>
      <c r="V10429" s="10"/>
    </row>
    <row r="10430" spans="1:22" x14ac:dyDescent="0.2">
      <c r="A10430" s="13">
        <v>45086</v>
      </c>
      <c r="B10430" s="14">
        <v>0.84288194444444453</v>
      </c>
      <c r="C10430" s="7">
        <v>12133.48</v>
      </c>
      <c r="D10430" s="10">
        <v>12136845</v>
      </c>
      <c r="E10430" s="8">
        <v>12.23204572058115</v>
      </c>
      <c r="F10430" s="10">
        <v>0.12670000000000001</v>
      </c>
      <c r="G10430" s="7">
        <f t="shared" si="486"/>
        <v>1.1599999999998545</v>
      </c>
      <c r="H10430" s="10">
        <f t="shared" si="487"/>
        <v>1389.9498567655726</v>
      </c>
      <c r="I10430" s="10">
        <f t="shared" si="488"/>
        <v>98.122004240683765</v>
      </c>
      <c r="J10430" s="10"/>
      <c r="K10430" s="10"/>
      <c r="L10430" s="10"/>
      <c r="M10430" s="10"/>
      <c r="N10430" s="10"/>
      <c r="O10430" s="10"/>
      <c r="P10430" s="10"/>
      <c r="Q10430" s="10"/>
      <c r="R10430" s="10"/>
      <c r="S10430" s="10"/>
      <c r="T10430" s="10"/>
      <c r="U10430" s="10"/>
      <c r="V10430" s="10"/>
    </row>
    <row r="10431" spans="1:22" x14ac:dyDescent="0.2">
      <c r="A10431" s="13">
        <v>45086</v>
      </c>
      <c r="B10431" s="14">
        <v>0.84290509259259261</v>
      </c>
      <c r="C10431" s="7">
        <v>12134.63</v>
      </c>
      <c r="D10431" s="10">
        <v>12138003</v>
      </c>
      <c r="E10431" s="8">
        <v>12.28713075810783</v>
      </c>
      <c r="F10431" s="10">
        <v>0.1191</v>
      </c>
      <c r="G10431" s="7">
        <f t="shared" si="486"/>
        <v>1.1499999999996362</v>
      </c>
      <c r="H10431" s="10">
        <f t="shared" si="487"/>
        <v>1389.9875982322392</v>
      </c>
      <c r="I10431" s="10">
        <f t="shared" si="488"/>
        <v>98.124668558633275</v>
      </c>
      <c r="J10431" s="10"/>
      <c r="K10431" s="10"/>
      <c r="L10431" s="10"/>
      <c r="M10431" s="10"/>
      <c r="N10431" s="10"/>
      <c r="O10431" s="10"/>
      <c r="P10431" s="10"/>
      <c r="Q10431" s="10"/>
      <c r="R10431" s="10"/>
      <c r="S10431" s="10"/>
      <c r="T10431" s="10"/>
      <c r="U10431" s="10"/>
      <c r="V10431" s="10"/>
    </row>
    <row r="10432" spans="1:22" x14ac:dyDescent="0.2">
      <c r="A10432" s="13">
        <v>45086</v>
      </c>
      <c r="B10432" s="14">
        <v>0.84291666666666665</v>
      </c>
      <c r="C10432" s="7">
        <v>12135.81</v>
      </c>
      <c r="D10432" s="10">
        <v>12139161</v>
      </c>
      <c r="E10432" s="8">
        <v>12.252702609653655</v>
      </c>
      <c r="F10432" s="10">
        <v>0.1191</v>
      </c>
      <c r="G10432" s="7">
        <f t="shared" si="486"/>
        <v>1.180000000000291</v>
      </c>
      <c r="H10432" s="10">
        <f t="shared" si="487"/>
        <v>1390.0263242589058</v>
      </c>
      <c r="I10432" s="10">
        <f t="shared" si="488"/>
        <v>98.127402380529304</v>
      </c>
      <c r="J10432" s="10"/>
      <c r="K10432" s="10"/>
      <c r="L10432" s="10"/>
      <c r="M10432" s="10"/>
      <c r="N10432" s="10"/>
      <c r="O10432" s="10"/>
      <c r="P10432" s="10"/>
      <c r="Q10432" s="10"/>
      <c r="R10432" s="10"/>
      <c r="S10432" s="10"/>
      <c r="T10432" s="10"/>
      <c r="U10432" s="10"/>
      <c r="V10432" s="10"/>
    </row>
    <row r="10433" spans="1:22" x14ac:dyDescent="0.2">
      <c r="A10433" s="13">
        <v>45086</v>
      </c>
      <c r="B10433" s="14">
        <v>0.8429282407407408</v>
      </c>
      <c r="C10433" s="7">
        <v>12136.95</v>
      </c>
      <c r="D10433" s="10">
        <v>12140320</v>
      </c>
      <c r="E10433" s="8">
        <v>12.23204572058115</v>
      </c>
      <c r="F10433" s="10">
        <v>0.1241</v>
      </c>
      <c r="G10433" s="7">
        <f t="shared" si="486"/>
        <v>1.1400000000012369</v>
      </c>
      <c r="H10433" s="10">
        <f t="shared" si="487"/>
        <v>1390.0653082055726</v>
      </c>
      <c r="I10433" s="10">
        <f t="shared" si="488"/>
        <v>98.130154410008316</v>
      </c>
      <c r="J10433" s="10"/>
      <c r="K10433" s="10"/>
      <c r="L10433" s="10"/>
      <c r="M10433" s="10"/>
      <c r="N10433" s="10"/>
      <c r="O10433" s="10"/>
      <c r="P10433" s="10"/>
      <c r="Q10433" s="10"/>
      <c r="R10433" s="10"/>
      <c r="S10433" s="10"/>
      <c r="T10433" s="10"/>
      <c r="U10433" s="10"/>
      <c r="V10433" s="10"/>
    </row>
    <row r="10434" spans="1:22" x14ac:dyDescent="0.2">
      <c r="A10434" s="13">
        <v>45086</v>
      </c>
      <c r="B10434" s="14">
        <v>0.84293981481481473</v>
      </c>
      <c r="C10434" s="7">
        <v>12138.11</v>
      </c>
      <c r="D10434" s="10">
        <v>12141478</v>
      </c>
      <c r="E10434" s="8">
        <v>12.23204572058115</v>
      </c>
      <c r="F10434" s="10">
        <v>0.1191</v>
      </c>
      <c r="G10434" s="7">
        <f t="shared" si="486"/>
        <v>1.1599999999998545</v>
      </c>
      <c r="H10434" s="10">
        <f t="shared" si="487"/>
        <v>1390.103377858906</v>
      </c>
      <c r="I10434" s="10">
        <f t="shared" si="488"/>
        <v>98.132841895940018</v>
      </c>
      <c r="J10434" s="10"/>
      <c r="K10434" s="10"/>
      <c r="L10434" s="10"/>
      <c r="M10434" s="10"/>
      <c r="N10434" s="10"/>
      <c r="O10434" s="10"/>
      <c r="P10434" s="10"/>
      <c r="Q10434" s="10"/>
      <c r="R10434" s="10"/>
      <c r="S10434" s="10"/>
      <c r="T10434" s="10"/>
      <c r="U10434" s="10"/>
      <c r="V10434" s="10"/>
    </row>
    <row r="10435" spans="1:22" x14ac:dyDescent="0.2">
      <c r="A10435" s="13">
        <v>45086</v>
      </c>
      <c r="B10435" s="14">
        <v>0.84295138888888888</v>
      </c>
      <c r="C10435" s="7">
        <v>12139.27</v>
      </c>
      <c r="D10435" s="10">
        <v>12142638</v>
      </c>
      <c r="E10435" s="8">
        <v>12.183846312745302</v>
      </c>
      <c r="F10435" s="10">
        <v>0.11650000000000001</v>
      </c>
      <c r="G10435" s="7">
        <f t="shared" si="486"/>
        <v>1.1599999999998545</v>
      </c>
      <c r="H10435" s="10">
        <f t="shared" si="487"/>
        <v>1390.1406164366838</v>
      </c>
      <c r="I10435" s="10">
        <f t="shared" si="488"/>
        <v>98.135470712993268</v>
      </c>
      <c r="J10435" s="10"/>
      <c r="K10435" s="10"/>
      <c r="L10435" s="10"/>
      <c r="M10435" s="10"/>
      <c r="N10435" s="10"/>
      <c r="O10435" s="10"/>
      <c r="P10435" s="10"/>
      <c r="Q10435" s="10"/>
      <c r="R10435" s="10"/>
      <c r="S10435" s="10"/>
      <c r="T10435" s="10"/>
      <c r="U10435" s="10"/>
      <c r="V10435" s="10"/>
    </row>
    <row r="10436" spans="1:22" x14ac:dyDescent="0.2">
      <c r="A10436" s="13">
        <v>45086</v>
      </c>
      <c r="B10436" s="14">
        <v>0.84296296296296302</v>
      </c>
      <c r="C10436" s="7">
        <v>12140.46</v>
      </c>
      <c r="D10436" s="10">
        <v>12143796</v>
      </c>
      <c r="E10436" s="8">
        <v>12.170075053363629</v>
      </c>
      <c r="F10436" s="10">
        <v>0.1148</v>
      </c>
      <c r="G10436" s="7">
        <f t="shared" ref="G10436:G10499" si="489">C10436-C10435</f>
        <v>1.1899999999986903</v>
      </c>
      <c r="H10436" s="10">
        <f t="shared" ref="H10436:H10499" si="490">H10435+((F10436*1000)*(G10436/3600)*0.992)</f>
        <v>1390.1782606322392</v>
      </c>
      <c r="I10436" s="10">
        <f t="shared" ref="I10436:I10499" si="491">(H10436/MAX(H:H))*100</f>
        <v>98.138128164194072</v>
      </c>
      <c r="J10436" s="10"/>
      <c r="K10436" s="10"/>
      <c r="L10436" s="10"/>
      <c r="M10436" s="10"/>
      <c r="N10436" s="10"/>
      <c r="O10436" s="10"/>
      <c r="P10436" s="10"/>
      <c r="Q10436" s="10"/>
      <c r="R10436" s="10"/>
      <c r="S10436" s="10"/>
      <c r="T10436" s="10"/>
      <c r="U10436" s="10"/>
      <c r="V10436" s="10"/>
    </row>
    <row r="10437" spans="1:22" x14ac:dyDescent="0.2">
      <c r="A10437" s="13">
        <v>45086</v>
      </c>
      <c r="B10437" s="14">
        <v>0.8429861111111111</v>
      </c>
      <c r="C10437" s="7">
        <v>12141.58</v>
      </c>
      <c r="D10437" s="10">
        <v>12144954</v>
      </c>
      <c r="E10437" s="8">
        <v>12.170075053363629</v>
      </c>
      <c r="F10437" s="10">
        <v>0.12670000000000001</v>
      </c>
      <c r="G10437" s="7">
        <f t="shared" si="489"/>
        <v>1.1200000000008004</v>
      </c>
      <c r="H10437" s="10">
        <f t="shared" si="490"/>
        <v>1390.2173630677948</v>
      </c>
      <c r="I10437" s="10">
        <f t="shared" si="491"/>
        <v>98.140888558267818</v>
      </c>
      <c r="J10437" s="10"/>
      <c r="K10437" s="10"/>
      <c r="L10437" s="10"/>
      <c r="M10437" s="10"/>
      <c r="N10437" s="10"/>
      <c r="O10437" s="10"/>
      <c r="P10437" s="10"/>
      <c r="Q10437" s="10"/>
      <c r="R10437" s="10"/>
      <c r="S10437" s="10"/>
      <c r="T10437" s="10"/>
      <c r="U10437" s="10"/>
      <c r="V10437" s="10"/>
    </row>
    <row r="10438" spans="1:22" x14ac:dyDescent="0.2">
      <c r="A10438" s="13">
        <v>45086</v>
      </c>
      <c r="B10438" s="14">
        <v>0.84299768518518514</v>
      </c>
      <c r="C10438" s="7">
        <v>12142.75</v>
      </c>
      <c r="D10438" s="10">
        <v>12146113</v>
      </c>
      <c r="E10438" s="8">
        <v>12.197617572126973</v>
      </c>
      <c r="F10438" s="10">
        <v>0.1208</v>
      </c>
      <c r="G10438" s="7">
        <f t="shared" si="489"/>
        <v>1.1700000000000728</v>
      </c>
      <c r="H10438" s="10">
        <f t="shared" si="490"/>
        <v>1390.2563089877949</v>
      </c>
      <c r="I10438" s="10">
        <f t="shared" si="491"/>
        <v>98.143637903295485</v>
      </c>
      <c r="J10438" s="10"/>
      <c r="K10438" s="10"/>
      <c r="L10438" s="10"/>
      <c r="M10438" s="10"/>
      <c r="N10438" s="10"/>
      <c r="O10438" s="10"/>
      <c r="P10438" s="10"/>
      <c r="Q10438" s="10"/>
      <c r="R10438" s="10"/>
      <c r="S10438" s="10"/>
      <c r="T10438" s="10"/>
      <c r="U10438" s="10"/>
      <c r="V10438" s="10"/>
    </row>
    <row r="10439" spans="1:22" x14ac:dyDescent="0.2">
      <c r="A10439" s="13">
        <v>45086</v>
      </c>
      <c r="B10439" s="14">
        <v>0.84300925925925929</v>
      </c>
      <c r="C10439" s="7">
        <v>12143.9</v>
      </c>
      <c r="D10439" s="10">
        <v>12147271</v>
      </c>
      <c r="E10439" s="8">
        <v>12.183846312745302</v>
      </c>
      <c r="F10439" s="10">
        <v>0.114</v>
      </c>
      <c r="G10439" s="7">
        <f t="shared" si="489"/>
        <v>1.1499999999996362</v>
      </c>
      <c r="H10439" s="10">
        <f t="shared" si="490"/>
        <v>1390.2924343211282</v>
      </c>
      <c r="I10439" s="10">
        <f t="shared" si="491"/>
        <v>98.146188132063287</v>
      </c>
      <c r="J10439" s="10"/>
      <c r="K10439" s="10"/>
      <c r="L10439" s="10"/>
      <c r="M10439" s="10"/>
      <c r="N10439" s="10"/>
      <c r="O10439" s="10"/>
      <c r="P10439" s="10"/>
      <c r="Q10439" s="10"/>
      <c r="R10439" s="10"/>
      <c r="S10439" s="10"/>
      <c r="T10439" s="10"/>
      <c r="U10439" s="10"/>
      <c r="V10439" s="10"/>
    </row>
    <row r="10440" spans="1:22" x14ac:dyDescent="0.2">
      <c r="A10440" s="13">
        <v>45086</v>
      </c>
      <c r="B10440" s="14">
        <v>0.84302083333333344</v>
      </c>
      <c r="C10440" s="7">
        <v>12145.07</v>
      </c>
      <c r="D10440" s="10">
        <v>12148430</v>
      </c>
      <c r="E10440" s="8">
        <v>12.197617572126973</v>
      </c>
      <c r="F10440" s="10">
        <v>0.11650000000000001</v>
      </c>
      <c r="G10440" s="7">
        <f t="shared" si="489"/>
        <v>1.1700000000000728</v>
      </c>
      <c r="H10440" s="10">
        <f t="shared" si="490"/>
        <v>1390.3299939211281</v>
      </c>
      <c r="I10440" s="10">
        <f t="shared" si="491"/>
        <v>98.148839611332505</v>
      </c>
      <c r="J10440" s="10"/>
      <c r="K10440" s="10"/>
      <c r="L10440" s="10"/>
      <c r="M10440" s="10"/>
      <c r="N10440" s="10"/>
      <c r="O10440" s="10"/>
      <c r="P10440" s="10"/>
      <c r="Q10440" s="10"/>
      <c r="R10440" s="10"/>
      <c r="S10440" s="10"/>
      <c r="T10440" s="10"/>
      <c r="U10440" s="10"/>
      <c r="V10440" s="10"/>
    </row>
    <row r="10441" spans="1:22" x14ac:dyDescent="0.2">
      <c r="A10441" s="13">
        <v>45086</v>
      </c>
      <c r="B10441" s="14">
        <v>0.84303240740740737</v>
      </c>
      <c r="C10441" s="7">
        <v>12146.21</v>
      </c>
      <c r="D10441" s="10">
        <v>12149588</v>
      </c>
      <c r="E10441" s="8">
        <v>12.23204572058115</v>
      </c>
      <c r="F10441" s="10">
        <v>0.1072</v>
      </c>
      <c r="G10441" s="7">
        <f t="shared" si="489"/>
        <v>1.1399999999994179</v>
      </c>
      <c r="H10441" s="10">
        <f t="shared" si="490"/>
        <v>1390.3636690144615</v>
      </c>
      <c r="I10441" s="10">
        <f t="shared" si="491"/>
        <v>98.151216868062136</v>
      </c>
      <c r="J10441" s="10"/>
      <c r="K10441" s="10"/>
      <c r="L10441" s="10"/>
      <c r="M10441" s="10"/>
      <c r="N10441" s="10"/>
      <c r="O10441" s="10"/>
      <c r="P10441" s="10"/>
      <c r="Q10441" s="10"/>
      <c r="R10441" s="10"/>
      <c r="S10441" s="10"/>
      <c r="T10441" s="10"/>
      <c r="U10441" s="10"/>
      <c r="V10441" s="10"/>
    </row>
    <row r="10442" spans="1:22" x14ac:dyDescent="0.2">
      <c r="A10442" s="13">
        <v>45086</v>
      </c>
      <c r="B10442" s="14">
        <v>0.84304398148148152</v>
      </c>
      <c r="C10442" s="7">
        <v>12147.43</v>
      </c>
      <c r="D10442" s="10">
        <v>12150747</v>
      </c>
      <c r="E10442" s="8">
        <v>12.197617572126973</v>
      </c>
      <c r="F10442" s="10">
        <v>0.11990000000000001</v>
      </c>
      <c r="G10442" s="7">
        <f t="shared" si="489"/>
        <v>1.2200000000011642</v>
      </c>
      <c r="H10442" s="10">
        <f t="shared" si="490"/>
        <v>1390.4039767300171</v>
      </c>
      <c r="I10442" s="10">
        <f t="shared" si="491"/>
        <v>98.154062347571653</v>
      </c>
      <c r="J10442" s="10"/>
      <c r="K10442" s="10"/>
      <c r="L10442" s="10"/>
      <c r="M10442" s="10"/>
      <c r="N10442" s="10"/>
      <c r="O10442" s="10"/>
      <c r="P10442" s="10"/>
      <c r="Q10442" s="10"/>
      <c r="R10442" s="10"/>
      <c r="S10442" s="10"/>
      <c r="T10442" s="10"/>
      <c r="U10442" s="10"/>
      <c r="V10442" s="10"/>
    </row>
    <row r="10443" spans="1:22" x14ac:dyDescent="0.2">
      <c r="A10443" s="13">
        <v>45086</v>
      </c>
      <c r="B10443" s="14">
        <v>0.8430671296296296</v>
      </c>
      <c r="C10443" s="7">
        <v>12148.54</v>
      </c>
      <c r="D10443" s="10">
        <v>12151906</v>
      </c>
      <c r="E10443" s="8">
        <v>12.266473869035323</v>
      </c>
      <c r="F10443" s="10">
        <v>0.10979999999999999</v>
      </c>
      <c r="G10443" s="7">
        <f t="shared" si="489"/>
        <v>1.1100000000005821</v>
      </c>
      <c r="H10443" s="10">
        <f t="shared" si="490"/>
        <v>1390.437560890017</v>
      </c>
      <c r="I10443" s="10">
        <f t="shared" si="491"/>
        <v>98.156433184961145</v>
      </c>
      <c r="J10443" s="10"/>
      <c r="K10443" s="10"/>
      <c r="L10443" s="10"/>
      <c r="M10443" s="10"/>
      <c r="N10443" s="10"/>
      <c r="O10443" s="10"/>
      <c r="P10443" s="10"/>
      <c r="Q10443" s="10"/>
      <c r="R10443" s="10"/>
      <c r="S10443" s="10"/>
      <c r="T10443" s="10"/>
      <c r="U10443" s="10"/>
      <c r="V10443" s="10"/>
    </row>
    <row r="10444" spans="1:22" x14ac:dyDescent="0.2">
      <c r="A10444" s="13">
        <v>45086</v>
      </c>
      <c r="B10444" s="14">
        <v>0.84307870370370364</v>
      </c>
      <c r="C10444" s="7">
        <v>12149.75</v>
      </c>
      <c r="D10444" s="10">
        <v>12153064</v>
      </c>
      <c r="E10444" s="8">
        <v>12.28713075810783</v>
      </c>
      <c r="F10444" s="10">
        <v>0.114</v>
      </c>
      <c r="G10444" s="7">
        <f t="shared" si="489"/>
        <v>1.2099999999991269</v>
      </c>
      <c r="H10444" s="10">
        <f t="shared" si="490"/>
        <v>1390.4755710233503</v>
      </c>
      <c r="I10444" s="10">
        <f t="shared" si="491"/>
        <v>98.159116469142916</v>
      </c>
      <c r="J10444" s="10"/>
      <c r="K10444" s="10"/>
      <c r="L10444" s="10"/>
      <c r="M10444" s="10"/>
      <c r="N10444" s="10"/>
      <c r="O10444" s="10"/>
      <c r="P10444" s="10"/>
      <c r="Q10444" s="10"/>
      <c r="R10444" s="10"/>
      <c r="S10444" s="10"/>
      <c r="T10444" s="10"/>
      <c r="U10444" s="10"/>
      <c r="V10444" s="10"/>
    </row>
    <row r="10445" spans="1:22" x14ac:dyDescent="0.2">
      <c r="A10445" s="13">
        <v>45086</v>
      </c>
      <c r="B10445" s="14">
        <v>0.84309027777777779</v>
      </c>
      <c r="C10445" s="7">
        <v>12150.85</v>
      </c>
      <c r="D10445" s="10">
        <v>12154223</v>
      </c>
      <c r="E10445" s="8">
        <v>12.252702609653655</v>
      </c>
      <c r="F10445" s="10">
        <v>0.13089999999999999</v>
      </c>
      <c r="G10445" s="7">
        <f t="shared" si="489"/>
        <v>1.1000000000003638</v>
      </c>
      <c r="H10445" s="10">
        <f t="shared" si="490"/>
        <v>1390.5152482677947</v>
      </c>
      <c r="I10445" s="10">
        <f t="shared" si="491"/>
        <v>98.161917441227402</v>
      </c>
      <c r="J10445" s="10"/>
      <c r="K10445" s="10"/>
      <c r="L10445" s="10"/>
      <c r="M10445" s="10"/>
      <c r="N10445" s="10"/>
      <c r="O10445" s="10"/>
      <c r="P10445" s="10"/>
      <c r="Q10445" s="10"/>
      <c r="R10445" s="10"/>
      <c r="S10445" s="10"/>
      <c r="T10445" s="10"/>
      <c r="U10445" s="10"/>
      <c r="V10445" s="10"/>
    </row>
    <row r="10446" spans="1:22" x14ac:dyDescent="0.2">
      <c r="A10446" s="13">
        <v>45086</v>
      </c>
      <c r="B10446" s="14">
        <v>0.84310185185185194</v>
      </c>
      <c r="C10446" s="7">
        <v>12152.02</v>
      </c>
      <c r="D10446" s="10">
        <v>12155381</v>
      </c>
      <c r="E10446" s="8">
        <v>12.197617572126973</v>
      </c>
      <c r="F10446" s="10">
        <v>0.1157</v>
      </c>
      <c r="G10446" s="7">
        <f t="shared" si="489"/>
        <v>1.1700000000000728</v>
      </c>
      <c r="H10446" s="10">
        <f t="shared" si="490"/>
        <v>1390.5525499477947</v>
      </c>
      <c r="I10446" s="10">
        <f t="shared" si="491"/>
        <v>98.164550712913666</v>
      </c>
      <c r="J10446" s="10"/>
      <c r="K10446" s="10"/>
      <c r="L10446" s="10"/>
      <c r="M10446" s="10"/>
      <c r="N10446" s="10"/>
      <c r="O10446" s="10"/>
      <c r="P10446" s="10"/>
      <c r="Q10446" s="10"/>
      <c r="R10446" s="10"/>
      <c r="S10446" s="10"/>
      <c r="T10446" s="10"/>
      <c r="U10446" s="10"/>
      <c r="V10446" s="10"/>
    </row>
    <row r="10447" spans="1:22" x14ac:dyDescent="0.2">
      <c r="A10447" s="13">
        <v>45086</v>
      </c>
      <c r="B10447" s="14">
        <v>0.84311342592592586</v>
      </c>
      <c r="C10447" s="7">
        <v>12153.17</v>
      </c>
      <c r="D10447" s="10">
        <v>12156539</v>
      </c>
      <c r="E10447" s="8">
        <v>12.170075053363629</v>
      </c>
      <c r="F10447" s="10">
        <v>0.114</v>
      </c>
      <c r="G10447" s="7">
        <f t="shared" si="489"/>
        <v>1.1499999999996362</v>
      </c>
      <c r="H10447" s="10">
        <f t="shared" si="490"/>
        <v>1390.588675281128</v>
      </c>
      <c r="I10447" s="10">
        <f t="shared" si="491"/>
        <v>98.167100941681468</v>
      </c>
      <c r="J10447" s="10"/>
      <c r="K10447" s="10"/>
      <c r="L10447" s="10"/>
      <c r="M10447" s="10"/>
      <c r="N10447" s="10"/>
      <c r="O10447" s="10"/>
      <c r="P10447" s="10"/>
      <c r="Q10447" s="10"/>
      <c r="R10447" s="10"/>
      <c r="S10447" s="10"/>
      <c r="T10447" s="10"/>
      <c r="U10447" s="10"/>
      <c r="V10447" s="10"/>
    </row>
    <row r="10448" spans="1:22" x14ac:dyDescent="0.2">
      <c r="A10448" s="13">
        <v>45086</v>
      </c>
      <c r="B10448" s="14">
        <v>0.84312500000000001</v>
      </c>
      <c r="C10448" s="7">
        <v>12154.33</v>
      </c>
      <c r="D10448" s="10">
        <v>12157699</v>
      </c>
      <c r="E10448" s="8">
        <v>12.170075053363629</v>
      </c>
      <c r="F10448" s="10">
        <v>0.1132</v>
      </c>
      <c r="G10448" s="7">
        <f t="shared" si="489"/>
        <v>1.1599999999998545</v>
      </c>
      <c r="H10448" s="10">
        <f t="shared" si="490"/>
        <v>1390.6248590322391</v>
      </c>
      <c r="I10448" s="10">
        <f t="shared" si="491"/>
        <v>98.169655294389003</v>
      </c>
      <c r="J10448" s="10"/>
      <c r="K10448" s="10"/>
      <c r="L10448" s="10"/>
      <c r="M10448" s="10"/>
      <c r="N10448" s="10"/>
      <c r="O10448" s="10"/>
      <c r="P10448" s="10"/>
      <c r="Q10448" s="10"/>
      <c r="R10448" s="10"/>
      <c r="S10448" s="10"/>
      <c r="T10448" s="10"/>
      <c r="U10448" s="10"/>
      <c r="V10448" s="10"/>
    </row>
    <row r="10449" spans="1:22" x14ac:dyDescent="0.2">
      <c r="A10449" s="13">
        <v>45086</v>
      </c>
      <c r="B10449" s="14">
        <v>0.84313657407407405</v>
      </c>
      <c r="C10449" s="7">
        <v>12155.49</v>
      </c>
      <c r="D10449" s="10">
        <v>12158857</v>
      </c>
      <c r="E10449" s="8">
        <v>12.170075053363629</v>
      </c>
      <c r="F10449" s="10">
        <v>0.10979999999999999</v>
      </c>
      <c r="G10449" s="7">
        <f t="shared" si="489"/>
        <v>1.1599999999998545</v>
      </c>
      <c r="H10449" s="10">
        <f t="shared" si="490"/>
        <v>1390.659955992239</v>
      </c>
      <c r="I10449" s="10">
        <f t="shared" si="491"/>
        <v>98.1721329262555</v>
      </c>
      <c r="J10449" s="10"/>
      <c r="K10449" s="10"/>
      <c r="L10449" s="10"/>
      <c r="M10449" s="10"/>
      <c r="N10449" s="10"/>
      <c r="O10449" s="10"/>
      <c r="P10449" s="10"/>
      <c r="Q10449" s="10"/>
      <c r="R10449" s="10"/>
      <c r="S10449" s="10"/>
      <c r="T10449" s="10"/>
      <c r="U10449" s="10"/>
      <c r="V10449" s="10"/>
    </row>
    <row r="10450" spans="1:22" x14ac:dyDescent="0.2">
      <c r="A10450" s="13">
        <v>45086</v>
      </c>
      <c r="B10450" s="14">
        <v>0.84315972222222213</v>
      </c>
      <c r="C10450" s="7">
        <v>12156.64</v>
      </c>
      <c r="D10450" s="10">
        <v>12160016</v>
      </c>
      <c r="E10450" s="8">
        <v>12.170075053363629</v>
      </c>
      <c r="F10450" s="10">
        <v>0.1174</v>
      </c>
      <c r="G10450" s="7">
        <f t="shared" si="489"/>
        <v>1.1499999999996362</v>
      </c>
      <c r="H10450" s="10">
        <f t="shared" si="490"/>
        <v>1390.6971587477947</v>
      </c>
      <c r="I10450" s="10">
        <f t="shared" si="491"/>
        <v>98.174759214477774</v>
      </c>
      <c r="J10450" s="10"/>
      <c r="K10450" s="10"/>
      <c r="L10450" s="10"/>
      <c r="M10450" s="10"/>
      <c r="N10450" s="10"/>
      <c r="O10450" s="10"/>
      <c r="P10450" s="10"/>
      <c r="Q10450" s="10"/>
      <c r="R10450" s="10"/>
      <c r="S10450" s="10"/>
      <c r="T10450" s="10"/>
      <c r="U10450" s="10"/>
      <c r="V10450" s="10"/>
    </row>
    <row r="10451" spans="1:22" x14ac:dyDescent="0.2">
      <c r="A10451" s="13">
        <v>45086</v>
      </c>
      <c r="B10451" s="14">
        <v>0.84317129629629628</v>
      </c>
      <c r="C10451" s="7">
        <v>12157.81</v>
      </c>
      <c r="D10451" s="10">
        <v>12161174</v>
      </c>
      <c r="E10451" s="8">
        <v>12.197617572126973</v>
      </c>
      <c r="F10451" s="10">
        <v>0.12670000000000001</v>
      </c>
      <c r="G10451" s="7">
        <f t="shared" si="489"/>
        <v>1.1700000000000728</v>
      </c>
      <c r="H10451" s="10">
        <f t="shared" si="490"/>
        <v>1390.7380068277946</v>
      </c>
      <c r="I10451" s="10">
        <f t="shared" si="491"/>
        <v>98.177642840429797</v>
      </c>
      <c r="J10451" s="10"/>
      <c r="K10451" s="10"/>
      <c r="L10451" s="10"/>
      <c r="M10451" s="10"/>
      <c r="N10451" s="10"/>
      <c r="O10451" s="10"/>
      <c r="P10451" s="10"/>
      <c r="Q10451" s="10"/>
      <c r="R10451" s="10"/>
      <c r="S10451" s="10"/>
      <c r="T10451" s="10"/>
      <c r="U10451" s="10"/>
      <c r="V10451" s="10"/>
    </row>
    <row r="10452" spans="1:22" x14ac:dyDescent="0.2">
      <c r="A10452" s="13">
        <v>45086</v>
      </c>
      <c r="B10452" s="14">
        <v>0.84318287037037043</v>
      </c>
      <c r="C10452" s="7">
        <v>12158.96</v>
      </c>
      <c r="D10452" s="10">
        <v>12162332</v>
      </c>
      <c r="E10452" s="8">
        <v>12.197617572126973</v>
      </c>
      <c r="F10452" s="10">
        <v>0.1343</v>
      </c>
      <c r="G10452" s="7">
        <f t="shared" si="489"/>
        <v>1.1499999999996362</v>
      </c>
      <c r="H10452" s="10">
        <f t="shared" si="490"/>
        <v>1390.7805650055723</v>
      </c>
      <c r="I10452" s="10">
        <f t="shared" si="491"/>
        <v>98.180647188881693</v>
      </c>
      <c r="J10452" s="10"/>
      <c r="K10452" s="10"/>
      <c r="L10452" s="10"/>
      <c r="M10452" s="10"/>
      <c r="N10452" s="10"/>
      <c r="O10452" s="10"/>
      <c r="P10452" s="10"/>
      <c r="Q10452" s="10"/>
      <c r="R10452" s="10"/>
      <c r="S10452" s="10"/>
      <c r="T10452" s="10"/>
      <c r="U10452" s="10"/>
      <c r="V10452" s="10"/>
    </row>
    <row r="10453" spans="1:22" x14ac:dyDescent="0.2">
      <c r="A10453" s="13">
        <v>45086</v>
      </c>
      <c r="B10453" s="14">
        <v>0.84319444444444447</v>
      </c>
      <c r="C10453" s="7">
        <v>12160.12</v>
      </c>
      <c r="D10453" s="10">
        <v>12163491</v>
      </c>
      <c r="E10453" s="8">
        <v>12.183846312745302</v>
      </c>
      <c r="F10453" s="10">
        <v>0.1115</v>
      </c>
      <c r="G10453" s="7">
        <f t="shared" si="489"/>
        <v>1.1600000000016735</v>
      </c>
      <c r="H10453" s="10">
        <f t="shared" si="490"/>
        <v>1390.8162053611279</v>
      </c>
      <c r="I10453" s="10">
        <f t="shared" si="491"/>
        <v>98.183163181168723</v>
      </c>
      <c r="J10453" s="10"/>
      <c r="K10453" s="10"/>
      <c r="L10453" s="10"/>
      <c r="M10453" s="10"/>
      <c r="N10453" s="10"/>
      <c r="O10453" s="10"/>
      <c r="P10453" s="10"/>
      <c r="Q10453" s="10"/>
      <c r="R10453" s="10"/>
      <c r="S10453" s="10"/>
      <c r="T10453" s="10"/>
      <c r="U10453" s="10"/>
      <c r="V10453" s="10"/>
    </row>
    <row r="10454" spans="1:22" x14ac:dyDescent="0.2">
      <c r="A10454" s="13">
        <v>45086</v>
      </c>
      <c r="B10454" s="14">
        <v>0.84320601851851851</v>
      </c>
      <c r="C10454" s="7">
        <v>12161.27</v>
      </c>
      <c r="D10454" s="10">
        <v>12164649</v>
      </c>
      <c r="E10454" s="8">
        <v>12.218274461199476</v>
      </c>
      <c r="F10454" s="10">
        <v>0.13850000000000001</v>
      </c>
      <c r="G10454" s="7">
        <f t="shared" si="489"/>
        <v>1.1499999999996362</v>
      </c>
      <c r="H10454" s="10">
        <f t="shared" si="490"/>
        <v>1390.8600944722391</v>
      </c>
      <c r="I10454" s="10">
        <f t="shared" si="491"/>
        <v>98.186261485417319</v>
      </c>
      <c r="J10454" s="10"/>
      <c r="K10454" s="10"/>
      <c r="L10454" s="10"/>
      <c r="M10454" s="10"/>
      <c r="N10454" s="10"/>
      <c r="O10454" s="10"/>
      <c r="P10454" s="10"/>
      <c r="Q10454" s="10"/>
      <c r="R10454" s="10"/>
      <c r="S10454" s="10"/>
      <c r="T10454" s="10"/>
      <c r="U10454" s="10"/>
      <c r="V10454" s="10"/>
    </row>
    <row r="10455" spans="1:22" x14ac:dyDescent="0.2">
      <c r="A10455" s="13">
        <v>45086</v>
      </c>
      <c r="B10455" s="14">
        <v>0.84321759259259255</v>
      </c>
      <c r="C10455" s="7">
        <v>12162.45</v>
      </c>
      <c r="D10455" s="10">
        <v>12165808</v>
      </c>
      <c r="E10455" s="8">
        <v>12.28713075810783</v>
      </c>
      <c r="F10455" s="10">
        <v>0.12670000000000001</v>
      </c>
      <c r="G10455" s="7">
        <f t="shared" si="489"/>
        <v>1.180000000000291</v>
      </c>
      <c r="H10455" s="10">
        <f t="shared" si="490"/>
        <v>1390.901291681128</v>
      </c>
      <c r="I10455" s="10">
        <f t="shared" si="491"/>
        <v>98.189169757745006</v>
      </c>
      <c r="J10455" s="10"/>
      <c r="K10455" s="10"/>
      <c r="L10455" s="10"/>
      <c r="M10455" s="10"/>
      <c r="N10455" s="10"/>
      <c r="O10455" s="10"/>
      <c r="P10455" s="10"/>
      <c r="Q10455" s="10"/>
      <c r="R10455" s="10"/>
      <c r="S10455" s="10"/>
      <c r="T10455" s="10"/>
      <c r="U10455" s="10"/>
      <c r="V10455" s="10"/>
    </row>
    <row r="10456" spans="1:22" x14ac:dyDescent="0.2">
      <c r="A10456" s="13">
        <v>45086</v>
      </c>
      <c r="B10456" s="14">
        <v>0.84324074074074085</v>
      </c>
      <c r="C10456" s="7">
        <v>12163.59</v>
      </c>
      <c r="D10456" s="10">
        <v>12166967</v>
      </c>
      <c r="E10456" s="8">
        <v>12.252702609653655</v>
      </c>
      <c r="F10456" s="10">
        <v>0.1132</v>
      </c>
      <c r="G10456" s="7">
        <f t="shared" si="489"/>
        <v>1.1399999999994179</v>
      </c>
      <c r="H10456" s="10">
        <f t="shared" si="490"/>
        <v>1390.9368515744613</v>
      </c>
      <c r="I10456" s="10">
        <f t="shared" si="491"/>
        <v>98.191680069888619</v>
      </c>
      <c r="J10456" s="10"/>
      <c r="K10456" s="10"/>
      <c r="L10456" s="10"/>
      <c r="M10456" s="10"/>
      <c r="N10456" s="10"/>
      <c r="O10456" s="10"/>
      <c r="P10456" s="10"/>
      <c r="Q10456" s="10"/>
      <c r="R10456" s="10"/>
      <c r="S10456" s="10"/>
      <c r="T10456" s="10"/>
      <c r="U10456" s="10"/>
      <c r="V10456" s="10"/>
    </row>
    <row r="10457" spans="1:22" x14ac:dyDescent="0.2">
      <c r="A10457" s="13">
        <v>45086</v>
      </c>
      <c r="B10457" s="14">
        <v>0.84325231481481477</v>
      </c>
      <c r="C10457" s="7">
        <v>12164.75</v>
      </c>
      <c r="D10457" s="10">
        <v>12168125</v>
      </c>
      <c r="E10457" s="8">
        <v>12.218274461199476</v>
      </c>
      <c r="F10457" s="10">
        <v>0.11990000000000001</v>
      </c>
      <c r="G10457" s="7">
        <f t="shared" si="489"/>
        <v>1.1599999999998545</v>
      </c>
      <c r="H10457" s="10">
        <f t="shared" si="490"/>
        <v>1390.9751769433503</v>
      </c>
      <c r="I10457" s="10">
        <f t="shared" si="491"/>
        <v>98.19438560778292</v>
      </c>
      <c r="J10457" s="10"/>
      <c r="K10457" s="10"/>
      <c r="L10457" s="10"/>
      <c r="M10457" s="10"/>
      <c r="N10457" s="10"/>
      <c r="O10457" s="10"/>
      <c r="P10457" s="10"/>
      <c r="Q10457" s="10"/>
      <c r="R10457" s="10"/>
      <c r="S10457" s="10"/>
      <c r="T10457" s="10"/>
      <c r="U10457" s="10"/>
      <c r="V10457" s="10"/>
    </row>
    <row r="10458" spans="1:22" x14ac:dyDescent="0.2">
      <c r="A10458" s="13">
        <v>45086</v>
      </c>
      <c r="B10458" s="14">
        <v>0.84326388888888892</v>
      </c>
      <c r="C10458" s="7">
        <v>12165.9</v>
      </c>
      <c r="D10458" s="10">
        <v>12169284</v>
      </c>
      <c r="E10458" s="8">
        <v>12.183846312745302</v>
      </c>
      <c r="F10458" s="10">
        <v>0.10979999999999999</v>
      </c>
      <c r="G10458" s="7">
        <f t="shared" si="489"/>
        <v>1.1499999999996362</v>
      </c>
      <c r="H10458" s="10">
        <f t="shared" si="490"/>
        <v>1391.0099713433503</v>
      </c>
      <c r="I10458" s="10">
        <f t="shared" si="491"/>
        <v>98.196841880754022</v>
      </c>
      <c r="J10458" s="10"/>
      <c r="K10458" s="10"/>
      <c r="L10458" s="10"/>
      <c r="M10458" s="10"/>
      <c r="N10458" s="10"/>
      <c r="O10458" s="10"/>
      <c r="P10458" s="10"/>
      <c r="Q10458" s="10"/>
      <c r="R10458" s="10"/>
      <c r="S10458" s="10"/>
      <c r="T10458" s="10"/>
      <c r="U10458" s="10"/>
      <c r="V10458" s="10"/>
    </row>
    <row r="10459" spans="1:22" x14ac:dyDescent="0.2">
      <c r="A10459" s="13">
        <v>45086</v>
      </c>
      <c r="B10459" s="14">
        <v>0.84327546296296296</v>
      </c>
      <c r="C10459" s="7">
        <v>12167.07</v>
      </c>
      <c r="D10459" s="10">
        <v>12170442</v>
      </c>
      <c r="E10459" s="8">
        <v>12.183846312745302</v>
      </c>
      <c r="F10459" s="10">
        <v>0.1132</v>
      </c>
      <c r="G10459" s="7">
        <f t="shared" si="489"/>
        <v>1.1700000000000728</v>
      </c>
      <c r="H10459" s="10">
        <f t="shared" si="490"/>
        <v>1391.0464670233503</v>
      </c>
      <c r="I10459" s="10">
        <f t="shared" si="491"/>
        <v>98.199418253743502</v>
      </c>
      <c r="J10459" s="10"/>
      <c r="K10459" s="10"/>
      <c r="L10459" s="10"/>
      <c r="M10459" s="10"/>
      <c r="N10459" s="10"/>
      <c r="O10459" s="10"/>
      <c r="P10459" s="10"/>
      <c r="Q10459" s="10"/>
      <c r="R10459" s="10"/>
      <c r="S10459" s="10"/>
      <c r="T10459" s="10"/>
      <c r="U10459" s="10"/>
      <c r="V10459" s="10"/>
    </row>
    <row r="10460" spans="1:22" x14ac:dyDescent="0.2">
      <c r="A10460" s="13">
        <v>45086</v>
      </c>
      <c r="B10460" s="14">
        <v>0.843287037037037</v>
      </c>
      <c r="C10460" s="7">
        <v>12168.22</v>
      </c>
      <c r="D10460" s="10">
        <v>12171600</v>
      </c>
      <c r="E10460" s="8">
        <v>12.170075053363629</v>
      </c>
      <c r="F10460" s="10">
        <v>0.1157</v>
      </c>
      <c r="G10460" s="7">
        <f t="shared" si="489"/>
        <v>1.1499999999996362</v>
      </c>
      <c r="H10460" s="10">
        <f t="shared" si="490"/>
        <v>1391.0831310677947</v>
      </c>
      <c r="I10460" s="10">
        <f t="shared" si="491"/>
        <v>98.202006512238555</v>
      </c>
      <c r="J10460" s="10"/>
      <c r="K10460" s="10"/>
      <c r="L10460" s="10"/>
      <c r="M10460" s="10"/>
      <c r="N10460" s="10"/>
      <c r="O10460" s="10"/>
      <c r="P10460" s="10"/>
      <c r="Q10460" s="10"/>
      <c r="R10460" s="10"/>
      <c r="S10460" s="10"/>
      <c r="T10460" s="10"/>
      <c r="U10460" s="10"/>
      <c r="V10460" s="10"/>
    </row>
    <row r="10461" spans="1:22" x14ac:dyDescent="0.2">
      <c r="A10461" s="13">
        <v>45086</v>
      </c>
      <c r="B10461" s="14">
        <v>0.84329861111111104</v>
      </c>
      <c r="C10461" s="7">
        <v>12169.39</v>
      </c>
      <c r="D10461" s="10">
        <v>12172760</v>
      </c>
      <c r="E10461" s="8">
        <v>12.170075053363629</v>
      </c>
      <c r="F10461" s="10">
        <v>0.12239999999999999</v>
      </c>
      <c r="G10461" s="7">
        <f t="shared" si="489"/>
        <v>1.1700000000000728</v>
      </c>
      <c r="H10461" s="10">
        <f t="shared" si="490"/>
        <v>1391.1225928277947</v>
      </c>
      <c r="I10461" s="10">
        <f t="shared" si="491"/>
        <v>98.204792272432144</v>
      </c>
      <c r="J10461" s="10"/>
      <c r="K10461" s="10"/>
      <c r="L10461" s="10"/>
      <c r="M10461" s="10"/>
      <c r="N10461" s="10"/>
      <c r="O10461" s="10"/>
      <c r="P10461" s="10"/>
      <c r="Q10461" s="10"/>
      <c r="R10461" s="10"/>
      <c r="S10461" s="10"/>
      <c r="T10461" s="10"/>
      <c r="U10461" s="10"/>
      <c r="V10461" s="10"/>
    </row>
    <row r="10462" spans="1:22" x14ac:dyDescent="0.2">
      <c r="A10462" s="13">
        <v>45086</v>
      </c>
      <c r="B10462" s="14">
        <v>0.84332175925925934</v>
      </c>
      <c r="C10462" s="7">
        <v>12170.55</v>
      </c>
      <c r="D10462" s="10">
        <v>12173918</v>
      </c>
      <c r="E10462" s="8">
        <v>12.170075053363629</v>
      </c>
      <c r="F10462" s="10">
        <v>0.1148</v>
      </c>
      <c r="G10462" s="7">
        <f t="shared" si="489"/>
        <v>1.1599999999998545</v>
      </c>
      <c r="H10462" s="10">
        <f t="shared" si="490"/>
        <v>1391.159288010017</v>
      </c>
      <c r="I10462" s="10">
        <f t="shared" si="491"/>
        <v>98.207382729064889</v>
      </c>
      <c r="J10462" s="10"/>
      <c r="K10462" s="10"/>
      <c r="L10462" s="10"/>
      <c r="M10462" s="10"/>
      <c r="N10462" s="10"/>
      <c r="O10462" s="10"/>
      <c r="P10462" s="10"/>
      <c r="Q10462" s="10"/>
      <c r="R10462" s="10"/>
      <c r="S10462" s="10"/>
      <c r="T10462" s="10"/>
      <c r="U10462" s="10"/>
      <c r="V10462" s="10"/>
    </row>
    <row r="10463" spans="1:22" x14ac:dyDescent="0.2">
      <c r="A10463" s="13">
        <v>45086</v>
      </c>
      <c r="B10463" s="14">
        <v>0.84333333333333327</v>
      </c>
      <c r="C10463" s="7">
        <v>12171.71</v>
      </c>
      <c r="D10463" s="10">
        <v>12175077</v>
      </c>
      <c r="E10463" s="8">
        <v>12.183846312745302</v>
      </c>
      <c r="F10463" s="10">
        <v>0.1123</v>
      </c>
      <c r="G10463" s="7">
        <f t="shared" si="489"/>
        <v>1.1599999999998545</v>
      </c>
      <c r="H10463" s="10">
        <f t="shared" si="490"/>
        <v>1391.1951840811282</v>
      </c>
      <c r="I10463" s="10">
        <f t="shared" si="491"/>
        <v>98.209916773314504</v>
      </c>
      <c r="J10463" s="10"/>
      <c r="K10463" s="10"/>
      <c r="L10463" s="10"/>
      <c r="M10463" s="10"/>
      <c r="N10463" s="10"/>
      <c r="O10463" s="10"/>
      <c r="P10463" s="10"/>
      <c r="Q10463" s="10"/>
      <c r="R10463" s="10"/>
      <c r="S10463" s="10"/>
      <c r="T10463" s="10"/>
      <c r="U10463" s="10"/>
      <c r="V10463" s="10"/>
    </row>
    <row r="10464" spans="1:22" x14ac:dyDescent="0.2">
      <c r="A10464" s="13">
        <v>45086</v>
      </c>
      <c r="B10464" s="14">
        <v>0.84334490740740742</v>
      </c>
      <c r="C10464" s="7">
        <v>12172.86</v>
      </c>
      <c r="D10464" s="10">
        <v>12176235</v>
      </c>
      <c r="E10464" s="8">
        <v>12.197617572126973</v>
      </c>
      <c r="F10464" s="10">
        <v>0.1123</v>
      </c>
      <c r="G10464" s="7">
        <f t="shared" si="489"/>
        <v>1.1500000000014552</v>
      </c>
      <c r="H10464" s="10">
        <f t="shared" si="490"/>
        <v>1391.2307707033506</v>
      </c>
      <c r="I10464" s="10">
        <f t="shared" si="491"/>
        <v>98.21242897235507</v>
      </c>
      <c r="J10464" s="10"/>
      <c r="K10464" s="10"/>
      <c r="L10464" s="10"/>
      <c r="M10464" s="10"/>
      <c r="N10464" s="10"/>
      <c r="O10464" s="10"/>
      <c r="P10464" s="10"/>
      <c r="Q10464" s="10"/>
      <c r="R10464" s="10"/>
      <c r="S10464" s="10"/>
      <c r="T10464" s="10"/>
      <c r="U10464" s="10"/>
      <c r="V10464" s="10"/>
    </row>
    <row r="10465" spans="1:22" x14ac:dyDescent="0.2">
      <c r="A10465" s="13">
        <v>45086</v>
      </c>
      <c r="B10465" s="14">
        <v>0.84335648148148146</v>
      </c>
      <c r="C10465" s="7">
        <v>12174.02</v>
      </c>
      <c r="D10465" s="10">
        <v>12177394</v>
      </c>
      <c r="E10465" s="8">
        <v>12.218274461199476</v>
      </c>
      <c r="F10465" s="10">
        <v>0.12920000000000001</v>
      </c>
      <c r="G10465" s="7">
        <f t="shared" si="489"/>
        <v>1.1599999999998545</v>
      </c>
      <c r="H10465" s="10">
        <f t="shared" si="490"/>
        <v>1391.2720687655728</v>
      </c>
      <c r="I10465" s="10">
        <f t="shared" si="491"/>
        <v>98.215344364314561</v>
      </c>
      <c r="J10465" s="10"/>
      <c r="K10465" s="10"/>
      <c r="L10465" s="10"/>
      <c r="M10465" s="10"/>
      <c r="N10465" s="10"/>
      <c r="O10465" s="10"/>
      <c r="P10465" s="10"/>
      <c r="Q10465" s="10"/>
      <c r="R10465" s="10"/>
      <c r="S10465" s="10"/>
      <c r="T10465" s="10"/>
      <c r="U10465" s="10"/>
      <c r="V10465" s="10"/>
    </row>
    <row r="10466" spans="1:22" x14ac:dyDescent="0.2">
      <c r="A10466" s="13">
        <v>45086</v>
      </c>
      <c r="B10466" s="14">
        <v>0.84336805555555561</v>
      </c>
      <c r="C10466" s="7">
        <v>12175.18</v>
      </c>
      <c r="D10466" s="10">
        <v>12178552</v>
      </c>
      <c r="E10466" s="8">
        <v>12.23204572058115</v>
      </c>
      <c r="F10466" s="10">
        <v>0.12330000000000001</v>
      </c>
      <c r="G10466" s="7">
        <f t="shared" si="489"/>
        <v>1.1599999999998545</v>
      </c>
      <c r="H10466" s="10">
        <f t="shared" si="490"/>
        <v>1391.3114809255728</v>
      </c>
      <c r="I10466" s="10">
        <f t="shared" si="491"/>
        <v>98.218126623049898</v>
      </c>
      <c r="J10466" s="10"/>
      <c r="K10466" s="10"/>
      <c r="L10466" s="10"/>
      <c r="M10466" s="10"/>
      <c r="N10466" s="10"/>
      <c r="O10466" s="10"/>
      <c r="P10466" s="10"/>
      <c r="Q10466" s="10"/>
      <c r="R10466" s="10"/>
      <c r="S10466" s="10"/>
      <c r="T10466" s="10"/>
      <c r="U10466" s="10"/>
      <c r="V10466" s="10"/>
    </row>
    <row r="10467" spans="1:22" x14ac:dyDescent="0.2">
      <c r="A10467" s="13">
        <v>45086</v>
      </c>
      <c r="B10467" s="14">
        <v>0.84337962962962953</v>
      </c>
      <c r="C10467" s="7">
        <v>12176.34</v>
      </c>
      <c r="D10467" s="10">
        <v>12179710</v>
      </c>
      <c r="E10467" s="8">
        <v>12.266473869035323</v>
      </c>
      <c r="F10467" s="10">
        <v>0.1115</v>
      </c>
      <c r="G10467" s="7">
        <f t="shared" si="489"/>
        <v>1.1599999999998545</v>
      </c>
      <c r="H10467" s="10">
        <f t="shared" si="490"/>
        <v>1391.3471212811285</v>
      </c>
      <c r="I10467" s="10">
        <f t="shared" si="491"/>
        <v>98.220642615336914</v>
      </c>
      <c r="J10467" s="10"/>
      <c r="K10467" s="10"/>
      <c r="L10467" s="10"/>
      <c r="M10467" s="10"/>
      <c r="N10467" s="10"/>
      <c r="O10467" s="10"/>
      <c r="P10467" s="10"/>
      <c r="Q10467" s="10"/>
      <c r="R10467" s="10"/>
      <c r="S10467" s="10"/>
      <c r="T10467" s="10"/>
      <c r="U10467" s="10"/>
      <c r="V10467" s="10"/>
    </row>
    <row r="10468" spans="1:22" x14ac:dyDescent="0.2">
      <c r="A10468" s="13">
        <v>45086</v>
      </c>
      <c r="B10468" s="14">
        <v>0.84340277777777783</v>
      </c>
      <c r="C10468" s="7">
        <v>12177.51</v>
      </c>
      <c r="D10468" s="10">
        <v>12180870</v>
      </c>
      <c r="E10468" s="8">
        <v>12.266473869035323</v>
      </c>
      <c r="F10468" s="10">
        <v>0.12839999999999999</v>
      </c>
      <c r="G10468" s="7">
        <f t="shared" si="489"/>
        <v>1.1700000000000728</v>
      </c>
      <c r="H10468" s="10">
        <f t="shared" si="490"/>
        <v>1391.3885174411284</v>
      </c>
      <c r="I10468" s="10">
        <f t="shared" si="491"/>
        <v>98.223564932402738</v>
      </c>
      <c r="J10468" s="10"/>
      <c r="K10468" s="10"/>
      <c r="L10468" s="10"/>
      <c r="M10468" s="10"/>
      <c r="N10468" s="10"/>
      <c r="O10468" s="10"/>
      <c r="P10468" s="10"/>
      <c r="Q10468" s="10"/>
      <c r="R10468" s="10"/>
      <c r="S10468" s="10"/>
      <c r="T10468" s="10"/>
      <c r="U10468" s="10"/>
      <c r="V10468" s="10"/>
    </row>
    <row r="10469" spans="1:22" x14ac:dyDescent="0.2">
      <c r="A10469" s="13">
        <v>45086</v>
      </c>
      <c r="B10469" s="14">
        <v>0.84341435185185187</v>
      </c>
      <c r="C10469" s="7">
        <v>12178.65</v>
      </c>
      <c r="D10469" s="10">
        <v>12182028</v>
      </c>
      <c r="E10469" s="8">
        <v>12.252702609653655</v>
      </c>
      <c r="F10469" s="10">
        <v>0.1106</v>
      </c>
      <c r="G10469" s="7">
        <f t="shared" si="489"/>
        <v>1.1399999999994179</v>
      </c>
      <c r="H10469" s="10">
        <f t="shared" si="490"/>
        <v>1391.4232605877951</v>
      </c>
      <c r="I10469" s="10">
        <f t="shared" si="491"/>
        <v>98.226017587200303</v>
      </c>
      <c r="J10469" s="10"/>
      <c r="K10469" s="10"/>
      <c r="L10469" s="10"/>
      <c r="M10469" s="10"/>
      <c r="N10469" s="10"/>
      <c r="O10469" s="10"/>
      <c r="P10469" s="10"/>
      <c r="Q10469" s="10"/>
      <c r="R10469" s="10"/>
      <c r="S10469" s="10"/>
      <c r="T10469" s="10"/>
      <c r="U10469" s="10"/>
      <c r="V10469" s="10"/>
    </row>
    <row r="10470" spans="1:22" x14ac:dyDescent="0.2">
      <c r="A10470" s="13">
        <v>45086</v>
      </c>
      <c r="B10470" s="14">
        <v>0.84342592592592591</v>
      </c>
      <c r="C10470" s="7">
        <v>12179.81</v>
      </c>
      <c r="D10470" s="10">
        <v>12183187</v>
      </c>
      <c r="E10470" s="8">
        <v>12.197617572126973</v>
      </c>
      <c r="F10470" s="10">
        <v>0.1148</v>
      </c>
      <c r="G10470" s="7">
        <f t="shared" si="489"/>
        <v>1.1599999999998545</v>
      </c>
      <c r="H10470" s="10">
        <f t="shared" si="490"/>
        <v>1391.4599557700174</v>
      </c>
      <c r="I10470" s="10">
        <f t="shared" si="491"/>
        <v>98.228608043833034</v>
      </c>
      <c r="J10470" s="10"/>
      <c r="K10470" s="10"/>
      <c r="L10470" s="10"/>
      <c r="M10470" s="10"/>
      <c r="N10470" s="10"/>
      <c r="O10470" s="10"/>
      <c r="P10470" s="10"/>
      <c r="Q10470" s="10"/>
      <c r="R10470" s="10"/>
      <c r="S10470" s="10"/>
      <c r="T10470" s="10"/>
      <c r="U10470" s="10"/>
      <c r="V10470" s="10"/>
    </row>
    <row r="10471" spans="1:22" x14ac:dyDescent="0.2">
      <c r="A10471" s="13">
        <v>45086</v>
      </c>
      <c r="B10471" s="14">
        <v>0.84343749999999995</v>
      </c>
      <c r="C10471" s="7">
        <v>12180.97</v>
      </c>
      <c r="D10471" s="10">
        <v>12184345</v>
      </c>
      <c r="E10471" s="8">
        <v>12.183846312745302</v>
      </c>
      <c r="F10471" s="10">
        <v>0.1132</v>
      </c>
      <c r="G10471" s="7">
        <f t="shared" si="489"/>
        <v>1.1599999999998545</v>
      </c>
      <c r="H10471" s="10">
        <f t="shared" si="490"/>
        <v>1391.4961395211285</v>
      </c>
      <c r="I10471" s="10">
        <f t="shared" si="491"/>
        <v>98.231162396540554</v>
      </c>
      <c r="J10471" s="10"/>
      <c r="K10471" s="10"/>
      <c r="L10471" s="10"/>
      <c r="M10471" s="10"/>
      <c r="N10471" s="10"/>
      <c r="O10471" s="10"/>
      <c r="P10471" s="10"/>
      <c r="Q10471" s="10"/>
      <c r="R10471" s="10"/>
      <c r="S10471" s="10"/>
      <c r="T10471" s="10"/>
      <c r="U10471" s="10"/>
      <c r="V10471" s="10"/>
    </row>
    <row r="10472" spans="1:22" x14ac:dyDescent="0.2">
      <c r="A10472" s="13">
        <v>45086</v>
      </c>
      <c r="B10472" s="14">
        <v>0.8434490740740741</v>
      </c>
      <c r="C10472" s="7">
        <v>12182.12</v>
      </c>
      <c r="D10472" s="10">
        <v>12185503</v>
      </c>
      <c r="E10472" s="8">
        <v>12.170075053363629</v>
      </c>
      <c r="F10472" s="10">
        <v>0.1148</v>
      </c>
      <c r="G10472" s="7">
        <f t="shared" si="489"/>
        <v>1.1500000000014552</v>
      </c>
      <c r="H10472" s="10">
        <f t="shared" si="490"/>
        <v>1391.532518365573</v>
      </c>
      <c r="I10472" s="10">
        <f t="shared" si="491"/>
        <v>98.2337305216506</v>
      </c>
      <c r="J10472" s="10"/>
      <c r="K10472" s="10"/>
      <c r="L10472" s="10"/>
      <c r="M10472" s="10"/>
      <c r="N10472" s="10"/>
      <c r="O10472" s="10"/>
      <c r="P10472" s="10"/>
      <c r="Q10472" s="10"/>
      <c r="R10472" s="10"/>
      <c r="S10472" s="10"/>
      <c r="T10472" s="10"/>
      <c r="U10472" s="10"/>
      <c r="V10472" s="10"/>
    </row>
    <row r="10473" spans="1:22" x14ac:dyDescent="0.2">
      <c r="A10473" s="13">
        <v>45086</v>
      </c>
      <c r="B10473" s="14">
        <v>0.84346064814814825</v>
      </c>
      <c r="C10473" s="7">
        <v>12183.29</v>
      </c>
      <c r="D10473" s="10">
        <v>12186662</v>
      </c>
      <c r="E10473" s="8">
        <v>12.197617572126973</v>
      </c>
      <c r="F10473" s="10">
        <v>0.12330000000000001</v>
      </c>
      <c r="G10473" s="7">
        <f t="shared" si="489"/>
        <v>1.1700000000000728</v>
      </c>
      <c r="H10473" s="10">
        <f t="shared" si="490"/>
        <v>1391.572270285573</v>
      </c>
      <c r="I10473" s="10">
        <f t="shared" si="491"/>
        <v>98.236536765375035</v>
      </c>
      <c r="J10473" s="10"/>
      <c r="K10473" s="10"/>
      <c r="L10473" s="10"/>
      <c r="M10473" s="10"/>
      <c r="N10473" s="10"/>
      <c r="O10473" s="10"/>
      <c r="P10473" s="10"/>
      <c r="Q10473" s="10"/>
      <c r="R10473" s="10"/>
      <c r="S10473" s="10"/>
      <c r="T10473" s="10"/>
      <c r="U10473" s="10"/>
      <c r="V10473" s="10"/>
    </row>
    <row r="10474" spans="1:22" x14ac:dyDescent="0.2">
      <c r="A10474" s="13">
        <v>45086</v>
      </c>
      <c r="B10474" s="14">
        <v>0.84347222222222218</v>
      </c>
      <c r="C10474" s="7">
        <v>12184.45</v>
      </c>
      <c r="D10474" s="10">
        <v>12187821</v>
      </c>
      <c r="E10474" s="8">
        <v>12.170075053363629</v>
      </c>
      <c r="F10474" s="10">
        <v>0.12330000000000001</v>
      </c>
      <c r="G10474" s="7">
        <f t="shared" si="489"/>
        <v>1.1599999999998545</v>
      </c>
      <c r="H10474" s="10">
        <f t="shared" si="490"/>
        <v>1391.611682445573</v>
      </c>
      <c r="I10474" s="10">
        <f t="shared" si="491"/>
        <v>98.239319024110358</v>
      </c>
      <c r="J10474" s="10"/>
      <c r="K10474" s="10"/>
      <c r="L10474" s="10"/>
      <c r="M10474" s="10"/>
      <c r="N10474" s="10"/>
      <c r="O10474" s="10"/>
      <c r="P10474" s="10"/>
      <c r="Q10474" s="10"/>
      <c r="R10474" s="10"/>
      <c r="S10474" s="10"/>
      <c r="T10474" s="10"/>
      <c r="U10474" s="10"/>
      <c r="V10474" s="10"/>
    </row>
    <row r="10475" spans="1:22" x14ac:dyDescent="0.2">
      <c r="A10475" s="13">
        <v>45086</v>
      </c>
      <c r="B10475" s="14">
        <v>0.84349537037037037</v>
      </c>
      <c r="C10475" s="7">
        <v>12185.61</v>
      </c>
      <c r="D10475" s="10">
        <v>12188980</v>
      </c>
      <c r="E10475" s="8">
        <v>12.183846312745302</v>
      </c>
      <c r="F10475" s="10">
        <v>0.1208</v>
      </c>
      <c r="G10475" s="7">
        <f t="shared" si="489"/>
        <v>1.1599999999998545</v>
      </c>
      <c r="H10475" s="10">
        <f t="shared" si="490"/>
        <v>1391.6502954944619</v>
      </c>
      <c r="I10475" s="10">
        <f t="shared" si="491"/>
        <v>98.242044870462578</v>
      </c>
      <c r="J10475" s="10"/>
      <c r="K10475" s="10"/>
      <c r="L10475" s="10"/>
      <c r="M10475" s="10"/>
      <c r="N10475" s="10"/>
      <c r="O10475" s="10"/>
      <c r="P10475" s="10"/>
      <c r="Q10475" s="10"/>
      <c r="R10475" s="10"/>
      <c r="S10475" s="10"/>
      <c r="T10475" s="10"/>
      <c r="U10475" s="10"/>
      <c r="V10475" s="10"/>
    </row>
    <row r="10476" spans="1:22" x14ac:dyDescent="0.2">
      <c r="A10476" s="13">
        <v>45086</v>
      </c>
      <c r="B10476" s="14">
        <v>0.84350694444444452</v>
      </c>
      <c r="C10476" s="7">
        <v>12186.76</v>
      </c>
      <c r="D10476" s="10">
        <v>12190138</v>
      </c>
      <c r="E10476" s="8">
        <v>12.183846312745302</v>
      </c>
      <c r="F10476" s="10">
        <v>0.1241</v>
      </c>
      <c r="G10476" s="7">
        <f t="shared" si="489"/>
        <v>1.1499999999996362</v>
      </c>
      <c r="H10476" s="10">
        <f t="shared" si="490"/>
        <v>1391.689621405573</v>
      </c>
      <c r="I10476" s="10">
        <f t="shared" si="491"/>
        <v>98.244821040551031</v>
      </c>
      <c r="J10476" s="10"/>
      <c r="K10476" s="10"/>
      <c r="L10476" s="10"/>
      <c r="M10476" s="10"/>
      <c r="N10476" s="10"/>
      <c r="O10476" s="10"/>
      <c r="P10476" s="10"/>
      <c r="Q10476" s="10"/>
      <c r="R10476" s="10"/>
      <c r="S10476" s="10"/>
      <c r="T10476" s="10"/>
      <c r="U10476" s="10"/>
      <c r="V10476" s="10"/>
    </row>
    <row r="10477" spans="1:22" x14ac:dyDescent="0.2">
      <c r="A10477" s="13">
        <v>45086</v>
      </c>
      <c r="B10477" s="14">
        <v>0.84351851851851845</v>
      </c>
      <c r="C10477" s="7">
        <v>12187.93</v>
      </c>
      <c r="D10477" s="10">
        <v>12191296</v>
      </c>
      <c r="E10477" s="8">
        <v>12.23204572058115</v>
      </c>
      <c r="F10477" s="10">
        <v>0.1216</v>
      </c>
      <c r="G10477" s="7">
        <f t="shared" si="489"/>
        <v>1.1700000000000728</v>
      </c>
      <c r="H10477" s="10">
        <f t="shared" si="490"/>
        <v>1391.728825245573</v>
      </c>
      <c r="I10477" s="10">
        <f t="shared" si="491"/>
        <v>98.247588593161666</v>
      </c>
      <c r="J10477" s="10"/>
      <c r="K10477" s="10"/>
      <c r="L10477" s="10"/>
      <c r="M10477" s="10"/>
      <c r="N10477" s="10"/>
      <c r="O10477" s="10"/>
      <c r="P10477" s="10"/>
      <c r="Q10477" s="10"/>
      <c r="R10477" s="10"/>
      <c r="S10477" s="10"/>
      <c r="T10477" s="10"/>
      <c r="U10477" s="10"/>
      <c r="V10477" s="10"/>
    </row>
    <row r="10478" spans="1:22" x14ac:dyDescent="0.2">
      <c r="A10478" s="13">
        <v>45086</v>
      </c>
      <c r="B10478" s="14">
        <v>0.8435300925925926</v>
      </c>
      <c r="C10478" s="7">
        <v>12189.07</v>
      </c>
      <c r="D10478" s="10">
        <v>12192455</v>
      </c>
      <c r="E10478" s="8">
        <v>12.252702609653655</v>
      </c>
      <c r="F10478" s="10">
        <v>0.1216</v>
      </c>
      <c r="G10478" s="7">
        <f t="shared" si="489"/>
        <v>1.1399999999994179</v>
      </c>
      <c r="H10478" s="10">
        <f t="shared" si="490"/>
        <v>1391.7670238589064</v>
      </c>
      <c r="I10478" s="10">
        <f t="shared" si="491"/>
        <v>98.250285182884838</v>
      </c>
      <c r="J10478" s="10"/>
      <c r="K10478" s="10"/>
      <c r="L10478" s="10"/>
      <c r="M10478" s="10"/>
      <c r="N10478" s="10"/>
      <c r="O10478" s="10"/>
      <c r="P10478" s="10"/>
      <c r="Q10478" s="10"/>
      <c r="R10478" s="10"/>
      <c r="S10478" s="10"/>
      <c r="T10478" s="10"/>
      <c r="U10478" s="10"/>
      <c r="V10478" s="10"/>
    </row>
    <row r="10479" spans="1:22" x14ac:dyDescent="0.2">
      <c r="A10479" s="13">
        <v>45086</v>
      </c>
      <c r="B10479" s="14">
        <v>0.84354166666666675</v>
      </c>
      <c r="C10479" s="7">
        <v>12190.24</v>
      </c>
      <c r="D10479" s="10">
        <v>12193613</v>
      </c>
      <c r="E10479" s="8">
        <v>12.266473869035323</v>
      </c>
      <c r="F10479" s="10">
        <v>0.12330000000000001</v>
      </c>
      <c r="G10479" s="7">
        <f t="shared" si="489"/>
        <v>1.1700000000000728</v>
      </c>
      <c r="H10479" s="10">
        <f t="shared" si="490"/>
        <v>1391.8067757789065</v>
      </c>
      <c r="I10479" s="10">
        <f t="shared" si="491"/>
        <v>98.253091426609274</v>
      </c>
      <c r="J10479" s="10"/>
      <c r="K10479" s="10"/>
      <c r="L10479" s="10"/>
      <c r="M10479" s="10"/>
      <c r="N10479" s="10"/>
      <c r="O10479" s="10"/>
      <c r="P10479" s="10"/>
      <c r="Q10479" s="10"/>
      <c r="R10479" s="10"/>
      <c r="S10479" s="10"/>
      <c r="T10479" s="10"/>
      <c r="U10479" s="10"/>
      <c r="V10479" s="10"/>
    </row>
    <row r="10480" spans="1:22" x14ac:dyDescent="0.2">
      <c r="A10480" s="13">
        <v>45086</v>
      </c>
      <c r="B10480" s="14">
        <v>0.84355324074074067</v>
      </c>
      <c r="C10480" s="7">
        <v>12191.4</v>
      </c>
      <c r="D10480" s="10">
        <v>12194772</v>
      </c>
      <c r="E10480" s="8">
        <v>12.23204572058115</v>
      </c>
      <c r="F10480" s="10">
        <v>0.12670000000000001</v>
      </c>
      <c r="G10480" s="7">
        <f t="shared" si="489"/>
        <v>1.1599999999998545</v>
      </c>
      <c r="H10480" s="10">
        <f t="shared" si="490"/>
        <v>1391.8472747300177</v>
      </c>
      <c r="I10480" s="10">
        <f t="shared" si="491"/>
        <v>98.255950406185647</v>
      </c>
      <c r="J10480" s="10"/>
      <c r="K10480" s="10"/>
      <c r="L10480" s="10"/>
      <c r="M10480" s="10"/>
      <c r="N10480" s="10"/>
      <c r="O10480" s="10"/>
      <c r="P10480" s="10"/>
      <c r="Q10480" s="10"/>
      <c r="R10480" s="10"/>
      <c r="S10480" s="10"/>
      <c r="T10480" s="10"/>
      <c r="U10480" s="10"/>
      <c r="V10480" s="10"/>
    </row>
    <row r="10481" spans="1:22" x14ac:dyDescent="0.2">
      <c r="A10481" s="13">
        <v>45086</v>
      </c>
      <c r="B10481" s="14">
        <v>0.84357638888888886</v>
      </c>
      <c r="C10481" s="7">
        <v>12192.56</v>
      </c>
      <c r="D10481" s="10">
        <v>12195931</v>
      </c>
      <c r="E10481" s="8">
        <v>12.23204572058115</v>
      </c>
      <c r="F10481" s="10">
        <v>0.1343</v>
      </c>
      <c r="G10481" s="7">
        <f t="shared" si="489"/>
        <v>1.1599999999998545</v>
      </c>
      <c r="H10481" s="10">
        <f t="shared" si="490"/>
        <v>1391.8902029789067</v>
      </c>
      <c r="I10481" s="10">
        <f t="shared" si="491"/>
        <v>98.258980879406693</v>
      </c>
      <c r="J10481" s="10"/>
      <c r="K10481" s="10"/>
      <c r="L10481" s="10"/>
      <c r="M10481" s="10"/>
      <c r="N10481" s="10"/>
      <c r="O10481" s="10"/>
      <c r="P10481" s="10"/>
      <c r="Q10481" s="10"/>
      <c r="R10481" s="10"/>
      <c r="S10481" s="10"/>
      <c r="T10481" s="10"/>
      <c r="U10481" s="10"/>
      <c r="V10481" s="10"/>
    </row>
    <row r="10482" spans="1:22" x14ac:dyDescent="0.2">
      <c r="A10482" s="13">
        <v>45086</v>
      </c>
      <c r="B10482" s="14">
        <v>0.84358796296296301</v>
      </c>
      <c r="C10482" s="7">
        <v>12193.71</v>
      </c>
      <c r="D10482" s="10">
        <v>12197089</v>
      </c>
      <c r="E10482" s="8">
        <v>12.135646904909455</v>
      </c>
      <c r="F10482" s="10">
        <v>0.13339999999999999</v>
      </c>
      <c r="G10482" s="7">
        <f t="shared" si="489"/>
        <v>1.1499999999996362</v>
      </c>
      <c r="H10482" s="10">
        <f t="shared" si="490"/>
        <v>1391.9324759566844</v>
      </c>
      <c r="I10482" s="10">
        <f t="shared" si="491"/>
        <v>98.261965094473567</v>
      </c>
      <c r="J10482" s="10"/>
      <c r="K10482" s="10"/>
      <c r="L10482" s="10"/>
      <c r="M10482" s="10"/>
      <c r="N10482" s="10"/>
      <c r="O10482" s="10"/>
      <c r="P10482" s="10"/>
      <c r="Q10482" s="10"/>
      <c r="R10482" s="10"/>
      <c r="S10482" s="10"/>
      <c r="T10482" s="10"/>
      <c r="U10482" s="10"/>
      <c r="V10482" s="10"/>
    </row>
    <row r="10483" spans="1:22" x14ac:dyDescent="0.2">
      <c r="A10483" s="13">
        <v>45086</v>
      </c>
      <c r="B10483" s="14">
        <v>0.84359953703703694</v>
      </c>
      <c r="C10483" s="7">
        <v>12194.88</v>
      </c>
      <c r="D10483" s="10">
        <v>12198248</v>
      </c>
      <c r="E10483" s="8">
        <v>12.170075053363629</v>
      </c>
      <c r="F10483" s="10">
        <v>0.1123</v>
      </c>
      <c r="G10483" s="7">
        <f t="shared" si="489"/>
        <v>1.1700000000000728</v>
      </c>
      <c r="H10483" s="10">
        <f t="shared" si="490"/>
        <v>1391.9686814766844</v>
      </c>
      <c r="I10483" s="10">
        <f t="shared" si="491"/>
        <v>98.264520983932229</v>
      </c>
      <c r="J10483" s="10"/>
      <c r="K10483" s="10"/>
      <c r="L10483" s="10"/>
      <c r="M10483" s="10"/>
      <c r="N10483" s="10"/>
      <c r="O10483" s="10"/>
      <c r="P10483" s="10"/>
      <c r="Q10483" s="10"/>
      <c r="R10483" s="10"/>
      <c r="S10483" s="10"/>
      <c r="T10483" s="10"/>
      <c r="U10483" s="10"/>
      <c r="V10483" s="10"/>
    </row>
    <row r="10484" spans="1:22" x14ac:dyDescent="0.2">
      <c r="A10484" s="13">
        <v>45086</v>
      </c>
      <c r="B10484" s="14">
        <v>0.84361111111111109</v>
      </c>
      <c r="C10484" s="7">
        <v>12196.03</v>
      </c>
      <c r="D10484" s="10">
        <v>12199406</v>
      </c>
      <c r="E10484" s="8">
        <v>12.170075053363629</v>
      </c>
      <c r="F10484" s="10">
        <v>0.1241</v>
      </c>
      <c r="G10484" s="7">
        <f t="shared" si="489"/>
        <v>1.1500000000014552</v>
      </c>
      <c r="H10484" s="10">
        <f t="shared" si="490"/>
        <v>1392.0080073877955</v>
      </c>
      <c r="I10484" s="10">
        <f t="shared" si="491"/>
        <v>98.267297154020696</v>
      </c>
      <c r="J10484" s="10"/>
      <c r="K10484" s="10"/>
      <c r="L10484" s="10"/>
      <c r="M10484" s="10"/>
      <c r="N10484" s="10"/>
      <c r="O10484" s="10"/>
      <c r="P10484" s="10"/>
      <c r="Q10484" s="10"/>
      <c r="R10484" s="10"/>
      <c r="S10484" s="10"/>
      <c r="T10484" s="10"/>
      <c r="U10484" s="10"/>
      <c r="V10484" s="10"/>
    </row>
    <row r="10485" spans="1:22" x14ac:dyDescent="0.2">
      <c r="A10485" s="13">
        <v>45086</v>
      </c>
      <c r="B10485" s="14">
        <v>0.84362268518518524</v>
      </c>
      <c r="C10485" s="7">
        <v>12197.18</v>
      </c>
      <c r="D10485" s="10">
        <v>12200565</v>
      </c>
      <c r="E10485" s="8">
        <v>12.183846312745302</v>
      </c>
      <c r="F10485" s="10">
        <v>0.1132</v>
      </c>
      <c r="G10485" s="7">
        <f t="shared" si="489"/>
        <v>1.1499999999996362</v>
      </c>
      <c r="H10485" s="10">
        <f t="shared" si="490"/>
        <v>1392.0438792100176</v>
      </c>
      <c r="I10485" s="10">
        <f t="shared" si="491"/>
        <v>98.26982948644627</v>
      </c>
      <c r="J10485" s="10"/>
      <c r="K10485" s="10"/>
      <c r="L10485" s="10"/>
      <c r="M10485" s="10"/>
      <c r="N10485" s="10"/>
      <c r="O10485" s="10"/>
      <c r="P10485" s="10"/>
      <c r="Q10485" s="10"/>
      <c r="R10485" s="10"/>
      <c r="S10485" s="10"/>
      <c r="T10485" s="10"/>
      <c r="U10485" s="10"/>
      <c r="V10485" s="10"/>
    </row>
    <row r="10486" spans="1:22" x14ac:dyDescent="0.2">
      <c r="A10486" s="13">
        <v>45086</v>
      </c>
      <c r="B10486" s="14">
        <v>0.84363425925925928</v>
      </c>
      <c r="C10486" s="7">
        <v>12198.35</v>
      </c>
      <c r="D10486" s="10">
        <v>12201723</v>
      </c>
      <c r="E10486" s="8">
        <v>12.170075053363629</v>
      </c>
      <c r="F10486" s="10">
        <v>0.12670000000000001</v>
      </c>
      <c r="G10486" s="7">
        <f t="shared" si="489"/>
        <v>1.1700000000000728</v>
      </c>
      <c r="H10486" s="10">
        <f t="shared" si="490"/>
        <v>1392.0847272900176</v>
      </c>
      <c r="I10486" s="10">
        <f t="shared" si="491"/>
        <v>98.272713112398293</v>
      </c>
      <c r="J10486" s="10"/>
      <c r="K10486" s="10"/>
      <c r="L10486" s="10"/>
      <c r="M10486" s="10"/>
      <c r="N10486" s="10"/>
      <c r="O10486" s="10"/>
      <c r="P10486" s="10"/>
      <c r="Q10486" s="10"/>
      <c r="R10486" s="10"/>
      <c r="S10486" s="10"/>
      <c r="T10486" s="10"/>
      <c r="U10486" s="10"/>
      <c r="V10486" s="10"/>
    </row>
    <row r="10487" spans="1:22" x14ac:dyDescent="0.2">
      <c r="A10487" s="13">
        <v>45086</v>
      </c>
      <c r="B10487" s="14">
        <v>0.84365740740740736</v>
      </c>
      <c r="C10487" s="7">
        <v>12199.51</v>
      </c>
      <c r="D10487" s="10">
        <v>12202882</v>
      </c>
      <c r="E10487" s="8">
        <v>12.183846312745302</v>
      </c>
      <c r="F10487" s="10">
        <v>0.1132</v>
      </c>
      <c r="G10487" s="7">
        <f t="shared" si="489"/>
        <v>1.1599999999998545</v>
      </c>
      <c r="H10487" s="10">
        <f t="shared" si="490"/>
        <v>1392.1209110411287</v>
      </c>
      <c r="I10487" s="10">
        <f t="shared" si="491"/>
        <v>98.275267465105827</v>
      </c>
      <c r="J10487" s="10"/>
      <c r="K10487" s="10"/>
      <c r="L10487" s="10"/>
      <c r="M10487" s="10"/>
      <c r="N10487" s="10"/>
      <c r="O10487" s="10"/>
      <c r="P10487" s="10"/>
      <c r="Q10487" s="10"/>
      <c r="R10487" s="10"/>
      <c r="S10487" s="10"/>
      <c r="T10487" s="10"/>
      <c r="U10487" s="10"/>
      <c r="V10487" s="10"/>
    </row>
    <row r="10488" spans="1:22" x14ac:dyDescent="0.2">
      <c r="A10488" s="13">
        <v>45086</v>
      </c>
      <c r="B10488" s="14">
        <v>0.84366898148148151</v>
      </c>
      <c r="C10488" s="7">
        <v>12200.66</v>
      </c>
      <c r="D10488" s="10">
        <v>12204041</v>
      </c>
      <c r="E10488" s="8">
        <v>12.183846312745302</v>
      </c>
      <c r="F10488" s="10">
        <v>0.13600000000000001</v>
      </c>
      <c r="G10488" s="7">
        <f t="shared" si="489"/>
        <v>1.1499999999996362</v>
      </c>
      <c r="H10488" s="10">
        <f t="shared" si="490"/>
        <v>1392.1640079300175</v>
      </c>
      <c r="I10488" s="10">
        <f t="shared" si="491"/>
        <v>98.278309843284958</v>
      </c>
      <c r="J10488" s="10"/>
      <c r="K10488" s="10"/>
      <c r="L10488" s="10"/>
      <c r="M10488" s="10"/>
      <c r="N10488" s="10"/>
      <c r="O10488" s="10"/>
      <c r="P10488" s="10"/>
      <c r="Q10488" s="10"/>
      <c r="R10488" s="10"/>
      <c r="S10488" s="10"/>
      <c r="T10488" s="10"/>
      <c r="U10488" s="10"/>
      <c r="V10488" s="10"/>
    </row>
    <row r="10489" spans="1:22" x14ac:dyDescent="0.2">
      <c r="A10489" s="13">
        <v>45086</v>
      </c>
      <c r="B10489" s="14">
        <v>0.84368055555555566</v>
      </c>
      <c r="C10489" s="7">
        <v>12201.82</v>
      </c>
      <c r="D10489" s="10">
        <v>12205199</v>
      </c>
      <c r="E10489" s="8">
        <v>12.197617572126973</v>
      </c>
      <c r="F10489" s="10">
        <v>0.1216</v>
      </c>
      <c r="G10489" s="7">
        <f t="shared" si="489"/>
        <v>1.1599999999998545</v>
      </c>
      <c r="H10489" s="10">
        <f t="shared" si="490"/>
        <v>1392.202876694462</v>
      </c>
      <c r="I10489" s="10">
        <f t="shared" si="491"/>
        <v>98.281053741599763</v>
      </c>
      <c r="J10489" s="10"/>
      <c r="K10489" s="10"/>
      <c r="L10489" s="10"/>
      <c r="M10489" s="10"/>
      <c r="N10489" s="10"/>
      <c r="O10489" s="10"/>
      <c r="P10489" s="10"/>
      <c r="Q10489" s="10"/>
      <c r="R10489" s="10"/>
      <c r="S10489" s="10"/>
      <c r="T10489" s="10"/>
      <c r="U10489" s="10"/>
      <c r="V10489" s="10"/>
    </row>
    <row r="10490" spans="1:22" x14ac:dyDescent="0.2">
      <c r="A10490" s="13">
        <v>45086</v>
      </c>
      <c r="B10490" s="14">
        <v>0.84369212962962958</v>
      </c>
      <c r="C10490" s="7">
        <v>12202.98</v>
      </c>
      <c r="D10490" s="10">
        <v>12206358</v>
      </c>
      <c r="E10490" s="8">
        <v>12.218274461199476</v>
      </c>
      <c r="F10490" s="10">
        <v>0.11990000000000001</v>
      </c>
      <c r="G10490" s="7">
        <f t="shared" si="489"/>
        <v>1.1599999999998545</v>
      </c>
      <c r="H10490" s="10">
        <f t="shared" si="490"/>
        <v>1392.241202063351</v>
      </c>
      <c r="I10490" s="10">
        <f t="shared" si="491"/>
        <v>98.283759279494063</v>
      </c>
      <c r="J10490" s="10"/>
      <c r="K10490" s="10"/>
      <c r="L10490" s="10"/>
      <c r="M10490" s="10"/>
      <c r="N10490" s="10"/>
      <c r="O10490" s="10"/>
      <c r="P10490" s="10"/>
      <c r="Q10490" s="10"/>
      <c r="R10490" s="10"/>
      <c r="S10490" s="10"/>
      <c r="T10490" s="10"/>
      <c r="U10490" s="10"/>
      <c r="V10490" s="10"/>
    </row>
    <row r="10491" spans="1:22" x14ac:dyDescent="0.2">
      <c r="A10491" s="13">
        <v>45086</v>
      </c>
      <c r="B10491" s="14">
        <v>0.84370370370370373</v>
      </c>
      <c r="C10491" s="7">
        <v>12204.13</v>
      </c>
      <c r="D10491" s="10">
        <v>12207516</v>
      </c>
      <c r="E10491" s="8">
        <v>12.300902017489502</v>
      </c>
      <c r="F10491" s="10">
        <v>0.12839999999999999</v>
      </c>
      <c r="G10491" s="7">
        <f t="shared" si="489"/>
        <v>1.1499999999996362</v>
      </c>
      <c r="H10491" s="10">
        <f t="shared" si="490"/>
        <v>1392.2818905966844</v>
      </c>
      <c r="I10491" s="10">
        <f t="shared" si="491"/>
        <v>98.286631642422023</v>
      </c>
      <c r="J10491" s="10"/>
      <c r="K10491" s="10"/>
      <c r="L10491" s="10"/>
      <c r="M10491" s="10"/>
      <c r="N10491" s="10"/>
      <c r="O10491" s="10"/>
      <c r="P10491" s="10"/>
      <c r="Q10491" s="10"/>
      <c r="R10491" s="10"/>
      <c r="S10491" s="10"/>
      <c r="T10491" s="10"/>
      <c r="U10491" s="10"/>
      <c r="V10491" s="10"/>
    </row>
    <row r="10492" spans="1:22" x14ac:dyDescent="0.2">
      <c r="A10492" s="13">
        <v>45086</v>
      </c>
      <c r="B10492" s="14">
        <v>0.84371527777777777</v>
      </c>
      <c r="C10492" s="7">
        <v>12205.3</v>
      </c>
      <c r="D10492" s="10">
        <v>12208674</v>
      </c>
      <c r="E10492" s="8">
        <v>12.252702609653655</v>
      </c>
      <c r="F10492" s="10">
        <v>0.1216</v>
      </c>
      <c r="G10492" s="7">
        <f t="shared" si="489"/>
        <v>1.1700000000000728</v>
      </c>
      <c r="H10492" s="10">
        <f t="shared" si="490"/>
        <v>1392.3210944366845</v>
      </c>
      <c r="I10492" s="10">
        <f t="shared" si="491"/>
        <v>98.289399195032644</v>
      </c>
      <c r="J10492" s="10"/>
      <c r="K10492" s="10"/>
      <c r="L10492" s="10"/>
      <c r="M10492" s="10"/>
      <c r="N10492" s="10"/>
      <c r="O10492" s="10"/>
      <c r="P10492" s="10"/>
      <c r="Q10492" s="10"/>
      <c r="R10492" s="10"/>
      <c r="S10492" s="10"/>
      <c r="T10492" s="10"/>
      <c r="U10492" s="10"/>
      <c r="V10492" s="10"/>
    </row>
    <row r="10493" spans="1:22" x14ac:dyDescent="0.2">
      <c r="A10493" s="13">
        <v>45086</v>
      </c>
      <c r="B10493" s="14">
        <v>0.84372685185185192</v>
      </c>
      <c r="C10493" s="7">
        <v>12206.5</v>
      </c>
      <c r="D10493" s="10">
        <v>12209833</v>
      </c>
      <c r="E10493" s="8">
        <v>12.23204572058115</v>
      </c>
      <c r="F10493" s="10">
        <v>0.1106</v>
      </c>
      <c r="G10493" s="7">
        <f t="shared" si="489"/>
        <v>1.2000000000007276</v>
      </c>
      <c r="H10493" s="10">
        <f t="shared" si="490"/>
        <v>1392.3576661700179</v>
      </c>
      <c r="I10493" s="10">
        <f t="shared" si="491"/>
        <v>98.291980936924816</v>
      </c>
      <c r="J10493" s="10"/>
      <c r="K10493" s="10"/>
      <c r="L10493" s="10"/>
      <c r="M10493" s="10"/>
      <c r="N10493" s="10"/>
      <c r="O10493" s="10"/>
      <c r="P10493" s="10"/>
      <c r="Q10493" s="10"/>
      <c r="R10493" s="10"/>
      <c r="S10493" s="10"/>
      <c r="T10493" s="10"/>
      <c r="U10493" s="10"/>
      <c r="V10493" s="10"/>
    </row>
    <row r="10494" spans="1:22" x14ac:dyDescent="0.2">
      <c r="A10494" s="13">
        <v>45086</v>
      </c>
      <c r="B10494" s="14">
        <v>0.84375</v>
      </c>
      <c r="C10494" s="7">
        <v>12207.61</v>
      </c>
      <c r="D10494" s="10">
        <v>12210992</v>
      </c>
      <c r="E10494" s="8">
        <v>12.170075053363629</v>
      </c>
      <c r="F10494" s="10">
        <v>0.11650000000000001</v>
      </c>
      <c r="G10494" s="7">
        <f t="shared" si="489"/>
        <v>1.1100000000005821</v>
      </c>
      <c r="H10494" s="10">
        <f t="shared" si="490"/>
        <v>1392.3932996366846</v>
      </c>
      <c r="I10494" s="10">
        <f t="shared" si="491"/>
        <v>98.294496442898193</v>
      </c>
      <c r="J10494" s="10"/>
      <c r="K10494" s="10"/>
      <c r="L10494" s="10"/>
      <c r="M10494" s="10"/>
      <c r="N10494" s="10"/>
      <c r="O10494" s="10"/>
      <c r="P10494" s="10"/>
      <c r="Q10494" s="10"/>
      <c r="R10494" s="10"/>
      <c r="S10494" s="10"/>
      <c r="T10494" s="10"/>
      <c r="U10494" s="10"/>
      <c r="V10494" s="10"/>
    </row>
    <row r="10495" spans="1:22" x14ac:dyDescent="0.2">
      <c r="A10495" s="13">
        <v>45086</v>
      </c>
      <c r="B10495" s="14">
        <v>0.84376157407407415</v>
      </c>
      <c r="C10495" s="7">
        <v>12208.8</v>
      </c>
      <c r="D10495" s="10">
        <v>12212150</v>
      </c>
      <c r="E10495" s="8">
        <v>12.170075053363629</v>
      </c>
      <c r="F10495" s="10">
        <v>0.1174</v>
      </c>
      <c r="G10495" s="7">
        <f t="shared" si="489"/>
        <v>1.1899999999986903</v>
      </c>
      <c r="H10495" s="10">
        <f t="shared" si="490"/>
        <v>1392.4317964011288</v>
      </c>
      <c r="I10495" s="10">
        <f t="shared" si="491"/>
        <v>98.297214080276021</v>
      </c>
      <c r="J10495" s="10"/>
      <c r="K10495" s="10"/>
      <c r="L10495" s="10"/>
      <c r="M10495" s="10"/>
      <c r="N10495" s="10"/>
      <c r="O10495" s="10"/>
      <c r="P10495" s="10"/>
      <c r="Q10495" s="10"/>
      <c r="R10495" s="10"/>
      <c r="S10495" s="10"/>
      <c r="T10495" s="10"/>
      <c r="U10495" s="10"/>
      <c r="V10495" s="10"/>
    </row>
    <row r="10496" spans="1:22" x14ac:dyDescent="0.2">
      <c r="A10496" s="13">
        <v>45086</v>
      </c>
      <c r="B10496" s="14">
        <v>0.84377314814814808</v>
      </c>
      <c r="C10496" s="7">
        <v>12209.93</v>
      </c>
      <c r="D10496" s="10">
        <v>12213309</v>
      </c>
      <c r="E10496" s="8">
        <v>12.218274461199476</v>
      </c>
      <c r="F10496" s="10">
        <v>0.1148</v>
      </c>
      <c r="G10496" s="7">
        <f t="shared" si="489"/>
        <v>1.1300000000010186</v>
      </c>
      <c r="H10496" s="10">
        <f t="shared" si="490"/>
        <v>1392.4675425700177</v>
      </c>
      <c r="I10496" s="10">
        <f t="shared" si="491"/>
        <v>98.299737542340665</v>
      </c>
      <c r="J10496" s="10"/>
      <c r="K10496" s="10"/>
      <c r="L10496" s="10"/>
      <c r="M10496" s="10"/>
      <c r="N10496" s="10"/>
      <c r="O10496" s="10"/>
      <c r="P10496" s="10"/>
      <c r="Q10496" s="10"/>
      <c r="R10496" s="10"/>
      <c r="S10496" s="10"/>
      <c r="T10496" s="10"/>
      <c r="U10496" s="10"/>
      <c r="V10496" s="10"/>
    </row>
    <row r="10497" spans="1:22" x14ac:dyDescent="0.2">
      <c r="A10497" s="13">
        <v>45086</v>
      </c>
      <c r="B10497" s="14">
        <v>0.84378472222222223</v>
      </c>
      <c r="C10497" s="7">
        <v>12211.08</v>
      </c>
      <c r="D10497" s="10">
        <v>12214467</v>
      </c>
      <c r="E10497" s="8">
        <v>12.183846312745302</v>
      </c>
      <c r="F10497" s="10">
        <v>0.1216</v>
      </c>
      <c r="G10497" s="7">
        <f t="shared" si="489"/>
        <v>1.1499999999996362</v>
      </c>
      <c r="H10497" s="10">
        <f t="shared" si="490"/>
        <v>1392.5060762589067</v>
      </c>
      <c r="I10497" s="10">
        <f t="shared" si="491"/>
        <v>98.302457786359653</v>
      </c>
      <c r="J10497" s="10"/>
      <c r="K10497" s="10"/>
      <c r="L10497" s="10"/>
      <c r="M10497" s="10"/>
      <c r="N10497" s="10"/>
      <c r="O10497" s="10"/>
      <c r="P10497" s="10"/>
      <c r="Q10497" s="10"/>
      <c r="R10497" s="10"/>
      <c r="S10497" s="10"/>
      <c r="T10497" s="10"/>
      <c r="U10497" s="10"/>
      <c r="V10497" s="10"/>
    </row>
    <row r="10498" spans="1:22" x14ac:dyDescent="0.2">
      <c r="A10498" s="13">
        <v>45086</v>
      </c>
      <c r="B10498" s="14">
        <v>0.84379629629629627</v>
      </c>
      <c r="C10498" s="7">
        <v>12212.25</v>
      </c>
      <c r="D10498" s="10">
        <v>12215626</v>
      </c>
      <c r="E10498" s="8">
        <v>12.170075053363629</v>
      </c>
      <c r="F10498" s="10">
        <v>0.1174</v>
      </c>
      <c r="G10498" s="7">
        <f t="shared" si="489"/>
        <v>1.1700000000000728</v>
      </c>
      <c r="H10498" s="10">
        <f t="shared" si="490"/>
        <v>1392.5439260189066</v>
      </c>
      <c r="I10498" s="10">
        <f t="shared" si="491"/>
        <v>98.305129749159718</v>
      </c>
      <c r="J10498" s="10"/>
      <c r="K10498" s="10"/>
      <c r="L10498" s="10"/>
      <c r="M10498" s="10"/>
      <c r="N10498" s="10"/>
      <c r="O10498" s="10"/>
      <c r="P10498" s="10"/>
      <c r="Q10498" s="10"/>
      <c r="R10498" s="10"/>
      <c r="S10498" s="10"/>
      <c r="T10498" s="10"/>
      <c r="U10498" s="10"/>
      <c r="V10498" s="10"/>
    </row>
    <row r="10499" spans="1:22" x14ac:dyDescent="0.2">
      <c r="A10499" s="13">
        <v>45086</v>
      </c>
      <c r="B10499" s="14">
        <v>0.84380787037037042</v>
      </c>
      <c r="C10499" s="7">
        <v>12213.41</v>
      </c>
      <c r="D10499" s="10">
        <v>12216784</v>
      </c>
      <c r="E10499" s="8">
        <v>12.170075053363629</v>
      </c>
      <c r="F10499" s="10">
        <v>0.1174</v>
      </c>
      <c r="G10499" s="7">
        <f t="shared" si="489"/>
        <v>1.1599999999998545</v>
      </c>
      <c r="H10499" s="10">
        <f t="shared" si="490"/>
        <v>1392.5814522766843</v>
      </c>
      <c r="I10499" s="10">
        <f t="shared" si="491"/>
        <v>98.307778874670888</v>
      </c>
      <c r="J10499" s="10"/>
      <c r="K10499" s="10"/>
      <c r="L10499" s="10"/>
      <c r="M10499" s="10"/>
      <c r="N10499" s="10"/>
      <c r="O10499" s="10"/>
      <c r="P10499" s="10"/>
      <c r="Q10499" s="10"/>
      <c r="R10499" s="10"/>
      <c r="S10499" s="10"/>
      <c r="T10499" s="10"/>
      <c r="U10499" s="10"/>
      <c r="V10499" s="10"/>
    </row>
    <row r="10500" spans="1:22" x14ac:dyDescent="0.2">
      <c r="A10500" s="13">
        <v>45086</v>
      </c>
      <c r="B10500" s="14">
        <v>0.84383101851851849</v>
      </c>
      <c r="C10500" s="7">
        <v>12214.57</v>
      </c>
      <c r="D10500" s="10">
        <v>12217943</v>
      </c>
      <c r="E10500" s="8">
        <v>12.183846312745302</v>
      </c>
      <c r="F10500" s="10">
        <v>0.10639999999999999</v>
      </c>
      <c r="G10500" s="7">
        <f t="shared" ref="G10500:G10563" si="492">C10500-C10499</f>
        <v>1.1599999999998545</v>
      </c>
      <c r="H10500" s="10">
        <f t="shared" ref="H10500:H10563" si="493">H10499+((F10500*1000)*(G10500/3600)*0.992)</f>
        <v>1392.6154624455733</v>
      </c>
      <c r="I10500" s="10">
        <f t="shared" ref="I10500:I10563" si="494">(H10500/MAX(H:H))*100</f>
        <v>98.310179785696334</v>
      </c>
      <c r="J10500" s="10"/>
      <c r="K10500" s="10"/>
      <c r="L10500" s="10"/>
      <c r="M10500" s="10"/>
      <c r="N10500" s="10"/>
      <c r="O10500" s="10"/>
      <c r="P10500" s="10"/>
      <c r="Q10500" s="10"/>
      <c r="R10500" s="10"/>
      <c r="S10500" s="10"/>
      <c r="T10500" s="10"/>
      <c r="U10500" s="10"/>
      <c r="V10500" s="10"/>
    </row>
    <row r="10501" spans="1:22" x14ac:dyDescent="0.2">
      <c r="A10501" s="13">
        <v>45086</v>
      </c>
      <c r="B10501" s="14">
        <v>0.84384259259259264</v>
      </c>
      <c r="C10501" s="7">
        <v>12215.75</v>
      </c>
      <c r="D10501" s="10">
        <v>12219102</v>
      </c>
      <c r="E10501" s="8">
        <v>12.23204572058115</v>
      </c>
      <c r="F10501" s="10">
        <v>0.1216</v>
      </c>
      <c r="G10501" s="7">
        <f t="shared" si="492"/>
        <v>1.180000000000291</v>
      </c>
      <c r="H10501" s="10">
        <f t="shared" si="493"/>
        <v>1392.6550013611288</v>
      </c>
      <c r="I10501" s="10">
        <f t="shared" si="494"/>
        <v>98.312970992602786</v>
      </c>
      <c r="J10501" s="10"/>
      <c r="K10501" s="10"/>
      <c r="L10501" s="10"/>
      <c r="M10501" s="10"/>
      <c r="N10501" s="10"/>
      <c r="O10501" s="10"/>
      <c r="P10501" s="10"/>
      <c r="Q10501" s="10"/>
      <c r="R10501" s="10"/>
      <c r="S10501" s="10"/>
      <c r="T10501" s="10"/>
      <c r="U10501" s="10"/>
      <c r="V10501" s="10"/>
    </row>
    <row r="10502" spans="1:22" x14ac:dyDescent="0.2">
      <c r="A10502" s="13">
        <v>45086</v>
      </c>
      <c r="B10502" s="14">
        <v>0.84385416666666668</v>
      </c>
      <c r="C10502" s="7">
        <v>12216.88</v>
      </c>
      <c r="D10502" s="10">
        <v>12220260</v>
      </c>
      <c r="E10502" s="8">
        <v>12.252702609653655</v>
      </c>
      <c r="F10502" s="10">
        <v>0.1174</v>
      </c>
      <c r="G10502" s="7">
        <f t="shared" si="492"/>
        <v>1.1299999999991996</v>
      </c>
      <c r="H10502" s="10">
        <f t="shared" si="493"/>
        <v>1392.6915571122399</v>
      </c>
      <c r="I10502" s="10">
        <f t="shared" si="494"/>
        <v>98.315551606247283</v>
      </c>
      <c r="J10502" s="10"/>
      <c r="K10502" s="10"/>
      <c r="L10502" s="10"/>
      <c r="M10502" s="10"/>
      <c r="N10502" s="10"/>
      <c r="O10502" s="10"/>
      <c r="P10502" s="10"/>
      <c r="Q10502" s="10"/>
      <c r="R10502" s="10"/>
      <c r="S10502" s="10"/>
      <c r="T10502" s="10"/>
      <c r="U10502" s="10"/>
      <c r="V10502" s="10"/>
    </row>
    <row r="10503" spans="1:22" x14ac:dyDescent="0.2">
      <c r="A10503" s="13">
        <v>45086</v>
      </c>
      <c r="B10503" s="14">
        <v>0.84386574074074072</v>
      </c>
      <c r="C10503" s="7">
        <v>12218.04</v>
      </c>
      <c r="D10503" s="10">
        <v>12221419</v>
      </c>
      <c r="E10503" s="8">
        <v>12.252702609653655</v>
      </c>
      <c r="F10503" s="10">
        <v>0.1089</v>
      </c>
      <c r="G10503" s="7">
        <f t="shared" si="492"/>
        <v>1.1600000000016735</v>
      </c>
      <c r="H10503" s="10">
        <f t="shared" si="493"/>
        <v>1392.7263663922399</v>
      </c>
      <c r="I10503" s="10">
        <f t="shared" si="494"/>
        <v>98.318008929655861</v>
      </c>
      <c r="J10503" s="10"/>
      <c r="K10503" s="10"/>
      <c r="L10503" s="10"/>
      <c r="M10503" s="10"/>
      <c r="N10503" s="10"/>
      <c r="O10503" s="10"/>
      <c r="P10503" s="10"/>
      <c r="Q10503" s="10"/>
      <c r="R10503" s="10"/>
      <c r="S10503" s="10"/>
      <c r="T10503" s="10"/>
      <c r="U10503" s="10"/>
      <c r="V10503" s="10"/>
    </row>
    <row r="10504" spans="1:22" x14ac:dyDescent="0.2">
      <c r="A10504" s="13">
        <v>45086</v>
      </c>
      <c r="B10504" s="14">
        <v>0.84387731481481476</v>
      </c>
      <c r="C10504" s="7">
        <v>12219.2</v>
      </c>
      <c r="D10504" s="10">
        <v>12222577</v>
      </c>
      <c r="E10504" s="8">
        <v>12.252702609653655</v>
      </c>
      <c r="F10504" s="10">
        <v>0.12920000000000001</v>
      </c>
      <c r="G10504" s="7">
        <f t="shared" si="492"/>
        <v>1.1599999999998545</v>
      </c>
      <c r="H10504" s="10">
        <f t="shared" si="493"/>
        <v>1392.7676644544622</v>
      </c>
      <c r="I10504" s="10">
        <f t="shared" si="494"/>
        <v>98.320924321615351</v>
      </c>
      <c r="J10504" s="10"/>
      <c r="K10504" s="10"/>
      <c r="L10504" s="10"/>
      <c r="M10504" s="10"/>
      <c r="N10504" s="10"/>
      <c r="O10504" s="10"/>
      <c r="P10504" s="10"/>
      <c r="Q10504" s="10"/>
      <c r="R10504" s="10"/>
      <c r="S10504" s="10"/>
      <c r="T10504" s="10"/>
      <c r="U10504" s="10"/>
      <c r="V10504" s="10"/>
    </row>
    <row r="10505" spans="1:22" x14ac:dyDescent="0.2">
      <c r="A10505" s="13">
        <v>45086</v>
      </c>
      <c r="B10505" s="14">
        <v>0.84388888888888891</v>
      </c>
      <c r="C10505" s="7">
        <v>12220.35</v>
      </c>
      <c r="D10505" s="10">
        <v>12223735</v>
      </c>
      <c r="E10505" s="8">
        <v>12.183846312745302</v>
      </c>
      <c r="F10505" s="10">
        <v>0.1182</v>
      </c>
      <c r="G10505" s="7">
        <f t="shared" si="492"/>
        <v>1.1499999999996362</v>
      </c>
      <c r="H10505" s="10">
        <f t="shared" si="493"/>
        <v>1392.8051207211288</v>
      </c>
      <c r="I10505" s="10">
        <f t="shared" si="494"/>
        <v>98.323568506179853</v>
      </c>
      <c r="J10505" s="10"/>
      <c r="K10505" s="10"/>
      <c r="L10505" s="10"/>
      <c r="M10505" s="10"/>
      <c r="N10505" s="10"/>
      <c r="O10505" s="10"/>
      <c r="P10505" s="10"/>
      <c r="Q10505" s="10"/>
      <c r="R10505" s="10"/>
      <c r="S10505" s="10"/>
      <c r="T10505" s="10"/>
      <c r="U10505" s="10"/>
      <c r="V10505" s="10"/>
    </row>
    <row r="10506" spans="1:22" x14ac:dyDescent="0.2">
      <c r="A10506" s="13">
        <v>45086</v>
      </c>
      <c r="B10506" s="14">
        <v>0.84391203703703699</v>
      </c>
      <c r="C10506" s="7">
        <v>12221.51</v>
      </c>
      <c r="D10506" s="10">
        <v>12224894</v>
      </c>
      <c r="E10506" s="8">
        <v>12.183846312745302</v>
      </c>
      <c r="F10506" s="10">
        <v>0.12670000000000001</v>
      </c>
      <c r="G10506" s="7">
        <f t="shared" si="492"/>
        <v>1.1599999999998545</v>
      </c>
      <c r="H10506" s="10">
        <f t="shared" si="493"/>
        <v>1392.84561967224</v>
      </c>
      <c r="I10506" s="10">
        <f t="shared" si="494"/>
        <v>98.326427485756241</v>
      </c>
      <c r="J10506" s="10"/>
      <c r="K10506" s="10"/>
      <c r="L10506" s="10"/>
      <c r="M10506" s="10"/>
      <c r="N10506" s="10"/>
      <c r="O10506" s="10"/>
      <c r="P10506" s="10"/>
      <c r="Q10506" s="10"/>
      <c r="R10506" s="10"/>
      <c r="S10506" s="10"/>
      <c r="T10506" s="10"/>
      <c r="U10506" s="10"/>
      <c r="V10506" s="10"/>
    </row>
    <row r="10507" spans="1:22" x14ac:dyDescent="0.2">
      <c r="A10507" s="13">
        <v>45086</v>
      </c>
      <c r="B10507" s="14">
        <v>0.84392361111111114</v>
      </c>
      <c r="C10507" s="7">
        <v>12222.71</v>
      </c>
      <c r="D10507" s="10">
        <v>12226053</v>
      </c>
      <c r="E10507" s="8">
        <v>12.197617572126973</v>
      </c>
      <c r="F10507" s="10">
        <v>0.1055</v>
      </c>
      <c r="G10507" s="7">
        <f t="shared" si="492"/>
        <v>1.1999999999989086</v>
      </c>
      <c r="H10507" s="10">
        <f t="shared" si="493"/>
        <v>1392.8805050055732</v>
      </c>
      <c r="I10507" s="10">
        <f t="shared" si="494"/>
        <v>98.328890178067468</v>
      </c>
      <c r="J10507" s="10"/>
      <c r="K10507" s="10"/>
      <c r="L10507" s="10"/>
      <c r="M10507" s="10"/>
      <c r="N10507" s="10"/>
      <c r="O10507" s="10"/>
      <c r="P10507" s="10"/>
      <c r="Q10507" s="10"/>
      <c r="R10507" s="10"/>
      <c r="S10507" s="10"/>
      <c r="T10507" s="10"/>
      <c r="U10507" s="10"/>
      <c r="V10507" s="10"/>
    </row>
    <row r="10508" spans="1:22" x14ac:dyDescent="0.2">
      <c r="A10508" s="13">
        <v>45086</v>
      </c>
      <c r="B10508" s="14">
        <v>0.84393518518518518</v>
      </c>
      <c r="C10508" s="7">
        <v>12223.83</v>
      </c>
      <c r="D10508" s="10">
        <v>12227212</v>
      </c>
      <c r="E10508" s="8">
        <v>12.183846312745302</v>
      </c>
      <c r="F10508" s="10">
        <v>0.1343</v>
      </c>
      <c r="G10508" s="7">
        <f t="shared" si="492"/>
        <v>1.1200000000008004</v>
      </c>
      <c r="H10508" s="10">
        <f t="shared" si="493"/>
        <v>1392.9219529700176</v>
      </c>
      <c r="I10508" s="10">
        <f t="shared" si="494"/>
        <v>98.331816152211928</v>
      </c>
      <c r="J10508" s="10"/>
      <c r="K10508" s="10"/>
      <c r="L10508" s="10"/>
      <c r="M10508" s="10"/>
      <c r="N10508" s="10"/>
      <c r="O10508" s="10"/>
      <c r="P10508" s="10"/>
      <c r="Q10508" s="10"/>
      <c r="R10508" s="10"/>
      <c r="S10508" s="10"/>
      <c r="T10508" s="10"/>
      <c r="U10508" s="10"/>
      <c r="V10508" s="10"/>
    </row>
    <row r="10509" spans="1:22" x14ac:dyDescent="0.2">
      <c r="A10509" s="13">
        <v>45086</v>
      </c>
      <c r="B10509" s="14">
        <v>0.84394675925925933</v>
      </c>
      <c r="C10509" s="7">
        <v>12224.98</v>
      </c>
      <c r="D10509" s="10">
        <v>12228370</v>
      </c>
      <c r="E10509" s="8">
        <v>12.170075053363629</v>
      </c>
      <c r="F10509" s="10">
        <v>0.1132</v>
      </c>
      <c r="G10509" s="7">
        <f t="shared" si="492"/>
        <v>1.1499999999996362</v>
      </c>
      <c r="H10509" s="10">
        <f t="shared" si="493"/>
        <v>1392.9578247922398</v>
      </c>
      <c r="I10509" s="10">
        <f t="shared" si="494"/>
        <v>98.334348484637488</v>
      </c>
      <c r="J10509" s="10"/>
      <c r="K10509" s="10"/>
      <c r="L10509" s="10"/>
      <c r="M10509" s="10"/>
      <c r="N10509" s="10"/>
      <c r="O10509" s="10"/>
      <c r="P10509" s="10"/>
      <c r="Q10509" s="10"/>
      <c r="R10509" s="10"/>
      <c r="S10509" s="10"/>
      <c r="T10509" s="10"/>
      <c r="U10509" s="10"/>
      <c r="V10509" s="10"/>
    </row>
    <row r="10510" spans="1:22" x14ac:dyDescent="0.2">
      <c r="A10510" s="13">
        <v>45086</v>
      </c>
      <c r="B10510" s="14">
        <v>0.84395833333333325</v>
      </c>
      <c r="C10510" s="7">
        <v>12226.15</v>
      </c>
      <c r="D10510" s="10">
        <v>12229528</v>
      </c>
      <c r="E10510" s="8">
        <v>12.183846312745302</v>
      </c>
      <c r="F10510" s="10">
        <v>0.1216</v>
      </c>
      <c r="G10510" s="7">
        <f t="shared" si="492"/>
        <v>1.1700000000000728</v>
      </c>
      <c r="H10510" s="10">
        <f t="shared" si="493"/>
        <v>1392.9970286322398</v>
      </c>
      <c r="I10510" s="10">
        <f t="shared" si="494"/>
        <v>98.337116037248123</v>
      </c>
      <c r="J10510" s="10"/>
      <c r="K10510" s="10"/>
      <c r="L10510" s="10"/>
      <c r="M10510" s="10"/>
      <c r="N10510" s="10"/>
      <c r="O10510" s="10"/>
      <c r="P10510" s="10"/>
      <c r="Q10510" s="10"/>
      <c r="R10510" s="10"/>
      <c r="S10510" s="10"/>
      <c r="T10510" s="10"/>
      <c r="U10510" s="10"/>
      <c r="V10510" s="10"/>
    </row>
    <row r="10511" spans="1:22" x14ac:dyDescent="0.2">
      <c r="A10511" s="13">
        <v>45086</v>
      </c>
      <c r="B10511" s="14">
        <v>0.8439699074074074</v>
      </c>
      <c r="C10511" s="7">
        <v>12227.3</v>
      </c>
      <c r="D10511" s="10">
        <v>12230687</v>
      </c>
      <c r="E10511" s="8">
        <v>12.218274461199476</v>
      </c>
      <c r="F10511" s="10">
        <v>0.10639999999999999</v>
      </c>
      <c r="G10511" s="7">
        <f t="shared" si="492"/>
        <v>1.1499999999996362</v>
      </c>
      <c r="H10511" s="10">
        <f t="shared" si="493"/>
        <v>1393.0307456100174</v>
      </c>
      <c r="I10511" s="10">
        <f t="shared" si="494"/>
        <v>98.339496250764739</v>
      </c>
      <c r="J10511" s="10"/>
      <c r="K10511" s="10"/>
      <c r="L10511" s="10"/>
      <c r="M10511" s="10"/>
      <c r="N10511" s="10"/>
      <c r="O10511" s="10"/>
      <c r="P10511" s="10"/>
      <c r="Q10511" s="10"/>
      <c r="R10511" s="10"/>
      <c r="S10511" s="10"/>
      <c r="T10511" s="10"/>
      <c r="U10511" s="10"/>
      <c r="V10511" s="10"/>
    </row>
    <row r="10512" spans="1:22" x14ac:dyDescent="0.2">
      <c r="A10512" s="13">
        <v>45086</v>
      </c>
      <c r="B10512" s="14">
        <v>0.84398148148148155</v>
      </c>
      <c r="C10512" s="7">
        <v>12228.46</v>
      </c>
      <c r="D10512" s="10">
        <v>12231845</v>
      </c>
      <c r="E10512" s="8">
        <v>12.183846312745302</v>
      </c>
      <c r="F10512" s="10">
        <v>0.1148</v>
      </c>
      <c r="G10512" s="7">
        <f t="shared" si="492"/>
        <v>1.1599999999998545</v>
      </c>
      <c r="H10512" s="10">
        <f t="shared" si="493"/>
        <v>1393.0674407922397</v>
      </c>
      <c r="I10512" s="10">
        <f t="shared" si="494"/>
        <v>98.34208670739747</v>
      </c>
      <c r="J10512" s="10"/>
      <c r="K10512" s="10"/>
      <c r="L10512" s="10"/>
      <c r="M10512" s="10"/>
      <c r="N10512" s="10"/>
      <c r="O10512" s="10"/>
      <c r="P10512" s="10"/>
      <c r="Q10512" s="10"/>
      <c r="R10512" s="10"/>
      <c r="S10512" s="10"/>
      <c r="T10512" s="10"/>
      <c r="U10512" s="10"/>
      <c r="V10512" s="10"/>
    </row>
    <row r="10513" spans="1:22" x14ac:dyDescent="0.2">
      <c r="A10513" s="13">
        <v>45086</v>
      </c>
      <c r="B10513" s="14">
        <v>0.84400462962962963</v>
      </c>
      <c r="C10513" s="7">
        <v>12229.64</v>
      </c>
      <c r="D10513" s="10">
        <v>12233005</v>
      </c>
      <c r="E10513" s="8">
        <v>12.23204572058115</v>
      </c>
      <c r="F10513" s="10">
        <v>0.114</v>
      </c>
      <c r="G10513" s="7">
        <f t="shared" si="492"/>
        <v>1.180000000000291</v>
      </c>
      <c r="H10513" s="10">
        <f t="shared" si="493"/>
        <v>1393.104508525573</v>
      </c>
      <c r="I10513" s="10">
        <f t="shared" si="494"/>
        <v>98.34470346387225</v>
      </c>
      <c r="J10513" s="10"/>
      <c r="K10513" s="10"/>
      <c r="L10513" s="10"/>
      <c r="M10513" s="10"/>
      <c r="N10513" s="10"/>
      <c r="O10513" s="10"/>
      <c r="P10513" s="10"/>
      <c r="Q10513" s="10"/>
      <c r="R10513" s="10"/>
      <c r="S10513" s="10"/>
      <c r="T10513" s="10"/>
      <c r="U10513" s="10"/>
      <c r="V10513" s="10"/>
    </row>
    <row r="10514" spans="1:22" x14ac:dyDescent="0.2">
      <c r="A10514" s="13">
        <v>45086</v>
      </c>
      <c r="B10514" s="14">
        <v>0.84401620370370367</v>
      </c>
      <c r="C10514" s="7">
        <v>12230.79</v>
      </c>
      <c r="D10514" s="10">
        <v>12234163</v>
      </c>
      <c r="E10514" s="8">
        <v>12.28713075810783</v>
      </c>
      <c r="F10514" s="10">
        <v>0.1106</v>
      </c>
      <c r="G10514" s="7">
        <f t="shared" si="492"/>
        <v>1.1500000000014552</v>
      </c>
      <c r="H10514" s="10">
        <f t="shared" si="493"/>
        <v>1393.1395564366842</v>
      </c>
      <c r="I10514" s="10">
        <f t="shared" si="494"/>
        <v>98.347177633185581</v>
      </c>
      <c r="J10514" s="10"/>
      <c r="K10514" s="10"/>
      <c r="L10514" s="10"/>
      <c r="M10514" s="10"/>
      <c r="N10514" s="10"/>
      <c r="O10514" s="10"/>
      <c r="P10514" s="10"/>
      <c r="Q10514" s="10"/>
      <c r="R10514" s="10"/>
      <c r="S10514" s="10"/>
      <c r="T10514" s="10"/>
      <c r="U10514" s="10"/>
      <c r="V10514" s="10"/>
    </row>
    <row r="10515" spans="1:22" x14ac:dyDescent="0.2">
      <c r="A10515" s="13">
        <v>45086</v>
      </c>
      <c r="B10515" s="14">
        <v>0.84402777777777782</v>
      </c>
      <c r="C10515" s="7">
        <v>12231.93</v>
      </c>
      <c r="D10515" s="10">
        <v>12235321</v>
      </c>
      <c r="E10515" s="8">
        <v>12.252702609653655</v>
      </c>
      <c r="F10515" s="10">
        <v>0.1148</v>
      </c>
      <c r="G10515" s="7">
        <f t="shared" si="492"/>
        <v>1.1399999999994179</v>
      </c>
      <c r="H10515" s="10">
        <f t="shared" si="493"/>
        <v>1393.1756189433509</v>
      </c>
      <c r="I10515" s="10">
        <f t="shared" si="494"/>
        <v>98.349723426772911</v>
      </c>
      <c r="J10515" s="10"/>
      <c r="K10515" s="10"/>
      <c r="L10515" s="10"/>
      <c r="M10515" s="10"/>
      <c r="N10515" s="10"/>
      <c r="O10515" s="10"/>
      <c r="P10515" s="10"/>
      <c r="Q10515" s="10"/>
      <c r="R10515" s="10"/>
      <c r="S10515" s="10"/>
      <c r="T10515" s="10"/>
      <c r="U10515" s="10"/>
      <c r="V10515" s="10"/>
    </row>
    <row r="10516" spans="1:22" x14ac:dyDescent="0.2">
      <c r="A10516" s="13">
        <v>45086</v>
      </c>
      <c r="B10516" s="14">
        <v>0.84403935185185175</v>
      </c>
      <c r="C10516" s="7">
        <v>12233.11</v>
      </c>
      <c r="D10516" s="10">
        <v>12236480</v>
      </c>
      <c r="E10516" s="8">
        <v>12.252702609653655</v>
      </c>
      <c r="F10516" s="10">
        <v>0.1115</v>
      </c>
      <c r="G10516" s="7">
        <f t="shared" si="492"/>
        <v>1.180000000000291</v>
      </c>
      <c r="H10516" s="10">
        <f t="shared" si="493"/>
        <v>1393.2118737877954</v>
      </c>
      <c r="I10516" s="10">
        <f t="shared" si="494"/>
        <v>98.352282798237312</v>
      </c>
      <c r="J10516" s="10"/>
      <c r="K10516" s="10"/>
      <c r="L10516" s="10"/>
      <c r="M10516" s="10"/>
      <c r="N10516" s="10"/>
      <c r="O10516" s="10"/>
      <c r="P10516" s="10"/>
      <c r="Q10516" s="10"/>
      <c r="R10516" s="10"/>
      <c r="S10516" s="10"/>
      <c r="T10516" s="10"/>
      <c r="U10516" s="10"/>
      <c r="V10516" s="10"/>
    </row>
    <row r="10517" spans="1:22" x14ac:dyDescent="0.2">
      <c r="A10517" s="13">
        <v>45086</v>
      </c>
      <c r="B10517" s="14">
        <v>0.8440509259259259</v>
      </c>
      <c r="C10517" s="7">
        <v>12234.25</v>
      </c>
      <c r="D10517" s="10">
        <v>12237638</v>
      </c>
      <c r="E10517" s="8">
        <v>12.183846312745302</v>
      </c>
      <c r="F10517" s="10">
        <v>0.1182</v>
      </c>
      <c r="G10517" s="7">
        <f t="shared" si="492"/>
        <v>1.1399999999994179</v>
      </c>
      <c r="H10517" s="10">
        <f t="shared" si="493"/>
        <v>1393.2490043477953</v>
      </c>
      <c r="I10517" s="10">
        <f t="shared" si="494"/>
        <v>98.354903989892563</v>
      </c>
      <c r="J10517" s="10"/>
      <c r="K10517" s="10"/>
      <c r="L10517" s="10"/>
      <c r="M10517" s="10"/>
      <c r="N10517" s="10"/>
      <c r="O10517" s="10"/>
      <c r="P10517" s="10"/>
      <c r="Q10517" s="10"/>
      <c r="R10517" s="10"/>
      <c r="S10517" s="10"/>
      <c r="T10517" s="10"/>
      <c r="U10517" s="10"/>
      <c r="V10517" s="10"/>
    </row>
    <row r="10518" spans="1:22" x14ac:dyDescent="0.2">
      <c r="A10518" s="13">
        <v>45086</v>
      </c>
      <c r="B10518" s="14">
        <v>0.84406250000000005</v>
      </c>
      <c r="C10518" s="7">
        <v>12235.42</v>
      </c>
      <c r="D10518" s="10">
        <v>12238797</v>
      </c>
      <c r="E10518" s="8">
        <v>12.197617572126973</v>
      </c>
      <c r="F10518" s="10">
        <v>0.13769999999999999</v>
      </c>
      <c r="G10518" s="7">
        <f t="shared" si="492"/>
        <v>1.1700000000000728</v>
      </c>
      <c r="H10518" s="10">
        <f t="shared" si="493"/>
        <v>1393.2933988277953</v>
      </c>
      <c r="I10518" s="10">
        <f t="shared" si="494"/>
        <v>98.358037970110345</v>
      </c>
      <c r="J10518" s="10"/>
      <c r="K10518" s="10"/>
      <c r="L10518" s="10"/>
      <c r="M10518" s="10"/>
      <c r="N10518" s="10"/>
      <c r="O10518" s="10"/>
      <c r="P10518" s="10"/>
      <c r="Q10518" s="10"/>
      <c r="R10518" s="10"/>
      <c r="S10518" s="10"/>
      <c r="T10518" s="10"/>
      <c r="U10518" s="10"/>
      <c r="V10518" s="10"/>
    </row>
    <row r="10519" spans="1:22" x14ac:dyDescent="0.2">
      <c r="A10519" s="13">
        <v>45086</v>
      </c>
      <c r="B10519" s="14">
        <v>0.84408564814814813</v>
      </c>
      <c r="C10519" s="7">
        <v>12236.58</v>
      </c>
      <c r="D10519" s="10">
        <v>12239955</v>
      </c>
      <c r="E10519" s="8">
        <v>12.183846312745302</v>
      </c>
      <c r="F10519" s="10">
        <v>0.12330000000000001</v>
      </c>
      <c r="G10519" s="7">
        <f t="shared" si="492"/>
        <v>1.1599999999998545</v>
      </c>
      <c r="H10519" s="10">
        <f t="shared" si="493"/>
        <v>1393.3328109877953</v>
      </c>
      <c r="I10519" s="10">
        <f t="shared" si="494"/>
        <v>98.360820228845668</v>
      </c>
      <c r="J10519" s="10"/>
      <c r="K10519" s="10"/>
      <c r="L10519" s="10"/>
      <c r="M10519" s="10"/>
      <c r="N10519" s="10"/>
      <c r="O10519" s="10"/>
      <c r="P10519" s="10"/>
      <c r="Q10519" s="10"/>
      <c r="R10519" s="10"/>
      <c r="S10519" s="10"/>
      <c r="T10519" s="10"/>
      <c r="U10519" s="10"/>
      <c r="V10519" s="10"/>
    </row>
    <row r="10520" spans="1:22" x14ac:dyDescent="0.2">
      <c r="A10520" s="13">
        <v>45086</v>
      </c>
      <c r="B10520" s="14">
        <v>0.84409722222222217</v>
      </c>
      <c r="C10520" s="7">
        <v>12237.73</v>
      </c>
      <c r="D10520" s="10">
        <v>12241114</v>
      </c>
      <c r="E10520" s="8">
        <v>12.183846312745302</v>
      </c>
      <c r="F10520" s="10">
        <v>0.1089</v>
      </c>
      <c r="G10520" s="7">
        <f t="shared" si="492"/>
        <v>1.1499999999996362</v>
      </c>
      <c r="H10520" s="10">
        <f t="shared" si="493"/>
        <v>1393.3673201877953</v>
      </c>
      <c r="I10520" s="10">
        <f t="shared" si="494"/>
        <v>98.363256368431763</v>
      </c>
      <c r="J10520" s="10"/>
      <c r="K10520" s="10"/>
      <c r="L10520" s="10"/>
      <c r="M10520" s="10"/>
      <c r="N10520" s="10"/>
      <c r="O10520" s="10"/>
      <c r="P10520" s="10"/>
      <c r="Q10520" s="10"/>
      <c r="R10520" s="10"/>
      <c r="S10520" s="10"/>
      <c r="T10520" s="10"/>
      <c r="U10520" s="10"/>
      <c r="V10520" s="10"/>
    </row>
    <row r="10521" spans="1:22" x14ac:dyDescent="0.2">
      <c r="A10521" s="13">
        <v>45086</v>
      </c>
      <c r="B10521" s="14">
        <v>0.84410879629629632</v>
      </c>
      <c r="C10521" s="7">
        <v>12238.89</v>
      </c>
      <c r="D10521" s="10">
        <v>12242273</v>
      </c>
      <c r="E10521" s="8">
        <v>12.197617572126973</v>
      </c>
      <c r="F10521" s="10">
        <v>0.1258</v>
      </c>
      <c r="G10521" s="7">
        <f t="shared" si="492"/>
        <v>1.1599999999998545</v>
      </c>
      <c r="H10521" s="10">
        <f t="shared" si="493"/>
        <v>1393.4075314589063</v>
      </c>
      <c r="I10521" s="10">
        <f t="shared" si="494"/>
        <v>98.366095039550203</v>
      </c>
      <c r="J10521" s="10"/>
      <c r="K10521" s="10"/>
      <c r="L10521" s="10"/>
      <c r="M10521" s="10"/>
      <c r="N10521" s="10"/>
      <c r="O10521" s="10"/>
      <c r="P10521" s="10"/>
      <c r="Q10521" s="10"/>
      <c r="R10521" s="10"/>
      <c r="S10521" s="10"/>
      <c r="T10521" s="10"/>
      <c r="U10521" s="10"/>
      <c r="V10521" s="10"/>
    </row>
    <row r="10522" spans="1:22" x14ac:dyDescent="0.2">
      <c r="A10522" s="13">
        <v>45086</v>
      </c>
      <c r="B10522" s="14">
        <v>0.84412037037037047</v>
      </c>
      <c r="C10522" s="7">
        <v>12240.05</v>
      </c>
      <c r="D10522" s="10">
        <v>12243431</v>
      </c>
      <c r="E10522" s="8">
        <v>12.197617572126973</v>
      </c>
      <c r="F10522" s="10">
        <v>0.1081</v>
      </c>
      <c r="G10522" s="7">
        <f t="shared" si="492"/>
        <v>1.1599999999998545</v>
      </c>
      <c r="H10522" s="10">
        <f t="shared" si="493"/>
        <v>1393.4420850233507</v>
      </c>
      <c r="I10522" s="10">
        <f t="shared" si="494"/>
        <v>98.368534310996182</v>
      </c>
      <c r="J10522" s="10"/>
      <c r="K10522" s="10"/>
      <c r="L10522" s="10"/>
      <c r="M10522" s="10"/>
      <c r="N10522" s="10"/>
      <c r="O10522" s="10"/>
      <c r="P10522" s="10"/>
      <c r="Q10522" s="10"/>
      <c r="R10522" s="10"/>
      <c r="S10522" s="10"/>
      <c r="T10522" s="10"/>
      <c r="U10522" s="10"/>
      <c r="V10522" s="10"/>
    </row>
    <row r="10523" spans="1:22" x14ac:dyDescent="0.2">
      <c r="A10523" s="13">
        <v>45086</v>
      </c>
      <c r="B10523" s="14">
        <v>0.84413194444444439</v>
      </c>
      <c r="C10523" s="7">
        <v>12241.21</v>
      </c>
      <c r="D10523" s="10">
        <v>12244590</v>
      </c>
      <c r="E10523" s="8">
        <v>12.183846312745302</v>
      </c>
      <c r="F10523" s="10">
        <v>0.1081</v>
      </c>
      <c r="G10523" s="7">
        <f t="shared" si="492"/>
        <v>1.1599999999998545</v>
      </c>
      <c r="H10523" s="10">
        <f t="shared" si="493"/>
        <v>1393.4766385877952</v>
      </c>
      <c r="I10523" s="10">
        <f t="shared" si="494"/>
        <v>98.370973582442161</v>
      </c>
      <c r="J10523" s="10"/>
      <c r="K10523" s="10"/>
      <c r="L10523" s="10"/>
      <c r="M10523" s="10"/>
      <c r="N10523" s="10"/>
      <c r="O10523" s="10"/>
      <c r="P10523" s="10"/>
      <c r="Q10523" s="10"/>
      <c r="R10523" s="10"/>
      <c r="S10523" s="10"/>
      <c r="T10523" s="10"/>
      <c r="U10523" s="10"/>
      <c r="V10523" s="10"/>
    </row>
    <row r="10524" spans="1:22" x14ac:dyDescent="0.2">
      <c r="A10524" s="13">
        <v>45086</v>
      </c>
      <c r="B10524" s="14">
        <v>0.84414351851851854</v>
      </c>
      <c r="C10524" s="7">
        <v>12242.36</v>
      </c>
      <c r="D10524" s="10">
        <v>12245748</v>
      </c>
      <c r="E10524" s="8">
        <v>12.183846312745302</v>
      </c>
      <c r="F10524" s="10">
        <v>0.1182</v>
      </c>
      <c r="G10524" s="7">
        <f t="shared" si="492"/>
        <v>1.1500000000014552</v>
      </c>
      <c r="H10524" s="10">
        <f t="shared" si="493"/>
        <v>1393.514094854462</v>
      </c>
      <c r="I10524" s="10">
        <f t="shared" si="494"/>
        <v>98.373617767006678</v>
      </c>
      <c r="J10524" s="10"/>
      <c r="K10524" s="10"/>
      <c r="L10524" s="10"/>
      <c r="M10524" s="10"/>
      <c r="N10524" s="10"/>
      <c r="O10524" s="10"/>
      <c r="P10524" s="10"/>
      <c r="Q10524" s="10"/>
      <c r="R10524" s="10"/>
      <c r="S10524" s="10"/>
      <c r="T10524" s="10"/>
      <c r="U10524" s="10"/>
      <c r="V10524" s="10"/>
    </row>
    <row r="10525" spans="1:22" x14ac:dyDescent="0.2">
      <c r="A10525" s="13">
        <v>45086</v>
      </c>
      <c r="B10525" s="14">
        <v>0.84416666666666673</v>
      </c>
      <c r="C10525" s="7">
        <v>12243.57</v>
      </c>
      <c r="D10525" s="10">
        <v>12246906</v>
      </c>
      <c r="E10525" s="8">
        <v>12.218274461199476</v>
      </c>
      <c r="F10525" s="10">
        <v>0.1013</v>
      </c>
      <c r="G10525" s="7">
        <f t="shared" si="492"/>
        <v>1.2099999999991269</v>
      </c>
      <c r="H10525" s="10">
        <f t="shared" si="493"/>
        <v>1393.547870525573</v>
      </c>
      <c r="I10525" s="10">
        <f t="shared" si="494"/>
        <v>98.376002123915569</v>
      </c>
      <c r="J10525" s="10"/>
      <c r="K10525" s="10"/>
      <c r="L10525" s="10"/>
      <c r="M10525" s="10"/>
      <c r="N10525" s="10"/>
      <c r="O10525" s="10"/>
      <c r="P10525" s="10"/>
      <c r="Q10525" s="10"/>
      <c r="R10525" s="10"/>
      <c r="S10525" s="10"/>
      <c r="T10525" s="10"/>
      <c r="U10525" s="10"/>
      <c r="V10525" s="10"/>
    </row>
    <row r="10526" spans="1:22" x14ac:dyDescent="0.2">
      <c r="A10526" s="13">
        <v>45086</v>
      </c>
      <c r="B10526" s="14">
        <v>0.84417824074074066</v>
      </c>
      <c r="C10526" s="7">
        <v>12244.68</v>
      </c>
      <c r="D10526" s="10">
        <v>12248066</v>
      </c>
      <c r="E10526" s="8">
        <v>12.266473869035323</v>
      </c>
      <c r="F10526" s="10">
        <v>0.1148</v>
      </c>
      <c r="G10526" s="7">
        <f t="shared" si="492"/>
        <v>1.1100000000005821</v>
      </c>
      <c r="H10526" s="10">
        <f t="shared" si="493"/>
        <v>1393.5829840189062</v>
      </c>
      <c r="I10526" s="10">
        <f t="shared" si="494"/>
        <v>98.378480922934813</v>
      </c>
      <c r="J10526" s="10"/>
      <c r="K10526" s="10"/>
      <c r="L10526" s="10"/>
      <c r="M10526" s="10"/>
      <c r="N10526" s="10"/>
      <c r="O10526" s="10"/>
      <c r="P10526" s="10"/>
      <c r="Q10526" s="10"/>
      <c r="R10526" s="10"/>
      <c r="S10526" s="10"/>
      <c r="T10526" s="10"/>
      <c r="U10526" s="10"/>
      <c r="V10526" s="10"/>
    </row>
    <row r="10527" spans="1:22" x14ac:dyDescent="0.2">
      <c r="A10527" s="13">
        <v>45086</v>
      </c>
      <c r="B10527" s="14">
        <v>0.84418981481481481</v>
      </c>
      <c r="C10527" s="7">
        <v>12245.89</v>
      </c>
      <c r="D10527" s="10">
        <v>12249224</v>
      </c>
      <c r="E10527" s="8">
        <v>12.252702609653655</v>
      </c>
      <c r="F10527" s="10">
        <v>0.10390000000000001</v>
      </c>
      <c r="G10527" s="7">
        <f t="shared" si="492"/>
        <v>1.2099999999991269</v>
      </c>
      <c r="H10527" s="10">
        <f t="shared" si="493"/>
        <v>1393.617626587795</v>
      </c>
      <c r="I10527" s="10">
        <f t="shared" si="494"/>
        <v>98.380926477553103</v>
      </c>
      <c r="J10527" s="10"/>
      <c r="K10527" s="10"/>
      <c r="L10527" s="10"/>
      <c r="M10527" s="10"/>
      <c r="N10527" s="10"/>
      <c r="O10527" s="10"/>
      <c r="P10527" s="10"/>
      <c r="Q10527" s="10"/>
      <c r="R10527" s="10"/>
      <c r="S10527" s="10"/>
      <c r="T10527" s="10"/>
      <c r="U10527" s="10"/>
      <c r="V10527" s="10"/>
    </row>
    <row r="10528" spans="1:22" x14ac:dyDescent="0.2">
      <c r="A10528" s="13">
        <v>45086</v>
      </c>
      <c r="B10528" s="14">
        <v>0.84420138888888896</v>
      </c>
      <c r="C10528" s="7">
        <v>12246.99</v>
      </c>
      <c r="D10528" s="10">
        <v>12250383</v>
      </c>
      <c r="E10528" s="8">
        <v>12.252702609653655</v>
      </c>
      <c r="F10528" s="10">
        <v>0.1106</v>
      </c>
      <c r="G10528" s="7">
        <f t="shared" si="492"/>
        <v>1.1000000000003638</v>
      </c>
      <c r="H10528" s="10">
        <f t="shared" si="493"/>
        <v>1393.651150676684</v>
      </c>
      <c r="I10528" s="10">
        <f t="shared" si="494"/>
        <v>98.383293074287593</v>
      </c>
      <c r="J10528" s="10"/>
      <c r="K10528" s="10"/>
      <c r="L10528" s="10"/>
      <c r="M10528" s="10"/>
      <c r="N10528" s="10"/>
      <c r="O10528" s="10"/>
      <c r="P10528" s="10"/>
      <c r="Q10528" s="10"/>
      <c r="R10528" s="10"/>
      <c r="S10528" s="10"/>
      <c r="T10528" s="10"/>
      <c r="U10528" s="10"/>
      <c r="V10528" s="10"/>
    </row>
    <row r="10529" spans="1:22" x14ac:dyDescent="0.2">
      <c r="A10529" s="13">
        <v>45086</v>
      </c>
      <c r="B10529" s="14">
        <v>0.844212962962963</v>
      </c>
      <c r="C10529" s="7">
        <v>12248.15</v>
      </c>
      <c r="D10529" s="10">
        <v>12251541</v>
      </c>
      <c r="E10529" s="8">
        <v>12.252702609653655</v>
      </c>
      <c r="F10529" s="10">
        <v>0.125</v>
      </c>
      <c r="G10529" s="7">
        <f t="shared" si="492"/>
        <v>1.1599999999998545</v>
      </c>
      <c r="H10529" s="10">
        <f t="shared" si="493"/>
        <v>1393.6911062322395</v>
      </c>
      <c r="I10529" s="10">
        <f t="shared" si="494"/>
        <v>98.386113693443448</v>
      </c>
      <c r="J10529" s="10"/>
      <c r="K10529" s="10"/>
      <c r="L10529" s="10"/>
      <c r="M10529" s="10"/>
      <c r="N10529" s="10"/>
      <c r="O10529" s="10"/>
      <c r="P10529" s="10"/>
      <c r="Q10529" s="10"/>
      <c r="R10529" s="10"/>
      <c r="S10529" s="10"/>
      <c r="T10529" s="10"/>
      <c r="U10529" s="10"/>
      <c r="V10529" s="10"/>
    </row>
    <row r="10530" spans="1:22" x14ac:dyDescent="0.2">
      <c r="A10530" s="13">
        <v>45086</v>
      </c>
      <c r="B10530" s="14">
        <v>0.84422453703703704</v>
      </c>
      <c r="C10530" s="7">
        <v>12249.31</v>
      </c>
      <c r="D10530" s="10">
        <v>12252699</v>
      </c>
      <c r="E10530" s="8">
        <v>12.197617572126973</v>
      </c>
      <c r="F10530" s="10">
        <v>0.12239999999999999</v>
      </c>
      <c r="G10530" s="7">
        <f t="shared" si="492"/>
        <v>1.1599999999998545</v>
      </c>
      <c r="H10530" s="10">
        <f t="shared" si="493"/>
        <v>1393.7302307122395</v>
      </c>
      <c r="I10530" s="10">
        <f t="shared" si="494"/>
        <v>98.388875643720851</v>
      </c>
      <c r="J10530" s="10"/>
      <c r="K10530" s="10"/>
      <c r="L10530" s="10"/>
      <c r="M10530" s="10"/>
      <c r="N10530" s="10"/>
      <c r="O10530" s="10"/>
      <c r="P10530" s="10"/>
      <c r="Q10530" s="10"/>
      <c r="R10530" s="10"/>
      <c r="S10530" s="10"/>
      <c r="T10530" s="10"/>
      <c r="U10530" s="10"/>
      <c r="V10530" s="10"/>
    </row>
    <row r="10531" spans="1:22" x14ac:dyDescent="0.2">
      <c r="A10531" s="13">
        <v>45086</v>
      </c>
      <c r="B10531" s="14">
        <v>0.84423611111111108</v>
      </c>
      <c r="C10531" s="7">
        <v>12250.47</v>
      </c>
      <c r="D10531" s="10">
        <v>12253858</v>
      </c>
      <c r="E10531" s="8">
        <v>12.170075053363629</v>
      </c>
      <c r="F10531" s="10">
        <v>0.1258</v>
      </c>
      <c r="G10531" s="7">
        <f t="shared" si="492"/>
        <v>1.1599999999998545</v>
      </c>
      <c r="H10531" s="10">
        <f t="shared" si="493"/>
        <v>1393.7704419833506</v>
      </c>
      <c r="I10531" s="10">
        <f t="shared" si="494"/>
        <v>98.391714314839291</v>
      </c>
      <c r="J10531" s="10"/>
      <c r="K10531" s="10"/>
      <c r="L10531" s="10"/>
      <c r="M10531" s="10"/>
      <c r="N10531" s="10"/>
      <c r="O10531" s="10"/>
      <c r="P10531" s="10"/>
      <c r="Q10531" s="10"/>
      <c r="R10531" s="10"/>
      <c r="S10531" s="10"/>
      <c r="T10531" s="10"/>
      <c r="U10531" s="10"/>
      <c r="V10531" s="10"/>
    </row>
    <row r="10532" spans="1:22" x14ac:dyDescent="0.2">
      <c r="A10532" s="13">
        <v>45086</v>
      </c>
      <c r="B10532" s="14">
        <v>0.84425925925925915</v>
      </c>
      <c r="C10532" s="7">
        <v>12251.62</v>
      </c>
      <c r="D10532" s="10">
        <v>12255016</v>
      </c>
      <c r="E10532" s="8">
        <v>12.197617572126973</v>
      </c>
      <c r="F10532" s="10">
        <v>0.12239999999999999</v>
      </c>
      <c r="G10532" s="7">
        <f t="shared" si="492"/>
        <v>1.1500000000014552</v>
      </c>
      <c r="H10532" s="10">
        <f t="shared" si="493"/>
        <v>1393.8092291833507</v>
      </c>
      <c r="I10532" s="10">
        <f t="shared" si="494"/>
        <v>98.394452455200522</v>
      </c>
      <c r="J10532" s="10"/>
      <c r="K10532" s="10"/>
      <c r="L10532" s="10"/>
      <c r="M10532" s="10"/>
      <c r="N10532" s="10"/>
      <c r="O10532" s="10"/>
      <c r="P10532" s="10"/>
      <c r="Q10532" s="10"/>
      <c r="R10532" s="10"/>
      <c r="S10532" s="10"/>
      <c r="T10532" s="10"/>
      <c r="U10532" s="10"/>
      <c r="V10532" s="10"/>
    </row>
    <row r="10533" spans="1:22" x14ac:dyDescent="0.2">
      <c r="A10533" s="13">
        <v>45086</v>
      </c>
      <c r="B10533" s="14">
        <v>0.8442708333333333</v>
      </c>
      <c r="C10533" s="7">
        <v>12252.79</v>
      </c>
      <c r="D10533" s="10">
        <v>12256175</v>
      </c>
      <c r="E10533" s="8">
        <v>12.149418164291125</v>
      </c>
      <c r="F10533" s="10">
        <v>0.1191</v>
      </c>
      <c r="G10533" s="7">
        <f t="shared" si="492"/>
        <v>1.1700000000000728</v>
      </c>
      <c r="H10533" s="10">
        <f t="shared" si="493"/>
        <v>1393.8476270233507</v>
      </c>
      <c r="I10533" s="10">
        <f t="shared" si="494"/>
        <v>98.397163109114388</v>
      </c>
      <c r="J10533" s="10"/>
      <c r="K10533" s="10"/>
      <c r="L10533" s="10"/>
      <c r="M10533" s="10"/>
      <c r="N10533" s="10"/>
      <c r="O10533" s="10"/>
      <c r="P10533" s="10"/>
      <c r="Q10533" s="10"/>
      <c r="R10533" s="10"/>
      <c r="S10533" s="10"/>
      <c r="T10533" s="10"/>
      <c r="U10533" s="10"/>
      <c r="V10533" s="10"/>
    </row>
    <row r="10534" spans="1:22" x14ac:dyDescent="0.2">
      <c r="A10534" s="13">
        <v>45086</v>
      </c>
      <c r="B10534" s="14">
        <v>0.84428240740740745</v>
      </c>
      <c r="C10534" s="7">
        <v>12253.94</v>
      </c>
      <c r="D10534" s="10">
        <v>12257334</v>
      </c>
      <c r="E10534" s="8">
        <v>12.170075053363629</v>
      </c>
      <c r="F10534" s="10">
        <v>0.1115</v>
      </c>
      <c r="G10534" s="7">
        <f t="shared" si="492"/>
        <v>1.1499999999996362</v>
      </c>
      <c r="H10534" s="10">
        <f t="shared" si="493"/>
        <v>1393.8829601344619</v>
      </c>
      <c r="I10534" s="10">
        <f t="shared" si="494"/>
        <v>98.399657411812726</v>
      </c>
      <c r="J10534" s="10"/>
      <c r="K10534" s="10"/>
      <c r="L10534" s="10"/>
      <c r="M10534" s="10"/>
      <c r="N10534" s="10"/>
      <c r="O10534" s="10"/>
      <c r="P10534" s="10"/>
      <c r="Q10534" s="10"/>
      <c r="R10534" s="10"/>
      <c r="S10534" s="10"/>
      <c r="T10534" s="10"/>
      <c r="U10534" s="10"/>
      <c r="V10534" s="10"/>
    </row>
    <row r="10535" spans="1:22" x14ac:dyDescent="0.2">
      <c r="A10535" s="13">
        <v>45086</v>
      </c>
      <c r="B10535" s="14">
        <v>0.84429398148148149</v>
      </c>
      <c r="C10535" s="7">
        <v>12255.11</v>
      </c>
      <c r="D10535" s="10">
        <v>12258492</v>
      </c>
      <c r="E10535" s="8">
        <v>12.170075053363629</v>
      </c>
      <c r="F10535" s="10">
        <v>0.12920000000000001</v>
      </c>
      <c r="G10535" s="7">
        <f t="shared" si="492"/>
        <v>1.1700000000000728</v>
      </c>
      <c r="H10535" s="10">
        <f t="shared" si="493"/>
        <v>1393.9246142144618</v>
      </c>
      <c r="I10535" s="10">
        <f t="shared" si="494"/>
        <v>98.402597936461518</v>
      </c>
      <c r="J10535" s="10"/>
      <c r="K10535" s="10"/>
      <c r="L10535" s="10"/>
      <c r="M10535" s="10"/>
      <c r="N10535" s="10"/>
      <c r="O10535" s="10"/>
      <c r="P10535" s="10"/>
      <c r="Q10535" s="10"/>
      <c r="R10535" s="10"/>
      <c r="S10535" s="10"/>
      <c r="T10535" s="10"/>
      <c r="U10535" s="10"/>
      <c r="V10535" s="10"/>
    </row>
    <row r="10536" spans="1:22" x14ac:dyDescent="0.2">
      <c r="A10536" s="13">
        <v>45086</v>
      </c>
      <c r="B10536" s="14">
        <v>0.84430555555555553</v>
      </c>
      <c r="C10536" s="7">
        <v>12256.25</v>
      </c>
      <c r="D10536" s="10">
        <v>12259651</v>
      </c>
      <c r="E10536" s="8">
        <v>12.170075053363629</v>
      </c>
      <c r="F10536" s="10">
        <v>0.12239999999999999</v>
      </c>
      <c r="G10536" s="7">
        <f t="shared" si="492"/>
        <v>1.1399999999994179</v>
      </c>
      <c r="H10536" s="10">
        <f t="shared" si="493"/>
        <v>1393.9630641344618</v>
      </c>
      <c r="I10536" s="10">
        <f t="shared" si="494"/>
        <v>98.405312266906549</v>
      </c>
      <c r="J10536" s="10"/>
      <c r="K10536" s="10"/>
      <c r="L10536" s="10"/>
      <c r="M10536" s="10"/>
      <c r="N10536" s="10"/>
      <c r="O10536" s="10"/>
      <c r="P10536" s="10"/>
      <c r="Q10536" s="10"/>
      <c r="R10536" s="10"/>
      <c r="S10536" s="10"/>
      <c r="T10536" s="10"/>
      <c r="U10536" s="10"/>
      <c r="V10536" s="10"/>
    </row>
    <row r="10537" spans="1:22" x14ac:dyDescent="0.2">
      <c r="A10537" s="13">
        <v>45086</v>
      </c>
      <c r="B10537" s="14">
        <v>0.84431712962962957</v>
      </c>
      <c r="C10537" s="7">
        <v>12257.42</v>
      </c>
      <c r="D10537" s="10">
        <v>12260809</v>
      </c>
      <c r="E10537" s="8">
        <v>12.170075053363629</v>
      </c>
      <c r="F10537" s="10">
        <v>0.1174</v>
      </c>
      <c r="G10537" s="7">
        <f t="shared" si="492"/>
        <v>1.1700000000000728</v>
      </c>
      <c r="H10537" s="10">
        <f t="shared" si="493"/>
        <v>1394.0009138944617</v>
      </c>
      <c r="I10537" s="10">
        <f t="shared" si="494"/>
        <v>98.407984229706599</v>
      </c>
      <c r="J10537" s="10"/>
      <c r="K10537" s="10"/>
      <c r="L10537" s="10"/>
      <c r="M10537" s="10"/>
      <c r="N10537" s="10"/>
      <c r="O10537" s="10"/>
      <c r="P10537" s="10"/>
      <c r="Q10537" s="10"/>
      <c r="R10537" s="10"/>
      <c r="S10537" s="10"/>
      <c r="T10537" s="10"/>
      <c r="U10537" s="10"/>
      <c r="V10537" s="10"/>
    </row>
    <row r="10538" spans="1:22" x14ac:dyDescent="0.2">
      <c r="A10538" s="13">
        <v>45086</v>
      </c>
      <c r="B10538" s="14">
        <v>0.84434027777777787</v>
      </c>
      <c r="C10538" s="7">
        <v>12258.59</v>
      </c>
      <c r="D10538" s="10">
        <v>12261967</v>
      </c>
      <c r="E10538" s="8">
        <v>12.197617572126973</v>
      </c>
      <c r="F10538" s="10">
        <v>0.114</v>
      </c>
      <c r="G10538" s="7">
        <f t="shared" si="492"/>
        <v>1.1700000000000728</v>
      </c>
      <c r="H10538" s="10">
        <f t="shared" si="493"/>
        <v>1394.0376674944619</v>
      </c>
      <c r="I10538" s="10">
        <f t="shared" si="494"/>
        <v>98.410578810279077</v>
      </c>
      <c r="J10538" s="10"/>
      <c r="K10538" s="10"/>
      <c r="L10538" s="10"/>
      <c r="M10538" s="10"/>
      <c r="N10538" s="10"/>
      <c r="O10538" s="10"/>
      <c r="P10538" s="10"/>
      <c r="Q10538" s="10"/>
      <c r="R10538" s="10"/>
      <c r="S10538" s="10"/>
      <c r="T10538" s="10"/>
      <c r="U10538" s="10"/>
      <c r="V10538" s="10"/>
    </row>
    <row r="10539" spans="1:22" x14ac:dyDescent="0.2">
      <c r="A10539" s="13">
        <v>45086</v>
      </c>
      <c r="B10539" s="14">
        <v>0.8443518518518518</v>
      </c>
      <c r="C10539" s="7">
        <v>12259.74</v>
      </c>
      <c r="D10539" s="10">
        <v>12263127</v>
      </c>
      <c r="E10539" s="8">
        <v>12.218274461199476</v>
      </c>
      <c r="F10539" s="10">
        <v>0.1132</v>
      </c>
      <c r="G10539" s="7">
        <f t="shared" si="492"/>
        <v>1.1499999999996362</v>
      </c>
      <c r="H10539" s="10">
        <f t="shared" si="493"/>
        <v>1394.073539316684</v>
      </c>
      <c r="I10539" s="10">
        <f t="shared" si="494"/>
        <v>98.413111142704651</v>
      </c>
      <c r="J10539" s="10"/>
      <c r="K10539" s="10"/>
      <c r="L10539" s="10"/>
      <c r="M10539" s="10"/>
      <c r="N10539" s="10"/>
      <c r="O10539" s="10"/>
      <c r="P10539" s="10"/>
      <c r="Q10539" s="10"/>
      <c r="R10539" s="10"/>
      <c r="S10539" s="10"/>
      <c r="T10539" s="10"/>
      <c r="U10539" s="10"/>
      <c r="V10539" s="10"/>
    </row>
    <row r="10540" spans="1:22" x14ac:dyDescent="0.2">
      <c r="A10540" s="13">
        <v>45086</v>
      </c>
      <c r="B10540" s="14">
        <v>0.84436342592592595</v>
      </c>
      <c r="C10540" s="7">
        <v>12260.91</v>
      </c>
      <c r="D10540" s="10">
        <v>12264285</v>
      </c>
      <c r="E10540" s="8">
        <v>12.300902017489502</v>
      </c>
      <c r="F10540" s="10">
        <v>0.1123</v>
      </c>
      <c r="G10540" s="7">
        <f t="shared" si="492"/>
        <v>1.1700000000000728</v>
      </c>
      <c r="H10540" s="10">
        <f t="shared" si="493"/>
        <v>1394.1097448366841</v>
      </c>
      <c r="I10540" s="10">
        <f t="shared" si="494"/>
        <v>98.415667032163313</v>
      </c>
      <c r="J10540" s="10"/>
      <c r="K10540" s="10"/>
      <c r="L10540" s="10"/>
      <c r="M10540" s="10"/>
      <c r="N10540" s="10"/>
      <c r="O10540" s="10"/>
      <c r="P10540" s="10"/>
      <c r="Q10540" s="10"/>
      <c r="R10540" s="10"/>
      <c r="S10540" s="10"/>
      <c r="T10540" s="10"/>
      <c r="U10540" s="10"/>
      <c r="V10540" s="10"/>
    </row>
    <row r="10541" spans="1:22" x14ac:dyDescent="0.2">
      <c r="A10541" s="13">
        <v>45086</v>
      </c>
      <c r="B10541" s="14">
        <v>0.84437499999999999</v>
      </c>
      <c r="C10541" s="7">
        <v>12262.06</v>
      </c>
      <c r="D10541" s="10">
        <v>12265444</v>
      </c>
      <c r="E10541" s="8">
        <v>12.252702609653655</v>
      </c>
      <c r="F10541" s="10">
        <v>0.11990000000000001</v>
      </c>
      <c r="G10541" s="7">
        <f t="shared" si="492"/>
        <v>1.1499999999996362</v>
      </c>
      <c r="H10541" s="10">
        <f t="shared" si="493"/>
        <v>1394.1477398144618</v>
      </c>
      <c r="I10541" s="10">
        <f t="shared" si="494"/>
        <v>98.418349246455065</v>
      </c>
      <c r="J10541" s="10"/>
      <c r="K10541" s="10"/>
      <c r="L10541" s="10"/>
      <c r="M10541" s="10"/>
      <c r="N10541" s="10"/>
      <c r="O10541" s="10"/>
      <c r="P10541" s="10"/>
      <c r="Q10541" s="10"/>
      <c r="R10541" s="10"/>
      <c r="S10541" s="10"/>
      <c r="T10541" s="10"/>
      <c r="U10541" s="10"/>
      <c r="V10541" s="10"/>
    </row>
    <row r="10542" spans="1:22" x14ac:dyDescent="0.2">
      <c r="A10542" s="13">
        <v>45086</v>
      </c>
      <c r="B10542" s="14">
        <v>0.84438657407407414</v>
      </c>
      <c r="C10542" s="7">
        <v>12263.21</v>
      </c>
      <c r="D10542" s="10">
        <v>12266602</v>
      </c>
      <c r="E10542" s="8">
        <v>12.23204572058115</v>
      </c>
      <c r="F10542" s="10">
        <v>0.10639999999999999</v>
      </c>
      <c r="G10542" s="7">
        <f t="shared" si="492"/>
        <v>1.1499999999996362</v>
      </c>
      <c r="H10542" s="10">
        <f t="shared" si="493"/>
        <v>1394.1814567922395</v>
      </c>
      <c r="I10542" s="10">
        <f t="shared" si="494"/>
        <v>98.420729459971668</v>
      </c>
      <c r="J10542" s="10"/>
      <c r="K10542" s="10"/>
      <c r="L10542" s="10"/>
      <c r="M10542" s="10"/>
      <c r="N10542" s="10"/>
      <c r="O10542" s="10"/>
      <c r="P10542" s="10"/>
      <c r="Q10542" s="10"/>
      <c r="R10542" s="10"/>
      <c r="S10542" s="10"/>
      <c r="T10542" s="10"/>
      <c r="U10542" s="10"/>
      <c r="V10542" s="10"/>
    </row>
    <row r="10543" spans="1:22" x14ac:dyDescent="0.2">
      <c r="A10543" s="13">
        <v>45086</v>
      </c>
      <c r="B10543" s="14">
        <v>0.84439814814814806</v>
      </c>
      <c r="C10543" s="7">
        <v>12264.37</v>
      </c>
      <c r="D10543" s="10">
        <v>12267761</v>
      </c>
      <c r="E10543" s="8">
        <v>12.183846312745302</v>
      </c>
      <c r="F10543" s="10">
        <v>0.1182</v>
      </c>
      <c r="G10543" s="7">
        <f t="shared" si="492"/>
        <v>1.1600000000016735</v>
      </c>
      <c r="H10543" s="10">
        <f t="shared" si="493"/>
        <v>1394.219238765573</v>
      </c>
      <c r="I10543" s="10">
        <f t="shared" si="494"/>
        <v>98.42339663744545</v>
      </c>
      <c r="J10543" s="10"/>
      <c r="K10543" s="10"/>
      <c r="L10543" s="10"/>
      <c r="M10543" s="10"/>
      <c r="N10543" s="10"/>
      <c r="O10543" s="10"/>
      <c r="P10543" s="10"/>
      <c r="Q10543" s="10"/>
      <c r="R10543" s="10"/>
      <c r="S10543" s="10"/>
      <c r="T10543" s="10"/>
      <c r="U10543" s="10"/>
      <c r="V10543" s="10"/>
    </row>
    <row r="10544" spans="1:22" x14ac:dyDescent="0.2">
      <c r="A10544" s="13">
        <v>45086</v>
      </c>
      <c r="B10544" s="14">
        <v>0.84442129629629636</v>
      </c>
      <c r="C10544" s="7">
        <v>12265.54</v>
      </c>
      <c r="D10544" s="10">
        <v>12268919</v>
      </c>
      <c r="E10544" s="8">
        <v>12.170075053363629</v>
      </c>
      <c r="F10544" s="10">
        <v>0.1115</v>
      </c>
      <c r="G10544" s="7">
        <f t="shared" si="492"/>
        <v>1.1700000000000728</v>
      </c>
      <c r="H10544" s="10">
        <f t="shared" si="493"/>
        <v>1394.2551863655731</v>
      </c>
      <c r="I10544" s="10">
        <f t="shared" si="494"/>
        <v>98.425934319321158</v>
      </c>
      <c r="J10544" s="10"/>
      <c r="K10544" s="10"/>
      <c r="L10544" s="10"/>
      <c r="M10544" s="10"/>
      <c r="N10544" s="10"/>
      <c r="O10544" s="10"/>
      <c r="P10544" s="10"/>
      <c r="Q10544" s="10"/>
      <c r="R10544" s="10"/>
      <c r="S10544" s="10"/>
      <c r="T10544" s="10"/>
      <c r="U10544" s="10"/>
      <c r="V10544" s="10"/>
    </row>
    <row r="10545" spans="1:22" x14ac:dyDescent="0.2">
      <c r="A10545" s="13">
        <v>45086</v>
      </c>
      <c r="B10545" s="14">
        <v>0.8444328703703704</v>
      </c>
      <c r="C10545" s="7">
        <v>12266.69</v>
      </c>
      <c r="D10545" s="10">
        <v>12270077</v>
      </c>
      <c r="E10545" s="8">
        <v>12.170075053363629</v>
      </c>
      <c r="F10545" s="10">
        <v>0.1241</v>
      </c>
      <c r="G10545" s="7">
        <f t="shared" si="492"/>
        <v>1.1499999999996362</v>
      </c>
      <c r="H10545" s="10">
        <f t="shared" si="493"/>
        <v>1394.2945122766841</v>
      </c>
      <c r="I10545" s="10">
        <f t="shared" si="494"/>
        <v>98.42871048940961</v>
      </c>
      <c r="J10545" s="10"/>
      <c r="K10545" s="10"/>
      <c r="L10545" s="10"/>
      <c r="M10545" s="10"/>
      <c r="N10545" s="10"/>
      <c r="O10545" s="10"/>
      <c r="P10545" s="10"/>
      <c r="Q10545" s="10"/>
      <c r="R10545" s="10"/>
      <c r="S10545" s="10"/>
      <c r="T10545" s="10"/>
      <c r="U10545" s="10"/>
      <c r="V10545" s="10"/>
    </row>
    <row r="10546" spans="1:22" x14ac:dyDescent="0.2">
      <c r="A10546" s="13">
        <v>45086</v>
      </c>
      <c r="B10546" s="14">
        <v>0.84444444444444444</v>
      </c>
      <c r="C10546" s="7">
        <v>12267.86</v>
      </c>
      <c r="D10546" s="10">
        <v>12271237</v>
      </c>
      <c r="E10546" s="8">
        <v>12.170075053363629</v>
      </c>
      <c r="F10546" s="10">
        <v>0.1258</v>
      </c>
      <c r="G10546" s="7">
        <f t="shared" si="492"/>
        <v>1.1700000000000728</v>
      </c>
      <c r="H10546" s="10">
        <f t="shared" si="493"/>
        <v>1394.3350701966842</v>
      </c>
      <c r="I10546" s="10">
        <f t="shared" si="494"/>
        <v>98.431573631830801</v>
      </c>
      <c r="J10546" s="10"/>
      <c r="K10546" s="10"/>
      <c r="L10546" s="10"/>
      <c r="M10546" s="10"/>
      <c r="N10546" s="10"/>
      <c r="O10546" s="10"/>
      <c r="P10546" s="10"/>
      <c r="Q10546" s="10"/>
      <c r="R10546" s="10"/>
      <c r="S10546" s="10"/>
      <c r="T10546" s="10"/>
      <c r="U10546" s="10"/>
      <c r="V10546" s="10"/>
    </row>
    <row r="10547" spans="1:22" x14ac:dyDescent="0.2">
      <c r="A10547" s="13">
        <v>45086</v>
      </c>
      <c r="B10547" s="14">
        <v>0.84445601851851848</v>
      </c>
      <c r="C10547" s="7">
        <v>12269</v>
      </c>
      <c r="D10547" s="10">
        <v>12272395</v>
      </c>
      <c r="E10547" s="8">
        <v>12.170075053363629</v>
      </c>
      <c r="F10547" s="10">
        <v>0.11990000000000001</v>
      </c>
      <c r="G10547" s="7">
        <f t="shared" si="492"/>
        <v>1.1399999999994179</v>
      </c>
      <c r="H10547" s="10">
        <f t="shared" si="493"/>
        <v>1394.3727347833508</v>
      </c>
      <c r="I10547" s="10">
        <f t="shared" si="494"/>
        <v>98.43423252252002</v>
      </c>
      <c r="J10547" s="10"/>
      <c r="K10547" s="10"/>
      <c r="L10547" s="10"/>
      <c r="M10547" s="10"/>
      <c r="N10547" s="10"/>
      <c r="O10547" s="10"/>
      <c r="P10547" s="10"/>
      <c r="Q10547" s="10"/>
      <c r="R10547" s="10"/>
      <c r="S10547" s="10"/>
      <c r="T10547" s="10"/>
      <c r="U10547" s="10"/>
      <c r="V10547" s="10"/>
    </row>
    <row r="10548" spans="1:22" x14ac:dyDescent="0.2">
      <c r="A10548" s="13">
        <v>45086</v>
      </c>
      <c r="B10548" s="14">
        <v>0.84446759259259263</v>
      </c>
      <c r="C10548" s="7">
        <v>12270.16</v>
      </c>
      <c r="D10548" s="10">
        <v>12273553</v>
      </c>
      <c r="E10548" s="8">
        <v>12.170075053363629</v>
      </c>
      <c r="F10548" s="10">
        <v>0.11650000000000001</v>
      </c>
      <c r="G10548" s="7">
        <f t="shared" si="492"/>
        <v>1.1599999999998545</v>
      </c>
      <c r="H10548" s="10">
        <f t="shared" si="493"/>
        <v>1394.4099733611286</v>
      </c>
      <c r="I10548" s="10">
        <f t="shared" si="494"/>
        <v>98.436861339573269</v>
      </c>
      <c r="J10548" s="10"/>
      <c r="K10548" s="10"/>
      <c r="L10548" s="10"/>
      <c r="M10548" s="10"/>
      <c r="N10548" s="10"/>
      <c r="O10548" s="10"/>
      <c r="P10548" s="10"/>
      <c r="Q10548" s="10"/>
      <c r="R10548" s="10"/>
      <c r="S10548" s="10"/>
      <c r="T10548" s="10"/>
      <c r="U10548" s="10"/>
      <c r="V10548" s="10"/>
    </row>
    <row r="10549" spans="1:22" x14ac:dyDescent="0.2">
      <c r="A10549" s="13">
        <v>45086</v>
      </c>
      <c r="B10549" s="14">
        <v>0.84447916666666656</v>
      </c>
      <c r="C10549" s="7">
        <v>12271.32</v>
      </c>
      <c r="D10549" s="10">
        <v>12274712</v>
      </c>
      <c r="E10549" s="8">
        <v>12.170075053363629</v>
      </c>
      <c r="F10549" s="10">
        <v>0.1182</v>
      </c>
      <c r="G10549" s="7">
        <f t="shared" si="492"/>
        <v>1.1599999999998545</v>
      </c>
      <c r="H10549" s="10">
        <f t="shared" si="493"/>
        <v>1394.4477553344618</v>
      </c>
      <c r="I10549" s="10">
        <f t="shared" si="494"/>
        <v>98.439528517047037</v>
      </c>
      <c r="J10549" s="10"/>
      <c r="K10549" s="10"/>
      <c r="L10549" s="10"/>
      <c r="M10549" s="10"/>
      <c r="N10549" s="10"/>
      <c r="O10549" s="10"/>
      <c r="P10549" s="10"/>
      <c r="Q10549" s="10"/>
      <c r="R10549" s="10"/>
      <c r="S10549" s="10"/>
      <c r="T10549" s="10"/>
      <c r="U10549" s="10"/>
      <c r="V10549" s="10"/>
    </row>
    <row r="10550" spans="1:22" x14ac:dyDescent="0.2">
      <c r="A10550" s="13">
        <v>45086</v>
      </c>
      <c r="B10550" s="14">
        <v>0.84449074074074071</v>
      </c>
      <c r="C10550" s="7">
        <v>12272.47</v>
      </c>
      <c r="D10550" s="10">
        <v>12275870</v>
      </c>
      <c r="E10550" s="8">
        <v>12.197617572126973</v>
      </c>
      <c r="F10550" s="10">
        <v>0.1216</v>
      </c>
      <c r="G10550" s="7">
        <f t="shared" si="492"/>
        <v>1.1499999999996362</v>
      </c>
      <c r="H10550" s="10">
        <f t="shared" si="493"/>
        <v>1394.4862890233508</v>
      </c>
      <c r="I10550" s="10">
        <f t="shared" si="494"/>
        <v>98.442248761066026</v>
      </c>
      <c r="J10550" s="10"/>
      <c r="K10550" s="10"/>
      <c r="L10550" s="10"/>
      <c r="M10550" s="10"/>
      <c r="N10550" s="10"/>
      <c r="O10550" s="10"/>
      <c r="P10550" s="10"/>
      <c r="Q10550" s="10"/>
      <c r="R10550" s="10"/>
      <c r="S10550" s="10"/>
      <c r="T10550" s="10"/>
      <c r="U10550" s="10"/>
      <c r="V10550" s="10"/>
    </row>
    <row r="10551" spans="1:22" x14ac:dyDescent="0.2">
      <c r="A10551" s="13">
        <v>45086</v>
      </c>
      <c r="B10551" s="14">
        <v>0.8445138888888889</v>
      </c>
      <c r="C10551" s="7">
        <v>12273.66</v>
      </c>
      <c r="D10551" s="10">
        <v>12277029</v>
      </c>
      <c r="E10551" s="8">
        <v>12.218274461199476</v>
      </c>
      <c r="F10551" s="10">
        <v>0.1123</v>
      </c>
      <c r="G10551" s="7">
        <f t="shared" si="492"/>
        <v>1.1900000000005093</v>
      </c>
      <c r="H10551" s="10">
        <f t="shared" si="493"/>
        <v>1394.5231134411285</v>
      </c>
      <c r="I10551" s="10">
        <f t="shared" si="494"/>
        <v>98.444848340942798</v>
      </c>
      <c r="J10551" s="10"/>
      <c r="K10551" s="10"/>
      <c r="L10551" s="10"/>
      <c r="M10551" s="10"/>
      <c r="N10551" s="10"/>
      <c r="O10551" s="10"/>
      <c r="P10551" s="10"/>
      <c r="Q10551" s="10"/>
      <c r="R10551" s="10"/>
      <c r="S10551" s="10"/>
      <c r="T10551" s="10"/>
      <c r="U10551" s="10"/>
      <c r="V10551" s="10"/>
    </row>
    <row r="10552" spans="1:22" x14ac:dyDescent="0.2">
      <c r="A10552" s="13">
        <v>45086</v>
      </c>
      <c r="B10552" s="14">
        <v>0.84452546296296294</v>
      </c>
      <c r="C10552" s="7">
        <v>12274.79</v>
      </c>
      <c r="D10552" s="10">
        <v>12278188</v>
      </c>
      <c r="E10552" s="8">
        <v>12.300902017489502</v>
      </c>
      <c r="F10552" s="10">
        <v>0.10390000000000001</v>
      </c>
      <c r="G10552" s="7">
        <f t="shared" si="492"/>
        <v>1.1300000000010186</v>
      </c>
      <c r="H10552" s="10">
        <f t="shared" si="493"/>
        <v>1394.5554655922397</v>
      </c>
      <c r="I10552" s="10">
        <f t="shared" si="494"/>
        <v>98.447132205999552</v>
      </c>
      <c r="J10552" s="10"/>
      <c r="K10552" s="10"/>
      <c r="L10552" s="10"/>
      <c r="M10552" s="10"/>
      <c r="N10552" s="10"/>
      <c r="O10552" s="10"/>
      <c r="P10552" s="10"/>
      <c r="Q10552" s="10"/>
      <c r="R10552" s="10"/>
      <c r="S10552" s="10"/>
      <c r="T10552" s="10"/>
      <c r="U10552" s="10"/>
      <c r="V10552" s="10"/>
    </row>
    <row r="10553" spans="1:22" x14ac:dyDescent="0.2">
      <c r="A10553" s="13">
        <v>45086</v>
      </c>
      <c r="B10553" s="14">
        <v>0.84453703703703698</v>
      </c>
      <c r="C10553" s="7">
        <v>12275.96</v>
      </c>
      <c r="D10553" s="10">
        <v>12279346</v>
      </c>
      <c r="E10553" s="8">
        <v>12.23204572058115</v>
      </c>
      <c r="F10553" s="10">
        <v>0.1208</v>
      </c>
      <c r="G10553" s="7">
        <f t="shared" si="492"/>
        <v>1.1699999999982538</v>
      </c>
      <c r="H10553" s="10">
        <f t="shared" si="493"/>
        <v>1394.5944115122395</v>
      </c>
      <c r="I10553" s="10">
        <f t="shared" si="494"/>
        <v>98.44988155102719</v>
      </c>
      <c r="J10553" s="10"/>
      <c r="K10553" s="10"/>
      <c r="L10553" s="10"/>
      <c r="M10553" s="10"/>
      <c r="N10553" s="10"/>
      <c r="O10553" s="10"/>
      <c r="P10553" s="10"/>
      <c r="Q10553" s="10"/>
      <c r="R10553" s="10"/>
      <c r="S10553" s="10"/>
      <c r="T10553" s="10"/>
      <c r="U10553" s="10"/>
      <c r="V10553" s="10"/>
    </row>
    <row r="10554" spans="1:22" x14ac:dyDescent="0.2">
      <c r="A10554" s="13">
        <v>45086</v>
      </c>
      <c r="B10554" s="14">
        <v>0.84454861111111112</v>
      </c>
      <c r="C10554" s="7">
        <v>12277.11</v>
      </c>
      <c r="D10554" s="10">
        <v>12280505</v>
      </c>
      <c r="E10554" s="8">
        <v>12.23204572058115</v>
      </c>
      <c r="F10554" s="10">
        <v>0.1174</v>
      </c>
      <c r="G10554" s="7">
        <f t="shared" si="492"/>
        <v>1.1500000000014552</v>
      </c>
      <c r="H10554" s="10">
        <f t="shared" si="493"/>
        <v>1394.6316142677952</v>
      </c>
      <c r="I10554" s="10">
        <f t="shared" si="494"/>
        <v>98.452507839249492</v>
      </c>
      <c r="J10554" s="10"/>
      <c r="K10554" s="10"/>
      <c r="L10554" s="10"/>
      <c r="M10554" s="10"/>
      <c r="N10554" s="10"/>
      <c r="O10554" s="10"/>
      <c r="P10554" s="10"/>
      <c r="Q10554" s="10"/>
      <c r="R10554" s="10"/>
      <c r="S10554" s="10"/>
      <c r="T10554" s="10"/>
      <c r="U10554" s="10"/>
      <c r="V10554" s="10"/>
    </row>
    <row r="10555" spans="1:22" x14ac:dyDescent="0.2">
      <c r="A10555" s="13">
        <v>45086</v>
      </c>
      <c r="B10555" s="14">
        <v>0.84456018518518527</v>
      </c>
      <c r="C10555" s="7">
        <v>12278.28</v>
      </c>
      <c r="D10555" s="10">
        <v>12281663</v>
      </c>
      <c r="E10555" s="8">
        <v>12.197617572126973</v>
      </c>
      <c r="F10555" s="10">
        <v>0.114</v>
      </c>
      <c r="G10555" s="7">
        <f t="shared" si="492"/>
        <v>1.1700000000000728</v>
      </c>
      <c r="H10555" s="10">
        <f t="shared" si="493"/>
        <v>1394.6683678677953</v>
      </c>
      <c r="I10555" s="10">
        <f t="shared" si="494"/>
        <v>98.455102419821955</v>
      </c>
      <c r="J10555" s="10"/>
      <c r="K10555" s="10"/>
      <c r="L10555" s="10"/>
      <c r="M10555" s="10"/>
      <c r="N10555" s="10"/>
      <c r="O10555" s="10"/>
      <c r="P10555" s="10"/>
      <c r="Q10555" s="10"/>
      <c r="R10555" s="10"/>
      <c r="S10555" s="10"/>
      <c r="T10555" s="10"/>
      <c r="U10555" s="10"/>
      <c r="V10555" s="10"/>
    </row>
    <row r="10556" spans="1:22" x14ac:dyDescent="0.2">
      <c r="A10556" s="13">
        <v>45086</v>
      </c>
      <c r="B10556" s="14">
        <v>0.8445717592592592</v>
      </c>
      <c r="C10556" s="7">
        <v>12279.43</v>
      </c>
      <c r="D10556" s="10">
        <v>12282822</v>
      </c>
      <c r="E10556" s="8">
        <v>12.135646904909455</v>
      </c>
      <c r="F10556" s="10">
        <v>0.12330000000000001</v>
      </c>
      <c r="G10556" s="7">
        <f t="shared" si="492"/>
        <v>1.1499999999996362</v>
      </c>
      <c r="H10556" s="10">
        <f t="shared" si="493"/>
        <v>1394.7074402677952</v>
      </c>
      <c r="I10556" s="10">
        <f t="shared" si="494"/>
        <v>98.457860693568193</v>
      </c>
      <c r="J10556" s="10"/>
      <c r="K10556" s="10"/>
      <c r="L10556" s="10"/>
      <c r="M10556" s="10"/>
      <c r="N10556" s="10"/>
      <c r="O10556" s="10"/>
      <c r="P10556" s="10"/>
      <c r="Q10556" s="10"/>
      <c r="R10556" s="10"/>
      <c r="S10556" s="10"/>
      <c r="T10556" s="10"/>
      <c r="U10556" s="10"/>
      <c r="V10556" s="10"/>
    </row>
    <row r="10557" spans="1:22" x14ac:dyDescent="0.2">
      <c r="A10557" s="13">
        <v>45086</v>
      </c>
      <c r="B10557" s="14">
        <v>0.84459490740740739</v>
      </c>
      <c r="C10557" s="7">
        <v>12280.64</v>
      </c>
      <c r="D10557" s="10">
        <v>12283980</v>
      </c>
      <c r="E10557" s="8">
        <v>12.197617572126973</v>
      </c>
      <c r="F10557" s="10">
        <v>0.10979999999999999</v>
      </c>
      <c r="G10557" s="7">
        <f t="shared" si="492"/>
        <v>1.2099999999991269</v>
      </c>
      <c r="H10557" s="10">
        <f t="shared" si="493"/>
        <v>1394.7440500277951</v>
      </c>
      <c r="I10557" s="10">
        <f t="shared" si="494"/>
        <v>98.460445119911682</v>
      </c>
      <c r="J10557" s="10"/>
      <c r="K10557" s="10"/>
      <c r="L10557" s="10"/>
      <c r="M10557" s="10"/>
      <c r="N10557" s="10"/>
      <c r="O10557" s="10"/>
      <c r="P10557" s="10"/>
      <c r="Q10557" s="10"/>
      <c r="R10557" s="10"/>
      <c r="S10557" s="10"/>
      <c r="T10557" s="10"/>
      <c r="U10557" s="10"/>
      <c r="V10557" s="10"/>
    </row>
    <row r="10558" spans="1:22" x14ac:dyDescent="0.2">
      <c r="A10558" s="13">
        <v>45086</v>
      </c>
      <c r="B10558" s="14">
        <v>0.84460648148148154</v>
      </c>
      <c r="C10558" s="7">
        <v>12281.74</v>
      </c>
      <c r="D10558" s="10">
        <v>12285138</v>
      </c>
      <c r="E10558" s="8">
        <v>12.170075053363629</v>
      </c>
      <c r="F10558" s="10">
        <v>0.12839999999999999</v>
      </c>
      <c r="G10558" s="7">
        <f t="shared" si="492"/>
        <v>1.1000000000003638</v>
      </c>
      <c r="H10558" s="10">
        <f t="shared" si="493"/>
        <v>1394.7829694944617</v>
      </c>
      <c r="I10558" s="10">
        <f t="shared" si="494"/>
        <v>98.463192597494924</v>
      </c>
      <c r="J10558" s="10"/>
      <c r="K10558" s="10"/>
      <c r="L10558" s="10"/>
      <c r="M10558" s="10"/>
      <c r="N10558" s="10"/>
      <c r="O10558" s="10"/>
      <c r="P10558" s="10"/>
      <c r="Q10558" s="10"/>
      <c r="R10558" s="10"/>
      <c r="S10558" s="10"/>
      <c r="T10558" s="10"/>
      <c r="U10558" s="10"/>
      <c r="V10558" s="10"/>
    </row>
    <row r="10559" spans="1:22" x14ac:dyDescent="0.2">
      <c r="A10559" s="13">
        <v>45086</v>
      </c>
      <c r="B10559" s="14">
        <v>0.84461805555555547</v>
      </c>
      <c r="C10559" s="7">
        <v>12282.96</v>
      </c>
      <c r="D10559" s="10">
        <v>12286298</v>
      </c>
      <c r="E10559" s="8">
        <v>12.170075053363629</v>
      </c>
      <c r="F10559" s="10">
        <v>0.1182</v>
      </c>
      <c r="G10559" s="7">
        <f t="shared" si="492"/>
        <v>1.2199999999993452</v>
      </c>
      <c r="H10559" s="10">
        <f t="shared" si="493"/>
        <v>1394.822705707795</v>
      </c>
      <c r="I10559" s="10">
        <f t="shared" si="494"/>
        <v>98.465997732424242</v>
      </c>
      <c r="J10559" s="10"/>
      <c r="K10559" s="10"/>
      <c r="L10559" s="10"/>
      <c r="M10559" s="10"/>
      <c r="N10559" s="10"/>
      <c r="O10559" s="10"/>
      <c r="P10559" s="10"/>
      <c r="Q10559" s="10"/>
      <c r="R10559" s="10"/>
      <c r="S10559" s="10"/>
      <c r="T10559" s="10"/>
      <c r="U10559" s="10"/>
      <c r="V10559" s="10"/>
    </row>
    <row r="10560" spans="1:22" x14ac:dyDescent="0.2">
      <c r="A10560" s="13">
        <v>45086</v>
      </c>
      <c r="B10560" s="14">
        <v>0.84462962962962962</v>
      </c>
      <c r="C10560" s="7">
        <v>12284.06</v>
      </c>
      <c r="D10560" s="10">
        <v>12287456</v>
      </c>
      <c r="E10560" s="8">
        <v>12.183846312745302</v>
      </c>
      <c r="F10560" s="10">
        <v>0.10979999999999999</v>
      </c>
      <c r="G10560" s="7">
        <f t="shared" si="492"/>
        <v>1.1000000000003638</v>
      </c>
      <c r="H10560" s="10">
        <f t="shared" si="493"/>
        <v>1394.855987307795</v>
      </c>
      <c r="I10560" s="10">
        <f t="shared" si="494"/>
        <v>98.468347210918324</v>
      </c>
      <c r="J10560" s="10"/>
      <c r="K10560" s="10"/>
      <c r="L10560" s="10"/>
      <c r="M10560" s="10"/>
      <c r="N10560" s="10"/>
      <c r="O10560" s="10"/>
      <c r="P10560" s="10"/>
      <c r="Q10560" s="10"/>
      <c r="R10560" s="10"/>
      <c r="S10560" s="10"/>
      <c r="T10560" s="10"/>
      <c r="U10560" s="10"/>
      <c r="V10560" s="10"/>
    </row>
    <row r="10561" spans="1:22" x14ac:dyDescent="0.2">
      <c r="A10561" s="13">
        <v>45086</v>
      </c>
      <c r="B10561" s="14">
        <v>0.84464120370370377</v>
      </c>
      <c r="C10561" s="7">
        <v>12285.22</v>
      </c>
      <c r="D10561" s="10">
        <v>12288615</v>
      </c>
      <c r="E10561" s="8">
        <v>12.218274461199476</v>
      </c>
      <c r="F10561" s="10">
        <v>0.1157</v>
      </c>
      <c r="G10561" s="7">
        <f t="shared" si="492"/>
        <v>1.1599999999998545</v>
      </c>
      <c r="H10561" s="10">
        <f t="shared" si="493"/>
        <v>1394.8929701700172</v>
      </c>
      <c r="I10561" s="10">
        <f t="shared" si="494"/>
        <v>98.470957976008975</v>
      </c>
      <c r="J10561" s="10"/>
      <c r="K10561" s="10"/>
      <c r="L10561" s="10"/>
      <c r="M10561" s="10"/>
      <c r="N10561" s="10"/>
      <c r="O10561" s="10"/>
      <c r="P10561" s="10"/>
      <c r="Q10561" s="10"/>
      <c r="R10561" s="10"/>
      <c r="S10561" s="10"/>
      <c r="T10561" s="10"/>
      <c r="U10561" s="10"/>
      <c r="V10561" s="10"/>
    </row>
    <row r="10562" spans="1:22" x14ac:dyDescent="0.2">
      <c r="A10562" s="13">
        <v>45086</v>
      </c>
      <c r="B10562" s="14">
        <v>0.84465277777777781</v>
      </c>
      <c r="C10562" s="7">
        <v>12286.38</v>
      </c>
      <c r="D10562" s="10">
        <v>12289773</v>
      </c>
      <c r="E10562" s="8">
        <v>12.183846312745302</v>
      </c>
      <c r="F10562" s="10">
        <v>0.114</v>
      </c>
      <c r="G10562" s="7">
        <f t="shared" si="492"/>
        <v>1.1599999999998545</v>
      </c>
      <c r="H10562" s="10">
        <f t="shared" si="493"/>
        <v>1394.9294096366839</v>
      </c>
      <c r="I10562" s="10">
        <f t="shared" si="494"/>
        <v>98.473530380679122</v>
      </c>
      <c r="J10562" s="10"/>
      <c r="K10562" s="10"/>
      <c r="L10562" s="10"/>
      <c r="M10562" s="10"/>
      <c r="N10562" s="10"/>
      <c r="O10562" s="10"/>
      <c r="P10562" s="10"/>
      <c r="Q10562" s="10"/>
      <c r="R10562" s="10"/>
      <c r="S10562" s="10"/>
      <c r="T10562" s="10"/>
      <c r="U10562" s="10"/>
      <c r="V10562" s="10"/>
    </row>
    <row r="10563" spans="1:22" x14ac:dyDescent="0.2">
      <c r="A10563" s="13">
        <v>45086</v>
      </c>
      <c r="B10563" s="14">
        <v>0.84467592592592589</v>
      </c>
      <c r="C10563" s="7">
        <v>12287.54</v>
      </c>
      <c r="D10563" s="10">
        <v>12290931</v>
      </c>
      <c r="E10563" s="8">
        <v>12.197617572126973</v>
      </c>
      <c r="F10563" s="10">
        <v>0.1157</v>
      </c>
      <c r="G10563" s="7">
        <f t="shared" si="492"/>
        <v>1.1600000000016735</v>
      </c>
      <c r="H10563" s="10">
        <f t="shared" si="493"/>
        <v>1394.9663924989061</v>
      </c>
      <c r="I10563" s="10">
        <f t="shared" si="494"/>
        <v>98.476141145769773</v>
      </c>
      <c r="J10563" s="10"/>
      <c r="K10563" s="10"/>
      <c r="L10563" s="10"/>
      <c r="M10563" s="10"/>
      <c r="N10563" s="10"/>
      <c r="O10563" s="10"/>
      <c r="P10563" s="10"/>
      <c r="Q10563" s="10"/>
      <c r="R10563" s="10"/>
      <c r="S10563" s="10"/>
      <c r="T10563" s="10"/>
      <c r="U10563" s="10"/>
      <c r="V10563" s="10"/>
    </row>
    <row r="10564" spans="1:22" x14ac:dyDescent="0.2">
      <c r="A10564" s="13">
        <v>45086</v>
      </c>
      <c r="B10564" s="14">
        <v>0.84468750000000004</v>
      </c>
      <c r="C10564" s="7">
        <v>12288.7</v>
      </c>
      <c r="D10564" s="10">
        <v>12292090</v>
      </c>
      <c r="E10564" s="8">
        <v>12.23204572058115</v>
      </c>
      <c r="F10564" s="10">
        <v>0.11650000000000001</v>
      </c>
      <c r="G10564" s="7">
        <f t="shared" ref="G10564:G10627" si="495">C10564-C10563</f>
        <v>1.1599999999998545</v>
      </c>
      <c r="H10564" s="10">
        <f t="shared" ref="H10564:H10627" si="496">H10563+((F10564*1000)*(G10564/3600)*0.992)</f>
        <v>1395.0036310766839</v>
      </c>
      <c r="I10564" s="10">
        <f t="shared" ref="I10564:I10627" si="497">(H10564/MAX(H:H))*100</f>
        <v>98.478769962823023</v>
      </c>
      <c r="J10564" s="10"/>
      <c r="K10564" s="10"/>
      <c r="L10564" s="10"/>
      <c r="M10564" s="10"/>
      <c r="N10564" s="10"/>
      <c r="O10564" s="10"/>
      <c r="P10564" s="10"/>
      <c r="Q10564" s="10"/>
      <c r="R10564" s="10"/>
      <c r="S10564" s="10"/>
      <c r="T10564" s="10"/>
      <c r="U10564" s="10"/>
      <c r="V10564" s="10"/>
    </row>
    <row r="10565" spans="1:22" x14ac:dyDescent="0.2">
      <c r="A10565" s="13">
        <v>45086</v>
      </c>
      <c r="B10565" s="14">
        <v>0.84469907407407396</v>
      </c>
      <c r="C10565" s="7">
        <v>12289.86</v>
      </c>
      <c r="D10565" s="10">
        <v>12293249</v>
      </c>
      <c r="E10565" s="8">
        <v>12.28713075810783</v>
      </c>
      <c r="F10565" s="10">
        <v>0.1072</v>
      </c>
      <c r="G10565" s="7">
        <f t="shared" si="495"/>
        <v>1.1599999999998545</v>
      </c>
      <c r="H10565" s="10">
        <f t="shared" si="496"/>
        <v>1395.0378969611284</v>
      </c>
      <c r="I10565" s="10">
        <f t="shared" si="497"/>
        <v>98.481188925811082</v>
      </c>
      <c r="J10565" s="10"/>
      <c r="K10565" s="10"/>
      <c r="L10565" s="10"/>
      <c r="M10565" s="10"/>
      <c r="N10565" s="10"/>
      <c r="O10565" s="10"/>
      <c r="P10565" s="10"/>
      <c r="Q10565" s="10"/>
      <c r="R10565" s="10"/>
      <c r="S10565" s="10"/>
      <c r="T10565" s="10"/>
      <c r="U10565" s="10"/>
      <c r="V10565" s="10"/>
    </row>
    <row r="10566" spans="1:22" x14ac:dyDescent="0.2">
      <c r="A10566" s="13">
        <v>45086</v>
      </c>
      <c r="B10566" s="14">
        <v>0.84471064814814811</v>
      </c>
      <c r="C10566" s="7">
        <v>12291.01</v>
      </c>
      <c r="D10566" s="10">
        <v>12294408</v>
      </c>
      <c r="E10566" s="8">
        <v>12.23204572058115</v>
      </c>
      <c r="F10566" s="10">
        <v>0.1182</v>
      </c>
      <c r="G10566" s="7">
        <f t="shared" si="495"/>
        <v>1.1499999999996362</v>
      </c>
      <c r="H10566" s="10">
        <f t="shared" si="496"/>
        <v>1395.0753532277949</v>
      </c>
      <c r="I10566" s="10">
        <f t="shared" si="497"/>
        <v>98.483833110375585</v>
      </c>
      <c r="J10566" s="10"/>
      <c r="K10566" s="10"/>
      <c r="L10566" s="10"/>
      <c r="M10566" s="10"/>
      <c r="N10566" s="10"/>
      <c r="O10566" s="10"/>
      <c r="P10566" s="10"/>
      <c r="Q10566" s="10"/>
      <c r="R10566" s="10"/>
      <c r="S10566" s="10"/>
      <c r="T10566" s="10"/>
      <c r="U10566" s="10"/>
      <c r="V10566" s="10"/>
    </row>
    <row r="10567" spans="1:22" x14ac:dyDescent="0.2">
      <c r="A10567" s="13">
        <v>45086</v>
      </c>
      <c r="B10567" s="14">
        <v>0.84472222222222226</v>
      </c>
      <c r="C10567" s="7">
        <v>12292.18</v>
      </c>
      <c r="D10567" s="10">
        <v>12295566</v>
      </c>
      <c r="E10567" s="8">
        <v>12.197617572126973</v>
      </c>
      <c r="F10567" s="10">
        <v>0.1157</v>
      </c>
      <c r="G10567" s="7">
        <f t="shared" si="495"/>
        <v>1.1700000000000728</v>
      </c>
      <c r="H10567" s="10">
        <f t="shared" si="496"/>
        <v>1395.1126549077949</v>
      </c>
      <c r="I10567" s="10">
        <f t="shared" si="497"/>
        <v>98.486466382061849</v>
      </c>
      <c r="J10567" s="10"/>
      <c r="K10567" s="10"/>
      <c r="L10567" s="10"/>
      <c r="M10567" s="10"/>
      <c r="N10567" s="10"/>
      <c r="O10567" s="10"/>
      <c r="P10567" s="10"/>
      <c r="Q10567" s="10"/>
      <c r="R10567" s="10"/>
      <c r="S10567" s="10"/>
      <c r="T10567" s="10"/>
      <c r="U10567" s="10"/>
      <c r="V10567" s="10"/>
    </row>
    <row r="10568" spans="1:22" x14ac:dyDescent="0.2">
      <c r="A10568" s="13">
        <v>45086</v>
      </c>
      <c r="B10568" s="14">
        <v>0.8447337962962963</v>
      </c>
      <c r="C10568" s="7">
        <v>12293.32</v>
      </c>
      <c r="D10568" s="10">
        <v>12296724</v>
      </c>
      <c r="E10568" s="8">
        <v>12.114990015836948</v>
      </c>
      <c r="F10568" s="10">
        <v>0.1216</v>
      </c>
      <c r="G10568" s="7">
        <f t="shared" si="495"/>
        <v>1.1399999999994179</v>
      </c>
      <c r="H10568" s="10">
        <f t="shared" si="496"/>
        <v>1395.1508535211283</v>
      </c>
      <c r="I10568" s="10">
        <f t="shared" si="497"/>
        <v>98.489162971785021</v>
      </c>
      <c r="J10568" s="10"/>
      <c r="K10568" s="10"/>
      <c r="L10568" s="10"/>
      <c r="M10568" s="10"/>
      <c r="N10568" s="10"/>
      <c r="O10568" s="10"/>
      <c r="P10568" s="10"/>
      <c r="Q10568" s="10"/>
      <c r="R10568" s="10"/>
      <c r="S10568" s="10"/>
      <c r="T10568" s="10"/>
      <c r="U10568" s="10"/>
      <c r="V10568" s="10"/>
    </row>
    <row r="10569" spans="1:22" x14ac:dyDescent="0.2">
      <c r="A10569" s="13">
        <v>45086</v>
      </c>
      <c r="B10569" s="14">
        <v>0.84474537037037034</v>
      </c>
      <c r="C10569" s="7">
        <v>12294.5</v>
      </c>
      <c r="D10569" s="10">
        <v>12297883</v>
      </c>
      <c r="E10569" s="8">
        <v>12.149418164291125</v>
      </c>
      <c r="F10569" s="10">
        <v>0.11650000000000001</v>
      </c>
      <c r="G10569" s="7">
        <f t="shared" si="495"/>
        <v>1.180000000000291</v>
      </c>
      <c r="H10569" s="10">
        <f t="shared" si="496"/>
        <v>1395.1887341433505</v>
      </c>
      <c r="I10569" s="10">
        <f t="shared" si="497"/>
        <v>98.491837113270222</v>
      </c>
      <c r="J10569" s="10"/>
      <c r="K10569" s="10"/>
      <c r="L10569" s="10"/>
      <c r="M10569" s="10"/>
      <c r="N10569" s="10"/>
      <c r="O10569" s="10"/>
      <c r="P10569" s="10"/>
      <c r="Q10569" s="10"/>
      <c r="R10569" s="10"/>
      <c r="S10569" s="10"/>
      <c r="T10569" s="10"/>
      <c r="U10569" s="10"/>
      <c r="V10569" s="10"/>
    </row>
    <row r="10570" spans="1:22" x14ac:dyDescent="0.2">
      <c r="A10570" s="13">
        <v>45086</v>
      </c>
      <c r="B10570" s="14">
        <v>0.84476851851851853</v>
      </c>
      <c r="C10570" s="7">
        <v>12295.65</v>
      </c>
      <c r="D10570" s="10">
        <v>12299041</v>
      </c>
      <c r="E10570" s="8">
        <v>12.183846312745302</v>
      </c>
      <c r="F10570" s="10">
        <v>0.13170000000000001</v>
      </c>
      <c r="G10570" s="7">
        <f t="shared" si="495"/>
        <v>1.1499999999996362</v>
      </c>
      <c r="H10570" s="10">
        <f t="shared" si="496"/>
        <v>1395.2304684100172</v>
      </c>
      <c r="I10570" s="10">
        <f t="shared" si="497"/>
        <v>98.494783298609875</v>
      </c>
      <c r="J10570" s="10"/>
      <c r="K10570" s="10"/>
      <c r="L10570" s="10"/>
      <c r="M10570" s="10"/>
      <c r="N10570" s="10"/>
      <c r="O10570" s="10"/>
      <c r="P10570" s="10"/>
      <c r="Q10570" s="10"/>
      <c r="R10570" s="10"/>
      <c r="S10570" s="10"/>
      <c r="T10570" s="10"/>
      <c r="U10570" s="10"/>
      <c r="V10570" s="10"/>
    </row>
    <row r="10571" spans="1:22" x14ac:dyDescent="0.2">
      <c r="A10571" s="13">
        <v>45086</v>
      </c>
      <c r="B10571" s="14">
        <v>0.84478009259259268</v>
      </c>
      <c r="C10571" s="7">
        <v>12296.81</v>
      </c>
      <c r="D10571" s="10">
        <v>12300199</v>
      </c>
      <c r="E10571" s="8">
        <v>12.170075053363629</v>
      </c>
      <c r="F10571" s="10">
        <v>0.12239999999999999</v>
      </c>
      <c r="G10571" s="7">
        <f t="shared" si="495"/>
        <v>1.1599999999998545</v>
      </c>
      <c r="H10571" s="10">
        <f t="shared" si="496"/>
        <v>1395.2695928900173</v>
      </c>
      <c r="I10571" s="10">
        <f t="shared" si="497"/>
        <v>98.497545248887292</v>
      </c>
      <c r="J10571" s="10"/>
      <c r="K10571" s="10"/>
      <c r="L10571" s="10"/>
      <c r="M10571" s="10"/>
      <c r="N10571" s="10"/>
      <c r="O10571" s="10"/>
      <c r="P10571" s="10"/>
      <c r="Q10571" s="10"/>
      <c r="R10571" s="10"/>
      <c r="S10571" s="10"/>
      <c r="T10571" s="10"/>
      <c r="U10571" s="10"/>
      <c r="V10571" s="10"/>
    </row>
    <row r="10572" spans="1:22" x14ac:dyDescent="0.2">
      <c r="A10572" s="13">
        <v>45086</v>
      </c>
      <c r="B10572" s="14">
        <v>0.84479166666666661</v>
      </c>
      <c r="C10572" s="7">
        <v>12297.96</v>
      </c>
      <c r="D10572" s="10">
        <v>12301359</v>
      </c>
      <c r="E10572" s="8">
        <v>12.183846312745302</v>
      </c>
      <c r="F10572" s="10">
        <v>0.1191</v>
      </c>
      <c r="G10572" s="7">
        <f t="shared" si="495"/>
        <v>1.1499999999996362</v>
      </c>
      <c r="H10572" s="10">
        <f t="shared" si="496"/>
        <v>1395.3073343566839</v>
      </c>
      <c r="I10572" s="10">
        <f t="shared" si="497"/>
        <v>98.500209566836801</v>
      </c>
      <c r="J10572" s="10"/>
      <c r="K10572" s="10"/>
      <c r="L10572" s="10"/>
      <c r="M10572" s="10"/>
      <c r="N10572" s="10"/>
      <c r="O10572" s="10"/>
      <c r="P10572" s="10"/>
      <c r="Q10572" s="10"/>
      <c r="R10572" s="10"/>
      <c r="S10572" s="10"/>
      <c r="T10572" s="10"/>
      <c r="U10572" s="10"/>
      <c r="V10572" s="10"/>
    </row>
    <row r="10573" spans="1:22" x14ac:dyDescent="0.2">
      <c r="A10573" s="13">
        <v>45086</v>
      </c>
      <c r="B10573" s="14">
        <v>0.84480324074074076</v>
      </c>
      <c r="C10573" s="7">
        <v>12299.13</v>
      </c>
      <c r="D10573" s="10">
        <v>12302517</v>
      </c>
      <c r="E10573" s="8">
        <v>12.197617572126973</v>
      </c>
      <c r="F10573" s="10">
        <v>0.1182</v>
      </c>
      <c r="G10573" s="7">
        <f t="shared" si="495"/>
        <v>1.1700000000000728</v>
      </c>
      <c r="H10573" s="10">
        <f t="shared" si="496"/>
        <v>1395.3454420366838</v>
      </c>
      <c r="I10573" s="10">
        <f t="shared" si="497"/>
        <v>98.502899737219835</v>
      </c>
      <c r="J10573" s="10"/>
      <c r="K10573" s="10"/>
      <c r="L10573" s="10"/>
      <c r="M10573" s="10"/>
      <c r="N10573" s="10"/>
      <c r="O10573" s="10"/>
      <c r="P10573" s="10"/>
      <c r="Q10573" s="10"/>
      <c r="R10573" s="10"/>
      <c r="S10573" s="10"/>
      <c r="T10573" s="10"/>
      <c r="U10573" s="10"/>
      <c r="V10573" s="10"/>
    </row>
    <row r="10574" spans="1:22" x14ac:dyDescent="0.2">
      <c r="A10574" s="13">
        <v>45086</v>
      </c>
      <c r="B10574" s="14">
        <v>0.8448148148148148</v>
      </c>
      <c r="C10574" s="7">
        <v>12300.28</v>
      </c>
      <c r="D10574" s="10">
        <v>12303676</v>
      </c>
      <c r="E10574" s="8">
        <v>12.170075053363629</v>
      </c>
      <c r="F10574" s="10">
        <v>0.1216</v>
      </c>
      <c r="G10574" s="7">
        <f t="shared" si="495"/>
        <v>1.1500000000014552</v>
      </c>
      <c r="H10574" s="10">
        <f t="shared" si="496"/>
        <v>1395.3839757255728</v>
      </c>
      <c r="I10574" s="10">
        <f t="shared" si="497"/>
        <v>98.505619981238823</v>
      </c>
      <c r="J10574" s="10"/>
      <c r="K10574" s="10"/>
      <c r="L10574" s="10"/>
      <c r="M10574" s="10"/>
      <c r="N10574" s="10"/>
      <c r="O10574" s="10"/>
      <c r="P10574" s="10"/>
      <c r="Q10574" s="10"/>
      <c r="R10574" s="10"/>
      <c r="S10574" s="10"/>
      <c r="T10574" s="10"/>
      <c r="U10574" s="10"/>
      <c r="V10574" s="10"/>
    </row>
    <row r="10575" spans="1:22" x14ac:dyDescent="0.2">
      <c r="A10575" s="13">
        <v>45086</v>
      </c>
      <c r="B10575" s="14">
        <v>0.84482638888888895</v>
      </c>
      <c r="C10575" s="7">
        <v>12301.44</v>
      </c>
      <c r="D10575" s="10">
        <v>12304834</v>
      </c>
      <c r="E10575" s="8">
        <v>12.183846312745302</v>
      </c>
      <c r="F10575" s="10">
        <v>0.1089</v>
      </c>
      <c r="G10575" s="7">
        <f t="shared" si="495"/>
        <v>1.1599999999998545</v>
      </c>
      <c r="H10575" s="10">
        <f t="shared" si="496"/>
        <v>1395.4187850055728</v>
      </c>
      <c r="I10575" s="10">
        <f t="shared" si="497"/>
        <v>98.508077304647387</v>
      </c>
      <c r="J10575" s="10"/>
      <c r="K10575" s="10"/>
      <c r="L10575" s="10"/>
      <c r="M10575" s="10"/>
      <c r="N10575" s="10"/>
      <c r="O10575" s="10"/>
      <c r="P10575" s="10"/>
      <c r="Q10575" s="10"/>
      <c r="R10575" s="10"/>
      <c r="S10575" s="10"/>
      <c r="T10575" s="10"/>
      <c r="U10575" s="10"/>
      <c r="V10575" s="10"/>
    </row>
    <row r="10576" spans="1:22" x14ac:dyDescent="0.2">
      <c r="A10576" s="13">
        <v>45086</v>
      </c>
      <c r="B10576" s="14">
        <v>0.84484953703703702</v>
      </c>
      <c r="C10576" s="7">
        <v>12302.61</v>
      </c>
      <c r="D10576" s="10">
        <v>12305992</v>
      </c>
      <c r="E10576" s="8">
        <v>12.183846312745302</v>
      </c>
      <c r="F10576" s="10">
        <v>0.1208</v>
      </c>
      <c r="G10576" s="7">
        <f t="shared" si="495"/>
        <v>1.1700000000000728</v>
      </c>
      <c r="H10576" s="10">
        <f t="shared" si="496"/>
        <v>1395.4577309255728</v>
      </c>
      <c r="I10576" s="10">
        <f t="shared" si="497"/>
        <v>98.510826649675067</v>
      </c>
      <c r="J10576" s="10"/>
      <c r="K10576" s="10"/>
      <c r="L10576" s="10"/>
      <c r="M10576" s="10"/>
      <c r="N10576" s="10"/>
      <c r="O10576" s="10"/>
      <c r="P10576" s="10"/>
      <c r="Q10576" s="10"/>
      <c r="R10576" s="10"/>
      <c r="S10576" s="10"/>
      <c r="T10576" s="10"/>
      <c r="U10576" s="10"/>
      <c r="V10576" s="10"/>
    </row>
    <row r="10577" spans="1:22" x14ac:dyDescent="0.2">
      <c r="A10577" s="13">
        <v>45086</v>
      </c>
      <c r="B10577" s="14">
        <v>0.84486111111111117</v>
      </c>
      <c r="C10577" s="7">
        <v>12303.76</v>
      </c>
      <c r="D10577" s="10">
        <v>12307151</v>
      </c>
      <c r="E10577" s="8">
        <v>12.252702609653655</v>
      </c>
      <c r="F10577" s="10">
        <v>0.1241</v>
      </c>
      <c r="G10577" s="7">
        <f t="shared" si="495"/>
        <v>1.1499999999996362</v>
      </c>
      <c r="H10577" s="10">
        <f t="shared" si="496"/>
        <v>1395.4970568366839</v>
      </c>
      <c r="I10577" s="10">
        <f t="shared" si="497"/>
        <v>98.51360281976352</v>
      </c>
      <c r="J10577" s="10"/>
      <c r="K10577" s="10"/>
      <c r="L10577" s="10"/>
      <c r="M10577" s="10"/>
      <c r="N10577" s="10"/>
      <c r="O10577" s="10"/>
      <c r="P10577" s="10"/>
      <c r="Q10577" s="10"/>
      <c r="R10577" s="10"/>
      <c r="S10577" s="10"/>
      <c r="T10577" s="10"/>
      <c r="U10577" s="10"/>
      <c r="V10577" s="10"/>
    </row>
    <row r="10578" spans="1:22" x14ac:dyDescent="0.2">
      <c r="A10578" s="13">
        <v>45086</v>
      </c>
      <c r="B10578" s="14">
        <v>0.84487268518518521</v>
      </c>
      <c r="C10578" s="7">
        <v>12304.93</v>
      </c>
      <c r="D10578" s="10">
        <v>12308310</v>
      </c>
      <c r="E10578" s="8">
        <v>12.266473869035323</v>
      </c>
      <c r="F10578" s="10">
        <v>0.1089</v>
      </c>
      <c r="G10578" s="7">
        <f t="shared" si="495"/>
        <v>1.1700000000000728</v>
      </c>
      <c r="H10578" s="10">
        <f t="shared" si="496"/>
        <v>1395.5321661966839</v>
      </c>
      <c r="I10578" s="10">
        <f t="shared" si="497"/>
        <v>98.516081326994581</v>
      </c>
      <c r="J10578" s="10"/>
      <c r="K10578" s="10"/>
      <c r="L10578" s="10"/>
      <c r="M10578" s="10"/>
      <c r="N10578" s="10"/>
      <c r="O10578" s="10"/>
      <c r="P10578" s="10"/>
      <c r="Q10578" s="10"/>
      <c r="R10578" s="10"/>
      <c r="S10578" s="10"/>
      <c r="T10578" s="10"/>
      <c r="U10578" s="10"/>
      <c r="V10578" s="10"/>
    </row>
    <row r="10579" spans="1:22" x14ac:dyDescent="0.2">
      <c r="A10579" s="13">
        <v>45086</v>
      </c>
      <c r="B10579" s="14">
        <v>0.84488425925925925</v>
      </c>
      <c r="C10579" s="7">
        <v>12306.07</v>
      </c>
      <c r="D10579" s="10">
        <v>12309469</v>
      </c>
      <c r="E10579" s="8">
        <v>12.252702609653655</v>
      </c>
      <c r="F10579" s="10">
        <v>0.1216</v>
      </c>
      <c r="G10579" s="7">
        <f t="shared" si="495"/>
        <v>1.1399999999994179</v>
      </c>
      <c r="H10579" s="10">
        <f t="shared" si="496"/>
        <v>1395.5703648100173</v>
      </c>
      <c r="I10579" s="10">
        <f t="shared" si="497"/>
        <v>98.518777916717752</v>
      </c>
      <c r="J10579" s="10"/>
      <c r="K10579" s="10"/>
      <c r="L10579" s="10"/>
      <c r="M10579" s="10"/>
      <c r="N10579" s="10"/>
      <c r="O10579" s="10"/>
      <c r="P10579" s="10"/>
      <c r="Q10579" s="10"/>
      <c r="R10579" s="10"/>
      <c r="S10579" s="10"/>
      <c r="T10579" s="10"/>
      <c r="U10579" s="10"/>
      <c r="V10579" s="10"/>
    </row>
    <row r="10580" spans="1:22" x14ac:dyDescent="0.2">
      <c r="A10580" s="13">
        <v>45086</v>
      </c>
      <c r="B10580" s="14">
        <v>0.84489583333333329</v>
      </c>
      <c r="C10580" s="7">
        <v>12307.23</v>
      </c>
      <c r="D10580" s="10">
        <v>12310627</v>
      </c>
      <c r="E10580" s="8">
        <v>12.23204572058115</v>
      </c>
      <c r="F10580" s="10">
        <v>0.1081</v>
      </c>
      <c r="G10580" s="7">
        <f t="shared" si="495"/>
        <v>1.1599999999998545</v>
      </c>
      <c r="H10580" s="10">
        <f t="shared" si="496"/>
        <v>1395.6049183744617</v>
      </c>
      <c r="I10580" s="10">
        <f t="shared" si="497"/>
        <v>98.521217188163732</v>
      </c>
      <c r="J10580" s="10"/>
      <c r="K10580" s="10"/>
      <c r="L10580" s="10"/>
      <c r="M10580" s="10"/>
      <c r="N10580" s="10"/>
      <c r="O10580" s="10"/>
      <c r="P10580" s="10"/>
      <c r="Q10580" s="10"/>
      <c r="R10580" s="10"/>
      <c r="S10580" s="10"/>
      <c r="T10580" s="10"/>
      <c r="U10580" s="10"/>
      <c r="V10580" s="10"/>
    </row>
    <row r="10581" spans="1:22" x14ac:dyDescent="0.2">
      <c r="A10581" s="13">
        <v>45086</v>
      </c>
      <c r="B10581" s="14">
        <v>0.84490740740740744</v>
      </c>
      <c r="C10581" s="7">
        <v>12308.39</v>
      </c>
      <c r="D10581" s="10">
        <v>12311785</v>
      </c>
      <c r="E10581" s="8">
        <v>12.23204572058115</v>
      </c>
      <c r="F10581" s="10">
        <v>0.1241</v>
      </c>
      <c r="G10581" s="7">
        <f t="shared" si="495"/>
        <v>1.1599999999998545</v>
      </c>
      <c r="H10581" s="10">
        <f t="shared" si="496"/>
        <v>1395.6445862500173</v>
      </c>
      <c r="I10581" s="10">
        <f t="shared" si="497"/>
        <v>98.524017498861667</v>
      </c>
      <c r="J10581" s="10"/>
      <c r="K10581" s="10"/>
      <c r="L10581" s="10"/>
      <c r="M10581" s="10"/>
      <c r="N10581" s="10"/>
      <c r="O10581" s="10"/>
      <c r="P10581" s="10"/>
      <c r="Q10581" s="10"/>
      <c r="R10581" s="10"/>
      <c r="S10581" s="10"/>
      <c r="T10581" s="10"/>
      <c r="U10581" s="10"/>
      <c r="V10581" s="10"/>
    </row>
    <row r="10582" spans="1:22" x14ac:dyDescent="0.2">
      <c r="A10582" s="13">
        <v>45086</v>
      </c>
      <c r="B10582" s="14">
        <v>0.84493055555555552</v>
      </c>
      <c r="C10582" s="7">
        <v>12309.6</v>
      </c>
      <c r="D10582" s="10">
        <v>12312944</v>
      </c>
      <c r="E10582" s="8">
        <v>12.170075053363629</v>
      </c>
      <c r="F10582" s="10">
        <v>0.1182</v>
      </c>
      <c r="G10582" s="7">
        <f t="shared" si="495"/>
        <v>1.2100000000009459</v>
      </c>
      <c r="H10582" s="10">
        <f t="shared" si="496"/>
        <v>1395.6839967566839</v>
      </c>
      <c r="I10582" s="10">
        <f t="shared" si="497"/>
        <v>98.526799640881705</v>
      </c>
      <c r="J10582" s="10"/>
      <c r="K10582" s="10"/>
      <c r="L10582" s="10"/>
      <c r="M10582" s="10"/>
      <c r="N10582" s="10"/>
      <c r="O10582" s="10"/>
      <c r="P10582" s="10"/>
      <c r="Q10582" s="10"/>
      <c r="R10582" s="10"/>
      <c r="S10582" s="10"/>
      <c r="T10582" s="10"/>
      <c r="U10582" s="10"/>
      <c r="V10582" s="10"/>
    </row>
    <row r="10583" spans="1:22" x14ac:dyDescent="0.2">
      <c r="A10583" s="13">
        <v>45086</v>
      </c>
      <c r="B10583" s="14">
        <v>0.84494212962962967</v>
      </c>
      <c r="C10583" s="7">
        <v>12310.71</v>
      </c>
      <c r="D10583" s="10">
        <v>12314102</v>
      </c>
      <c r="E10583" s="8">
        <v>12.170075053363629</v>
      </c>
      <c r="F10583" s="10">
        <v>0.1148</v>
      </c>
      <c r="G10583" s="7">
        <f t="shared" si="495"/>
        <v>1.1099999999987631</v>
      </c>
      <c r="H10583" s="10">
        <f t="shared" si="496"/>
        <v>1395.7191102500171</v>
      </c>
      <c r="I10583" s="10">
        <f t="shared" si="497"/>
        <v>98.529278439900963</v>
      </c>
      <c r="J10583" s="10"/>
      <c r="K10583" s="10"/>
      <c r="L10583" s="10"/>
      <c r="M10583" s="10"/>
      <c r="N10583" s="10"/>
      <c r="O10583" s="10"/>
      <c r="P10583" s="10"/>
      <c r="Q10583" s="10"/>
      <c r="R10583" s="10"/>
      <c r="S10583" s="10"/>
      <c r="T10583" s="10"/>
      <c r="U10583" s="10"/>
      <c r="V10583" s="10"/>
    </row>
    <row r="10584" spans="1:22" x14ac:dyDescent="0.2">
      <c r="A10584" s="13">
        <v>45086</v>
      </c>
      <c r="B10584" s="14">
        <v>0.84495370370370371</v>
      </c>
      <c r="C10584" s="7">
        <v>12311.89</v>
      </c>
      <c r="D10584" s="10">
        <v>12315261</v>
      </c>
      <c r="E10584" s="8">
        <v>12.149418164291125</v>
      </c>
      <c r="F10584" s="10">
        <v>0.1174</v>
      </c>
      <c r="G10584" s="7">
        <f t="shared" si="495"/>
        <v>1.180000000000291</v>
      </c>
      <c r="H10584" s="10">
        <f t="shared" si="496"/>
        <v>1395.7572835122394</v>
      </c>
      <c r="I10584" s="10">
        <f t="shared" si="497"/>
        <v>98.53197323998991</v>
      </c>
      <c r="J10584" s="10"/>
      <c r="K10584" s="10"/>
      <c r="L10584" s="10"/>
      <c r="M10584" s="10"/>
      <c r="N10584" s="10"/>
      <c r="O10584" s="10"/>
      <c r="P10584" s="10"/>
      <c r="Q10584" s="10"/>
      <c r="R10584" s="10"/>
      <c r="S10584" s="10"/>
      <c r="T10584" s="10"/>
      <c r="U10584" s="10"/>
      <c r="V10584" s="10"/>
    </row>
    <row r="10585" spans="1:22" x14ac:dyDescent="0.2">
      <c r="A10585" s="13">
        <v>45086</v>
      </c>
      <c r="B10585" s="14">
        <v>0.84496527777777775</v>
      </c>
      <c r="C10585" s="7">
        <v>12313.01</v>
      </c>
      <c r="D10585" s="10">
        <v>12316420</v>
      </c>
      <c r="E10585" s="8">
        <v>12.218274461199476</v>
      </c>
      <c r="F10585" s="10">
        <v>0.1148</v>
      </c>
      <c r="G10585" s="7">
        <f t="shared" si="495"/>
        <v>1.1200000000008004</v>
      </c>
      <c r="H10585" s="10">
        <f t="shared" si="496"/>
        <v>1395.7927133433504</v>
      </c>
      <c r="I10585" s="10">
        <f t="shared" si="497"/>
        <v>98.534474370531854</v>
      </c>
      <c r="J10585" s="10"/>
      <c r="K10585" s="10"/>
      <c r="L10585" s="10"/>
      <c r="M10585" s="10"/>
      <c r="N10585" s="10"/>
      <c r="O10585" s="10"/>
      <c r="P10585" s="10"/>
      <c r="Q10585" s="10"/>
      <c r="R10585" s="10"/>
      <c r="S10585" s="10"/>
      <c r="T10585" s="10"/>
      <c r="U10585" s="10"/>
      <c r="V10585" s="10"/>
    </row>
    <row r="10586" spans="1:22" x14ac:dyDescent="0.2">
      <c r="A10586" s="13">
        <v>45086</v>
      </c>
      <c r="B10586" s="14">
        <v>0.84497685185185178</v>
      </c>
      <c r="C10586" s="7">
        <v>12314.18</v>
      </c>
      <c r="D10586" s="10">
        <v>12317578</v>
      </c>
      <c r="E10586" s="8">
        <v>12.218274461199476</v>
      </c>
      <c r="F10586" s="10">
        <v>0.10979999999999999</v>
      </c>
      <c r="G10586" s="7">
        <f t="shared" si="495"/>
        <v>1.1700000000000728</v>
      </c>
      <c r="H10586" s="10">
        <f t="shared" si="496"/>
        <v>1395.8281128633505</v>
      </c>
      <c r="I10586" s="10">
        <f t="shared" si="497"/>
        <v>98.536973361293761</v>
      </c>
      <c r="J10586" s="10"/>
      <c r="K10586" s="10"/>
      <c r="L10586" s="10"/>
      <c r="M10586" s="10"/>
      <c r="N10586" s="10"/>
      <c r="O10586" s="10"/>
      <c r="P10586" s="10"/>
      <c r="Q10586" s="10"/>
      <c r="R10586" s="10"/>
      <c r="S10586" s="10"/>
      <c r="T10586" s="10"/>
      <c r="U10586" s="10"/>
      <c r="V10586" s="10"/>
    </row>
    <row r="10587" spans="1:22" x14ac:dyDescent="0.2">
      <c r="A10587" s="13">
        <v>45086</v>
      </c>
      <c r="B10587" s="14">
        <v>0.84498842592592593</v>
      </c>
      <c r="C10587" s="7">
        <v>12315.33</v>
      </c>
      <c r="D10587" s="10">
        <v>12318737</v>
      </c>
      <c r="E10587" s="8">
        <v>12.218274461199476</v>
      </c>
      <c r="F10587" s="10">
        <v>0.114</v>
      </c>
      <c r="G10587" s="7">
        <f t="shared" si="495"/>
        <v>1.1499999999996362</v>
      </c>
      <c r="H10587" s="10">
        <f t="shared" si="496"/>
        <v>1395.8642381966838</v>
      </c>
      <c r="I10587" s="10">
        <f t="shared" si="497"/>
        <v>98.539523590061563</v>
      </c>
      <c r="J10587" s="10"/>
      <c r="K10587" s="10"/>
      <c r="L10587" s="10"/>
      <c r="M10587" s="10"/>
      <c r="N10587" s="10"/>
      <c r="O10587" s="10"/>
      <c r="P10587" s="10"/>
      <c r="Q10587" s="10"/>
      <c r="R10587" s="10"/>
      <c r="S10587" s="10"/>
      <c r="T10587" s="10"/>
      <c r="U10587" s="10"/>
      <c r="V10587" s="10"/>
    </row>
    <row r="10588" spans="1:22" x14ac:dyDescent="0.2">
      <c r="A10588" s="13">
        <v>45086</v>
      </c>
      <c r="B10588" s="14">
        <v>0.84500000000000008</v>
      </c>
      <c r="C10588" s="7">
        <v>12316.5</v>
      </c>
      <c r="D10588" s="10">
        <v>12319895</v>
      </c>
      <c r="E10588" s="8">
        <v>12.183846312745302</v>
      </c>
      <c r="F10588" s="10">
        <v>0.12239999999999999</v>
      </c>
      <c r="G10588" s="7">
        <f t="shared" si="495"/>
        <v>1.1700000000000728</v>
      </c>
      <c r="H10588" s="10">
        <f t="shared" si="496"/>
        <v>1395.9036999566838</v>
      </c>
      <c r="I10588" s="10">
        <f t="shared" si="497"/>
        <v>98.542309350255138</v>
      </c>
      <c r="J10588" s="10"/>
      <c r="K10588" s="10"/>
      <c r="L10588" s="10"/>
      <c r="M10588" s="10"/>
      <c r="N10588" s="10"/>
      <c r="O10588" s="10"/>
      <c r="P10588" s="10"/>
      <c r="Q10588" s="10"/>
      <c r="R10588" s="10"/>
      <c r="S10588" s="10"/>
      <c r="T10588" s="10"/>
      <c r="U10588" s="10"/>
      <c r="V10588" s="10"/>
    </row>
    <row r="10589" spans="1:22" x14ac:dyDescent="0.2">
      <c r="A10589" s="13">
        <v>45086</v>
      </c>
      <c r="B10589" s="14">
        <v>0.84502314814814816</v>
      </c>
      <c r="C10589" s="7">
        <v>12317.64</v>
      </c>
      <c r="D10589" s="10">
        <v>12321054</v>
      </c>
      <c r="E10589" s="8">
        <v>12.218274461199476</v>
      </c>
      <c r="F10589" s="10">
        <v>0.1106</v>
      </c>
      <c r="G10589" s="7">
        <f t="shared" si="495"/>
        <v>1.1399999999994179</v>
      </c>
      <c r="H10589" s="10">
        <f t="shared" si="496"/>
        <v>1395.9384431033504</v>
      </c>
      <c r="I10589" s="10">
        <f t="shared" si="497"/>
        <v>98.544762005052704</v>
      </c>
      <c r="J10589" s="10"/>
      <c r="K10589" s="10"/>
      <c r="L10589" s="10"/>
      <c r="M10589" s="10"/>
      <c r="N10589" s="10"/>
      <c r="O10589" s="10"/>
      <c r="P10589" s="10"/>
      <c r="Q10589" s="10"/>
      <c r="R10589" s="10"/>
      <c r="S10589" s="10"/>
      <c r="T10589" s="10"/>
      <c r="U10589" s="10"/>
      <c r="V10589" s="10"/>
    </row>
    <row r="10590" spans="1:22" x14ac:dyDescent="0.2">
      <c r="A10590" s="13">
        <v>45086</v>
      </c>
      <c r="B10590" s="14">
        <v>0.8450347222222222</v>
      </c>
      <c r="C10590" s="7">
        <v>12318.82</v>
      </c>
      <c r="D10590" s="10">
        <v>12322212</v>
      </c>
      <c r="E10590" s="8">
        <v>12.23204572058115</v>
      </c>
      <c r="F10590" s="10">
        <v>0.125</v>
      </c>
      <c r="G10590" s="7">
        <f t="shared" si="495"/>
        <v>1.180000000000291</v>
      </c>
      <c r="H10590" s="10">
        <f t="shared" si="496"/>
        <v>1395.979087547795</v>
      </c>
      <c r="I10590" s="10">
        <f t="shared" si="497"/>
        <v>98.547631255573307</v>
      </c>
      <c r="J10590" s="10"/>
      <c r="K10590" s="10"/>
      <c r="L10590" s="10"/>
      <c r="M10590" s="10"/>
      <c r="N10590" s="10"/>
      <c r="O10590" s="10"/>
      <c r="P10590" s="10"/>
      <c r="Q10590" s="10"/>
      <c r="R10590" s="10"/>
      <c r="S10590" s="10"/>
      <c r="T10590" s="10"/>
      <c r="U10590" s="10"/>
      <c r="V10590" s="10"/>
    </row>
    <row r="10591" spans="1:22" x14ac:dyDescent="0.2">
      <c r="A10591" s="13">
        <v>45086</v>
      </c>
      <c r="B10591" s="14">
        <v>0.84504629629629635</v>
      </c>
      <c r="C10591" s="7">
        <v>12319.96</v>
      </c>
      <c r="D10591" s="10">
        <v>12323371</v>
      </c>
      <c r="E10591" s="8">
        <v>12.266473869035323</v>
      </c>
      <c r="F10591" s="10">
        <v>0.1106</v>
      </c>
      <c r="G10591" s="7">
        <f t="shared" si="495"/>
        <v>1.1399999999994179</v>
      </c>
      <c r="H10591" s="10">
        <f t="shared" si="496"/>
        <v>1396.0138306944616</v>
      </c>
      <c r="I10591" s="10">
        <f t="shared" si="497"/>
        <v>98.550083910370873</v>
      </c>
      <c r="J10591" s="10"/>
      <c r="K10591" s="10"/>
      <c r="L10591" s="10"/>
      <c r="M10591" s="10"/>
      <c r="N10591" s="10"/>
      <c r="O10591" s="10"/>
      <c r="P10591" s="10"/>
      <c r="Q10591" s="10"/>
      <c r="R10591" s="10"/>
      <c r="S10591" s="10"/>
      <c r="T10591" s="10"/>
      <c r="U10591" s="10"/>
      <c r="V10591" s="10"/>
    </row>
    <row r="10592" spans="1:22" x14ac:dyDescent="0.2">
      <c r="A10592" s="13">
        <v>45086</v>
      </c>
      <c r="B10592" s="14">
        <v>0.84505787037037028</v>
      </c>
      <c r="C10592" s="7">
        <v>12321.13</v>
      </c>
      <c r="D10592" s="10">
        <v>12324530</v>
      </c>
      <c r="E10592" s="8">
        <v>12.252702609653655</v>
      </c>
      <c r="F10592" s="10">
        <v>9.9599999999999994E-2</v>
      </c>
      <c r="G10592" s="7">
        <f t="shared" si="495"/>
        <v>1.1700000000000728</v>
      </c>
      <c r="H10592" s="10">
        <f t="shared" si="496"/>
        <v>1396.0459417344616</v>
      </c>
      <c r="I10592" s="10">
        <f t="shared" si="497"/>
        <v>98.552350754449975</v>
      </c>
      <c r="J10592" s="10"/>
      <c r="K10592" s="10"/>
      <c r="L10592" s="10"/>
      <c r="M10592" s="10"/>
      <c r="N10592" s="10"/>
      <c r="O10592" s="10"/>
      <c r="P10592" s="10"/>
      <c r="Q10592" s="10"/>
      <c r="R10592" s="10"/>
      <c r="S10592" s="10"/>
      <c r="T10592" s="10"/>
      <c r="U10592" s="10"/>
      <c r="V10592" s="10"/>
    </row>
    <row r="10593" spans="1:22" x14ac:dyDescent="0.2">
      <c r="A10593" s="13">
        <v>45086</v>
      </c>
      <c r="B10593" s="14">
        <v>0.84506944444444443</v>
      </c>
      <c r="C10593" s="7">
        <v>12322.28</v>
      </c>
      <c r="D10593" s="10">
        <v>12325688</v>
      </c>
      <c r="E10593" s="8">
        <v>12.23204572058115</v>
      </c>
      <c r="F10593" s="10">
        <v>0.1157</v>
      </c>
      <c r="G10593" s="7">
        <f t="shared" si="495"/>
        <v>1.1500000000014552</v>
      </c>
      <c r="H10593" s="10">
        <f t="shared" si="496"/>
        <v>1396.0826057789061</v>
      </c>
      <c r="I10593" s="10">
        <f t="shared" si="497"/>
        <v>98.554939012945013</v>
      </c>
      <c r="J10593" s="10"/>
      <c r="K10593" s="10"/>
      <c r="L10593" s="10"/>
      <c r="M10593" s="10"/>
      <c r="N10593" s="10"/>
      <c r="O10593" s="10"/>
      <c r="P10593" s="10"/>
      <c r="Q10593" s="10"/>
      <c r="R10593" s="10"/>
      <c r="S10593" s="10"/>
      <c r="T10593" s="10"/>
      <c r="U10593" s="10"/>
      <c r="V10593" s="10"/>
    </row>
    <row r="10594" spans="1:22" x14ac:dyDescent="0.2">
      <c r="A10594" s="13">
        <v>45086</v>
      </c>
      <c r="B10594" s="14">
        <v>0.84508101851851858</v>
      </c>
      <c r="C10594" s="7">
        <v>12323.45</v>
      </c>
      <c r="D10594" s="10">
        <v>12326846</v>
      </c>
      <c r="E10594" s="8">
        <v>12.197617572126973</v>
      </c>
      <c r="F10594" s="10">
        <v>0.1174</v>
      </c>
      <c r="G10594" s="7">
        <f t="shared" si="495"/>
        <v>1.1700000000000728</v>
      </c>
      <c r="H10594" s="10">
        <f t="shared" si="496"/>
        <v>1396.1204555389061</v>
      </c>
      <c r="I10594" s="10">
        <f t="shared" si="497"/>
        <v>98.557610975745078</v>
      </c>
      <c r="J10594" s="10"/>
      <c r="K10594" s="10"/>
      <c r="L10594" s="10"/>
      <c r="M10594" s="10"/>
      <c r="N10594" s="10"/>
      <c r="O10594" s="10"/>
      <c r="P10594" s="10"/>
      <c r="Q10594" s="10"/>
      <c r="R10594" s="10"/>
      <c r="S10594" s="10"/>
      <c r="T10594" s="10"/>
      <c r="U10594" s="10"/>
      <c r="V10594" s="10"/>
    </row>
    <row r="10595" spans="1:22" x14ac:dyDescent="0.2">
      <c r="A10595" s="13">
        <v>45086</v>
      </c>
      <c r="B10595" s="14">
        <v>0.84510416666666666</v>
      </c>
      <c r="C10595" s="7">
        <v>12324.64</v>
      </c>
      <c r="D10595" s="10">
        <v>12328005</v>
      </c>
      <c r="E10595" s="8">
        <v>12.135646904909455</v>
      </c>
      <c r="F10595" s="10">
        <v>0.1115</v>
      </c>
      <c r="G10595" s="7">
        <f t="shared" si="495"/>
        <v>1.1899999999986903</v>
      </c>
      <c r="H10595" s="10">
        <f t="shared" si="496"/>
        <v>1396.1570176277949</v>
      </c>
      <c r="I10595" s="10">
        <f t="shared" si="497"/>
        <v>98.560192036798128</v>
      </c>
      <c r="J10595" s="10"/>
      <c r="K10595" s="10"/>
      <c r="L10595" s="10"/>
      <c r="M10595" s="10"/>
      <c r="N10595" s="10"/>
      <c r="O10595" s="10"/>
      <c r="P10595" s="10"/>
      <c r="Q10595" s="10"/>
      <c r="R10595" s="10"/>
      <c r="S10595" s="10"/>
      <c r="T10595" s="10"/>
      <c r="U10595" s="10"/>
      <c r="V10595" s="10"/>
    </row>
    <row r="10596" spans="1:22" x14ac:dyDescent="0.2">
      <c r="A10596" s="13">
        <v>45086</v>
      </c>
      <c r="B10596" s="14">
        <v>0.8451157407407407</v>
      </c>
      <c r="C10596" s="7">
        <v>12325.76</v>
      </c>
      <c r="D10596" s="10">
        <v>12329163</v>
      </c>
      <c r="E10596" s="8">
        <v>12.170075053363629</v>
      </c>
      <c r="F10596" s="10">
        <v>0.1208</v>
      </c>
      <c r="G10596" s="7">
        <f t="shared" si="495"/>
        <v>1.1200000000008004</v>
      </c>
      <c r="H10596" s="10">
        <f t="shared" si="496"/>
        <v>1396.1942991922394</v>
      </c>
      <c r="I10596" s="10">
        <f t="shared" si="497"/>
        <v>98.562823888448548</v>
      </c>
      <c r="J10596" s="10"/>
      <c r="K10596" s="10"/>
      <c r="L10596" s="10"/>
      <c r="M10596" s="10"/>
      <c r="N10596" s="10"/>
      <c r="O10596" s="10"/>
      <c r="P10596" s="10"/>
      <c r="Q10596" s="10"/>
      <c r="R10596" s="10"/>
      <c r="S10596" s="10"/>
      <c r="T10596" s="10"/>
      <c r="U10596" s="10"/>
      <c r="V10596" s="10"/>
    </row>
    <row r="10597" spans="1:22" x14ac:dyDescent="0.2">
      <c r="A10597" s="13">
        <v>45086</v>
      </c>
      <c r="B10597" s="14">
        <v>0.84512731481481485</v>
      </c>
      <c r="C10597" s="7">
        <v>12326.96</v>
      </c>
      <c r="D10597" s="10">
        <v>12330322</v>
      </c>
      <c r="E10597" s="8">
        <v>12.183846312745302</v>
      </c>
      <c r="F10597" s="10">
        <v>0.1123</v>
      </c>
      <c r="G10597" s="7">
        <f t="shared" si="495"/>
        <v>1.1999999999989086</v>
      </c>
      <c r="H10597" s="10">
        <f t="shared" si="496"/>
        <v>1396.2314330589061</v>
      </c>
      <c r="I10597" s="10">
        <f t="shared" si="497"/>
        <v>98.565445313534354</v>
      </c>
      <c r="J10597" s="10"/>
      <c r="K10597" s="10"/>
      <c r="L10597" s="10"/>
      <c r="M10597" s="10"/>
      <c r="N10597" s="10"/>
      <c r="O10597" s="10"/>
      <c r="P10597" s="10"/>
      <c r="Q10597" s="10"/>
      <c r="R10597" s="10"/>
      <c r="S10597" s="10"/>
      <c r="T10597" s="10"/>
      <c r="U10597" s="10"/>
      <c r="V10597" s="10"/>
    </row>
    <row r="10598" spans="1:22" x14ac:dyDescent="0.2">
      <c r="A10598" s="13">
        <v>45086</v>
      </c>
      <c r="B10598" s="14">
        <v>0.84513888888888899</v>
      </c>
      <c r="C10598" s="7">
        <v>12328.08</v>
      </c>
      <c r="D10598" s="10">
        <v>12331481</v>
      </c>
      <c r="E10598" s="8">
        <v>12.197617572126973</v>
      </c>
      <c r="F10598" s="10">
        <v>0.1132</v>
      </c>
      <c r="G10598" s="7">
        <f t="shared" si="495"/>
        <v>1.1200000000008004</v>
      </c>
      <c r="H10598" s="10">
        <f t="shared" si="496"/>
        <v>1396.2663690944617</v>
      </c>
      <c r="I10598" s="10">
        <f t="shared" si="497"/>
        <v>98.567911585114047</v>
      </c>
      <c r="J10598" s="10"/>
      <c r="K10598" s="10"/>
      <c r="L10598" s="10"/>
      <c r="M10598" s="10"/>
      <c r="N10598" s="10"/>
      <c r="O10598" s="10"/>
      <c r="P10598" s="10"/>
      <c r="Q10598" s="10"/>
      <c r="R10598" s="10"/>
      <c r="S10598" s="10"/>
      <c r="T10598" s="10"/>
      <c r="U10598" s="10"/>
      <c r="V10598" s="10"/>
    </row>
    <row r="10599" spans="1:22" x14ac:dyDescent="0.2">
      <c r="A10599" s="13">
        <v>45086</v>
      </c>
      <c r="B10599" s="14">
        <v>0.84515046296296292</v>
      </c>
      <c r="C10599" s="7">
        <v>12329.24</v>
      </c>
      <c r="D10599" s="10">
        <v>12332640</v>
      </c>
      <c r="E10599" s="8">
        <v>12.183846312745302</v>
      </c>
      <c r="F10599" s="10">
        <v>0.11990000000000001</v>
      </c>
      <c r="G10599" s="7">
        <f t="shared" si="495"/>
        <v>1.1599999999998545</v>
      </c>
      <c r="H10599" s="10">
        <f t="shared" si="496"/>
        <v>1396.3046944633506</v>
      </c>
      <c r="I10599" s="10">
        <f t="shared" si="497"/>
        <v>98.570617123008347</v>
      </c>
      <c r="J10599" s="10"/>
      <c r="K10599" s="10"/>
      <c r="L10599" s="10"/>
      <c r="M10599" s="10"/>
      <c r="N10599" s="10"/>
      <c r="O10599" s="10"/>
      <c r="P10599" s="10"/>
      <c r="Q10599" s="10"/>
      <c r="R10599" s="10"/>
      <c r="S10599" s="10"/>
      <c r="T10599" s="10"/>
      <c r="U10599" s="10"/>
      <c r="V10599" s="10"/>
    </row>
    <row r="10600" spans="1:22" x14ac:dyDescent="0.2">
      <c r="A10600" s="13">
        <v>45086</v>
      </c>
      <c r="B10600" s="14">
        <v>0.84516203703703707</v>
      </c>
      <c r="C10600" s="7">
        <v>12330.4</v>
      </c>
      <c r="D10600" s="10">
        <v>12333798</v>
      </c>
      <c r="E10600" s="8">
        <v>12.170075053363629</v>
      </c>
      <c r="F10600" s="10">
        <v>0.114</v>
      </c>
      <c r="G10600" s="7">
        <f t="shared" si="495"/>
        <v>1.1599999999998545</v>
      </c>
      <c r="H10600" s="10">
        <f t="shared" si="496"/>
        <v>1396.3411339300173</v>
      </c>
      <c r="I10600" s="10">
        <f t="shared" si="497"/>
        <v>98.57318952767848</v>
      </c>
      <c r="J10600" s="10"/>
      <c r="K10600" s="10"/>
      <c r="L10600" s="10"/>
      <c r="M10600" s="10"/>
      <c r="N10600" s="10"/>
      <c r="O10600" s="10"/>
      <c r="P10600" s="10"/>
      <c r="Q10600" s="10"/>
      <c r="R10600" s="10"/>
      <c r="S10600" s="10"/>
      <c r="T10600" s="10"/>
      <c r="U10600" s="10"/>
      <c r="V10600" s="10"/>
    </row>
    <row r="10601" spans="1:22" x14ac:dyDescent="0.2">
      <c r="A10601" s="13">
        <v>45086</v>
      </c>
      <c r="B10601" s="14">
        <v>0.84518518518518515</v>
      </c>
      <c r="C10601" s="7">
        <v>12331.56</v>
      </c>
      <c r="D10601" s="10">
        <v>12334956</v>
      </c>
      <c r="E10601" s="8">
        <v>12.197617572126973</v>
      </c>
      <c r="F10601" s="10">
        <v>0.1081</v>
      </c>
      <c r="G10601" s="7">
        <f t="shared" si="495"/>
        <v>1.1599999999998545</v>
      </c>
      <c r="H10601" s="10">
        <f t="shared" si="496"/>
        <v>1396.3756874944618</v>
      </c>
      <c r="I10601" s="10">
        <f t="shared" si="497"/>
        <v>98.575628799124445</v>
      </c>
      <c r="J10601" s="10"/>
      <c r="K10601" s="10"/>
      <c r="L10601" s="10"/>
      <c r="M10601" s="10"/>
      <c r="N10601" s="10"/>
      <c r="O10601" s="10"/>
      <c r="P10601" s="10"/>
      <c r="Q10601" s="10"/>
      <c r="R10601" s="10"/>
      <c r="S10601" s="10"/>
      <c r="T10601" s="10"/>
      <c r="U10601" s="10"/>
      <c r="V10601" s="10"/>
    </row>
    <row r="10602" spans="1:22" x14ac:dyDescent="0.2">
      <c r="A10602" s="13">
        <v>45086</v>
      </c>
      <c r="B10602" s="14">
        <v>0.84519675925925919</v>
      </c>
      <c r="C10602" s="7">
        <v>12332.71</v>
      </c>
      <c r="D10602" s="10">
        <v>12336115</v>
      </c>
      <c r="E10602" s="8">
        <v>12.23204572058115</v>
      </c>
      <c r="F10602" s="10">
        <v>0.1115</v>
      </c>
      <c r="G10602" s="7">
        <f t="shared" si="495"/>
        <v>1.1499999999996362</v>
      </c>
      <c r="H10602" s="10">
        <f t="shared" si="496"/>
        <v>1396.411020605573</v>
      </c>
      <c r="I10602" s="10">
        <f t="shared" si="497"/>
        <v>98.578123101822797</v>
      </c>
      <c r="J10602" s="10"/>
      <c r="K10602" s="10"/>
      <c r="L10602" s="10"/>
      <c r="M10602" s="10"/>
      <c r="N10602" s="10"/>
      <c r="O10602" s="10"/>
      <c r="P10602" s="10"/>
      <c r="Q10602" s="10"/>
      <c r="R10602" s="10"/>
      <c r="S10602" s="10"/>
      <c r="T10602" s="10"/>
      <c r="U10602" s="10"/>
      <c r="V10602" s="10"/>
    </row>
    <row r="10603" spans="1:22" x14ac:dyDescent="0.2">
      <c r="A10603" s="13">
        <v>45086</v>
      </c>
      <c r="B10603" s="14">
        <v>0.84520833333333334</v>
      </c>
      <c r="C10603" s="7">
        <v>12333.88</v>
      </c>
      <c r="D10603" s="10">
        <v>12337273</v>
      </c>
      <c r="E10603" s="8">
        <v>12.28713075810783</v>
      </c>
      <c r="F10603" s="10">
        <v>0.1132</v>
      </c>
      <c r="G10603" s="7">
        <f t="shared" si="495"/>
        <v>1.1700000000000728</v>
      </c>
      <c r="H10603" s="10">
        <f t="shared" si="496"/>
        <v>1396.4475162855729</v>
      </c>
      <c r="I10603" s="10">
        <f t="shared" si="497"/>
        <v>98.580699474812278</v>
      </c>
      <c r="J10603" s="10"/>
      <c r="K10603" s="10"/>
      <c r="L10603" s="10"/>
      <c r="M10603" s="10"/>
      <c r="N10603" s="10"/>
      <c r="O10603" s="10"/>
      <c r="P10603" s="10"/>
      <c r="Q10603" s="10"/>
      <c r="R10603" s="10"/>
      <c r="S10603" s="10"/>
      <c r="T10603" s="10"/>
      <c r="U10603" s="10"/>
      <c r="V10603" s="10"/>
    </row>
    <row r="10604" spans="1:22" x14ac:dyDescent="0.2">
      <c r="A10604" s="13">
        <v>45086</v>
      </c>
      <c r="B10604" s="14">
        <v>0.84521990740740749</v>
      </c>
      <c r="C10604" s="7">
        <v>12335.04</v>
      </c>
      <c r="D10604" s="10">
        <v>12338433</v>
      </c>
      <c r="E10604" s="8">
        <v>12.252702609653655</v>
      </c>
      <c r="F10604" s="10">
        <v>0.1182</v>
      </c>
      <c r="G10604" s="7">
        <f t="shared" si="495"/>
        <v>1.1600000000016735</v>
      </c>
      <c r="H10604" s="10">
        <f t="shared" si="496"/>
        <v>1396.4852982589064</v>
      </c>
      <c r="I10604" s="10">
        <f t="shared" si="497"/>
        <v>98.58336665228606</v>
      </c>
      <c r="J10604" s="10"/>
      <c r="K10604" s="10"/>
      <c r="L10604" s="10"/>
      <c r="M10604" s="10"/>
      <c r="N10604" s="10"/>
      <c r="O10604" s="10"/>
      <c r="P10604" s="10"/>
      <c r="Q10604" s="10"/>
      <c r="R10604" s="10"/>
      <c r="S10604" s="10"/>
      <c r="T10604" s="10"/>
      <c r="U10604" s="10"/>
      <c r="V10604" s="10"/>
    </row>
    <row r="10605" spans="1:22" x14ac:dyDescent="0.2">
      <c r="A10605" s="13">
        <v>45086</v>
      </c>
      <c r="B10605" s="14">
        <v>0.84523148148148142</v>
      </c>
      <c r="C10605" s="7">
        <v>12336.18</v>
      </c>
      <c r="D10605" s="10">
        <v>12339591</v>
      </c>
      <c r="E10605" s="8">
        <v>12.23204572058115</v>
      </c>
      <c r="F10605" s="10">
        <v>0.1132</v>
      </c>
      <c r="G10605" s="7">
        <f t="shared" si="495"/>
        <v>1.1399999999994179</v>
      </c>
      <c r="H10605" s="10">
        <f t="shared" si="496"/>
        <v>1396.5208581522397</v>
      </c>
      <c r="I10605" s="10">
        <f t="shared" si="497"/>
        <v>98.585876964429687</v>
      </c>
      <c r="J10605" s="10"/>
      <c r="K10605" s="10"/>
      <c r="L10605" s="10"/>
      <c r="M10605" s="10"/>
      <c r="N10605" s="10"/>
      <c r="O10605" s="10"/>
      <c r="P10605" s="10"/>
      <c r="Q10605" s="10"/>
      <c r="R10605" s="10"/>
      <c r="S10605" s="10"/>
      <c r="T10605" s="10"/>
      <c r="U10605" s="10"/>
      <c r="V10605" s="10"/>
    </row>
    <row r="10606" spans="1:22" x14ac:dyDescent="0.2">
      <c r="A10606" s="13">
        <v>45086</v>
      </c>
      <c r="B10606" s="14">
        <v>0.84524305555555557</v>
      </c>
      <c r="C10606" s="7">
        <v>12337.36</v>
      </c>
      <c r="D10606" s="10">
        <v>12340749</v>
      </c>
      <c r="E10606" s="8">
        <v>12.218274461199476</v>
      </c>
      <c r="F10606" s="10">
        <v>0.1241</v>
      </c>
      <c r="G10606" s="7">
        <f t="shared" si="495"/>
        <v>1.180000000000291</v>
      </c>
      <c r="H10606" s="10">
        <f t="shared" si="496"/>
        <v>1396.5612099566843</v>
      </c>
      <c r="I10606" s="10">
        <f t="shared" si="497"/>
        <v>98.588725556346546</v>
      </c>
      <c r="J10606" s="10"/>
      <c r="K10606" s="10"/>
      <c r="L10606" s="10"/>
      <c r="M10606" s="10"/>
      <c r="N10606" s="10"/>
      <c r="O10606" s="10"/>
      <c r="P10606" s="10"/>
      <c r="Q10606" s="10"/>
      <c r="R10606" s="10"/>
      <c r="S10606" s="10"/>
      <c r="T10606" s="10"/>
      <c r="U10606" s="10"/>
      <c r="V10606" s="10"/>
    </row>
    <row r="10607" spans="1:22" x14ac:dyDescent="0.2">
      <c r="A10607" s="13">
        <v>45086</v>
      </c>
      <c r="B10607" s="14">
        <v>0.84525462962962961</v>
      </c>
      <c r="C10607" s="7">
        <v>12338.5</v>
      </c>
      <c r="D10607" s="10">
        <v>12341908</v>
      </c>
      <c r="E10607" s="8">
        <v>12.135646904909455</v>
      </c>
      <c r="F10607" s="10">
        <v>0.1182</v>
      </c>
      <c r="G10607" s="7">
        <f t="shared" si="495"/>
        <v>1.1399999999994179</v>
      </c>
      <c r="H10607" s="10">
        <f t="shared" si="496"/>
        <v>1396.5983405166842</v>
      </c>
      <c r="I10607" s="10">
        <f t="shared" si="497"/>
        <v>98.591346748001797</v>
      </c>
      <c r="J10607" s="10"/>
      <c r="K10607" s="10"/>
      <c r="L10607" s="10"/>
      <c r="M10607" s="10"/>
      <c r="N10607" s="10"/>
      <c r="O10607" s="10"/>
      <c r="P10607" s="10"/>
      <c r="Q10607" s="10"/>
      <c r="R10607" s="10"/>
      <c r="S10607" s="10"/>
      <c r="T10607" s="10"/>
      <c r="U10607" s="10"/>
      <c r="V10607" s="10"/>
    </row>
    <row r="10608" spans="1:22" x14ac:dyDescent="0.2">
      <c r="A10608" s="13">
        <v>45086</v>
      </c>
      <c r="B10608" s="14">
        <v>0.84527777777777768</v>
      </c>
      <c r="C10608" s="7">
        <v>12339.69</v>
      </c>
      <c r="D10608" s="10">
        <v>12343066</v>
      </c>
      <c r="E10608" s="8">
        <v>12.170075053363629</v>
      </c>
      <c r="F10608" s="10">
        <v>0.1106</v>
      </c>
      <c r="G10608" s="7">
        <f t="shared" si="495"/>
        <v>1.1900000000005093</v>
      </c>
      <c r="H10608" s="10">
        <f t="shared" si="496"/>
        <v>1396.634607485573</v>
      </c>
      <c r="I10608" s="10">
        <f t="shared" si="497"/>
        <v>98.593906975378189</v>
      </c>
      <c r="J10608" s="10"/>
      <c r="K10608" s="10"/>
      <c r="L10608" s="10"/>
      <c r="M10608" s="10"/>
      <c r="N10608" s="10"/>
      <c r="O10608" s="10"/>
      <c r="P10608" s="10"/>
      <c r="Q10608" s="10"/>
      <c r="R10608" s="10"/>
      <c r="S10608" s="10"/>
      <c r="T10608" s="10"/>
      <c r="U10608" s="10"/>
      <c r="V10608" s="10"/>
    </row>
    <row r="10609" spans="1:22" x14ac:dyDescent="0.2">
      <c r="A10609" s="13">
        <v>45086</v>
      </c>
      <c r="B10609" s="14">
        <v>0.84528935185185183</v>
      </c>
      <c r="C10609" s="7">
        <v>12340.82</v>
      </c>
      <c r="D10609" s="10">
        <v>12344224</v>
      </c>
      <c r="E10609" s="8">
        <v>12.183846312745302</v>
      </c>
      <c r="F10609" s="10">
        <v>0.1208</v>
      </c>
      <c r="G10609" s="7">
        <f t="shared" si="495"/>
        <v>1.1299999999991996</v>
      </c>
      <c r="H10609" s="10">
        <f t="shared" si="496"/>
        <v>1396.6722219211285</v>
      </c>
      <c r="I10609" s="10">
        <f t="shared" si="497"/>
        <v>98.596562325704056</v>
      </c>
      <c r="J10609" s="10"/>
      <c r="K10609" s="10"/>
      <c r="L10609" s="10"/>
      <c r="M10609" s="10"/>
      <c r="N10609" s="10"/>
      <c r="O10609" s="10"/>
      <c r="P10609" s="10"/>
      <c r="Q10609" s="10"/>
      <c r="R10609" s="10"/>
      <c r="S10609" s="10"/>
      <c r="T10609" s="10"/>
      <c r="U10609" s="10"/>
      <c r="V10609" s="10"/>
    </row>
    <row r="10610" spans="1:22" x14ac:dyDescent="0.2">
      <c r="A10610" s="13">
        <v>45086</v>
      </c>
      <c r="B10610" s="14">
        <v>0.84530092592592598</v>
      </c>
      <c r="C10610" s="7">
        <v>12342</v>
      </c>
      <c r="D10610" s="10">
        <v>12345383</v>
      </c>
      <c r="E10610" s="8">
        <v>12.197617572126973</v>
      </c>
      <c r="F10610" s="10">
        <v>0.1275</v>
      </c>
      <c r="G10610" s="7">
        <f t="shared" si="495"/>
        <v>1.180000000000291</v>
      </c>
      <c r="H10610" s="10">
        <f t="shared" si="496"/>
        <v>1396.7136792544618</v>
      </c>
      <c r="I10610" s="10">
        <f t="shared" si="497"/>
        <v>98.599488961235053</v>
      </c>
      <c r="J10610" s="10"/>
      <c r="K10610" s="10"/>
      <c r="L10610" s="10"/>
      <c r="M10610" s="10"/>
      <c r="N10610" s="10"/>
      <c r="O10610" s="10"/>
      <c r="P10610" s="10"/>
      <c r="Q10610" s="10"/>
      <c r="R10610" s="10"/>
      <c r="S10610" s="10"/>
      <c r="T10610" s="10"/>
      <c r="U10610" s="10"/>
      <c r="V10610" s="10"/>
    </row>
    <row r="10611" spans="1:22" x14ac:dyDescent="0.2">
      <c r="A10611" s="13">
        <v>45086</v>
      </c>
      <c r="B10611" s="14">
        <v>0.84531250000000002</v>
      </c>
      <c r="C10611" s="7">
        <v>12343.14</v>
      </c>
      <c r="D10611" s="10">
        <v>12346542</v>
      </c>
      <c r="E10611" s="8">
        <v>12.170075053363629</v>
      </c>
      <c r="F10611" s="10">
        <v>0.10050000000000001</v>
      </c>
      <c r="G10611" s="7">
        <f t="shared" si="495"/>
        <v>1.1399999999994179</v>
      </c>
      <c r="H10611" s="10">
        <f t="shared" si="496"/>
        <v>1396.7452496544618</v>
      </c>
      <c r="I10611" s="10">
        <f t="shared" si="497"/>
        <v>98.601717639419093</v>
      </c>
      <c r="J10611" s="10"/>
      <c r="K10611" s="10"/>
      <c r="L10611" s="10"/>
      <c r="M10611" s="10"/>
      <c r="N10611" s="10"/>
      <c r="O10611" s="10"/>
      <c r="P10611" s="10"/>
      <c r="Q10611" s="10"/>
      <c r="R10611" s="10"/>
      <c r="S10611" s="10"/>
      <c r="T10611" s="10"/>
      <c r="U10611" s="10"/>
      <c r="V10611" s="10"/>
    </row>
    <row r="10612" spans="1:22" x14ac:dyDescent="0.2">
      <c r="A10612" s="13">
        <v>45086</v>
      </c>
      <c r="B10612" s="14">
        <v>0.84532407407407406</v>
      </c>
      <c r="C10612" s="7">
        <v>12344.3</v>
      </c>
      <c r="D10612" s="10">
        <v>12347701</v>
      </c>
      <c r="E10612" s="8">
        <v>12.170075053363629</v>
      </c>
      <c r="F10612" s="10">
        <v>9.4600000000000004E-2</v>
      </c>
      <c r="G10612" s="7">
        <f t="shared" si="495"/>
        <v>1.1599999999998545</v>
      </c>
      <c r="H10612" s="10">
        <f t="shared" si="496"/>
        <v>1396.7754880189061</v>
      </c>
      <c r="I10612" s="10">
        <f t="shared" si="497"/>
        <v>98.603852283996233</v>
      </c>
      <c r="J10612" s="10"/>
      <c r="K10612" s="10"/>
      <c r="L10612" s="10"/>
      <c r="M10612" s="10"/>
      <c r="N10612" s="10"/>
      <c r="O10612" s="10"/>
      <c r="P10612" s="10"/>
      <c r="Q10612" s="10"/>
      <c r="R10612" s="10"/>
      <c r="S10612" s="10"/>
      <c r="T10612" s="10"/>
      <c r="U10612" s="10"/>
      <c r="V10612" s="10"/>
    </row>
    <row r="10613" spans="1:22" x14ac:dyDescent="0.2">
      <c r="A10613" s="13">
        <v>45086</v>
      </c>
      <c r="B10613" s="14">
        <v>0.8453356481481481</v>
      </c>
      <c r="C10613" s="7">
        <v>12345.46</v>
      </c>
      <c r="D10613" s="10">
        <v>12348859</v>
      </c>
      <c r="E10613" s="8">
        <v>12.183846312745302</v>
      </c>
      <c r="F10613" s="10">
        <v>0.11650000000000001</v>
      </c>
      <c r="G10613" s="7">
        <f t="shared" si="495"/>
        <v>1.1599999999998545</v>
      </c>
      <c r="H10613" s="10">
        <f t="shared" si="496"/>
        <v>1396.8127265966839</v>
      </c>
      <c r="I10613" s="10">
        <f t="shared" si="497"/>
        <v>98.606481101049482</v>
      </c>
      <c r="J10613" s="10"/>
      <c r="K10613" s="10"/>
      <c r="L10613" s="10"/>
      <c r="M10613" s="10"/>
      <c r="N10613" s="10"/>
      <c r="O10613" s="10"/>
      <c r="P10613" s="10"/>
      <c r="Q10613" s="10"/>
      <c r="R10613" s="10"/>
      <c r="S10613" s="10"/>
      <c r="T10613" s="10"/>
      <c r="U10613" s="10"/>
      <c r="V10613" s="10"/>
    </row>
    <row r="10614" spans="1:22" x14ac:dyDescent="0.2">
      <c r="A10614" s="13">
        <v>45086</v>
      </c>
      <c r="B10614" s="14">
        <v>0.8453587962962964</v>
      </c>
      <c r="C10614" s="7">
        <v>12346.62</v>
      </c>
      <c r="D10614" s="10">
        <v>12350017</v>
      </c>
      <c r="E10614" s="8">
        <v>12.197617572126973</v>
      </c>
      <c r="F10614" s="10">
        <v>0.10299999999999999</v>
      </c>
      <c r="G10614" s="7">
        <f t="shared" si="495"/>
        <v>1.1600000000016735</v>
      </c>
      <c r="H10614" s="10">
        <f t="shared" si="496"/>
        <v>1396.8456499744618</v>
      </c>
      <c r="I10614" s="10">
        <f t="shared" si="497"/>
        <v>98.608805291233921</v>
      </c>
      <c r="J10614" s="10"/>
      <c r="K10614" s="10"/>
      <c r="L10614" s="10"/>
      <c r="M10614" s="10"/>
      <c r="N10614" s="10"/>
      <c r="O10614" s="10"/>
      <c r="P10614" s="10"/>
      <c r="Q10614" s="10"/>
      <c r="R10614" s="10"/>
      <c r="S10614" s="10"/>
      <c r="T10614" s="10"/>
      <c r="U10614" s="10"/>
      <c r="V10614" s="10"/>
    </row>
    <row r="10615" spans="1:22" x14ac:dyDescent="0.2">
      <c r="A10615" s="13">
        <v>45086</v>
      </c>
      <c r="B10615" s="14">
        <v>0.84537037037037033</v>
      </c>
      <c r="C10615" s="7">
        <v>12347.79</v>
      </c>
      <c r="D10615" s="10">
        <v>12351176</v>
      </c>
      <c r="E10615" s="8">
        <v>12.252702609653655</v>
      </c>
      <c r="F10615" s="10">
        <v>0.1241</v>
      </c>
      <c r="G10615" s="7">
        <f t="shared" si="495"/>
        <v>1.1700000000000728</v>
      </c>
      <c r="H10615" s="10">
        <f t="shared" si="496"/>
        <v>1396.8856598144619</v>
      </c>
      <c r="I10615" s="10">
        <f t="shared" si="497"/>
        <v>98.611629742541311</v>
      </c>
      <c r="J10615" s="10"/>
      <c r="K10615" s="10"/>
      <c r="L10615" s="10"/>
      <c r="M10615" s="10"/>
      <c r="N10615" s="10"/>
      <c r="O10615" s="10"/>
      <c r="P10615" s="10"/>
      <c r="Q10615" s="10"/>
      <c r="R10615" s="10"/>
      <c r="S10615" s="10"/>
      <c r="T10615" s="10"/>
      <c r="U10615" s="10"/>
      <c r="V10615" s="10"/>
    </row>
    <row r="10616" spans="1:22" x14ac:dyDescent="0.2">
      <c r="A10616" s="13">
        <v>45086</v>
      </c>
      <c r="B10616" s="14">
        <v>0.84538194444444448</v>
      </c>
      <c r="C10616" s="7">
        <v>12348.94</v>
      </c>
      <c r="D10616" s="10">
        <v>12352334</v>
      </c>
      <c r="E10616" s="8">
        <v>12.266473869035323</v>
      </c>
      <c r="F10616" s="10">
        <v>0.1182</v>
      </c>
      <c r="G10616" s="7">
        <f t="shared" si="495"/>
        <v>1.1499999999996362</v>
      </c>
      <c r="H10616" s="10">
        <f t="shared" si="496"/>
        <v>1396.9231160811285</v>
      </c>
      <c r="I10616" s="10">
        <f t="shared" si="497"/>
        <v>98.614273927105813</v>
      </c>
      <c r="J10616" s="10"/>
      <c r="K10616" s="10"/>
      <c r="L10616" s="10"/>
      <c r="M10616" s="10"/>
      <c r="N10616" s="10"/>
      <c r="O10616" s="10"/>
      <c r="P10616" s="10"/>
      <c r="Q10616" s="10"/>
      <c r="R10616" s="10"/>
      <c r="S10616" s="10"/>
      <c r="T10616" s="10"/>
      <c r="U10616" s="10"/>
      <c r="V10616" s="10"/>
    </row>
    <row r="10617" spans="1:22" x14ac:dyDescent="0.2">
      <c r="A10617" s="13">
        <v>45086</v>
      </c>
      <c r="B10617" s="14">
        <v>0.84539351851851852</v>
      </c>
      <c r="C10617" s="7">
        <v>12350.09</v>
      </c>
      <c r="D10617" s="10">
        <v>12353494</v>
      </c>
      <c r="E10617" s="8">
        <v>12.23204572058115</v>
      </c>
      <c r="F10617" s="10">
        <v>0.1081</v>
      </c>
      <c r="G10617" s="7">
        <f t="shared" si="495"/>
        <v>1.1499999999996362</v>
      </c>
      <c r="H10617" s="10">
        <f t="shared" si="496"/>
        <v>1396.9573717700173</v>
      </c>
      <c r="I10617" s="10">
        <f t="shared" si="497"/>
        <v>98.616692170349666</v>
      </c>
      <c r="J10617" s="10"/>
      <c r="K10617" s="10"/>
      <c r="L10617" s="10"/>
      <c r="M10617" s="10"/>
      <c r="N10617" s="10"/>
      <c r="O10617" s="10"/>
      <c r="P10617" s="10"/>
      <c r="Q10617" s="10"/>
      <c r="R10617" s="10"/>
      <c r="S10617" s="10"/>
      <c r="T10617" s="10"/>
      <c r="U10617" s="10"/>
      <c r="V10617" s="10"/>
    </row>
    <row r="10618" spans="1:22" x14ac:dyDescent="0.2">
      <c r="A10618" s="13">
        <v>45086</v>
      </c>
      <c r="B10618" s="14">
        <v>0.84540509259259267</v>
      </c>
      <c r="C10618" s="7">
        <v>12351.25</v>
      </c>
      <c r="D10618" s="10">
        <v>12354652</v>
      </c>
      <c r="E10618" s="8">
        <v>12.183846312745302</v>
      </c>
      <c r="F10618" s="10">
        <v>0.10299999999999999</v>
      </c>
      <c r="G10618" s="7">
        <f t="shared" si="495"/>
        <v>1.1599999999998545</v>
      </c>
      <c r="H10618" s="10">
        <f t="shared" si="496"/>
        <v>1396.990295147795</v>
      </c>
      <c r="I10618" s="10">
        <f t="shared" si="497"/>
        <v>98.61901636053409</v>
      </c>
      <c r="J10618" s="10"/>
      <c r="K10618" s="10"/>
      <c r="L10618" s="10"/>
      <c r="M10618" s="10"/>
      <c r="N10618" s="10"/>
      <c r="O10618" s="10"/>
      <c r="P10618" s="10"/>
      <c r="Q10618" s="10"/>
      <c r="R10618" s="10"/>
      <c r="S10618" s="10"/>
      <c r="T10618" s="10"/>
      <c r="U10618" s="10"/>
      <c r="V10618" s="10"/>
    </row>
    <row r="10619" spans="1:22" x14ac:dyDescent="0.2">
      <c r="A10619" s="13">
        <v>45086</v>
      </c>
      <c r="B10619" s="14">
        <v>0.84541666666666659</v>
      </c>
      <c r="C10619" s="7">
        <v>12352.4</v>
      </c>
      <c r="D10619" s="10">
        <v>12355810</v>
      </c>
      <c r="E10619" s="8">
        <v>12.114990015836948</v>
      </c>
      <c r="F10619" s="10">
        <v>0.13170000000000001</v>
      </c>
      <c r="G10619" s="7">
        <f t="shared" si="495"/>
        <v>1.1499999999996362</v>
      </c>
      <c r="H10619" s="10">
        <f t="shared" si="496"/>
        <v>1397.0320294144617</v>
      </c>
      <c r="I10619" s="10">
        <f t="shared" si="497"/>
        <v>98.621962545873728</v>
      </c>
      <c r="J10619" s="10"/>
      <c r="K10619" s="10"/>
      <c r="L10619" s="10"/>
      <c r="M10619" s="10"/>
      <c r="N10619" s="10"/>
      <c r="O10619" s="10"/>
      <c r="P10619" s="10"/>
      <c r="Q10619" s="10"/>
      <c r="R10619" s="10"/>
      <c r="S10619" s="10"/>
      <c r="T10619" s="10"/>
      <c r="U10619" s="10"/>
      <c r="V10619" s="10"/>
    </row>
    <row r="10620" spans="1:22" x14ac:dyDescent="0.2">
      <c r="A10620" s="13">
        <v>45086</v>
      </c>
      <c r="B10620" s="14">
        <v>0.84543981481481489</v>
      </c>
      <c r="C10620" s="7">
        <v>12353.56</v>
      </c>
      <c r="D10620" s="10">
        <v>12356969</v>
      </c>
      <c r="E10620" s="8">
        <v>12.170075053363629</v>
      </c>
      <c r="F10620" s="10">
        <v>0.114</v>
      </c>
      <c r="G10620" s="7">
        <f t="shared" si="495"/>
        <v>1.1599999999998545</v>
      </c>
      <c r="H10620" s="10">
        <f t="shared" si="496"/>
        <v>1397.0684688811284</v>
      </c>
      <c r="I10620" s="10">
        <f t="shared" si="497"/>
        <v>98.624534950543861</v>
      </c>
      <c r="J10620" s="10"/>
      <c r="K10620" s="10"/>
      <c r="L10620" s="10"/>
      <c r="M10620" s="10"/>
      <c r="N10620" s="10"/>
      <c r="O10620" s="10"/>
      <c r="P10620" s="10"/>
      <c r="Q10620" s="10"/>
      <c r="R10620" s="10"/>
      <c r="S10620" s="10"/>
      <c r="T10620" s="10"/>
      <c r="U10620" s="10"/>
      <c r="V10620" s="10"/>
    </row>
    <row r="10621" spans="1:22" x14ac:dyDescent="0.2">
      <c r="A10621" s="13">
        <v>45086</v>
      </c>
      <c r="B10621" s="14">
        <v>0.84545138888888882</v>
      </c>
      <c r="C10621" s="7">
        <v>12354.73</v>
      </c>
      <c r="D10621" s="10">
        <v>12358127</v>
      </c>
      <c r="E10621" s="8">
        <v>12.170075053363629</v>
      </c>
      <c r="F10621" s="10">
        <v>0.10390000000000001</v>
      </c>
      <c r="G10621" s="7">
        <f t="shared" si="495"/>
        <v>1.1700000000000728</v>
      </c>
      <c r="H10621" s="10">
        <f t="shared" si="496"/>
        <v>1397.1019662411284</v>
      </c>
      <c r="I10621" s="10">
        <f t="shared" si="497"/>
        <v>98.626899660381397</v>
      </c>
      <c r="J10621" s="10"/>
      <c r="K10621" s="10"/>
      <c r="L10621" s="10"/>
      <c r="M10621" s="10"/>
      <c r="N10621" s="10"/>
      <c r="O10621" s="10"/>
      <c r="P10621" s="10"/>
      <c r="Q10621" s="10"/>
      <c r="R10621" s="10"/>
      <c r="S10621" s="10"/>
      <c r="T10621" s="10"/>
      <c r="U10621" s="10"/>
      <c r="V10621" s="10"/>
    </row>
    <row r="10622" spans="1:22" x14ac:dyDescent="0.2">
      <c r="A10622" s="13">
        <v>45086</v>
      </c>
      <c r="B10622" s="14">
        <v>0.84546296296296297</v>
      </c>
      <c r="C10622" s="7">
        <v>12355.87</v>
      </c>
      <c r="D10622" s="10">
        <v>12359286</v>
      </c>
      <c r="E10622" s="8">
        <v>12.183846312745302</v>
      </c>
      <c r="F10622" s="10">
        <v>0.1182</v>
      </c>
      <c r="G10622" s="7">
        <f t="shared" si="495"/>
        <v>1.1400000000012369</v>
      </c>
      <c r="H10622" s="10">
        <f t="shared" si="496"/>
        <v>1397.1390968011285</v>
      </c>
      <c r="I10622" s="10">
        <f t="shared" si="497"/>
        <v>98.629520852036663</v>
      </c>
      <c r="J10622" s="10"/>
      <c r="K10622" s="10"/>
      <c r="L10622" s="10"/>
      <c r="M10622" s="10"/>
      <c r="N10622" s="10"/>
      <c r="O10622" s="10"/>
      <c r="P10622" s="10"/>
      <c r="Q10622" s="10"/>
      <c r="R10622" s="10"/>
      <c r="S10622" s="10"/>
      <c r="T10622" s="10"/>
      <c r="U10622" s="10"/>
      <c r="V10622" s="10"/>
    </row>
    <row r="10623" spans="1:22" x14ac:dyDescent="0.2">
      <c r="A10623" s="13">
        <v>45086</v>
      </c>
      <c r="B10623" s="14">
        <v>0.84547453703703701</v>
      </c>
      <c r="C10623" s="7">
        <v>12357.04</v>
      </c>
      <c r="D10623" s="10">
        <v>12360444</v>
      </c>
      <c r="E10623" s="8">
        <v>12.170075053363629</v>
      </c>
      <c r="F10623" s="10">
        <v>0.12670000000000001</v>
      </c>
      <c r="G10623" s="7">
        <f t="shared" si="495"/>
        <v>1.1700000000000728</v>
      </c>
      <c r="H10623" s="10">
        <f t="shared" si="496"/>
        <v>1397.1799448811284</v>
      </c>
      <c r="I10623" s="10">
        <f t="shared" si="497"/>
        <v>98.632404477988686</v>
      </c>
      <c r="J10623" s="10"/>
      <c r="K10623" s="10"/>
      <c r="L10623" s="10"/>
      <c r="M10623" s="10"/>
      <c r="N10623" s="10"/>
      <c r="O10623" s="10"/>
      <c r="P10623" s="10"/>
      <c r="Q10623" s="10"/>
      <c r="R10623" s="10"/>
      <c r="S10623" s="10"/>
      <c r="T10623" s="10"/>
      <c r="U10623" s="10"/>
      <c r="V10623" s="10"/>
    </row>
    <row r="10624" spans="1:22" x14ac:dyDescent="0.2">
      <c r="A10624" s="13">
        <v>45086</v>
      </c>
      <c r="B10624" s="14">
        <v>0.84548611111111116</v>
      </c>
      <c r="C10624" s="7">
        <v>12358.19</v>
      </c>
      <c r="D10624" s="10">
        <v>12361603</v>
      </c>
      <c r="E10624" s="8">
        <v>12.170075053363629</v>
      </c>
      <c r="F10624" s="10">
        <v>0.114</v>
      </c>
      <c r="G10624" s="7">
        <f t="shared" si="495"/>
        <v>1.1499999999996362</v>
      </c>
      <c r="H10624" s="10">
        <f t="shared" si="496"/>
        <v>1397.2160702144618</v>
      </c>
      <c r="I10624" s="10">
        <f t="shared" si="497"/>
        <v>98.634954706756488</v>
      </c>
      <c r="J10624" s="10"/>
      <c r="K10624" s="10"/>
      <c r="L10624" s="10"/>
      <c r="M10624" s="10"/>
      <c r="N10624" s="10"/>
      <c r="O10624" s="10"/>
      <c r="P10624" s="10"/>
      <c r="Q10624" s="10"/>
      <c r="R10624" s="10"/>
      <c r="S10624" s="10"/>
      <c r="T10624" s="10"/>
      <c r="U10624" s="10"/>
      <c r="V10624" s="10"/>
    </row>
    <row r="10625" spans="1:22" x14ac:dyDescent="0.2">
      <c r="A10625" s="13">
        <v>45086</v>
      </c>
      <c r="B10625" s="14">
        <v>0.84549768518518509</v>
      </c>
      <c r="C10625" s="7">
        <v>12359.36</v>
      </c>
      <c r="D10625" s="10">
        <v>12362762</v>
      </c>
      <c r="E10625" s="8">
        <v>12.218274461199476</v>
      </c>
      <c r="F10625" s="10">
        <v>0.1191</v>
      </c>
      <c r="G10625" s="7">
        <f t="shared" si="495"/>
        <v>1.1700000000000728</v>
      </c>
      <c r="H10625" s="10">
        <f t="shared" si="496"/>
        <v>1397.2544680544618</v>
      </c>
      <c r="I10625" s="10">
        <f t="shared" si="497"/>
        <v>98.637665360670354</v>
      </c>
      <c r="J10625" s="10"/>
      <c r="K10625" s="10"/>
      <c r="L10625" s="10"/>
      <c r="M10625" s="10"/>
      <c r="N10625" s="10"/>
      <c r="O10625" s="10"/>
      <c r="P10625" s="10"/>
      <c r="Q10625" s="10"/>
      <c r="R10625" s="10"/>
      <c r="S10625" s="10"/>
      <c r="T10625" s="10"/>
      <c r="U10625" s="10"/>
      <c r="V10625" s="10"/>
    </row>
    <row r="10626" spans="1:22" x14ac:dyDescent="0.2">
      <c r="A10626" s="13">
        <v>45086</v>
      </c>
      <c r="B10626" s="14">
        <v>0.84552083333333339</v>
      </c>
      <c r="C10626" s="7">
        <v>12360.51</v>
      </c>
      <c r="D10626" s="10">
        <v>12363920</v>
      </c>
      <c r="E10626" s="8">
        <v>12.197617572126973</v>
      </c>
      <c r="F10626" s="10">
        <v>0.1148</v>
      </c>
      <c r="G10626" s="7">
        <f t="shared" si="495"/>
        <v>1.1499999999996362</v>
      </c>
      <c r="H10626" s="10">
        <f t="shared" si="496"/>
        <v>1397.2908468989062</v>
      </c>
      <c r="I10626" s="10">
        <f t="shared" si="497"/>
        <v>98.640233485780399</v>
      </c>
      <c r="J10626" s="10"/>
      <c r="K10626" s="10"/>
      <c r="L10626" s="10"/>
      <c r="M10626" s="10"/>
      <c r="N10626" s="10"/>
      <c r="O10626" s="10"/>
      <c r="P10626" s="10"/>
      <c r="Q10626" s="10"/>
      <c r="R10626" s="10"/>
      <c r="S10626" s="10"/>
      <c r="T10626" s="10"/>
      <c r="U10626" s="10"/>
      <c r="V10626" s="10"/>
    </row>
    <row r="10627" spans="1:22" x14ac:dyDescent="0.2">
      <c r="A10627" s="13">
        <v>45086</v>
      </c>
      <c r="B10627" s="14">
        <v>0.84553240740740743</v>
      </c>
      <c r="C10627" s="7">
        <v>12361.68</v>
      </c>
      <c r="D10627" s="10">
        <v>12365079</v>
      </c>
      <c r="E10627" s="8">
        <v>12.218274461199476</v>
      </c>
      <c r="F10627" s="10">
        <v>0.1182</v>
      </c>
      <c r="G10627" s="7">
        <f t="shared" si="495"/>
        <v>1.1700000000000728</v>
      </c>
      <c r="H10627" s="10">
        <f t="shared" si="496"/>
        <v>1397.3289545789062</v>
      </c>
      <c r="I10627" s="10">
        <f t="shared" si="497"/>
        <v>98.642923656163404</v>
      </c>
      <c r="J10627" s="10"/>
      <c r="K10627" s="10"/>
      <c r="L10627" s="10"/>
      <c r="M10627" s="10"/>
      <c r="N10627" s="10"/>
      <c r="O10627" s="10"/>
      <c r="P10627" s="10"/>
      <c r="Q10627" s="10"/>
      <c r="R10627" s="10"/>
      <c r="S10627" s="10"/>
      <c r="T10627" s="10"/>
      <c r="U10627" s="10"/>
      <c r="V10627" s="10"/>
    </row>
    <row r="10628" spans="1:22" x14ac:dyDescent="0.2">
      <c r="A10628" s="13">
        <v>45086</v>
      </c>
      <c r="B10628" s="14">
        <v>0.84554398148148147</v>
      </c>
      <c r="C10628" s="7">
        <v>12362.82</v>
      </c>
      <c r="D10628" s="10">
        <v>12366237</v>
      </c>
      <c r="E10628" s="8">
        <v>12.266473869035323</v>
      </c>
      <c r="F10628" s="10">
        <v>0.1089</v>
      </c>
      <c r="G10628" s="7">
        <f t="shared" ref="G10628:G10691" si="498">C10628-C10627</f>
        <v>1.1399999999994179</v>
      </c>
      <c r="H10628" s="10">
        <f t="shared" ref="H10628:H10691" si="499">H10627+((F10628*1000)*(G10628/3600)*0.992)</f>
        <v>1397.3631636989062</v>
      </c>
      <c r="I10628" s="10">
        <f t="shared" ref="I10628:I10691" si="500">(H10628/MAX(H:H))*100</f>
        <v>98.645338611927016</v>
      </c>
      <c r="J10628" s="10"/>
      <c r="K10628" s="10"/>
      <c r="L10628" s="10"/>
      <c r="M10628" s="10"/>
      <c r="N10628" s="10"/>
      <c r="O10628" s="10"/>
      <c r="P10628" s="10"/>
      <c r="Q10628" s="10"/>
      <c r="R10628" s="10"/>
      <c r="S10628" s="10"/>
      <c r="T10628" s="10"/>
      <c r="U10628" s="10"/>
      <c r="V10628" s="10"/>
    </row>
    <row r="10629" spans="1:22" x14ac:dyDescent="0.2">
      <c r="A10629" s="13">
        <v>45086</v>
      </c>
      <c r="B10629" s="14">
        <v>0.8455555555555555</v>
      </c>
      <c r="C10629" s="7">
        <v>12364</v>
      </c>
      <c r="D10629" s="10">
        <v>12367395</v>
      </c>
      <c r="E10629" s="8">
        <v>12.252702609653655</v>
      </c>
      <c r="F10629" s="10">
        <v>0.1148</v>
      </c>
      <c r="G10629" s="7">
        <f t="shared" si="498"/>
        <v>1.180000000000291</v>
      </c>
      <c r="H10629" s="10">
        <f t="shared" si="499"/>
        <v>1397.4004915566841</v>
      </c>
      <c r="I10629" s="10">
        <f t="shared" si="500"/>
        <v>98.647973731605148</v>
      </c>
      <c r="J10629" s="10"/>
      <c r="K10629" s="10"/>
      <c r="L10629" s="10"/>
      <c r="M10629" s="10"/>
      <c r="N10629" s="10"/>
      <c r="O10629" s="10"/>
      <c r="P10629" s="10"/>
      <c r="Q10629" s="10"/>
      <c r="R10629" s="10"/>
      <c r="S10629" s="10"/>
      <c r="T10629" s="10"/>
      <c r="U10629" s="10"/>
      <c r="V10629" s="10"/>
    </row>
    <row r="10630" spans="1:22" x14ac:dyDescent="0.2">
      <c r="A10630" s="13">
        <v>45086</v>
      </c>
      <c r="B10630" s="14">
        <v>0.84556712962962965</v>
      </c>
      <c r="C10630" s="7">
        <v>12365.14</v>
      </c>
      <c r="D10630" s="10">
        <v>12368555</v>
      </c>
      <c r="E10630" s="8">
        <v>12.252702609653655</v>
      </c>
      <c r="F10630" s="10">
        <v>0.1055</v>
      </c>
      <c r="G10630" s="7">
        <f t="shared" si="498"/>
        <v>1.1399999999994179</v>
      </c>
      <c r="H10630" s="10">
        <f t="shared" si="499"/>
        <v>1397.4336326233508</v>
      </c>
      <c r="I10630" s="10">
        <f t="shared" si="500"/>
        <v>98.650313289300826</v>
      </c>
      <c r="J10630" s="10"/>
      <c r="K10630" s="10"/>
      <c r="L10630" s="10"/>
      <c r="M10630" s="10"/>
      <c r="N10630" s="10"/>
      <c r="O10630" s="10"/>
      <c r="P10630" s="10"/>
      <c r="Q10630" s="10"/>
      <c r="R10630" s="10"/>
      <c r="S10630" s="10"/>
      <c r="T10630" s="10"/>
      <c r="U10630" s="10"/>
      <c r="V10630" s="10"/>
    </row>
    <row r="10631" spans="1:22" x14ac:dyDescent="0.2">
      <c r="A10631" s="13">
        <v>45086</v>
      </c>
      <c r="B10631" s="14">
        <v>0.8455787037037038</v>
      </c>
      <c r="C10631" s="7">
        <v>12366.31</v>
      </c>
      <c r="D10631" s="10">
        <v>12369713</v>
      </c>
      <c r="E10631" s="8">
        <v>12.218274461199476</v>
      </c>
      <c r="F10631" s="10">
        <v>0.1241</v>
      </c>
      <c r="G10631" s="7">
        <f t="shared" si="498"/>
        <v>1.1700000000000728</v>
      </c>
      <c r="H10631" s="10">
        <f t="shared" si="499"/>
        <v>1397.4736424633509</v>
      </c>
      <c r="I10631" s="10">
        <f t="shared" si="500"/>
        <v>98.653137740608216</v>
      </c>
      <c r="J10631" s="10"/>
      <c r="K10631" s="10"/>
      <c r="L10631" s="10"/>
      <c r="M10631" s="10"/>
      <c r="N10631" s="10"/>
      <c r="O10631" s="10"/>
      <c r="P10631" s="10"/>
      <c r="Q10631" s="10"/>
      <c r="R10631" s="10"/>
      <c r="S10631" s="10"/>
      <c r="T10631" s="10"/>
      <c r="U10631" s="10"/>
      <c r="V10631" s="10"/>
    </row>
    <row r="10632" spans="1:22" x14ac:dyDescent="0.2">
      <c r="A10632" s="13">
        <v>45086</v>
      </c>
      <c r="B10632" s="14">
        <v>0.84559027777777773</v>
      </c>
      <c r="C10632" s="7">
        <v>12367.46</v>
      </c>
      <c r="D10632" s="10">
        <v>12370871</v>
      </c>
      <c r="E10632" s="8">
        <v>12.183846312745302</v>
      </c>
      <c r="F10632" s="10">
        <v>0.11990000000000001</v>
      </c>
      <c r="G10632" s="7">
        <f t="shared" si="498"/>
        <v>1.1499999999996362</v>
      </c>
      <c r="H10632" s="10">
        <f t="shared" si="499"/>
        <v>1397.5116374411286</v>
      </c>
      <c r="I10632" s="10">
        <f t="shared" si="500"/>
        <v>98.655819954899968</v>
      </c>
      <c r="J10632" s="10"/>
      <c r="K10632" s="10"/>
      <c r="L10632" s="10"/>
      <c r="M10632" s="10"/>
      <c r="N10632" s="10"/>
      <c r="O10632" s="10"/>
      <c r="P10632" s="10"/>
      <c r="Q10632" s="10"/>
      <c r="R10632" s="10"/>
      <c r="S10632" s="10"/>
      <c r="T10632" s="10"/>
      <c r="U10632" s="10"/>
      <c r="V10632" s="10"/>
    </row>
    <row r="10633" spans="1:22" x14ac:dyDescent="0.2">
      <c r="A10633" s="13">
        <v>45086</v>
      </c>
      <c r="B10633" s="14">
        <v>0.84561342592592592</v>
      </c>
      <c r="C10633" s="7">
        <v>12368.68</v>
      </c>
      <c r="D10633" s="10">
        <v>12372030</v>
      </c>
      <c r="E10633" s="8">
        <v>12.197617572126973</v>
      </c>
      <c r="F10633" s="10">
        <v>0.1191</v>
      </c>
      <c r="G10633" s="7">
        <f t="shared" si="498"/>
        <v>1.2200000000011642</v>
      </c>
      <c r="H10633" s="10">
        <f t="shared" si="499"/>
        <v>1397.5516762144621</v>
      </c>
      <c r="I10633" s="10">
        <f t="shared" si="500"/>
        <v>98.658646448724696</v>
      </c>
      <c r="J10633" s="10"/>
      <c r="K10633" s="10"/>
      <c r="L10633" s="10"/>
      <c r="M10633" s="10"/>
      <c r="N10633" s="10"/>
      <c r="O10633" s="10"/>
      <c r="P10633" s="10"/>
      <c r="Q10633" s="10"/>
      <c r="R10633" s="10"/>
      <c r="S10633" s="10"/>
      <c r="T10633" s="10"/>
      <c r="U10633" s="10"/>
      <c r="V10633" s="10"/>
    </row>
    <row r="10634" spans="1:22" x14ac:dyDescent="0.2">
      <c r="A10634" s="13">
        <v>45086</v>
      </c>
      <c r="B10634" s="14">
        <v>0.84562500000000007</v>
      </c>
      <c r="C10634" s="7">
        <v>12369.78</v>
      </c>
      <c r="D10634" s="10">
        <v>12373188</v>
      </c>
      <c r="E10634" s="8">
        <v>12.149418164291125</v>
      </c>
      <c r="F10634" s="10">
        <v>0.12239999999999999</v>
      </c>
      <c r="G10634" s="7">
        <f t="shared" si="498"/>
        <v>1.1000000000003638</v>
      </c>
      <c r="H10634" s="10">
        <f t="shared" si="499"/>
        <v>1397.588777014462</v>
      </c>
      <c r="I10634" s="10">
        <f t="shared" si="500"/>
        <v>98.661265539504981</v>
      </c>
      <c r="J10634" s="10"/>
      <c r="K10634" s="10"/>
      <c r="L10634" s="10"/>
      <c r="M10634" s="10"/>
      <c r="N10634" s="10"/>
      <c r="O10634" s="10"/>
      <c r="P10634" s="10"/>
      <c r="Q10634" s="10"/>
      <c r="R10634" s="10"/>
      <c r="S10634" s="10"/>
      <c r="T10634" s="10"/>
      <c r="U10634" s="10"/>
      <c r="V10634" s="10"/>
    </row>
    <row r="10635" spans="1:22" x14ac:dyDescent="0.2">
      <c r="A10635" s="13">
        <v>45086</v>
      </c>
      <c r="B10635" s="14">
        <v>0.845636574074074</v>
      </c>
      <c r="C10635" s="7">
        <v>12370.97</v>
      </c>
      <c r="D10635" s="10">
        <v>12374347</v>
      </c>
      <c r="E10635" s="8">
        <v>12.170075053363629</v>
      </c>
      <c r="F10635" s="10">
        <v>0.1174</v>
      </c>
      <c r="G10635" s="7">
        <f t="shared" si="498"/>
        <v>1.1899999999986903</v>
      </c>
      <c r="H10635" s="10">
        <f t="shared" si="499"/>
        <v>1397.6272737789063</v>
      </c>
      <c r="I10635" s="10">
        <f t="shared" si="500"/>
        <v>98.663983176882823</v>
      </c>
      <c r="J10635" s="10"/>
      <c r="K10635" s="10"/>
      <c r="L10635" s="10"/>
      <c r="M10635" s="10"/>
      <c r="N10635" s="10"/>
      <c r="O10635" s="10"/>
      <c r="P10635" s="10"/>
      <c r="Q10635" s="10"/>
      <c r="R10635" s="10"/>
      <c r="S10635" s="10"/>
      <c r="T10635" s="10"/>
      <c r="U10635" s="10"/>
      <c r="V10635" s="10"/>
    </row>
    <row r="10636" spans="1:22" x14ac:dyDescent="0.2">
      <c r="A10636" s="13">
        <v>45086</v>
      </c>
      <c r="B10636" s="14">
        <v>0.84564814814814815</v>
      </c>
      <c r="C10636" s="7">
        <v>12372.09</v>
      </c>
      <c r="D10636" s="10">
        <v>12375505</v>
      </c>
      <c r="E10636" s="8">
        <v>12.170075053363629</v>
      </c>
      <c r="F10636" s="10">
        <v>0.12330000000000001</v>
      </c>
      <c r="G10636" s="7">
        <f t="shared" si="498"/>
        <v>1.1200000000008004</v>
      </c>
      <c r="H10636" s="10">
        <f t="shared" si="499"/>
        <v>1397.6653268989064</v>
      </c>
      <c r="I10636" s="10">
        <f t="shared" si="500"/>
        <v>98.666669495661765</v>
      </c>
      <c r="J10636" s="10"/>
      <c r="K10636" s="10"/>
      <c r="L10636" s="10"/>
      <c r="M10636" s="10"/>
      <c r="N10636" s="10"/>
      <c r="O10636" s="10"/>
      <c r="P10636" s="10"/>
      <c r="Q10636" s="10"/>
      <c r="R10636" s="10"/>
      <c r="S10636" s="10"/>
      <c r="T10636" s="10"/>
      <c r="U10636" s="10"/>
      <c r="V10636" s="10"/>
    </row>
    <row r="10637" spans="1:22" x14ac:dyDescent="0.2">
      <c r="A10637" s="13">
        <v>45086</v>
      </c>
      <c r="B10637" s="14">
        <v>0.8456597222222223</v>
      </c>
      <c r="C10637" s="7">
        <v>12373.26</v>
      </c>
      <c r="D10637" s="10">
        <v>12376664</v>
      </c>
      <c r="E10637" s="8">
        <v>12.170075053363629</v>
      </c>
      <c r="F10637" s="10">
        <v>0.1047</v>
      </c>
      <c r="G10637" s="7">
        <f t="shared" si="498"/>
        <v>1.1700000000000728</v>
      </c>
      <c r="H10637" s="10">
        <f t="shared" si="499"/>
        <v>1397.6990821789063</v>
      </c>
      <c r="I10637" s="10">
        <f t="shared" si="500"/>
        <v>98.669052413082255</v>
      </c>
      <c r="J10637" s="10"/>
      <c r="K10637" s="10"/>
      <c r="L10637" s="10"/>
      <c r="M10637" s="10"/>
      <c r="N10637" s="10"/>
      <c r="O10637" s="10"/>
      <c r="P10637" s="10"/>
      <c r="Q10637" s="10"/>
      <c r="R10637" s="10"/>
      <c r="S10637" s="10"/>
      <c r="T10637" s="10"/>
      <c r="U10637" s="10"/>
      <c r="V10637" s="10"/>
    </row>
    <row r="10638" spans="1:22" x14ac:dyDescent="0.2">
      <c r="A10638" s="13">
        <v>45086</v>
      </c>
      <c r="B10638" s="14">
        <v>0.84567129629629623</v>
      </c>
      <c r="C10638" s="7">
        <v>12374.41</v>
      </c>
      <c r="D10638" s="10">
        <v>12377823</v>
      </c>
      <c r="E10638" s="8">
        <v>12.197617572126973</v>
      </c>
      <c r="F10638" s="10">
        <v>0.1174</v>
      </c>
      <c r="G10638" s="7">
        <f t="shared" si="498"/>
        <v>1.1499999999996362</v>
      </c>
      <c r="H10638" s="10">
        <f t="shared" si="499"/>
        <v>1397.736284934462</v>
      </c>
      <c r="I10638" s="10">
        <f t="shared" si="500"/>
        <v>98.671678701304543</v>
      </c>
      <c r="J10638" s="10"/>
      <c r="K10638" s="10"/>
      <c r="L10638" s="10"/>
      <c r="M10638" s="10"/>
      <c r="N10638" s="10"/>
      <c r="O10638" s="10"/>
      <c r="P10638" s="10"/>
      <c r="Q10638" s="10"/>
      <c r="R10638" s="10"/>
      <c r="S10638" s="10"/>
      <c r="T10638" s="10"/>
      <c r="U10638" s="10"/>
      <c r="V10638" s="10"/>
    </row>
    <row r="10639" spans="1:22" x14ac:dyDescent="0.2">
      <c r="A10639" s="13">
        <v>45086</v>
      </c>
      <c r="B10639" s="14">
        <v>0.84569444444444442</v>
      </c>
      <c r="C10639" s="7">
        <v>12375.59</v>
      </c>
      <c r="D10639" s="10">
        <v>12378981</v>
      </c>
      <c r="E10639" s="8">
        <v>12.197617572126973</v>
      </c>
      <c r="F10639" s="10">
        <v>0.1115</v>
      </c>
      <c r="G10639" s="7">
        <f t="shared" si="498"/>
        <v>1.180000000000291</v>
      </c>
      <c r="H10639" s="10">
        <f t="shared" si="499"/>
        <v>1397.7725397789065</v>
      </c>
      <c r="I10639" s="10">
        <f t="shared" si="500"/>
        <v>98.674238072768929</v>
      </c>
      <c r="J10639" s="10"/>
      <c r="K10639" s="10"/>
      <c r="L10639" s="10"/>
      <c r="M10639" s="10"/>
      <c r="N10639" s="10"/>
      <c r="O10639" s="10"/>
      <c r="P10639" s="10"/>
      <c r="Q10639" s="10"/>
      <c r="R10639" s="10"/>
      <c r="S10639" s="10"/>
      <c r="T10639" s="10"/>
      <c r="U10639" s="10"/>
      <c r="V10639" s="10"/>
    </row>
    <row r="10640" spans="1:22" x14ac:dyDescent="0.2">
      <c r="A10640" s="13">
        <v>45086</v>
      </c>
      <c r="B10640" s="14">
        <v>0.84570601851851857</v>
      </c>
      <c r="C10640" s="7">
        <v>12376.73</v>
      </c>
      <c r="D10640" s="10">
        <v>12380140</v>
      </c>
      <c r="E10640" s="8">
        <v>12.183846312745302</v>
      </c>
      <c r="F10640" s="10">
        <v>0.1157</v>
      </c>
      <c r="G10640" s="7">
        <f t="shared" si="498"/>
        <v>1.1399999999994179</v>
      </c>
      <c r="H10640" s="10">
        <f t="shared" si="499"/>
        <v>1397.8088850055733</v>
      </c>
      <c r="I10640" s="10">
        <f t="shared" si="500"/>
        <v>98.676803824668369</v>
      </c>
      <c r="J10640" s="10"/>
      <c r="K10640" s="10"/>
      <c r="L10640" s="10"/>
      <c r="M10640" s="10"/>
      <c r="N10640" s="10"/>
      <c r="O10640" s="10"/>
      <c r="P10640" s="10"/>
      <c r="Q10640" s="10"/>
      <c r="R10640" s="10"/>
      <c r="S10640" s="10"/>
      <c r="T10640" s="10"/>
      <c r="U10640" s="10"/>
      <c r="V10640" s="10"/>
    </row>
    <row r="10641" spans="1:22" x14ac:dyDescent="0.2">
      <c r="A10641" s="13">
        <v>45086</v>
      </c>
      <c r="B10641" s="14">
        <v>0.84571759259259249</v>
      </c>
      <c r="C10641" s="7">
        <v>12377.95</v>
      </c>
      <c r="D10641" s="10">
        <v>12381298</v>
      </c>
      <c r="E10641" s="8">
        <v>12.252702609653655</v>
      </c>
      <c r="F10641" s="10">
        <v>0.12839999999999999</v>
      </c>
      <c r="G10641" s="7">
        <f t="shared" si="498"/>
        <v>1.2200000000011642</v>
      </c>
      <c r="H10641" s="10">
        <f t="shared" si="499"/>
        <v>1397.8520502322401</v>
      </c>
      <c r="I10641" s="10">
        <f t="shared" si="500"/>
        <v>98.679851027078897</v>
      </c>
      <c r="J10641" s="10"/>
      <c r="K10641" s="10"/>
      <c r="L10641" s="10"/>
      <c r="M10641" s="10"/>
      <c r="N10641" s="10"/>
      <c r="O10641" s="10"/>
      <c r="P10641" s="10"/>
      <c r="Q10641" s="10"/>
      <c r="R10641" s="10"/>
      <c r="S10641" s="10"/>
      <c r="T10641" s="10"/>
      <c r="U10641" s="10"/>
      <c r="V10641" s="10"/>
    </row>
    <row r="10642" spans="1:22" x14ac:dyDescent="0.2">
      <c r="A10642" s="13">
        <v>45086</v>
      </c>
      <c r="B10642" s="14">
        <v>0.84572916666666664</v>
      </c>
      <c r="C10642" s="7">
        <v>12379.04</v>
      </c>
      <c r="D10642" s="10">
        <v>12382456</v>
      </c>
      <c r="E10642" s="8">
        <v>12.252702609653655</v>
      </c>
      <c r="F10642" s="10">
        <v>0.1106</v>
      </c>
      <c r="G10642" s="7">
        <f t="shared" si="498"/>
        <v>1.0900000000001455</v>
      </c>
      <c r="H10642" s="10">
        <f t="shared" si="499"/>
        <v>1397.8852695566845</v>
      </c>
      <c r="I10642" s="10">
        <f t="shared" si="500"/>
        <v>98.682196109297621</v>
      </c>
      <c r="J10642" s="10"/>
      <c r="K10642" s="10"/>
      <c r="L10642" s="10"/>
      <c r="M10642" s="10"/>
      <c r="N10642" s="10"/>
      <c r="O10642" s="10"/>
      <c r="P10642" s="10"/>
      <c r="Q10642" s="10"/>
      <c r="R10642" s="10"/>
      <c r="S10642" s="10"/>
      <c r="T10642" s="10"/>
      <c r="U10642" s="10"/>
      <c r="V10642" s="10"/>
    </row>
    <row r="10643" spans="1:22" x14ac:dyDescent="0.2">
      <c r="A10643" s="13">
        <v>45086</v>
      </c>
      <c r="B10643" s="14">
        <v>0.84574074074074079</v>
      </c>
      <c r="C10643" s="7">
        <v>12380.21</v>
      </c>
      <c r="D10643" s="10">
        <v>12383616</v>
      </c>
      <c r="E10643" s="8">
        <v>12.23204572058115</v>
      </c>
      <c r="F10643" s="10">
        <v>0.12239999999999999</v>
      </c>
      <c r="G10643" s="7">
        <f t="shared" si="498"/>
        <v>1.1699999999982538</v>
      </c>
      <c r="H10643" s="10">
        <f t="shared" si="499"/>
        <v>1397.9247313166845</v>
      </c>
      <c r="I10643" s="10">
        <f t="shared" si="500"/>
        <v>98.68498186949121</v>
      </c>
      <c r="J10643" s="10"/>
      <c r="K10643" s="10"/>
      <c r="L10643" s="10"/>
      <c r="M10643" s="10"/>
      <c r="N10643" s="10"/>
      <c r="O10643" s="10"/>
      <c r="P10643" s="10"/>
      <c r="Q10643" s="10"/>
      <c r="R10643" s="10"/>
      <c r="S10643" s="10"/>
      <c r="T10643" s="10"/>
      <c r="U10643" s="10"/>
      <c r="V10643" s="10"/>
    </row>
    <row r="10644" spans="1:22" x14ac:dyDescent="0.2">
      <c r="A10644" s="13">
        <v>45086</v>
      </c>
      <c r="B10644" s="14">
        <v>0.84575231481481483</v>
      </c>
      <c r="C10644" s="7">
        <v>12381.36</v>
      </c>
      <c r="D10644" s="10">
        <v>12384774</v>
      </c>
      <c r="E10644" s="8">
        <v>12.218274461199476</v>
      </c>
      <c r="F10644" s="10">
        <v>0.12920000000000001</v>
      </c>
      <c r="G10644" s="7">
        <f t="shared" si="498"/>
        <v>1.1500000000014552</v>
      </c>
      <c r="H10644" s="10">
        <f t="shared" si="499"/>
        <v>1397.9656733611291</v>
      </c>
      <c r="I10644" s="10">
        <f t="shared" si="500"/>
        <v>98.687872128761398</v>
      </c>
      <c r="J10644" s="10"/>
      <c r="K10644" s="10"/>
      <c r="L10644" s="10"/>
      <c r="M10644" s="10"/>
      <c r="N10644" s="10"/>
      <c r="O10644" s="10"/>
      <c r="P10644" s="10"/>
      <c r="Q10644" s="10"/>
      <c r="R10644" s="10"/>
      <c r="S10644" s="10"/>
      <c r="T10644" s="10"/>
      <c r="U10644" s="10"/>
      <c r="V10644" s="10"/>
    </row>
    <row r="10645" spans="1:22" x14ac:dyDescent="0.2">
      <c r="A10645" s="13">
        <v>45086</v>
      </c>
      <c r="B10645" s="14">
        <v>0.84577546296296291</v>
      </c>
      <c r="C10645" s="7">
        <v>12382.53</v>
      </c>
      <c r="D10645" s="10">
        <v>12385933</v>
      </c>
      <c r="E10645" s="8">
        <v>12.135646904909455</v>
      </c>
      <c r="F10645" s="10">
        <v>0.1182</v>
      </c>
      <c r="G10645" s="7">
        <f t="shared" si="498"/>
        <v>1.1700000000000728</v>
      </c>
      <c r="H10645" s="10">
        <f t="shared" si="499"/>
        <v>1398.0037810411291</v>
      </c>
      <c r="I10645" s="10">
        <f t="shared" si="500"/>
        <v>98.690562299144418</v>
      </c>
      <c r="J10645" s="10"/>
      <c r="K10645" s="10"/>
      <c r="L10645" s="10"/>
      <c r="M10645" s="10"/>
      <c r="N10645" s="10"/>
      <c r="O10645" s="10"/>
      <c r="P10645" s="10"/>
      <c r="Q10645" s="10"/>
      <c r="R10645" s="10"/>
      <c r="S10645" s="10"/>
      <c r="T10645" s="10"/>
      <c r="U10645" s="10"/>
      <c r="V10645" s="10"/>
    </row>
    <row r="10646" spans="1:22" x14ac:dyDescent="0.2">
      <c r="A10646" s="13">
        <v>45086</v>
      </c>
      <c r="B10646" s="14">
        <v>0.84578703703703706</v>
      </c>
      <c r="C10646" s="7">
        <v>12383.69</v>
      </c>
      <c r="D10646" s="10">
        <v>12387091</v>
      </c>
      <c r="E10646" s="8">
        <v>12.183846312745302</v>
      </c>
      <c r="F10646" s="10">
        <v>0.1182</v>
      </c>
      <c r="G10646" s="7">
        <f t="shared" si="498"/>
        <v>1.1599999999998545</v>
      </c>
      <c r="H10646" s="10">
        <f t="shared" si="499"/>
        <v>1398.0415630144623</v>
      </c>
      <c r="I10646" s="10">
        <f t="shared" si="500"/>
        <v>98.693229476618185</v>
      </c>
      <c r="J10646" s="10"/>
      <c r="K10646" s="10"/>
      <c r="L10646" s="10"/>
      <c r="M10646" s="10"/>
      <c r="N10646" s="10"/>
      <c r="O10646" s="10"/>
      <c r="P10646" s="10"/>
      <c r="Q10646" s="10"/>
      <c r="R10646" s="10"/>
      <c r="S10646" s="10"/>
      <c r="T10646" s="10"/>
      <c r="U10646" s="10"/>
      <c r="V10646" s="10"/>
    </row>
    <row r="10647" spans="1:22" x14ac:dyDescent="0.2">
      <c r="A10647" s="13">
        <v>45086</v>
      </c>
      <c r="B10647" s="14">
        <v>0.84579861111111121</v>
      </c>
      <c r="C10647" s="7">
        <v>12384.85</v>
      </c>
      <c r="D10647" s="10">
        <v>12388249</v>
      </c>
      <c r="E10647" s="8">
        <v>12.170075053363629</v>
      </c>
      <c r="F10647" s="10">
        <v>0.1343</v>
      </c>
      <c r="G10647" s="7">
        <f t="shared" si="498"/>
        <v>1.1599999999998545</v>
      </c>
      <c r="H10647" s="10">
        <f t="shared" si="499"/>
        <v>1398.0844912633513</v>
      </c>
      <c r="I10647" s="10">
        <f t="shared" si="500"/>
        <v>98.696259949839231</v>
      </c>
      <c r="J10647" s="10"/>
      <c r="K10647" s="10"/>
      <c r="L10647" s="10"/>
      <c r="M10647" s="10"/>
      <c r="N10647" s="10"/>
      <c r="O10647" s="10"/>
      <c r="P10647" s="10"/>
      <c r="Q10647" s="10"/>
      <c r="R10647" s="10"/>
      <c r="S10647" s="10"/>
      <c r="T10647" s="10"/>
      <c r="U10647" s="10"/>
      <c r="V10647" s="10"/>
    </row>
    <row r="10648" spans="1:22" x14ac:dyDescent="0.2">
      <c r="A10648" s="13">
        <v>45086</v>
      </c>
      <c r="B10648" s="14">
        <v>0.84581018518518514</v>
      </c>
      <c r="C10648" s="7">
        <v>12386</v>
      </c>
      <c r="D10648" s="10">
        <v>12389408</v>
      </c>
      <c r="E10648" s="8">
        <v>12.170075053363629</v>
      </c>
      <c r="F10648" s="10">
        <v>0.12670000000000001</v>
      </c>
      <c r="G10648" s="7">
        <f t="shared" si="498"/>
        <v>1.1499999999996362</v>
      </c>
      <c r="H10648" s="10">
        <f t="shared" si="499"/>
        <v>1398.1246410855736</v>
      </c>
      <c r="I10648" s="10">
        <f t="shared" si="500"/>
        <v>98.69909428303994</v>
      </c>
      <c r="J10648" s="10"/>
      <c r="K10648" s="10"/>
      <c r="L10648" s="10"/>
      <c r="M10648" s="10"/>
      <c r="N10648" s="10"/>
      <c r="O10648" s="10"/>
      <c r="P10648" s="10"/>
      <c r="Q10648" s="10"/>
      <c r="R10648" s="10"/>
      <c r="S10648" s="10"/>
      <c r="T10648" s="10"/>
      <c r="U10648" s="10"/>
      <c r="V10648" s="10"/>
    </row>
    <row r="10649" spans="1:22" x14ac:dyDescent="0.2">
      <c r="A10649" s="13">
        <v>45086</v>
      </c>
      <c r="B10649" s="14">
        <v>0.84582175925925929</v>
      </c>
      <c r="C10649" s="7">
        <v>12387.16</v>
      </c>
      <c r="D10649" s="10">
        <v>12390566</v>
      </c>
      <c r="E10649" s="8">
        <v>12.170075053363629</v>
      </c>
      <c r="F10649" s="10">
        <v>0.114</v>
      </c>
      <c r="G10649" s="7">
        <f t="shared" si="498"/>
        <v>1.1599999999998545</v>
      </c>
      <c r="H10649" s="10">
        <f t="shared" si="499"/>
        <v>1398.1610805522403</v>
      </c>
      <c r="I10649" s="10">
        <f t="shared" si="500"/>
        <v>98.701666687710073</v>
      </c>
      <c r="J10649" s="10"/>
      <c r="K10649" s="10"/>
      <c r="L10649" s="10"/>
      <c r="M10649" s="10"/>
      <c r="N10649" s="10"/>
      <c r="O10649" s="10"/>
      <c r="P10649" s="10"/>
      <c r="Q10649" s="10"/>
      <c r="R10649" s="10"/>
      <c r="S10649" s="10"/>
      <c r="T10649" s="10"/>
      <c r="U10649" s="10"/>
      <c r="V10649" s="10"/>
    </row>
    <row r="10650" spans="1:22" x14ac:dyDescent="0.2">
      <c r="A10650" s="13">
        <v>45086</v>
      </c>
      <c r="B10650" s="14">
        <v>0.84583333333333333</v>
      </c>
      <c r="C10650" s="7">
        <v>12388.31</v>
      </c>
      <c r="D10650" s="10">
        <v>12391726</v>
      </c>
      <c r="E10650" s="8">
        <v>12.170075053363629</v>
      </c>
      <c r="F10650" s="10">
        <v>0.12239999999999999</v>
      </c>
      <c r="G10650" s="7">
        <f t="shared" si="498"/>
        <v>1.1499999999996362</v>
      </c>
      <c r="H10650" s="10">
        <f t="shared" si="499"/>
        <v>1398.1998677522402</v>
      </c>
      <c r="I10650" s="10">
        <f t="shared" si="500"/>
        <v>98.70440482807129</v>
      </c>
      <c r="J10650" s="10"/>
      <c r="K10650" s="10"/>
      <c r="L10650" s="10"/>
      <c r="M10650" s="10"/>
      <c r="N10650" s="10"/>
      <c r="O10650" s="10"/>
      <c r="P10650" s="10"/>
      <c r="Q10650" s="10"/>
      <c r="R10650" s="10"/>
      <c r="S10650" s="10"/>
      <c r="T10650" s="10"/>
      <c r="U10650" s="10"/>
      <c r="V10650" s="10"/>
    </row>
    <row r="10651" spans="1:22" x14ac:dyDescent="0.2">
      <c r="A10651" s="13">
        <v>45086</v>
      </c>
      <c r="B10651" s="14">
        <v>0.84584490740740748</v>
      </c>
      <c r="C10651" s="7">
        <v>12389.48</v>
      </c>
      <c r="D10651" s="10">
        <v>12392884</v>
      </c>
      <c r="E10651" s="8">
        <v>12.197617572126973</v>
      </c>
      <c r="F10651" s="10">
        <v>0.1072</v>
      </c>
      <c r="G10651" s="7">
        <f t="shared" si="498"/>
        <v>1.1700000000000728</v>
      </c>
      <c r="H10651" s="10">
        <f t="shared" si="499"/>
        <v>1398.2344290322401</v>
      </c>
      <c r="I10651" s="10">
        <f t="shared" si="500"/>
        <v>98.70684464418855</v>
      </c>
      <c r="J10651" s="10"/>
      <c r="K10651" s="10"/>
      <c r="L10651" s="10"/>
      <c r="M10651" s="10"/>
      <c r="N10651" s="10"/>
      <c r="O10651" s="10"/>
      <c r="P10651" s="10"/>
      <c r="Q10651" s="10"/>
      <c r="R10651" s="10"/>
      <c r="S10651" s="10"/>
      <c r="T10651" s="10"/>
      <c r="U10651" s="10"/>
      <c r="V10651" s="10"/>
    </row>
    <row r="10652" spans="1:22" x14ac:dyDescent="0.2">
      <c r="A10652" s="13">
        <v>45086</v>
      </c>
      <c r="B10652" s="14">
        <v>0.84586805555555555</v>
      </c>
      <c r="C10652" s="7">
        <v>12390.64</v>
      </c>
      <c r="D10652" s="10">
        <v>12394042</v>
      </c>
      <c r="E10652" s="8">
        <v>12.183846312745302</v>
      </c>
      <c r="F10652" s="10">
        <v>0.1123</v>
      </c>
      <c r="G10652" s="7">
        <f t="shared" si="498"/>
        <v>1.1599999999998545</v>
      </c>
      <c r="H10652" s="10">
        <f t="shared" si="499"/>
        <v>1398.2703251033513</v>
      </c>
      <c r="I10652" s="10">
        <f t="shared" si="500"/>
        <v>98.709378688438179</v>
      </c>
      <c r="J10652" s="10"/>
      <c r="K10652" s="10"/>
      <c r="L10652" s="10"/>
      <c r="M10652" s="10"/>
      <c r="N10652" s="10"/>
      <c r="O10652" s="10"/>
      <c r="P10652" s="10"/>
      <c r="Q10652" s="10"/>
      <c r="R10652" s="10"/>
      <c r="S10652" s="10"/>
      <c r="T10652" s="10"/>
      <c r="U10652" s="10"/>
      <c r="V10652" s="10"/>
    </row>
    <row r="10653" spans="1:22" x14ac:dyDescent="0.2">
      <c r="A10653" s="13">
        <v>45086</v>
      </c>
      <c r="B10653" s="14">
        <v>0.8458796296296297</v>
      </c>
      <c r="C10653" s="7">
        <v>12391.8</v>
      </c>
      <c r="D10653" s="10">
        <v>12395201</v>
      </c>
      <c r="E10653" s="8">
        <v>12.197617572126973</v>
      </c>
      <c r="F10653" s="10">
        <v>0.1089</v>
      </c>
      <c r="G10653" s="7">
        <f t="shared" si="498"/>
        <v>1.1599999999998545</v>
      </c>
      <c r="H10653" s="10">
        <f t="shared" si="499"/>
        <v>1398.3051343833513</v>
      </c>
      <c r="I10653" s="10">
        <f t="shared" si="500"/>
        <v>98.711836011846742</v>
      </c>
      <c r="J10653" s="10"/>
      <c r="K10653" s="10"/>
      <c r="L10653" s="10"/>
      <c r="M10653" s="10"/>
      <c r="N10653" s="10"/>
      <c r="O10653" s="10"/>
      <c r="P10653" s="10"/>
      <c r="Q10653" s="10"/>
      <c r="R10653" s="10"/>
      <c r="S10653" s="10"/>
      <c r="T10653" s="10"/>
      <c r="U10653" s="10"/>
      <c r="V10653" s="10"/>
    </row>
    <row r="10654" spans="1:22" x14ac:dyDescent="0.2">
      <c r="A10654" s="13">
        <v>45086</v>
      </c>
      <c r="B10654" s="14">
        <v>0.84589120370370363</v>
      </c>
      <c r="C10654" s="7">
        <v>12392.95</v>
      </c>
      <c r="D10654" s="10">
        <v>12396359</v>
      </c>
      <c r="E10654" s="8">
        <v>12.266473869035323</v>
      </c>
      <c r="F10654" s="10">
        <v>0.1182</v>
      </c>
      <c r="G10654" s="7">
        <f t="shared" si="498"/>
        <v>1.1500000000014552</v>
      </c>
      <c r="H10654" s="10">
        <f t="shared" si="499"/>
        <v>1398.3425906500181</v>
      </c>
      <c r="I10654" s="10">
        <f t="shared" si="500"/>
        <v>98.714480196411273</v>
      </c>
      <c r="J10654" s="10"/>
      <c r="K10654" s="10"/>
      <c r="L10654" s="10"/>
      <c r="M10654" s="10"/>
      <c r="N10654" s="10"/>
      <c r="O10654" s="10"/>
      <c r="P10654" s="10"/>
      <c r="Q10654" s="10"/>
      <c r="R10654" s="10"/>
      <c r="S10654" s="10"/>
      <c r="T10654" s="10"/>
      <c r="U10654" s="10"/>
      <c r="V10654" s="10"/>
    </row>
    <row r="10655" spans="1:22" x14ac:dyDescent="0.2">
      <c r="A10655" s="13">
        <v>45086</v>
      </c>
      <c r="B10655" s="14">
        <v>0.84590277777777778</v>
      </c>
      <c r="C10655" s="7">
        <v>12394.11</v>
      </c>
      <c r="D10655" s="10">
        <v>12397518</v>
      </c>
      <c r="E10655" s="8">
        <v>12.252702609653655</v>
      </c>
      <c r="F10655" s="10">
        <v>0.1115</v>
      </c>
      <c r="G10655" s="7">
        <f t="shared" si="498"/>
        <v>1.1599999999998545</v>
      </c>
      <c r="H10655" s="10">
        <f t="shared" si="499"/>
        <v>1398.3782310055738</v>
      </c>
      <c r="I10655" s="10">
        <f t="shared" si="500"/>
        <v>98.716996188698289</v>
      </c>
      <c r="J10655" s="10"/>
      <c r="K10655" s="10"/>
      <c r="L10655" s="10"/>
      <c r="M10655" s="10"/>
      <c r="N10655" s="10"/>
      <c r="O10655" s="10"/>
      <c r="P10655" s="10"/>
      <c r="Q10655" s="10"/>
      <c r="R10655" s="10"/>
      <c r="S10655" s="10"/>
      <c r="T10655" s="10"/>
      <c r="U10655" s="10"/>
      <c r="V10655" s="10"/>
    </row>
    <row r="10656" spans="1:22" x14ac:dyDescent="0.2">
      <c r="A10656" s="13">
        <v>45086</v>
      </c>
      <c r="B10656" s="14">
        <v>0.84591435185185182</v>
      </c>
      <c r="C10656" s="7">
        <v>12395.26</v>
      </c>
      <c r="D10656" s="10">
        <v>12398676</v>
      </c>
      <c r="E10656" s="8">
        <v>12.23204572058115</v>
      </c>
      <c r="F10656" s="10">
        <v>0.12920000000000001</v>
      </c>
      <c r="G10656" s="7">
        <f t="shared" si="498"/>
        <v>1.1499999999996362</v>
      </c>
      <c r="H10656" s="10">
        <f t="shared" si="499"/>
        <v>1398.4191730500181</v>
      </c>
      <c r="I10656" s="10">
        <f t="shared" si="500"/>
        <v>98.719886447968463</v>
      </c>
      <c r="J10656" s="10"/>
      <c r="K10656" s="10"/>
      <c r="L10656" s="10"/>
      <c r="M10656" s="10"/>
      <c r="N10656" s="10"/>
      <c r="O10656" s="10"/>
      <c r="P10656" s="10"/>
      <c r="Q10656" s="10"/>
      <c r="R10656" s="10"/>
      <c r="S10656" s="10"/>
      <c r="T10656" s="10"/>
      <c r="U10656" s="10"/>
      <c r="V10656" s="10"/>
    </row>
    <row r="10657" spans="1:22" x14ac:dyDescent="0.2">
      <c r="A10657" s="13">
        <v>45086</v>
      </c>
      <c r="B10657" s="14">
        <v>0.84592592592592597</v>
      </c>
      <c r="C10657" s="7">
        <v>12396.43</v>
      </c>
      <c r="D10657" s="10">
        <v>12399835</v>
      </c>
      <c r="E10657" s="8">
        <v>12.183846312745302</v>
      </c>
      <c r="F10657" s="10">
        <v>0.1157</v>
      </c>
      <c r="G10657" s="7">
        <f t="shared" si="498"/>
        <v>1.1700000000000728</v>
      </c>
      <c r="H10657" s="10">
        <f t="shared" si="499"/>
        <v>1398.456474730018</v>
      </c>
      <c r="I10657" s="10">
        <f t="shared" si="500"/>
        <v>98.722519719654727</v>
      </c>
      <c r="J10657" s="10"/>
      <c r="K10657" s="10"/>
      <c r="L10657" s="10"/>
      <c r="M10657" s="10"/>
      <c r="N10657" s="10"/>
      <c r="O10657" s="10"/>
      <c r="P10657" s="10"/>
      <c r="Q10657" s="10"/>
      <c r="R10657" s="10"/>
      <c r="S10657" s="10"/>
      <c r="T10657" s="10"/>
      <c r="U10657" s="10"/>
      <c r="V10657" s="10"/>
    </row>
    <row r="10658" spans="1:22" x14ac:dyDescent="0.2">
      <c r="A10658" s="13">
        <v>45086</v>
      </c>
      <c r="B10658" s="14">
        <v>0.84594907407407405</v>
      </c>
      <c r="C10658" s="7">
        <v>12397.58</v>
      </c>
      <c r="D10658" s="10">
        <v>12400994</v>
      </c>
      <c r="E10658" s="8">
        <v>12.149418164291125</v>
      </c>
      <c r="F10658" s="10">
        <v>0.11990000000000001</v>
      </c>
      <c r="G10658" s="7">
        <f t="shared" si="498"/>
        <v>1.1499999999996362</v>
      </c>
      <c r="H10658" s="10">
        <f t="shared" si="499"/>
        <v>1398.4944697077958</v>
      </c>
      <c r="I10658" s="10">
        <f t="shared" si="500"/>
        <v>98.725201933946465</v>
      </c>
      <c r="J10658" s="10"/>
      <c r="K10658" s="10"/>
      <c r="L10658" s="10"/>
      <c r="M10658" s="10"/>
      <c r="N10658" s="10"/>
      <c r="O10658" s="10"/>
      <c r="P10658" s="10"/>
      <c r="Q10658" s="10"/>
      <c r="R10658" s="10"/>
      <c r="S10658" s="10"/>
      <c r="T10658" s="10"/>
      <c r="U10658" s="10"/>
      <c r="V10658" s="10"/>
    </row>
    <row r="10659" spans="1:22" x14ac:dyDescent="0.2">
      <c r="A10659" s="13">
        <v>45086</v>
      </c>
      <c r="B10659" s="14">
        <v>0.8459606481481482</v>
      </c>
      <c r="C10659" s="7">
        <v>12398.75</v>
      </c>
      <c r="D10659" s="10">
        <v>12402152</v>
      </c>
      <c r="E10659" s="8">
        <v>12.149418164291125</v>
      </c>
      <c r="F10659" s="10">
        <v>0.1055</v>
      </c>
      <c r="G10659" s="7">
        <f t="shared" si="498"/>
        <v>1.1700000000000728</v>
      </c>
      <c r="H10659" s="10">
        <f t="shared" si="499"/>
        <v>1398.5284829077957</v>
      </c>
      <c r="I10659" s="10">
        <f t="shared" si="500"/>
        <v>98.727603058949924</v>
      </c>
      <c r="J10659" s="10"/>
      <c r="K10659" s="10"/>
      <c r="L10659" s="10"/>
      <c r="M10659" s="10"/>
      <c r="N10659" s="10"/>
      <c r="O10659" s="10"/>
      <c r="P10659" s="10"/>
      <c r="Q10659" s="10"/>
      <c r="R10659" s="10"/>
      <c r="S10659" s="10"/>
      <c r="T10659" s="10"/>
      <c r="U10659" s="10"/>
      <c r="V10659" s="10"/>
    </row>
    <row r="10660" spans="1:22" x14ac:dyDescent="0.2">
      <c r="A10660" s="13">
        <v>45086</v>
      </c>
      <c r="B10660" s="14">
        <v>0.84597222222222224</v>
      </c>
      <c r="C10660" s="7">
        <v>12399.89</v>
      </c>
      <c r="D10660" s="10">
        <v>12403311</v>
      </c>
      <c r="E10660" s="8">
        <v>12.149418164291125</v>
      </c>
      <c r="F10660" s="10">
        <v>0.1115</v>
      </c>
      <c r="G10660" s="7">
        <f t="shared" si="498"/>
        <v>1.1399999999994179</v>
      </c>
      <c r="H10660" s="10">
        <f t="shared" si="499"/>
        <v>1398.5635087744624</v>
      </c>
      <c r="I10660" s="10">
        <f t="shared" si="500"/>
        <v>98.730075672059598</v>
      </c>
      <c r="J10660" s="10"/>
      <c r="K10660" s="10"/>
      <c r="L10660" s="10"/>
      <c r="M10660" s="10"/>
      <c r="N10660" s="10"/>
      <c r="O10660" s="10"/>
      <c r="P10660" s="10"/>
      <c r="Q10660" s="10"/>
      <c r="R10660" s="10"/>
      <c r="S10660" s="10"/>
      <c r="T10660" s="10"/>
      <c r="U10660" s="10"/>
      <c r="V10660" s="10"/>
    </row>
    <row r="10661" spans="1:22" x14ac:dyDescent="0.2">
      <c r="A10661" s="13">
        <v>45086</v>
      </c>
      <c r="B10661" s="14">
        <v>0.84598379629629628</v>
      </c>
      <c r="C10661" s="7">
        <v>12401.06</v>
      </c>
      <c r="D10661" s="10">
        <v>12404469</v>
      </c>
      <c r="E10661" s="8">
        <v>12.149418164291125</v>
      </c>
      <c r="F10661" s="10">
        <v>0.1275</v>
      </c>
      <c r="G10661" s="7">
        <f t="shared" si="498"/>
        <v>1.1700000000000728</v>
      </c>
      <c r="H10661" s="10">
        <f t="shared" si="499"/>
        <v>1398.6046147744623</v>
      </c>
      <c r="I10661" s="10">
        <f t="shared" si="500"/>
        <v>98.732977505594576</v>
      </c>
      <c r="J10661" s="10"/>
      <c r="K10661" s="10"/>
      <c r="L10661" s="10"/>
      <c r="M10661" s="10"/>
      <c r="N10661" s="10"/>
      <c r="O10661" s="10"/>
      <c r="P10661" s="10"/>
      <c r="Q10661" s="10"/>
      <c r="R10661" s="10"/>
      <c r="S10661" s="10"/>
      <c r="T10661" s="10"/>
      <c r="U10661" s="10"/>
      <c r="V10661" s="10"/>
    </row>
    <row r="10662" spans="1:22" x14ac:dyDescent="0.2">
      <c r="A10662" s="13">
        <v>45086</v>
      </c>
      <c r="B10662" s="14">
        <v>0.84599537037037031</v>
      </c>
      <c r="C10662" s="7">
        <v>12402.21</v>
      </c>
      <c r="D10662" s="10">
        <v>12405627</v>
      </c>
      <c r="E10662" s="8">
        <v>12.170075053363629</v>
      </c>
      <c r="F10662" s="10">
        <v>0.1055</v>
      </c>
      <c r="G10662" s="7">
        <f t="shared" si="498"/>
        <v>1.1499999999996362</v>
      </c>
      <c r="H10662" s="10">
        <f t="shared" si="499"/>
        <v>1398.6380465522402</v>
      </c>
      <c r="I10662" s="10">
        <f t="shared" si="500"/>
        <v>98.735337585726185</v>
      </c>
      <c r="J10662" s="10"/>
      <c r="K10662" s="10"/>
      <c r="L10662" s="10"/>
      <c r="M10662" s="10"/>
      <c r="N10662" s="10"/>
      <c r="O10662" s="10"/>
      <c r="P10662" s="10"/>
      <c r="Q10662" s="10"/>
      <c r="R10662" s="10"/>
      <c r="S10662" s="10"/>
      <c r="T10662" s="10"/>
      <c r="U10662" s="10"/>
      <c r="V10662" s="10"/>
    </row>
    <row r="10663" spans="1:22" x14ac:dyDescent="0.2">
      <c r="A10663" s="13">
        <v>45086</v>
      </c>
      <c r="B10663" s="14">
        <v>0.84600694444444446</v>
      </c>
      <c r="C10663" s="7">
        <v>12403.38</v>
      </c>
      <c r="D10663" s="10">
        <v>12406787</v>
      </c>
      <c r="E10663" s="8">
        <v>12.183846312745302</v>
      </c>
      <c r="F10663" s="10">
        <v>0.1182</v>
      </c>
      <c r="G10663" s="7">
        <f t="shared" si="498"/>
        <v>1.1700000000000728</v>
      </c>
      <c r="H10663" s="10">
        <f t="shared" si="499"/>
        <v>1398.6761542322402</v>
      </c>
      <c r="I10663" s="10">
        <f t="shared" si="500"/>
        <v>98.738027756109219</v>
      </c>
      <c r="J10663" s="10"/>
      <c r="K10663" s="10"/>
      <c r="L10663" s="10"/>
      <c r="M10663" s="10"/>
      <c r="N10663" s="10"/>
      <c r="O10663" s="10"/>
      <c r="P10663" s="10"/>
      <c r="Q10663" s="10"/>
      <c r="R10663" s="10"/>
      <c r="S10663" s="10"/>
      <c r="T10663" s="10"/>
      <c r="U10663" s="10"/>
      <c r="V10663" s="10"/>
    </row>
    <row r="10664" spans="1:22" x14ac:dyDescent="0.2">
      <c r="A10664" s="13">
        <v>45086</v>
      </c>
      <c r="B10664" s="14">
        <v>0.84603009259259254</v>
      </c>
      <c r="C10664" s="7">
        <v>12404.53</v>
      </c>
      <c r="D10664" s="10">
        <v>12407945</v>
      </c>
      <c r="E10664" s="8">
        <v>12.170075053363629</v>
      </c>
      <c r="F10664" s="10">
        <v>0.1157</v>
      </c>
      <c r="G10664" s="7">
        <f t="shared" si="498"/>
        <v>1.1500000000014552</v>
      </c>
      <c r="H10664" s="10">
        <f t="shared" si="499"/>
        <v>1398.7128182766846</v>
      </c>
      <c r="I10664" s="10">
        <f t="shared" si="500"/>
        <v>98.740616014604257</v>
      </c>
      <c r="J10664" s="10"/>
      <c r="K10664" s="10"/>
      <c r="L10664" s="10"/>
      <c r="M10664" s="10"/>
      <c r="N10664" s="10"/>
      <c r="O10664" s="10"/>
      <c r="P10664" s="10"/>
      <c r="Q10664" s="10"/>
      <c r="R10664" s="10"/>
      <c r="S10664" s="10"/>
      <c r="T10664" s="10"/>
      <c r="U10664" s="10"/>
      <c r="V10664" s="10"/>
    </row>
    <row r="10665" spans="1:22" x14ac:dyDescent="0.2">
      <c r="A10665" s="13">
        <v>45086</v>
      </c>
      <c r="B10665" s="14">
        <v>0.84604166666666669</v>
      </c>
      <c r="C10665" s="7">
        <v>12405.72</v>
      </c>
      <c r="D10665" s="10">
        <v>12409103</v>
      </c>
      <c r="E10665" s="8">
        <v>12.183846312745302</v>
      </c>
      <c r="F10665" s="10">
        <v>0.1182</v>
      </c>
      <c r="G10665" s="7">
        <f t="shared" si="498"/>
        <v>1.1899999999986903</v>
      </c>
      <c r="H10665" s="10">
        <f t="shared" si="499"/>
        <v>1398.7515773700179</v>
      </c>
      <c r="I10665" s="10">
        <f t="shared" si="500"/>
        <v>98.743352170805792</v>
      </c>
      <c r="J10665" s="10"/>
      <c r="K10665" s="10"/>
      <c r="L10665" s="10"/>
      <c r="M10665" s="10"/>
      <c r="N10665" s="10"/>
      <c r="O10665" s="10"/>
      <c r="P10665" s="10"/>
      <c r="Q10665" s="10"/>
      <c r="R10665" s="10"/>
      <c r="S10665" s="10"/>
      <c r="T10665" s="10"/>
      <c r="U10665" s="10"/>
      <c r="V10665" s="10"/>
    </row>
    <row r="10666" spans="1:22" x14ac:dyDescent="0.2">
      <c r="A10666" s="13">
        <v>45086</v>
      </c>
      <c r="B10666" s="14">
        <v>0.84605324074074073</v>
      </c>
      <c r="C10666" s="7">
        <v>12406.85</v>
      </c>
      <c r="D10666" s="10">
        <v>12410262</v>
      </c>
      <c r="E10666" s="8">
        <v>12.197617572126973</v>
      </c>
      <c r="F10666" s="10">
        <v>0.1182</v>
      </c>
      <c r="G10666" s="7">
        <f t="shared" si="498"/>
        <v>1.1300000000010186</v>
      </c>
      <c r="H10666" s="10">
        <f t="shared" si="499"/>
        <v>1398.7883822233514</v>
      </c>
      <c r="I10666" s="10">
        <f t="shared" si="500"/>
        <v>98.745950369551807</v>
      </c>
      <c r="J10666" s="10"/>
      <c r="K10666" s="10"/>
      <c r="L10666" s="10"/>
      <c r="M10666" s="10"/>
      <c r="N10666" s="10"/>
      <c r="O10666" s="10"/>
      <c r="P10666" s="10"/>
      <c r="Q10666" s="10"/>
      <c r="R10666" s="10"/>
      <c r="S10666" s="10"/>
      <c r="T10666" s="10"/>
      <c r="U10666" s="10"/>
      <c r="V10666" s="10"/>
    </row>
    <row r="10667" spans="1:22" x14ac:dyDescent="0.2">
      <c r="A10667" s="13">
        <v>45086</v>
      </c>
      <c r="B10667" s="14">
        <v>0.84606481481481488</v>
      </c>
      <c r="C10667" s="7">
        <v>12408.01</v>
      </c>
      <c r="D10667" s="10">
        <v>12411420</v>
      </c>
      <c r="E10667" s="8">
        <v>12.252702609653655</v>
      </c>
      <c r="F10667" s="10">
        <v>0.12239999999999999</v>
      </c>
      <c r="G10667" s="7">
        <f t="shared" si="498"/>
        <v>1.1599999999998545</v>
      </c>
      <c r="H10667" s="10">
        <f t="shared" si="499"/>
        <v>1398.8275067033514</v>
      </c>
      <c r="I10667" s="10">
        <f t="shared" si="500"/>
        <v>98.74871231982921</v>
      </c>
      <c r="J10667" s="10"/>
      <c r="K10667" s="10"/>
      <c r="L10667" s="10"/>
      <c r="M10667" s="10"/>
      <c r="N10667" s="10"/>
      <c r="O10667" s="10"/>
      <c r="P10667" s="10"/>
      <c r="Q10667" s="10"/>
      <c r="R10667" s="10"/>
      <c r="S10667" s="10"/>
      <c r="T10667" s="10"/>
      <c r="U10667" s="10"/>
      <c r="V10667" s="10"/>
    </row>
    <row r="10668" spans="1:22" x14ac:dyDescent="0.2">
      <c r="A10668" s="13">
        <v>45086</v>
      </c>
      <c r="B10668" s="14">
        <v>0.84607638888888881</v>
      </c>
      <c r="C10668" s="7">
        <v>12409.17</v>
      </c>
      <c r="D10668" s="10">
        <v>12412579</v>
      </c>
      <c r="E10668" s="8">
        <v>12.252702609653655</v>
      </c>
      <c r="F10668" s="10">
        <v>0.1081</v>
      </c>
      <c r="G10668" s="7">
        <f t="shared" si="498"/>
        <v>1.1599999999998545</v>
      </c>
      <c r="H10668" s="10">
        <f t="shared" si="499"/>
        <v>1398.8620602677959</v>
      </c>
      <c r="I10668" s="10">
        <f t="shared" si="500"/>
        <v>98.751151591275189</v>
      </c>
      <c r="J10668" s="10"/>
      <c r="K10668" s="10"/>
      <c r="L10668" s="10"/>
      <c r="M10668" s="10"/>
      <c r="N10668" s="10"/>
      <c r="O10668" s="10"/>
      <c r="P10668" s="10"/>
      <c r="Q10668" s="10"/>
      <c r="R10668" s="10"/>
      <c r="S10668" s="10"/>
      <c r="T10668" s="10"/>
      <c r="U10668" s="10"/>
      <c r="V10668" s="10"/>
    </row>
    <row r="10669" spans="1:22" x14ac:dyDescent="0.2">
      <c r="A10669" s="13">
        <v>45086</v>
      </c>
      <c r="B10669" s="14">
        <v>0.84608796296296296</v>
      </c>
      <c r="C10669" s="7">
        <v>12410.32</v>
      </c>
      <c r="D10669" s="10">
        <v>12413737</v>
      </c>
      <c r="E10669" s="8">
        <v>12.252702609653655</v>
      </c>
      <c r="F10669" s="10">
        <v>0.12839999999999999</v>
      </c>
      <c r="G10669" s="7">
        <f t="shared" si="498"/>
        <v>1.1499999999996362</v>
      </c>
      <c r="H10669" s="10">
        <f t="shared" si="499"/>
        <v>1398.9027488011293</v>
      </c>
      <c r="I10669" s="10">
        <f t="shared" si="500"/>
        <v>98.754023954203134</v>
      </c>
      <c r="J10669" s="10"/>
      <c r="K10669" s="10"/>
      <c r="L10669" s="10"/>
      <c r="M10669" s="10"/>
      <c r="N10669" s="10"/>
      <c r="O10669" s="10"/>
      <c r="P10669" s="10"/>
      <c r="Q10669" s="10"/>
      <c r="R10669" s="10"/>
      <c r="S10669" s="10"/>
      <c r="T10669" s="10"/>
      <c r="U10669" s="10"/>
      <c r="V10669" s="10"/>
    </row>
    <row r="10670" spans="1:22" x14ac:dyDescent="0.2">
      <c r="A10670" s="13">
        <v>45086</v>
      </c>
      <c r="B10670" s="14">
        <v>0.84609953703703711</v>
      </c>
      <c r="C10670" s="7">
        <v>12411.48</v>
      </c>
      <c r="D10670" s="10">
        <v>12414896</v>
      </c>
      <c r="E10670" s="8">
        <v>12.218274461199476</v>
      </c>
      <c r="F10670" s="10">
        <v>0.12239999999999999</v>
      </c>
      <c r="G10670" s="7">
        <f t="shared" si="498"/>
        <v>1.1599999999998545</v>
      </c>
      <c r="H10670" s="10">
        <f t="shared" si="499"/>
        <v>1398.9418732811293</v>
      </c>
      <c r="I10670" s="10">
        <f t="shared" si="500"/>
        <v>98.756785904480566</v>
      </c>
      <c r="J10670" s="10"/>
      <c r="K10670" s="10"/>
      <c r="L10670" s="10"/>
      <c r="M10670" s="10"/>
      <c r="N10670" s="10"/>
      <c r="O10670" s="10"/>
      <c r="P10670" s="10"/>
      <c r="Q10670" s="10"/>
      <c r="R10670" s="10"/>
      <c r="S10670" s="10"/>
      <c r="T10670" s="10"/>
      <c r="U10670" s="10"/>
      <c r="V10670" s="10"/>
    </row>
    <row r="10671" spans="1:22" x14ac:dyDescent="0.2">
      <c r="A10671" s="13">
        <v>45086</v>
      </c>
      <c r="B10671" s="14">
        <v>0.84612268518518519</v>
      </c>
      <c r="C10671" s="7">
        <v>12412.69</v>
      </c>
      <c r="D10671" s="10">
        <v>12416055</v>
      </c>
      <c r="E10671" s="8">
        <v>12.183846312745302</v>
      </c>
      <c r="F10671" s="10">
        <v>0.1132</v>
      </c>
      <c r="G10671" s="7">
        <f t="shared" si="498"/>
        <v>1.2100000000009459</v>
      </c>
      <c r="H10671" s="10">
        <f t="shared" si="499"/>
        <v>1398.9796166766848</v>
      </c>
      <c r="I10671" s="10">
        <f t="shared" si="500"/>
        <v>98.759450358597888</v>
      </c>
      <c r="J10671" s="10"/>
      <c r="K10671" s="10"/>
      <c r="L10671" s="10"/>
      <c r="M10671" s="10"/>
      <c r="N10671" s="10"/>
      <c r="O10671" s="10"/>
      <c r="P10671" s="10"/>
      <c r="Q10671" s="10"/>
      <c r="R10671" s="10"/>
      <c r="S10671" s="10"/>
      <c r="T10671" s="10"/>
      <c r="U10671" s="10"/>
      <c r="V10671" s="10"/>
    </row>
    <row r="10672" spans="1:22" x14ac:dyDescent="0.2">
      <c r="A10672" s="13">
        <v>45086</v>
      </c>
      <c r="B10672" s="14">
        <v>0.84613425925925922</v>
      </c>
      <c r="C10672" s="7">
        <v>12413.8</v>
      </c>
      <c r="D10672" s="10">
        <v>12417213</v>
      </c>
      <c r="E10672" s="8">
        <v>12.170075053363629</v>
      </c>
      <c r="F10672" s="10">
        <v>0.1115</v>
      </c>
      <c r="G10672" s="7">
        <f t="shared" si="498"/>
        <v>1.1099999999987631</v>
      </c>
      <c r="H10672" s="10">
        <f t="shared" si="499"/>
        <v>1399.0137208100182</v>
      </c>
      <c r="I10672" s="10">
        <f t="shared" si="500"/>
        <v>98.761857902941514</v>
      </c>
      <c r="J10672" s="10"/>
      <c r="K10672" s="10"/>
      <c r="L10672" s="10"/>
      <c r="M10672" s="10"/>
      <c r="N10672" s="10"/>
      <c r="O10672" s="10"/>
      <c r="P10672" s="10"/>
      <c r="Q10672" s="10"/>
      <c r="R10672" s="10"/>
      <c r="S10672" s="10"/>
      <c r="T10672" s="10"/>
      <c r="U10672" s="10"/>
      <c r="V10672" s="10"/>
    </row>
    <row r="10673" spans="1:22" x14ac:dyDescent="0.2">
      <c r="A10673" s="13">
        <v>45086</v>
      </c>
      <c r="B10673" s="14">
        <v>0.84614583333333337</v>
      </c>
      <c r="C10673" s="7">
        <v>12415</v>
      </c>
      <c r="D10673" s="10">
        <v>12418372</v>
      </c>
      <c r="E10673" s="8">
        <v>12.170075053363629</v>
      </c>
      <c r="F10673" s="10">
        <v>0.1241</v>
      </c>
      <c r="G10673" s="7">
        <f t="shared" si="498"/>
        <v>1.2000000000007276</v>
      </c>
      <c r="H10673" s="10">
        <f t="shared" si="499"/>
        <v>1399.0547565433515</v>
      </c>
      <c r="I10673" s="10">
        <f t="shared" si="500"/>
        <v>98.764754776077297</v>
      </c>
      <c r="J10673" s="10"/>
      <c r="K10673" s="10"/>
      <c r="L10673" s="10"/>
      <c r="M10673" s="10"/>
      <c r="N10673" s="10"/>
      <c r="O10673" s="10"/>
      <c r="P10673" s="10"/>
      <c r="Q10673" s="10"/>
      <c r="R10673" s="10"/>
      <c r="S10673" s="10"/>
      <c r="T10673" s="10"/>
      <c r="U10673" s="10"/>
      <c r="V10673" s="10"/>
    </row>
    <row r="10674" spans="1:22" x14ac:dyDescent="0.2">
      <c r="A10674" s="13">
        <v>45086</v>
      </c>
      <c r="B10674" s="14">
        <v>0.8461574074074073</v>
      </c>
      <c r="C10674" s="7">
        <v>12416.11</v>
      </c>
      <c r="D10674" s="10">
        <v>12419530</v>
      </c>
      <c r="E10674" s="8">
        <v>12.170075053363629</v>
      </c>
      <c r="F10674" s="10">
        <v>0.1275</v>
      </c>
      <c r="G10674" s="7">
        <f t="shared" si="498"/>
        <v>1.1100000000005821</v>
      </c>
      <c r="H10674" s="10">
        <f t="shared" si="499"/>
        <v>1399.0937545433515</v>
      </c>
      <c r="I10674" s="10">
        <f t="shared" si="500"/>
        <v>98.767507797636128</v>
      </c>
      <c r="J10674" s="10"/>
      <c r="K10674" s="10"/>
      <c r="L10674" s="10"/>
      <c r="M10674" s="10"/>
      <c r="N10674" s="10"/>
      <c r="O10674" s="10"/>
      <c r="P10674" s="10"/>
      <c r="Q10674" s="10"/>
      <c r="R10674" s="10"/>
      <c r="S10674" s="10"/>
      <c r="T10674" s="10"/>
      <c r="U10674" s="10"/>
      <c r="V10674" s="10"/>
    </row>
    <row r="10675" spans="1:22" x14ac:dyDescent="0.2">
      <c r="A10675" s="13">
        <v>45086</v>
      </c>
      <c r="B10675" s="14">
        <v>0.84616898148148145</v>
      </c>
      <c r="C10675" s="7">
        <v>12417.27</v>
      </c>
      <c r="D10675" s="10">
        <v>12420688</v>
      </c>
      <c r="E10675" s="8">
        <v>12.170075053363629</v>
      </c>
      <c r="F10675" s="10">
        <v>0.1157</v>
      </c>
      <c r="G10675" s="7">
        <f t="shared" si="498"/>
        <v>1.1599999999998545</v>
      </c>
      <c r="H10675" s="10">
        <f t="shared" si="499"/>
        <v>1399.1307374055737</v>
      </c>
      <c r="I10675" s="10">
        <f t="shared" si="500"/>
        <v>98.770118562726765</v>
      </c>
      <c r="J10675" s="10"/>
      <c r="K10675" s="10"/>
      <c r="L10675" s="10"/>
      <c r="M10675" s="10"/>
      <c r="N10675" s="10"/>
      <c r="O10675" s="10"/>
      <c r="P10675" s="10"/>
      <c r="Q10675" s="10"/>
      <c r="R10675" s="10"/>
      <c r="S10675" s="10"/>
      <c r="T10675" s="10"/>
      <c r="U10675" s="10"/>
      <c r="V10675" s="10"/>
    </row>
    <row r="10676" spans="1:22" x14ac:dyDescent="0.2">
      <c r="A10676" s="13">
        <v>45086</v>
      </c>
      <c r="B10676" s="14">
        <v>0.8461805555555556</v>
      </c>
      <c r="C10676" s="7">
        <v>12418.43</v>
      </c>
      <c r="D10676" s="10">
        <v>12421848</v>
      </c>
      <c r="E10676" s="8">
        <v>12.183846312745302</v>
      </c>
      <c r="F10676" s="10">
        <v>0.1182</v>
      </c>
      <c r="G10676" s="7">
        <f t="shared" si="498"/>
        <v>1.1599999999998545</v>
      </c>
      <c r="H10676" s="10">
        <f t="shared" si="499"/>
        <v>1399.1685193789069</v>
      </c>
      <c r="I10676" s="10">
        <f t="shared" si="500"/>
        <v>98.772785740200547</v>
      </c>
      <c r="J10676" s="10"/>
      <c r="K10676" s="10"/>
      <c r="L10676" s="10"/>
      <c r="M10676" s="10"/>
      <c r="N10676" s="10"/>
      <c r="O10676" s="10"/>
      <c r="P10676" s="10"/>
      <c r="Q10676" s="10"/>
      <c r="R10676" s="10"/>
      <c r="S10676" s="10"/>
      <c r="T10676" s="10"/>
      <c r="U10676" s="10"/>
      <c r="V10676" s="10"/>
    </row>
    <row r="10677" spans="1:22" x14ac:dyDescent="0.2">
      <c r="A10677" s="13">
        <v>45086</v>
      </c>
      <c r="B10677" s="14">
        <v>0.84620370370370368</v>
      </c>
      <c r="C10677" s="7">
        <v>12419.58</v>
      </c>
      <c r="D10677" s="10">
        <v>12423006</v>
      </c>
      <c r="E10677" s="8">
        <v>12.218274461199476</v>
      </c>
      <c r="F10677" s="10">
        <v>0.1055</v>
      </c>
      <c r="G10677" s="7">
        <f t="shared" si="498"/>
        <v>1.1499999999996362</v>
      </c>
      <c r="H10677" s="10">
        <f t="shared" si="499"/>
        <v>1399.2019511566848</v>
      </c>
      <c r="I10677" s="10">
        <f t="shared" si="500"/>
        <v>98.775145820332156</v>
      </c>
      <c r="J10677" s="10"/>
      <c r="K10677" s="10"/>
      <c r="L10677" s="10"/>
      <c r="M10677" s="10"/>
      <c r="N10677" s="10"/>
      <c r="O10677" s="10"/>
      <c r="P10677" s="10"/>
      <c r="Q10677" s="10"/>
      <c r="R10677" s="10"/>
      <c r="S10677" s="10"/>
      <c r="T10677" s="10"/>
      <c r="U10677" s="10"/>
      <c r="V10677" s="10"/>
    </row>
    <row r="10678" spans="1:22" x14ac:dyDescent="0.2">
      <c r="A10678" s="13">
        <v>45086</v>
      </c>
      <c r="B10678" s="14">
        <v>0.84621527777777772</v>
      </c>
      <c r="C10678" s="7">
        <v>12420.76</v>
      </c>
      <c r="D10678" s="10">
        <v>12424165</v>
      </c>
      <c r="E10678" s="8">
        <v>12.170075053363629</v>
      </c>
      <c r="F10678" s="10">
        <v>0.11650000000000001</v>
      </c>
      <c r="G10678" s="7">
        <f t="shared" si="498"/>
        <v>1.180000000000291</v>
      </c>
      <c r="H10678" s="10">
        <f t="shared" si="499"/>
        <v>1399.239831778907</v>
      </c>
      <c r="I10678" s="10">
        <f t="shared" si="500"/>
        <v>98.777819961817357</v>
      </c>
      <c r="J10678" s="10"/>
      <c r="K10678" s="10"/>
      <c r="L10678" s="10"/>
      <c r="M10678" s="10"/>
      <c r="N10678" s="10"/>
      <c r="O10678" s="10"/>
      <c r="P10678" s="10"/>
      <c r="Q10678" s="10"/>
      <c r="R10678" s="10"/>
      <c r="S10678" s="10"/>
      <c r="T10678" s="10"/>
      <c r="U10678" s="10"/>
      <c r="V10678" s="10"/>
    </row>
    <row r="10679" spans="1:22" x14ac:dyDescent="0.2">
      <c r="A10679" s="13">
        <v>45086</v>
      </c>
      <c r="B10679" s="14">
        <v>0.84622685185185187</v>
      </c>
      <c r="C10679" s="7">
        <v>12421.9</v>
      </c>
      <c r="D10679" s="10">
        <v>12425323</v>
      </c>
      <c r="E10679" s="8">
        <v>12.183846312745302</v>
      </c>
      <c r="F10679" s="10">
        <v>0.11990000000000001</v>
      </c>
      <c r="G10679" s="7">
        <f t="shared" si="498"/>
        <v>1.1399999999994179</v>
      </c>
      <c r="H10679" s="10">
        <f t="shared" si="499"/>
        <v>1399.2774963655736</v>
      </c>
      <c r="I10679" s="10">
        <f t="shared" si="500"/>
        <v>98.780478852506576</v>
      </c>
      <c r="J10679" s="10"/>
      <c r="K10679" s="10"/>
      <c r="L10679" s="10"/>
      <c r="M10679" s="10"/>
      <c r="N10679" s="10"/>
      <c r="O10679" s="10"/>
      <c r="P10679" s="10"/>
      <c r="Q10679" s="10"/>
      <c r="R10679" s="10"/>
      <c r="S10679" s="10"/>
      <c r="T10679" s="10"/>
      <c r="U10679" s="10"/>
      <c r="V10679" s="10"/>
    </row>
    <row r="10680" spans="1:22" x14ac:dyDescent="0.2">
      <c r="A10680" s="13">
        <v>45086</v>
      </c>
      <c r="B10680" s="14">
        <v>0.84623842592592602</v>
      </c>
      <c r="C10680" s="7">
        <v>12423.07</v>
      </c>
      <c r="D10680" s="10">
        <v>12426481</v>
      </c>
      <c r="E10680" s="8">
        <v>12.23204572058115</v>
      </c>
      <c r="F10680" s="10">
        <v>0.1157</v>
      </c>
      <c r="G10680" s="7">
        <f t="shared" si="498"/>
        <v>1.1700000000000728</v>
      </c>
      <c r="H10680" s="10">
        <f t="shared" si="499"/>
        <v>1399.3147980455735</v>
      </c>
      <c r="I10680" s="10">
        <f t="shared" si="500"/>
        <v>98.783112124192826</v>
      </c>
      <c r="J10680" s="10"/>
      <c r="K10680" s="10"/>
      <c r="L10680" s="10"/>
      <c r="M10680" s="10"/>
      <c r="N10680" s="10"/>
      <c r="O10680" s="10"/>
      <c r="P10680" s="10"/>
      <c r="Q10680" s="10"/>
      <c r="R10680" s="10"/>
      <c r="S10680" s="10"/>
      <c r="T10680" s="10"/>
      <c r="U10680" s="10"/>
      <c r="V10680" s="10"/>
    </row>
    <row r="10681" spans="1:22" x14ac:dyDescent="0.2">
      <c r="A10681" s="13">
        <v>45086</v>
      </c>
      <c r="B10681" s="14">
        <v>0.84624999999999995</v>
      </c>
      <c r="C10681" s="7">
        <v>12424.21</v>
      </c>
      <c r="D10681" s="10">
        <v>12427640</v>
      </c>
      <c r="E10681" s="8">
        <v>12.28713075810783</v>
      </c>
      <c r="F10681" s="10">
        <v>0.11990000000000001</v>
      </c>
      <c r="G10681" s="7">
        <f t="shared" si="498"/>
        <v>1.1399999999994179</v>
      </c>
      <c r="H10681" s="10">
        <f t="shared" si="499"/>
        <v>1399.3524626322401</v>
      </c>
      <c r="I10681" s="10">
        <f t="shared" si="500"/>
        <v>98.78577101488203</v>
      </c>
      <c r="J10681" s="10"/>
      <c r="K10681" s="10"/>
      <c r="L10681" s="10"/>
      <c r="M10681" s="10"/>
      <c r="N10681" s="10"/>
      <c r="O10681" s="10"/>
      <c r="P10681" s="10"/>
      <c r="Q10681" s="10"/>
      <c r="R10681" s="10"/>
      <c r="S10681" s="10"/>
      <c r="T10681" s="10"/>
      <c r="U10681" s="10"/>
      <c r="V10681" s="10"/>
    </row>
    <row r="10682" spans="1:22" x14ac:dyDescent="0.2">
      <c r="A10682" s="13">
        <v>45086</v>
      </c>
      <c r="B10682" s="14">
        <v>0.8462615740740741</v>
      </c>
      <c r="C10682" s="7">
        <v>12425.39</v>
      </c>
      <c r="D10682" s="10">
        <v>12428798</v>
      </c>
      <c r="E10682" s="8">
        <v>12.252702609653655</v>
      </c>
      <c r="F10682" s="10">
        <v>0.1258</v>
      </c>
      <c r="G10682" s="7">
        <f t="shared" si="498"/>
        <v>1.180000000000291</v>
      </c>
      <c r="H10682" s="10">
        <f t="shared" si="499"/>
        <v>1399.393367201129</v>
      </c>
      <c r="I10682" s="10">
        <f t="shared" si="500"/>
        <v>98.788658628605958</v>
      </c>
      <c r="J10682" s="10"/>
      <c r="K10682" s="10"/>
      <c r="L10682" s="10"/>
      <c r="M10682" s="10"/>
      <c r="N10682" s="10"/>
      <c r="O10682" s="10"/>
      <c r="P10682" s="10"/>
      <c r="Q10682" s="10"/>
      <c r="R10682" s="10"/>
      <c r="S10682" s="10"/>
      <c r="T10682" s="10"/>
      <c r="U10682" s="10"/>
      <c r="V10682" s="10"/>
    </row>
    <row r="10683" spans="1:22" x14ac:dyDescent="0.2">
      <c r="A10683" s="13">
        <v>45086</v>
      </c>
      <c r="B10683" s="14">
        <v>0.84628472222222229</v>
      </c>
      <c r="C10683" s="7">
        <v>12426.54</v>
      </c>
      <c r="D10683" s="10">
        <v>12429958</v>
      </c>
      <c r="E10683" s="8">
        <v>12.252702609653655</v>
      </c>
      <c r="F10683" s="10">
        <v>0.1148</v>
      </c>
      <c r="G10683" s="7">
        <f t="shared" si="498"/>
        <v>1.1500000000014552</v>
      </c>
      <c r="H10683" s="10">
        <f t="shared" si="499"/>
        <v>1399.4297460455734</v>
      </c>
      <c r="I10683" s="10">
        <f t="shared" si="500"/>
        <v>98.791226753716003</v>
      </c>
      <c r="J10683" s="10"/>
      <c r="K10683" s="10"/>
      <c r="L10683" s="10"/>
      <c r="M10683" s="10"/>
      <c r="N10683" s="10"/>
      <c r="O10683" s="10"/>
      <c r="P10683" s="10"/>
      <c r="Q10683" s="10"/>
      <c r="R10683" s="10"/>
      <c r="S10683" s="10"/>
      <c r="T10683" s="10"/>
      <c r="U10683" s="10"/>
      <c r="V10683" s="10"/>
    </row>
    <row r="10684" spans="1:22" x14ac:dyDescent="0.2">
      <c r="A10684" s="13">
        <v>45086</v>
      </c>
      <c r="B10684" s="14">
        <v>0.84629629629629621</v>
      </c>
      <c r="C10684" s="7">
        <v>12427.73</v>
      </c>
      <c r="D10684" s="10">
        <v>12431116</v>
      </c>
      <c r="E10684" s="8">
        <v>12.170075053363629</v>
      </c>
      <c r="F10684" s="10">
        <v>0.13</v>
      </c>
      <c r="G10684" s="7">
        <f t="shared" si="498"/>
        <v>1.1899999999986903</v>
      </c>
      <c r="H10684" s="10">
        <f t="shared" si="499"/>
        <v>1399.4723744900177</v>
      </c>
      <c r="I10684" s="10">
        <f t="shared" si="500"/>
        <v>98.794236062567094</v>
      </c>
      <c r="J10684" s="10"/>
      <c r="K10684" s="10"/>
      <c r="L10684" s="10"/>
      <c r="M10684" s="10"/>
      <c r="N10684" s="10"/>
      <c r="O10684" s="10"/>
      <c r="P10684" s="10"/>
      <c r="Q10684" s="10"/>
      <c r="R10684" s="10"/>
      <c r="S10684" s="10"/>
      <c r="T10684" s="10"/>
      <c r="U10684" s="10"/>
      <c r="V10684" s="10"/>
    </row>
    <row r="10685" spans="1:22" x14ac:dyDescent="0.2">
      <c r="A10685" s="13">
        <v>45086</v>
      </c>
      <c r="B10685" s="14">
        <v>0.84630787037037036</v>
      </c>
      <c r="C10685" s="7">
        <v>12428.85</v>
      </c>
      <c r="D10685" s="10">
        <v>12432274</v>
      </c>
      <c r="E10685" s="8">
        <v>12.197617572126973</v>
      </c>
      <c r="F10685" s="10">
        <v>0.11650000000000001</v>
      </c>
      <c r="G10685" s="7">
        <f t="shared" si="498"/>
        <v>1.1200000000008004</v>
      </c>
      <c r="H10685" s="10">
        <f t="shared" si="499"/>
        <v>1399.5083289789065</v>
      </c>
      <c r="I10685" s="10">
        <f t="shared" si="500"/>
        <v>98.796774230756441</v>
      </c>
      <c r="J10685" s="10"/>
      <c r="K10685" s="10"/>
      <c r="L10685" s="10"/>
      <c r="M10685" s="10"/>
      <c r="N10685" s="10"/>
      <c r="O10685" s="10"/>
      <c r="P10685" s="10"/>
      <c r="Q10685" s="10"/>
      <c r="R10685" s="10"/>
      <c r="S10685" s="10"/>
      <c r="T10685" s="10"/>
      <c r="U10685" s="10"/>
      <c r="V10685" s="10"/>
    </row>
    <row r="10686" spans="1:22" x14ac:dyDescent="0.2">
      <c r="A10686" s="13">
        <v>45086</v>
      </c>
      <c r="B10686" s="14">
        <v>0.84631944444444451</v>
      </c>
      <c r="C10686" s="7">
        <v>12430.03</v>
      </c>
      <c r="D10686" s="10">
        <v>12433433</v>
      </c>
      <c r="E10686" s="8">
        <v>12.170075053363629</v>
      </c>
      <c r="F10686" s="10">
        <v>0.125</v>
      </c>
      <c r="G10686" s="7">
        <f t="shared" si="498"/>
        <v>1.180000000000291</v>
      </c>
      <c r="H10686" s="10">
        <f t="shared" si="499"/>
        <v>1399.5489734233511</v>
      </c>
      <c r="I10686" s="10">
        <f t="shared" si="500"/>
        <v>98.799643481277045</v>
      </c>
      <c r="J10686" s="10"/>
      <c r="K10686" s="10"/>
      <c r="L10686" s="10"/>
      <c r="M10686" s="10"/>
      <c r="N10686" s="10"/>
      <c r="O10686" s="10"/>
      <c r="P10686" s="10"/>
      <c r="Q10686" s="10"/>
      <c r="R10686" s="10"/>
      <c r="S10686" s="10"/>
      <c r="T10686" s="10"/>
      <c r="U10686" s="10"/>
      <c r="V10686" s="10"/>
    </row>
    <row r="10687" spans="1:22" x14ac:dyDescent="0.2">
      <c r="A10687" s="13">
        <v>45086</v>
      </c>
      <c r="B10687" s="14">
        <v>0.84633101851851855</v>
      </c>
      <c r="C10687" s="7">
        <v>12431.17</v>
      </c>
      <c r="D10687" s="10">
        <v>12434591</v>
      </c>
      <c r="E10687" s="8">
        <v>12.170075053363629</v>
      </c>
      <c r="F10687" s="10">
        <v>0.1157</v>
      </c>
      <c r="G10687" s="7">
        <f t="shared" si="498"/>
        <v>1.1399999999994179</v>
      </c>
      <c r="H10687" s="10">
        <f t="shared" si="499"/>
        <v>1399.5853186500178</v>
      </c>
      <c r="I10687" s="10">
        <f t="shared" si="500"/>
        <v>98.802209233176484</v>
      </c>
      <c r="J10687" s="10"/>
      <c r="K10687" s="10"/>
      <c r="L10687" s="10"/>
      <c r="M10687" s="10"/>
      <c r="N10687" s="10"/>
      <c r="O10687" s="10"/>
      <c r="P10687" s="10"/>
      <c r="Q10687" s="10"/>
      <c r="R10687" s="10"/>
      <c r="S10687" s="10"/>
      <c r="T10687" s="10"/>
      <c r="U10687" s="10"/>
      <c r="V10687" s="10"/>
    </row>
    <row r="10688" spans="1:22" x14ac:dyDescent="0.2">
      <c r="A10688" s="13">
        <v>45086</v>
      </c>
      <c r="B10688" s="14">
        <v>0.84634259259259259</v>
      </c>
      <c r="C10688" s="7">
        <v>12432.33</v>
      </c>
      <c r="D10688" s="10">
        <v>12435750</v>
      </c>
      <c r="E10688" s="8">
        <v>12.149418164291125</v>
      </c>
      <c r="F10688" s="10">
        <v>0.10390000000000001</v>
      </c>
      <c r="G10688" s="7">
        <f t="shared" si="498"/>
        <v>1.1599999999998545</v>
      </c>
      <c r="H10688" s="10">
        <f t="shared" si="499"/>
        <v>1399.6185297077957</v>
      </c>
      <c r="I10688" s="10">
        <f t="shared" si="500"/>
        <v>98.804553731818828</v>
      </c>
      <c r="J10688" s="10"/>
      <c r="K10688" s="10"/>
      <c r="L10688" s="10"/>
      <c r="M10688" s="10"/>
      <c r="N10688" s="10"/>
      <c r="O10688" s="10"/>
      <c r="P10688" s="10"/>
      <c r="Q10688" s="10"/>
      <c r="R10688" s="10"/>
      <c r="S10688" s="10"/>
      <c r="T10688" s="10"/>
      <c r="U10688" s="10"/>
      <c r="V10688" s="10"/>
    </row>
    <row r="10689" spans="1:22" x14ac:dyDescent="0.2">
      <c r="A10689" s="13">
        <v>45086</v>
      </c>
      <c r="B10689" s="14">
        <v>0.84635416666666663</v>
      </c>
      <c r="C10689" s="7">
        <v>12433.49</v>
      </c>
      <c r="D10689" s="10">
        <v>12436909</v>
      </c>
      <c r="E10689" s="8">
        <v>12.183846312745302</v>
      </c>
      <c r="F10689" s="10">
        <v>0.10979999999999999</v>
      </c>
      <c r="G10689" s="7">
        <f t="shared" si="498"/>
        <v>1.1599999999998545</v>
      </c>
      <c r="H10689" s="10">
        <f t="shared" si="499"/>
        <v>1399.6536266677956</v>
      </c>
      <c r="I10689" s="10">
        <f t="shared" si="500"/>
        <v>98.807031363685326</v>
      </c>
      <c r="J10689" s="10"/>
      <c r="K10689" s="10"/>
      <c r="L10689" s="10"/>
      <c r="M10689" s="10"/>
      <c r="N10689" s="10"/>
      <c r="O10689" s="10"/>
      <c r="P10689" s="10"/>
      <c r="Q10689" s="10"/>
      <c r="R10689" s="10"/>
      <c r="S10689" s="10"/>
      <c r="T10689" s="10"/>
      <c r="U10689" s="10"/>
      <c r="V10689" s="10"/>
    </row>
    <row r="10690" spans="1:22" x14ac:dyDescent="0.2">
      <c r="A10690" s="13">
        <v>45086</v>
      </c>
      <c r="B10690" s="14">
        <v>0.84637731481481471</v>
      </c>
      <c r="C10690" s="7">
        <v>12434.71</v>
      </c>
      <c r="D10690" s="10">
        <v>12438067</v>
      </c>
      <c r="E10690" s="8">
        <v>12.170075053363629</v>
      </c>
      <c r="F10690" s="10">
        <v>0.1241</v>
      </c>
      <c r="G10690" s="7">
        <f t="shared" si="498"/>
        <v>1.2199999999993452</v>
      </c>
      <c r="H10690" s="10">
        <f t="shared" si="499"/>
        <v>1399.6953463300179</v>
      </c>
      <c r="I10690" s="10">
        <f t="shared" si="500"/>
        <v>98.809976518040045</v>
      </c>
      <c r="J10690" s="10"/>
      <c r="K10690" s="10"/>
      <c r="L10690" s="10"/>
      <c r="M10690" s="10"/>
      <c r="N10690" s="10"/>
      <c r="O10690" s="10"/>
      <c r="P10690" s="10"/>
      <c r="Q10690" s="10"/>
      <c r="R10690" s="10"/>
      <c r="S10690" s="10"/>
      <c r="T10690" s="10"/>
      <c r="U10690" s="10"/>
      <c r="V10690" s="10"/>
    </row>
    <row r="10691" spans="1:22" x14ac:dyDescent="0.2">
      <c r="A10691" s="13">
        <v>45086</v>
      </c>
      <c r="B10691" s="14">
        <v>0.84638888888888886</v>
      </c>
      <c r="C10691" s="7">
        <v>12435.8</v>
      </c>
      <c r="D10691" s="10">
        <v>12439226</v>
      </c>
      <c r="E10691" s="8">
        <v>12.197617572126973</v>
      </c>
      <c r="F10691" s="10">
        <v>0.1123</v>
      </c>
      <c r="G10691" s="7">
        <f t="shared" si="498"/>
        <v>1.0900000000001455</v>
      </c>
      <c r="H10691" s="10">
        <f t="shared" si="499"/>
        <v>1399.7290762589068</v>
      </c>
      <c r="I10691" s="10">
        <f t="shared" si="500"/>
        <v>98.812357645826324</v>
      </c>
      <c r="J10691" s="10"/>
      <c r="K10691" s="10"/>
      <c r="L10691" s="10"/>
      <c r="M10691" s="10"/>
      <c r="N10691" s="10"/>
      <c r="O10691" s="10"/>
      <c r="P10691" s="10"/>
      <c r="Q10691" s="10"/>
      <c r="R10691" s="10"/>
      <c r="S10691" s="10"/>
      <c r="T10691" s="10"/>
      <c r="U10691" s="10"/>
      <c r="V10691" s="10"/>
    </row>
    <row r="10692" spans="1:22" x14ac:dyDescent="0.2">
      <c r="A10692" s="13">
        <v>45086</v>
      </c>
      <c r="B10692" s="14">
        <v>0.84640046296296301</v>
      </c>
      <c r="C10692" s="7">
        <v>12437.01</v>
      </c>
      <c r="D10692" s="10">
        <v>12440384</v>
      </c>
      <c r="E10692" s="8">
        <v>12.218274461199476</v>
      </c>
      <c r="F10692" s="10">
        <v>0.1174</v>
      </c>
      <c r="G10692" s="7">
        <f t="shared" ref="G10692:G10755" si="501">C10692-C10691</f>
        <v>1.2100000000009459</v>
      </c>
      <c r="H10692" s="10">
        <f t="shared" ref="H10692:H10755" si="502">H10691+((F10692*1000)*(G10692/3600)*0.992)</f>
        <v>1399.7682200277957</v>
      </c>
      <c r="I10692" s="10">
        <f t="shared" ref="I10692:I10755" si="503">(H10692/MAX(H:H))*100</f>
        <v>98.815120957781929</v>
      </c>
      <c r="J10692" s="10"/>
      <c r="K10692" s="10"/>
      <c r="L10692" s="10"/>
      <c r="M10692" s="10"/>
      <c r="N10692" s="10"/>
      <c r="O10692" s="10"/>
      <c r="P10692" s="10"/>
      <c r="Q10692" s="10"/>
      <c r="R10692" s="10"/>
      <c r="S10692" s="10"/>
      <c r="T10692" s="10"/>
      <c r="U10692" s="10"/>
      <c r="V10692" s="10"/>
    </row>
    <row r="10693" spans="1:22" x14ac:dyDescent="0.2">
      <c r="A10693" s="13">
        <v>45086</v>
      </c>
      <c r="B10693" s="14">
        <v>0.84641203703703705</v>
      </c>
      <c r="C10693" s="7">
        <v>12438.12</v>
      </c>
      <c r="D10693" s="10">
        <v>12441543</v>
      </c>
      <c r="E10693" s="8">
        <v>12.197617572126973</v>
      </c>
      <c r="F10693" s="10">
        <v>0.1157</v>
      </c>
      <c r="G10693" s="7">
        <f t="shared" si="501"/>
        <v>1.1100000000005821</v>
      </c>
      <c r="H10693" s="10">
        <f t="shared" si="502"/>
        <v>1399.803608801129</v>
      </c>
      <c r="I10693" s="10">
        <f t="shared" si="503"/>
        <v>98.817619189894543</v>
      </c>
      <c r="J10693" s="10"/>
      <c r="K10693" s="10"/>
      <c r="L10693" s="10"/>
      <c r="M10693" s="10"/>
      <c r="N10693" s="10"/>
      <c r="O10693" s="10"/>
      <c r="P10693" s="10"/>
      <c r="Q10693" s="10"/>
      <c r="R10693" s="10"/>
      <c r="S10693" s="10"/>
      <c r="T10693" s="10"/>
      <c r="U10693" s="10"/>
      <c r="V10693" s="10"/>
    </row>
    <row r="10694" spans="1:22" x14ac:dyDescent="0.2">
      <c r="A10694" s="13">
        <v>45086</v>
      </c>
      <c r="B10694" s="14">
        <v>0.84642361111111108</v>
      </c>
      <c r="C10694" s="7">
        <v>12439.29</v>
      </c>
      <c r="D10694" s="10">
        <v>12442701</v>
      </c>
      <c r="E10694" s="8">
        <v>12.23204572058115</v>
      </c>
      <c r="F10694" s="10">
        <v>0.1123</v>
      </c>
      <c r="G10694" s="7">
        <f t="shared" si="501"/>
        <v>1.1700000000000728</v>
      </c>
      <c r="H10694" s="10">
        <f t="shared" si="502"/>
        <v>1399.8398143211291</v>
      </c>
      <c r="I10694" s="10">
        <f t="shared" si="503"/>
        <v>98.820175079353206</v>
      </c>
      <c r="J10694" s="10"/>
      <c r="K10694" s="10"/>
      <c r="L10694" s="10"/>
      <c r="M10694" s="10"/>
      <c r="N10694" s="10"/>
      <c r="O10694" s="10"/>
      <c r="P10694" s="10"/>
      <c r="Q10694" s="10"/>
      <c r="R10694" s="10"/>
      <c r="S10694" s="10"/>
      <c r="T10694" s="10"/>
      <c r="U10694" s="10"/>
      <c r="V10694" s="10"/>
    </row>
    <row r="10695" spans="1:22" x14ac:dyDescent="0.2">
      <c r="A10695" s="13">
        <v>45086</v>
      </c>
      <c r="B10695" s="14">
        <v>0.84643518518518512</v>
      </c>
      <c r="C10695" s="7">
        <v>12440.43</v>
      </c>
      <c r="D10695" s="10">
        <v>12443859</v>
      </c>
      <c r="E10695" s="8">
        <v>12.300902017489502</v>
      </c>
      <c r="F10695" s="10">
        <v>0.1351</v>
      </c>
      <c r="G10695" s="7">
        <f t="shared" si="501"/>
        <v>1.1399999999994179</v>
      </c>
      <c r="H10695" s="10">
        <f t="shared" si="502"/>
        <v>1399.8822537344624</v>
      </c>
      <c r="I10695" s="10">
        <f t="shared" si="503"/>
        <v>98.823171043757824</v>
      </c>
      <c r="J10695" s="10"/>
      <c r="K10695" s="10"/>
      <c r="L10695" s="10"/>
      <c r="M10695" s="10"/>
      <c r="N10695" s="10"/>
      <c r="O10695" s="10"/>
      <c r="P10695" s="10"/>
      <c r="Q10695" s="10"/>
      <c r="R10695" s="10"/>
      <c r="S10695" s="10"/>
      <c r="T10695" s="10"/>
      <c r="U10695" s="10"/>
      <c r="V10695" s="10"/>
    </row>
    <row r="10696" spans="1:22" x14ac:dyDescent="0.2">
      <c r="A10696" s="13">
        <v>45086</v>
      </c>
      <c r="B10696" s="14">
        <v>0.84645833333333342</v>
      </c>
      <c r="C10696" s="7">
        <v>12441.61</v>
      </c>
      <c r="D10696" s="10">
        <v>12445019</v>
      </c>
      <c r="E10696" s="8">
        <v>12.266473869035323</v>
      </c>
      <c r="F10696" s="10">
        <v>0.1115</v>
      </c>
      <c r="G10696" s="7">
        <f t="shared" si="501"/>
        <v>1.180000000000291</v>
      </c>
      <c r="H10696" s="10">
        <f t="shared" si="502"/>
        <v>1399.918508578907</v>
      </c>
      <c r="I10696" s="10">
        <f t="shared" si="503"/>
        <v>98.82573041522221</v>
      </c>
      <c r="J10696" s="10"/>
      <c r="K10696" s="10"/>
      <c r="L10696" s="10"/>
      <c r="M10696" s="10"/>
      <c r="N10696" s="10"/>
      <c r="O10696" s="10"/>
      <c r="P10696" s="10"/>
      <c r="Q10696" s="10"/>
      <c r="R10696" s="10"/>
      <c r="S10696" s="10"/>
      <c r="T10696" s="10"/>
      <c r="U10696" s="10"/>
      <c r="V10696" s="10"/>
    </row>
    <row r="10697" spans="1:22" x14ac:dyDescent="0.2">
      <c r="A10697" s="13">
        <v>45086</v>
      </c>
      <c r="B10697" s="14">
        <v>0.84646990740740735</v>
      </c>
      <c r="C10697" s="7">
        <v>12442.76</v>
      </c>
      <c r="D10697" s="10">
        <v>12446177</v>
      </c>
      <c r="E10697" s="8">
        <v>12.252702609653655</v>
      </c>
      <c r="F10697" s="10">
        <v>0.1157</v>
      </c>
      <c r="G10697" s="7">
        <f t="shared" si="501"/>
        <v>1.1499999999996362</v>
      </c>
      <c r="H10697" s="10">
        <f t="shared" si="502"/>
        <v>1399.9551726233515</v>
      </c>
      <c r="I10697" s="10">
        <f t="shared" si="503"/>
        <v>98.828318673717263</v>
      </c>
      <c r="J10697" s="10"/>
      <c r="K10697" s="10"/>
      <c r="L10697" s="10"/>
      <c r="M10697" s="10"/>
      <c r="N10697" s="10"/>
      <c r="O10697" s="10"/>
      <c r="P10697" s="10"/>
      <c r="Q10697" s="10"/>
      <c r="R10697" s="10"/>
      <c r="S10697" s="10"/>
      <c r="T10697" s="10"/>
      <c r="U10697" s="10"/>
      <c r="V10697" s="10"/>
    </row>
    <row r="10698" spans="1:22" x14ac:dyDescent="0.2">
      <c r="A10698" s="13">
        <v>45086</v>
      </c>
      <c r="B10698" s="14">
        <v>0.8464814814814815</v>
      </c>
      <c r="C10698" s="7">
        <v>12443.92</v>
      </c>
      <c r="D10698" s="10">
        <v>12447335</v>
      </c>
      <c r="E10698" s="8">
        <v>12.23204572058115</v>
      </c>
      <c r="F10698" s="10">
        <v>0.1089</v>
      </c>
      <c r="G10698" s="7">
        <f t="shared" si="501"/>
        <v>1.1599999999998545</v>
      </c>
      <c r="H10698" s="10">
        <f t="shared" si="502"/>
        <v>1399.9899819033515</v>
      </c>
      <c r="I10698" s="10">
        <f t="shared" si="503"/>
        <v>98.830775997125826</v>
      </c>
      <c r="J10698" s="10"/>
      <c r="K10698" s="10"/>
      <c r="L10698" s="10"/>
      <c r="M10698" s="10"/>
      <c r="N10698" s="10"/>
      <c r="O10698" s="10"/>
      <c r="P10698" s="10"/>
      <c r="Q10698" s="10"/>
      <c r="R10698" s="10"/>
      <c r="S10698" s="10"/>
      <c r="T10698" s="10"/>
      <c r="U10698" s="10"/>
      <c r="V10698" s="10"/>
    </row>
    <row r="10699" spans="1:22" x14ac:dyDescent="0.2">
      <c r="A10699" s="13">
        <v>45086</v>
      </c>
      <c r="B10699" s="14">
        <v>0.84649305555555554</v>
      </c>
      <c r="C10699" s="7">
        <v>12445.07</v>
      </c>
      <c r="D10699" s="10">
        <v>12448494</v>
      </c>
      <c r="E10699" s="8">
        <v>12.170075053363629</v>
      </c>
      <c r="F10699" s="10">
        <v>0.125</v>
      </c>
      <c r="G10699" s="7">
        <f t="shared" si="501"/>
        <v>1.1499999999996362</v>
      </c>
      <c r="H10699" s="10">
        <f t="shared" si="502"/>
        <v>1400.0295930144625</v>
      </c>
      <c r="I10699" s="10">
        <f t="shared" si="503"/>
        <v>98.8335723005993</v>
      </c>
      <c r="J10699" s="10"/>
      <c r="K10699" s="10"/>
      <c r="L10699" s="10"/>
      <c r="M10699" s="10"/>
      <c r="N10699" s="10"/>
      <c r="O10699" s="10"/>
      <c r="P10699" s="10"/>
      <c r="Q10699" s="10"/>
      <c r="R10699" s="10"/>
      <c r="S10699" s="10"/>
      <c r="T10699" s="10"/>
      <c r="U10699" s="10"/>
      <c r="V10699" s="10"/>
    </row>
    <row r="10700" spans="1:22" x14ac:dyDescent="0.2">
      <c r="A10700" s="13">
        <v>45086</v>
      </c>
      <c r="B10700" s="14">
        <v>0.84650462962962969</v>
      </c>
      <c r="C10700" s="7">
        <v>12446.24</v>
      </c>
      <c r="D10700" s="10">
        <v>12449652</v>
      </c>
      <c r="E10700" s="8">
        <v>12.170075053363629</v>
      </c>
      <c r="F10700" s="10">
        <v>0.1191</v>
      </c>
      <c r="G10700" s="7">
        <f t="shared" si="501"/>
        <v>1.1700000000000728</v>
      </c>
      <c r="H10700" s="10">
        <f t="shared" si="502"/>
        <v>1400.0679908544626</v>
      </c>
      <c r="I10700" s="10">
        <f t="shared" si="503"/>
        <v>98.836282954513166</v>
      </c>
      <c r="J10700" s="10"/>
      <c r="K10700" s="10"/>
      <c r="L10700" s="10"/>
      <c r="M10700" s="10"/>
      <c r="N10700" s="10"/>
      <c r="O10700" s="10"/>
      <c r="P10700" s="10"/>
      <c r="Q10700" s="10"/>
      <c r="R10700" s="10"/>
      <c r="S10700" s="10"/>
      <c r="T10700" s="10"/>
      <c r="U10700" s="10"/>
      <c r="V10700" s="10"/>
    </row>
    <row r="10701" spans="1:22" x14ac:dyDescent="0.2">
      <c r="A10701" s="13">
        <v>45086</v>
      </c>
      <c r="B10701" s="14">
        <v>0.84651620370370362</v>
      </c>
      <c r="C10701" s="7">
        <v>12447.39</v>
      </c>
      <c r="D10701" s="10">
        <v>12450811</v>
      </c>
      <c r="E10701" s="8">
        <v>12.170075053363629</v>
      </c>
      <c r="F10701" s="10">
        <v>0.1013</v>
      </c>
      <c r="G10701" s="7">
        <f t="shared" si="501"/>
        <v>1.1499999999996362</v>
      </c>
      <c r="H10701" s="10">
        <f t="shared" si="502"/>
        <v>1400.1000916989069</v>
      </c>
      <c r="I10701" s="10">
        <f t="shared" si="503"/>
        <v>98.838549078848061</v>
      </c>
      <c r="J10701" s="10"/>
      <c r="K10701" s="10"/>
      <c r="L10701" s="10"/>
      <c r="M10701" s="10"/>
      <c r="N10701" s="10"/>
      <c r="O10701" s="10"/>
      <c r="P10701" s="10"/>
      <c r="Q10701" s="10"/>
      <c r="R10701" s="10"/>
      <c r="S10701" s="10"/>
      <c r="T10701" s="10"/>
      <c r="U10701" s="10"/>
      <c r="V10701" s="10"/>
    </row>
    <row r="10702" spans="1:22" x14ac:dyDescent="0.2">
      <c r="A10702" s="13">
        <v>45086</v>
      </c>
      <c r="B10702" s="14">
        <v>0.84653935185185192</v>
      </c>
      <c r="C10702" s="7">
        <v>12448.56</v>
      </c>
      <c r="D10702" s="10">
        <v>12451970</v>
      </c>
      <c r="E10702" s="8">
        <v>12.170075053363629</v>
      </c>
      <c r="F10702" s="10">
        <v>9.7900000000000001E-2</v>
      </c>
      <c r="G10702" s="7">
        <f t="shared" si="501"/>
        <v>1.1700000000000728</v>
      </c>
      <c r="H10702" s="10">
        <f t="shared" si="502"/>
        <v>1400.1316546589069</v>
      </c>
      <c r="I10702" s="10">
        <f t="shared" si="503"/>
        <v>98.840777231813348</v>
      </c>
      <c r="J10702" s="10"/>
      <c r="K10702" s="10"/>
      <c r="L10702" s="10"/>
      <c r="M10702" s="10"/>
      <c r="N10702" s="10"/>
      <c r="O10702" s="10"/>
      <c r="P10702" s="10"/>
      <c r="Q10702" s="10"/>
      <c r="R10702" s="10"/>
      <c r="S10702" s="10"/>
      <c r="T10702" s="10"/>
      <c r="U10702" s="10"/>
      <c r="V10702" s="10"/>
    </row>
    <row r="10703" spans="1:22" x14ac:dyDescent="0.2">
      <c r="A10703" s="13">
        <v>45086</v>
      </c>
      <c r="B10703" s="14">
        <v>0.84655092592592596</v>
      </c>
      <c r="C10703" s="7">
        <v>12449.71</v>
      </c>
      <c r="D10703" s="10">
        <v>12453128</v>
      </c>
      <c r="E10703" s="8">
        <v>12.183846312745302</v>
      </c>
      <c r="F10703" s="10">
        <v>0.10639999999999999</v>
      </c>
      <c r="G10703" s="7">
        <f t="shared" si="501"/>
        <v>1.1499999999996362</v>
      </c>
      <c r="H10703" s="10">
        <f t="shared" si="502"/>
        <v>1400.1653716366845</v>
      </c>
      <c r="I10703" s="10">
        <f t="shared" si="503"/>
        <v>98.843157445329965</v>
      </c>
      <c r="J10703" s="10"/>
      <c r="K10703" s="10"/>
      <c r="L10703" s="10"/>
      <c r="M10703" s="10"/>
      <c r="N10703" s="10"/>
      <c r="O10703" s="10"/>
      <c r="P10703" s="10"/>
      <c r="Q10703" s="10"/>
      <c r="R10703" s="10"/>
      <c r="S10703" s="10"/>
      <c r="T10703" s="10"/>
      <c r="U10703" s="10"/>
      <c r="V10703" s="10"/>
    </row>
    <row r="10704" spans="1:22" x14ac:dyDescent="0.2">
      <c r="A10704" s="13">
        <v>45086</v>
      </c>
      <c r="B10704" s="14">
        <v>0.8465625</v>
      </c>
      <c r="C10704" s="7">
        <v>12450.87</v>
      </c>
      <c r="D10704" s="10">
        <v>12454287</v>
      </c>
      <c r="E10704" s="8">
        <v>12.170075053363629</v>
      </c>
      <c r="F10704" s="10">
        <v>0.12239999999999999</v>
      </c>
      <c r="G10704" s="7">
        <f t="shared" si="501"/>
        <v>1.1600000000016735</v>
      </c>
      <c r="H10704" s="10">
        <f t="shared" si="502"/>
        <v>1400.2044961166846</v>
      </c>
      <c r="I10704" s="10">
        <f t="shared" si="503"/>
        <v>98.845919395607368</v>
      </c>
      <c r="J10704" s="10"/>
      <c r="K10704" s="10"/>
      <c r="L10704" s="10"/>
      <c r="M10704" s="10"/>
      <c r="N10704" s="10"/>
      <c r="O10704" s="10"/>
      <c r="P10704" s="10"/>
      <c r="Q10704" s="10"/>
      <c r="R10704" s="10"/>
      <c r="S10704" s="10"/>
      <c r="T10704" s="10"/>
      <c r="U10704" s="10"/>
      <c r="V10704" s="10"/>
    </row>
    <row r="10705" spans="1:22" x14ac:dyDescent="0.2">
      <c r="A10705" s="13">
        <v>45086</v>
      </c>
      <c r="B10705" s="14">
        <v>0.84657407407407403</v>
      </c>
      <c r="C10705" s="7">
        <v>12452.03</v>
      </c>
      <c r="D10705" s="10">
        <v>12455445</v>
      </c>
      <c r="E10705" s="8">
        <v>12.197617572126973</v>
      </c>
      <c r="F10705" s="10">
        <v>0.1106</v>
      </c>
      <c r="G10705" s="7">
        <f t="shared" si="501"/>
        <v>1.1599999999998545</v>
      </c>
      <c r="H10705" s="10">
        <f t="shared" si="502"/>
        <v>1400.2398487922401</v>
      </c>
      <c r="I10705" s="10">
        <f t="shared" si="503"/>
        <v>98.848415079436464</v>
      </c>
      <c r="J10705" s="10"/>
      <c r="K10705" s="10"/>
      <c r="L10705" s="10"/>
      <c r="M10705" s="10"/>
      <c r="N10705" s="10"/>
      <c r="O10705" s="10"/>
      <c r="P10705" s="10"/>
      <c r="Q10705" s="10"/>
      <c r="R10705" s="10"/>
      <c r="S10705" s="10"/>
      <c r="T10705" s="10"/>
      <c r="U10705" s="10"/>
      <c r="V10705" s="10"/>
    </row>
    <row r="10706" spans="1:22" x14ac:dyDescent="0.2">
      <c r="A10706" s="13">
        <v>45086</v>
      </c>
      <c r="B10706" s="14">
        <v>0.84658564814814818</v>
      </c>
      <c r="C10706" s="7">
        <v>12453.18</v>
      </c>
      <c r="D10706" s="10">
        <v>12456604</v>
      </c>
      <c r="E10706" s="8">
        <v>12.218274461199476</v>
      </c>
      <c r="F10706" s="10">
        <v>0.10979999999999999</v>
      </c>
      <c r="G10706" s="7">
        <f t="shared" si="501"/>
        <v>1.1499999999996362</v>
      </c>
      <c r="H10706" s="10">
        <f t="shared" si="502"/>
        <v>1400.2746431922401</v>
      </c>
      <c r="I10706" s="10">
        <f t="shared" si="503"/>
        <v>98.850871352407552</v>
      </c>
      <c r="J10706" s="10"/>
      <c r="K10706" s="10"/>
      <c r="L10706" s="10"/>
      <c r="M10706" s="10"/>
      <c r="N10706" s="10"/>
      <c r="O10706" s="10"/>
      <c r="P10706" s="10"/>
      <c r="Q10706" s="10"/>
      <c r="R10706" s="10"/>
      <c r="S10706" s="10"/>
      <c r="T10706" s="10"/>
      <c r="U10706" s="10"/>
      <c r="V10706" s="10"/>
    </row>
    <row r="10707" spans="1:22" x14ac:dyDescent="0.2">
      <c r="A10707" s="13">
        <v>45086</v>
      </c>
      <c r="B10707" s="14">
        <v>0.84659722222222233</v>
      </c>
      <c r="C10707" s="7">
        <v>12454.34</v>
      </c>
      <c r="D10707" s="10">
        <v>12457762</v>
      </c>
      <c r="E10707" s="8">
        <v>12.197617572126973</v>
      </c>
      <c r="F10707" s="10">
        <v>0.1208</v>
      </c>
      <c r="G10707" s="7">
        <f t="shared" si="501"/>
        <v>1.1599999999998545</v>
      </c>
      <c r="H10707" s="10">
        <f t="shared" si="502"/>
        <v>1400.313256241129</v>
      </c>
      <c r="I10707" s="10">
        <f t="shared" si="503"/>
        <v>98.853597198759772</v>
      </c>
      <c r="J10707" s="10"/>
      <c r="K10707" s="10"/>
      <c r="L10707" s="10"/>
      <c r="M10707" s="10"/>
      <c r="N10707" s="10"/>
      <c r="O10707" s="10"/>
      <c r="P10707" s="10"/>
      <c r="Q10707" s="10"/>
      <c r="R10707" s="10"/>
      <c r="S10707" s="10"/>
      <c r="T10707" s="10"/>
      <c r="U10707" s="10"/>
      <c r="V10707" s="10"/>
    </row>
    <row r="10708" spans="1:22" x14ac:dyDescent="0.2">
      <c r="A10708" s="13">
        <v>45086</v>
      </c>
      <c r="B10708" s="14">
        <v>0.84660879629629626</v>
      </c>
      <c r="C10708" s="7">
        <v>12455.49</v>
      </c>
      <c r="D10708" s="10">
        <v>12458920</v>
      </c>
      <c r="E10708" s="8">
        <v>12.23204572058115</v>
      </c>
      <c r="F10708" s="10">
        <v>0.1106</v>
      </c>
      <c r="G10708" s="7">
        <f t="shared" si="501"/>
        <v>1.1499999999996362</v>
      </c>
      <c r="H10708" s="10">
        <f t="shared" si="502"/>
        <v>1400.3483041522402</v>
      </c>
      <c r="I10708" s="10">
        <f t="shared" si="503"/>
        <v>98.856071368073103</v>
      </c>
      <c r="J10708" s="10"/>
      <c r="K10708" s="10"/>
      <c r="L10708" s="10"/>
      <c r="M10708" s="10"/>
      <c r="N10708" s="10"/>
      <c r="O10708" s="10"/>
      <c r="P10708" s="10"/>
      <c r="Q10708" s="10"/>
      <c r="R10708" s="10"/>
      <c r="S10708" s="10"/>
      <c r="T10708" s="10"/>
      <c r="U10708" s="10"/>
      <c r="V10708" s="10"/>
    </row>
    <row r="10709" spans="1:22" x14ac:dyDescent="0.2">
      <c r="A10709" s="13">
        <v>45086</v>
      </c>
      <c r="B10709" s="14">
        <v>0.84663194444444445</v>
      </c>
      <c r="C10709" s="7">
        <v>12456.65</v>
      </c>
      <c r="D10709" s="10">
        <v>12460080</v>
      </c>
      <c r="E10709" s="8">
        <v>12.23204572058115</v>
      </c>
      <c r="F10709" s="10">
        <v>0.12839999999999999</v>
      </c>
      <c r="G10709" s="7">
        <f t="shared" si="501"/>
        <v>1.1599999999998545</v>
      </c>
      <c r="H10709" s="10">
        <f t="shared" si="502"/>
        <v>1400.3893464989069</v>
      </c>
      <c r="I10709" s="10">
        <f t="shared" si="503"/>
        <v>98.858968708069995</v>
      </c>
      <c r="J10709" s="10"/>
      <c r="K10709" s="10"/>
      <c r="L10709" s="10"/>
      <c r="M10709" s="10"/>
      <c r="N10709" s="10"/>
      <c r="O10709" s="10"/>
      <c r="P10709" s="10"/>
      <c r="Q10709" s="10"/>
      <c r="R10709" s="10"/>
      <c r="S10709" s="10"/>
      <c r="T10709" s="10"/>
      <c r="U10709" s="10"/>
      <c r="V10709" s="10"/>
    </row>
    <row r="10710" spans="1:22" x14ac:dyDescent="0.2">
      <c r="A10710" s="13">
        <v>45086</v>
      </c>
      <c r="B10710" s="14">
        <v>0.84664351851851849</v>
      </c>
      <c r="C10710" s="7">
        <v>12457.81</v>
      </c>
      <c r="D10710" s="10">
        <v>12461238</v>
      </c>
      <c r="E10710" s="8">
        <v>12.23204572058115</v>
      </c>
      <c r="F10710" s="10">
        <v>0.11990000000000001</v>
      </c>
      <c r="G10710" s="7">
        <f t="shared" si="501"/>
        <v>1.1599999999998545</v>
      </c>
      <c r="H10710" s="10">
        <f t="shared" si="502"/>
        <v>1400.4276718677959</v>
      </c>
      <c r="I10710" s="10">
        <f t="shared" si="503"/>
        <v>98.861674245964295</v>
      </c>
      <c r="J10710" s="10"/>
      <c r="K10710" s="10"/>
      <c r="L10710" s="10"/>
      <c r="M10710" s="10"/>
      <c r="N10710" s="10"/>
      <c r="O10710" s="10"/>
      <c r="P10710" s="10"/>
      <c r="Q10710" s="10"/>
      <c r="R10710" s="10"/>
      <c r="S10710" s="10"/>
      <c r="T10710" s="10"/>
      <c r="U10710" s="10"/>
      <c r="V10710" s="10"/>
    </row>
    <row r="10711" spans="1:22" x14ac:dyDescent="0.2">
      <c r="A10711" s="13">
        <v>45086</v>
      </c>
      <c r="B10711" s="14">
        <v>0.84665509259259253</v>
      </c>
      <c r="C10711" s="7">
        <v>12459.01</v>
      </c>
      <c r="D10711" s="10">
        <v>12462397</v>
      </c>
      <c r="E10711" s="8">
        <v>12.218274461199476</v>
      </c>
      <c r="F10711" s="10">
        <v>0.11990000000000001</v>
      </c>
      <c r="G10711" s="7">
        <f t="shared" si="501"/>
        <v>1.2000000000007276</v>
      </c>
      <c r="H10711" s="10">
        <f t="shared" si="502"/>
        <v>1400.4673188011293</v>
      </c>
      <c r="I10711" s="10">
        <f t="shared" si="503"/>
        <v>98.86447307826873</v>
      </c>
      <c r="J10711" s="10"/>
      <c r="K10711" s="10"/>
      <c r="L10711" s="10"/>
      <c r="M10711" s="10"/>
      <c r="N10711" s="10"/>
      <c r="O10711" s="10"/>
      <c r="P10711" s="10"/>
      <c r="Q10711" s="10"/>
      <c r="R10711" s="10"/>
      <c r="S10711" s="10"/>
      <c r="T10711" s="10"/>
      <c r="U10711" s="10"/>
      <c r="V10711" s="10"/>
    </row>
    <row r="10712" spans="1:22" x14ac:dyDescent="0.2">
      <c r="A10712" s="13">
        <v>45086</v>
      </c>
      <c r="B10712" s="14">
        <v>0.84666666666666668</v>
      </c>
      <c r="C10712" s="7">
        <v>12460.12</v>
      </c>
      <c r="D10712" s="10">
        <v>12463555</v>
      </c>
      <c r="E10712" s="8">
        <v>12.197617572126973</v>
      </c>
      <c r="F10712" s="10">
        <v>0.1174</v>
      </c>
      <c r="G10712" s="7">
        <f t="shared" si="501"/>
        <v>1.1100000000005821</v>
      </c>
      <c r="H10712" s="10">
        <f t="shared" si="502"/>
        <v>1400.5032275477961</v>
      </c>
      <c r="I10712" s="10">
        <f t="shared" si="503"/>
        <v>98.867008017335465</v>
      </c>
      <c r="J10712" s="10"/>
      <c r="K10712" s="10"/>
      <c r="L10712" s="10"/>
      <c r="M10712" s="10"/>
      <c r="N10712" s="10"/>
      <c r="O10712" s="10"/>
      <c r="P10712" s="10"/>
      <c r="Q10712" s="10"/>
      <c r="R10712" s="10"/>
      <c r="S10712" s="10"/>
      <c r="T10712" s="10"/>
      <c r="U10712" s="10"/>
      <c r="V10712" s="10"/>
    </row>
    <row r="10713" spans="1:22" x14ac:dyDescent="0.2">
      <c r="A10713" s="13">
        <v>45086</v>
      </c>
      <c r="B10713" s="14">
        <v>0.84667824074074083</v>
      </c>
      <c r="C10713" s="7">
        <v>12461.29</v>
      </c>
      <c r="D10713" s="10">
        <v>12464713</v>
      </c>
      <c r="E10713" s="8">
        <v>12.170075053363629</v>
      </c>
      <c r="F10713" s="10">
        <v>0.10639999999999999</v>
      </c>
      <c r="G10713" s="7">
        <f t="shared" si="501"/>
        <v>1.1700000000000728</v>
      </c>
      <c r="H10713" s="10">
        <f t="shared" si="502"/>
        <v>1400.5375309077961</v>
      </c>
      <c r="I10713" s="10">
        <f t="shared" si="503"/>
        <v>98.86942962586977</v>
      </c>
      <c r="J10713" s="10"/>
      <c r="K10713" s="10"/>
      <c r="L10713" s="10"/>
      <c r="M10713" s="10"/>
      <c r="N10713" s="10"/>
      <c r="O10713" s="10"/>
      <c r="P10713" s="10"/>
      <c r="Q10713" s="10"/>
      <c r="R10713" s="10"/>
      <c r="S10713" s="10"/>
      <c r="T10713" s="10"/>
      <c r="U10713" s="10"/>
      <c r="V10713" s="10"/>
    </row>
    <row r="10714" spans="1:22" x14ac:dyDescent="0.2">
      <c r="A10714" s="13">
        <v>45086</v>
      </c>
      <c r="B10714" s="14">
        <v>0.84668981481481476</v>
      </c>
      <c r="C10714" s="7">
        <v>12462.44</v>
      </c>
      <c r="D10714" s="10">
        <v>12465872</v>
      </c>
      <c r="E10714" s="8">
        <v>12.170075053363629</v>
      </c>
      <c r="F10714" s="10">
        <v>0.1072</v>
      </c>
      <c r="G10714" s="7">
        <f t="shared" si="501"/>
        <v>1.1499999999996362</v>
      </c>
      <c r="H10714" s="10">
        <f t="shared" si="502"/>
        <v>1400.5715013966849</v>
      </c>
      <c r="I10714" s="10">
        <f t="shared" si="503"/>
        <v>98.871827735728601</v>
      </c>
      <c r="J10714" s="10"/>
      <c r="K10714" s="10"/>
      <c r="L10714" s="10"/>
      <c r="M10714" s="10"/>
      <c r="N10714" s="10"/>
      <c r="O10714" s="10"/>
      <c r="P10714" s="10"/>
      <c r="Q10714" s="10"/>
      <c r="R10714" s="10"/>
      <c r="S10714" s="10"/>
      <c r="T10714" s="10"/>
      <c r="U10714" s="10"/>
      <c r="V10714" s="10"/>
    </row>
    <row r="10715" spans="1:22" x14ac:dyDescent="0.2">
      <c r="A10715" s="13">
        <v>45086</v>
      </c>
      <c r="B10715" s="14">
        <v>0.84671296296296295</v>
      </c>
      <c r="C10715" s="7">
        <v>12463.61</v>
      </c>
      <c r="D10715" s="10">
        <v>12467031</v>
      </c>
      <c r="E10715" s="8">
        <v>12.149418164291125</v>
      </c>
      <c r="F10715" s="10">
        <v>0.11990000000000001</v>
      </c>
      <c r="G10715" s="7">
        <f t="shared" si="501"/>
        <v>1.1700000000000728</v>
      </c>
      <c r="H10715" s="10">
        <f t="shared" si="502"/>
        <v>1400.6101571566849</v>
      </c>
      <c r="I10715" s="10">
        <f t="shared" si="503"/>
        <v>98.874556597225421</v>
      </c>
      <c r="J10715" s="10"/>
      <c r="K10715" s="10"/>
      <c r="L10715" s="10"/>
      <c r="M10715" s="10"/>
      <c r="N10715" s="10"/>
      <c r="O10715" s="10"/>
      <c r="P10715" s="10"/>
      <c r="Q10715" s="10"/>
      <c r="R10715" s="10"/>
      <c r="S10715" s="10"/>
      <c r="T10715" s="10"/>
      <c r="U10715" s="10"/>
      <c r="V10715" s="10"/>
    </row>
    <row r="10716" spans="1:22" x14ac:dyDescent="0.2">
      <c r="A10716" s="13">
        <v>45086</v>
      </c>
      <c r="B10716" s="14">
        <v>0.84672453703703709</v>
      </c>
      <c r="C10716" s="7">
        <v>12464.76</v>
      </c>
      <c r="D10716" s="10">
        <v>12468189</v>
      </c>
      <c r="E10716" s="8">
        <v>12.149418164291125</v>
      </c>
      <c r="F10716" s="10">
        <v>0.1115</v>
      </c>
      <c r="G10716" s="7">
        <f t="shared" si="501"/>
        <v>1.1499999999996362</v>
      </c>
      <c r="H10716" s="10">
        <f t="shared" si="502"/>
        <v>1400.645490267796</v>
      </c>
      <c r="I10716" s="10">
        <f t="shared" si="503"/>
        <v>98.877050899923773</v>
      </c>
      <c r="J10716" s="10"/>
      <c r="K10716" s="10"/>
      <c r="L10716" s="10"/>
      <c r="M10716" s="10"/>
      <c r="N10716" s="10"/>
      <c r="O10716" s="10"/>
      <c r="P10716" s="10"/>
      <c r="Q10716" s="10"/>
      <c r="R10716" s="10"/>
      <c r="S10716" s="10"/>
      <c r="T10716" s="10"/>
      <c r="U10716" s="10"/>
      <c r="V10716" s="10"/>
    </row>
    <row r="10717" spans="1:22" x14ac:dyDescent="0.2">
      <c r="A10717" s="13">
        <v>45086</v>
      </c>
      <c r="B10717" s="14">
        <v>0.84673611111111102</v>
      </c>
      <c r="C10717" s="7">
        <v>12465.95</v>
      </c>
      <c r="D10717" s="10">
        <v>12469348</v>
      </c>
      <c r="E10717" s="8">
        <v>12.170075053363629</v>
      </c>
      <c r="F10717" s="10">
        <v>0.12330000000000001</v>
      </c>
      <c r="G10717" s="7">
        <f t="shared" si="501"/>
        <v>1.1900000000005093</v>
      </c>
      <c r="H10717" s="10">
        <f t="shared" si="502"/>
        <v>1400.6859217077961</v>
      </c>
      <c r="I10717" s="10">
        <f t="shared" si="503"/>
        <v>98.879905113626393</v>
      </c>
      <c r="J10717" s="10"/>
      <c r="K10717" s="10"/>
      <c r="L10717" s="10"/>
      <c r="M10717" s="10"/>
      <c r="N10717" s="10"/>
      <c r="O10717" s="10"/>
      <c r="P10717" s="10"/>
      <c r="Q10717" s="10"/>
      <c r="R10717" s="10"/>
      <c r="S10717" s="10"/>
      <c r="T10717" s="10"/>
      <c r="U10717" s="10"/>
      <c r="V10717" s="10"/>
    </row>
    <row r="10718" spans="1:22" x14ac:dyDescent="0.2">
      <c r="A10718" s="13">
        <v>45086</v>
      </c>
      <c r="B10718" s="14">
        <v>0.84674768518518517</v>
      </c>
      <c r="C10718" s="7">
        <v>12467.07</v>
      </c>
      <c r="D10718" s="10">
        <v>12470506</v>
      </c>
      <c r="E10718" s="8">
        <v>12.183846312745302</v>
      </c>
      <c r="F10718" s="10">
        <v>0.1106</v>
      </c>
      <c r="G10718" s="7">
        <f t="shared" si="501"/>
        <v>1.1199999999989814</v>
      </c>
      <c r="H10718" s="10">
        <f t="shared" si="502"/>
        <v>1400.7200553255739</v>
      </c>
      <c r="I10718" s="10">
        <f t="shared" si="503"/>
        <v>98.882314739392413</v>
      </c>
      <c r="J10718" s="10"/>
      <c r="K10718" s="10"/>
      <c r="L10718" s="10"/>
      <c r="M10718" s="10"/>
      <c r="N10718" s="10"/>
      <c r="O10718" s="10"/>
      <c r="P10718" s="10"/>
      <c r="Q10718" s="10"/>
      <c r="R10718" s="10"/>
      <c r="S10718" s="10"/>
      <c r="T10718" s="10"/>
      <c r="U10718" s="10"/>
      <c r="V10718" s="10"/>
    </row>
    <row r="10719" spans="1:22" x14ac:dyDescent="0.2">
      <c r="A10719" s="13">
        <v>45086</v>
      </c>
      <c r="B10719" s="14">
        <v>0.84675925925925932</v>
      </c>
      <c r="C10719" s="7">
        <v>12468.25</v>
      </c>
      <c r="D10719" s="10">
        <v>12471665</v>
      </c>
      <c r="E10719" s="8">
        <v>12.183846312745302</v>
      </c>
      <c r="F10719" s="10">
        <v>0.1132</v>
      </c>
      <c r="G10719" s="7">
        <f t="shared" si="501"/>
        <v>1.180000000000291</v>
      </c>
      <c r="H10719" s="10">
        <f t="shared" si="502"/>
        <v>1400.7568629344628</v>
      </c>
      <c r="I10719" s="10">
        <f t="shared" si="503"/>
        <v>98.884913132663883</v>
      </c>
      <c r="J10719" s="10"/>
      <c r="K10719" s="10"/>
      <c r="L10719" s="10"/>
      <c r="M10719" s="10"/>
      <c r="N10719" s="10"/>
      <c r="O10719" s="10"/>
      <c r="P10719" s="10"/>
      <c r="Q10719" s="10"/>
      <c r="R10719" s="10"/>
      <c r="S10719" s="10"/>
      <c r="T10719" s="10"/>
      <c r="U10719" s="10"/>
      <c r="V10719" s="10"/>
    </row>
    <row r="10720" spans="1:22" x14ac:dyDescent="0.2">
      <c r="A10720" s="13">
        <v>45086</v>
      </c>
      <c r="B10720" s="14">
        <v>0.84677083333333336</v>
      </c>
      <c r="C10720" s="7">
        <v>12469.39</v>
      </c>
      <c r="D10720" s="10">
        <v>12472823</v>
      </c>
      <c r="E10720" s="8">
        <v>12.170075053363629</v>
      </c>
      <c r="F10720" s="10">
        <v>0.1022</v>
      </c>
      <c r="G10720" s="7">
        <f t="shared" si="501"/>
        <v>1.1399999999994179</v>
      </c>
      <c r="H10720" s="10">
        <f t="shared" si="502"/>
        <v>1400.7889673611294</v>
      </c>
      <c r="I10720" s="10">
        <f t="shared" si="503"/>
        <v>98.887179509881875</v>
      </c>
      <c r="J10720" s="10"/>
      <c r="K10720" s="10"/>
      <c r="L10720" s="10"/>
      <c r="M10720" s="10"/>
      <c r="N10720" s="10"/>
      <c r="O10720" s="10"/>
      <c r="P10720" s="10"/>
      <c r="Q10720" s="10"/>
      <c r="R10720" s="10"/>
      <c r="S10720" s="10"/>
      <c r="T10720" s="10"/>
      <c r="U10720" s="10"/>
      <c r="V10720" s="10"/>
    </row>
    <row r="10721" spans="1:22" x14ac:dyDescent="0.2">
      <c r="A10721" s="13">
        <v>45086</v>
      </c>
      <c r="B10721" s="14">
        <v>0.84679398148148144</v>
      </c>
      <c r="C10721" s="7">
        <v>12470.56</v>
      </c>
      <c r="D10721" s="10">
        <v>12473981</v>
      </c>
      <c r="E10721" s="8">
        <v>12.197617572126973</v>
      </c>
      <c r="F10721" s="10">
        <v>0.1106</v>
      </c>
      <c r="G10721" s="7">
        <f t="shared" si="501"/>
        <v>1.1700000000000728</v>
      </c>
      <c r="H10721" s="10">
        <f t="shared" si="502"/>
        <v>1400.8246248011294</v>
      </c>
      <c r="I10721" s="10">
        <f t="shared" si="503"/>
        <v>98.889696708226737</v>
      </c>
      <c r="J10721" s="10"/>
      <c r="K10721" s="10"/>
      <c r="L10721" s="10"/>
      <c r="M10721" s="10"/>
      <c r="N10721" s="10"/>
      <c r="O10721" s="10"/>
      <c r="P10721" s="10"/>
      <c r="Q10721" s="10"/>
      <c r="R10721" s="10"/>
      <c r="S10721" s="10"/>
      <c r="T10721" s="10"/>
      <c r="U10721" s="10"/>
      <c r="V10721" s="10"/>
    </row>
    <row r="10722" spans="1:22" x14ac:dyDescent="0.2">
      <c r="A10722" s="13">
        <v>45086</v>
      </c>
      <c r="B10722" s="14">
        <v>0.84680555555555559</v>
      </c>
      <c r="C10722" s="7">
        <v>12471.71</v>
      </c>
      <c r="D10722" s="10">
        <v>12475141</v>
      </c>
      <c r="E10722" s="8">
        <v>12.266473869035323</v>
      </c>
      <c r="F10722" s="10">
        <v>0.11990000000000001</v>
      </c>
      <c r="G10722" s="7">
        <f t="shared" si="501"/>
        <v>1.1499999999996362</v>
      </c>
      <c r="H10722" s="10">
        <f t="shared" si="502"/>
        <v>1400.8626197789072</v>
      </c>
      <c r="I10722" s="10">
        <f t="shared" si="503"/>
        <v>98.892378922518489</v>
      </c>
      <c r="J10722" s="10"/>
      <c r="K10722" s="10"/>
      <c r="L10722" s="10"/>
      <c r="M10722" s="10"/>
      <c r="N10722" s="10"/>
      <c r="O10722" s="10"/>
      <c r="P10722" s="10"/>
      <c r="Q10722" s="10"/>
      <c r="R10722" s="10"/>
      <c r="S10722" s="10"/>
      <c r="T10722" s="10"/>
      <c r="U10722" s="10"/>
      <c r="V10722" s="10"/>
    </row>
    <row r="10723" spans="1:22" x14ac:dyDescent="0.2">
      <c r="A10723" s="13">
        <v>45086</v>
      </c>
      <c r="B10723" s="14">
        <v>0.84681712962962974</v>
      </c>
      <c r="C10723" s="7">
        <v>12472.88</v>
      </c>
      <c r="D10723" s="10">
        <v>12476299</v>
      </c>
      <c r="E10723" s="8">
        <v>12.28713075810783</v>
      </c>
      <c r="F10723" s="10">
        <v>0.1182</v>
      </c>
      <c r="G10723" s="7">
        <f t="shared" si="501"/>
        <v>1.1700000000000728</v>
      </c>
      <c r="H10723" s="10">
        <f t="shared" si="502"/>
        <v>1400.9007274589071</v>
      </c>
      <c r="I10723" s="10">
        <f t="shared" si="503"/>
        <v>98.895069092901508</v>
      </c>
      <c r="J10723" s="10"/>
      <c r="K10723" s="10"/>
      <c r="L10723" s="10"/>
      <c r="M10723" s="10"/>
      <c r="N10723" s="10"/>
      <c r="O10723" s="10"/>
      <c r="P10723" s="10"/>
      <c r="Q10723" s="10"/>
      <c r="R10723" s="10"/>
      <c r="S10723" s="10"/>
      <c r="T10723" s="10"/>
      <c r="U10723" s="10"/>
      <c r="V10723" s="10"/>
    </row>
    <row r="10724" spans="1:22" x14ac:dyDescent="0.2">
      <c r="A10724" s="13">
        <v>45086</v>
      </c>
      <c r="B10724" s="14">
        <v>0.84682870370370367</v>
      </c>
      <c r="C10724" s="7">
        <v>12474.04</v>
      </c>
      <c r="D10724" s="10">
        <v>12477458</v>
      </c>
      <c r="E10724" s="8">
        <v>12.252702609653655</v>
      </c>
      <c r="F10724" s="10">
        <v>0.1216</v>
      </c>
      <c r="G10724" s="7">
        <f t="shared" si="501"/>
        <v>1.1600000000016735</v>
      </c>
      <c r="H10724" s="10">
        <f t="shared" si="502"/>
        <v>1400.9395962233516</v>
      </c>
      <c r="I10724" s="10">
        <f t="shared" si="503"/>
        <v>98.897812991216313</v>
      </c>
      <c r="J10724" s="10"/>
      <c r="K10724" s="10"/>
      <c r="L10724" s="10"/>
      <c r="M10724" s="10"/>
      <c r="N10724" s="10"/>
      <c r="O10724" s="10"/>
      <c r="P10724" s="10"/>
      <c r="Q10724" s="10"/>
      <c r="R10724" s="10"/>
      <c r="S10724" s="10"/>
      <c r="T10724" s="10"/>
      <c r="U10724" s="10"/>
      <c r="V10724" s="10"/>
    </row>
    <row r="10725" spans="1:22" x14ac:dyDescent="0.2">
      <c r="A10725" s="13">
        <v>45086</v>
      </c>
      <c r="B10725" s="14">
        <v>0.84684027777777782</v>
      </c>
      <c r="C10725" s="7">
        <v>12475.2</v>
      </c>
      <c r="D10725" s="10">
        <v>12478616</v>
      </c>
      <c r="E10725" s="8">
        <v>12.23204572058115</v>
      </c>
      <c r="F10725" s="10">
        <v>0.1174</v>
      </c>
      <c r="G10725" s="7">
        <f t="shared" si="501"/>
        <v>1.1599999999998545</v>
      </c>
      <c r="H10725" s="10">
        <f t="shared" si="502"/>
        <v>1400.9771224811293</v>
      </c>
      <c r="I10725" s="10">
        <f t="shared" si="503"/>
        <v>98.900462116727482</v>
      </c>
      <c r="J10725" s="10"/>
      <c r="K10725" s="10"/>
      <c r="L10725" s="10"/>
      <c r="M10725" s="10"/>
      <c r="N10725" s="10"/>
      <c r="O10725" s="10"/>
      <c r="P10725" s="10"/>
      <c r="Q10725" s="10"/>
      <c r="R10725" s="10"/>
      <c r="S10725" s="10"/>
      <c r="T10725" s="10"/>
      <c r="U10725" s="10"/>
      <c r="V10725" s="10"/>
    </row>
    <row r="10726" spans="1:22" x14ac:dyDescent="0.2">
      <c r="A10726" s="13">
        <v>45086</v>
      </c>
      <c r="B10726" s="14">
        <v>0.84685185185185186</v>
      </c>
      <c r="C10726" s="7">
        <v>12476.35</v>
      </c>
      <c r="D10726" s="10">
        <v>12479774</v>
      </c>
      <c r="E10726" s="8">
        <v>12.197617572126973</v>
      </c>
      <c r="F10726" s="10">
        <v>0.1182</v>
      </c>
      <c r="G10726" s="7">
        <f t="shared" si="501"/>
        <v>1.1499999999996362</v>
      </c>
      <c r="H10726" s="10">
        <f t="shared" si="502"/>
        <v>1401.0145787477959</v>
      </c>
      <c r="I10726" s="10">
        <f t="shared" si="503"/>
        <v>98.903106301291999</v>
      </c>
      <c r="J10726" s="10"/>
      <c r="K10726" s="10"/>
      <c r="L10726" s="10"/>
      <c r="M10726" s="10"/>
      <c r="N10726" s="10"/>
      <c r="O10726" s="10"/>
      <c r="P10726" s="10"/>
      <c r="Q10726" s="10"/>
      <c r="R10726" s="10"/>
      <c r="S10726" s="10"/>
      <c r="T10726" s="10"/>
      <c r="U10726" s="10"/>
      <c r="V10726" s="10"/>
    </row>
    <row r="10727" spans="1:22" x14ac:dyDescent="0.2">
      <c r="A10727" s="13">
        <v>45086</v>
      </c>
      <c r="B10727" s="14">
        <v>0.84687499999999993</v>
      </c>
      <c r="C10727" s="7">
        <v>12477.51</v>
      </c>
      <c r="D10727" s="10">
        <v>12480933</v>
      </c>
      <c r="E10727" s="8">
        <v>12.149418164291125</v>
      </c>
      <c r="F10727" s="10">
        <v>0.1174</v>
      </c>
      <c r="G10727" s="7">
        <f t="shared" si="501"/>
        <v>1.1599999999998545</v>
      </c>
      <c r="H10727" s="10">
        <f t="shared" si="502"/>
        <v>1401.0521050055736</v>
      </c>
      <c r="I10727" s="10">
        <f t="shared" si="503"/>
        <v>98.905755426803168</v>
      </c>
      <c r="J10727" s="10"/>
      <c r="K10727" s="10"/>
      <c r="L10727" s="10"/>
      <c r="M10727" s="10"/>
      <c r="N10727" s="10"/>
      <c r="O10727" s="10"/>
      <c r="P10727" s="10"/>
      <c r="Q10727" s="10"/>
      <c r="R10727" s="10"/>
      <c r="S10727" s="10"/>
      <c r="T10727" s="10"/>
      <c r="U10727" s="10"/>
      <c r="V10727" s="10"/>
    </row>
    <row r="10728" spans="1:22" x14ac:dyDescent="0.2">
      <c r="A10728" s="13">
        <v>45086</v>
      </c>
      <c r="B10728" s="14">
        <v>0.84688657407407408</v>
      </c>
      <c r="C10728" s="7">
        <v>12478.67</v>
      </c>
      <c r="D10728" s="10">
        <v>12482092</v>
      </c>
      <c r="E10728" s="8">
        <v>12.170075053363629</v>
      </c>
      <c r="F10728" s="10">
        <v>0.1182</v>
      </c>
      <c r="G10728" s="7">
        <f t="shared" si="501"/>
        <v>1.1599999999998545</v>
      </c>
      <c r="H10728" s="10">
        <f t="shared" si="502"/>
        <v>1401.0898869789069</v>
      </c>
      <c r="I10728" s="10">
        <f t="shared" si="503"/>
        <v>98.908422604276922</v>
      </c>
      <c r="J10728" s="10"/>
      <c r="K10728" s="10"/>
      <c r="L10728" s="10"/>
      <c r="M10728" s="10"/>
      <c r="N10728" s="10"/>
      <c r="O10728" s="10"/>
      <c r="P10728" s="10"/>
      <c r="Q10728" s="10"/>
      <c r="R10728" s="10"/>
      <c r="S10728" s="10"/>
      <c r="T10728" s="10"/>
      <c r="U10728" s="10"/>
      <c r="V10728" s="10"/>
    </row>
    <row r="10729" spans="1:22" x14ac:dyDescent="0.2">
      <c r="A10729" s="13">
        <v>45086</v>
      </c>
      <c r="B10729" s="14">
        <v>0.84689814814814823</v>
      </c>
      <c r="C10729" s="7">
        <v>12479.83</v>
      </c>
      <c r="D10729" s="10">
        <v>12483251</v>
      </c>
      <c r="E10729" s="8">
        <v>12.149418164291125</v>
      </c>
      <c r="F10729" s="10">
        <v>0.1089</v>
      </c>
      <c r="G10729" s="7">
        <f t="shared" si="501"/>
        <v>1.1599999999998545</v>
      </c>
      <c r="H10729" s="10">
        <f t="shared" si="502"/>
        <v>1401.1246962589069</v>
      </c>
      <c r="I10729" s="10">
        <f t="shared" si="503"/>
        <v>98.9108799276855</v>
      </c>
      <c r="J10729" s="10"/>
      <c r="K10729" s="10"/>
      <c r="L10729" s="10"/>
      <c r="M10729" s="10"/>
      <c r="N10729" s="10"/>
      <c r="O10729" s="10"/>
      <c r="P10729" s="10"/>
      <c r="Q10729" s="10"/>
      <c r="R10729" s="10"/>
      <c r="S10729" s="10"/>
      <c r="T10729" s="10"/>
      <c r="U10729" s="10"/>
      <c r="V10729" s="10"/>
    </row>
    <row r="10730" spans="1:22" x14ac:dyDescent="0.2">
      <c r="A10730" s="13">
        <v>45086</v>
      </c>
      <c r="B10730" s="14">
        <v>0.84690972222222216</v>
      </c>
      <c r="C10730" s="7">
        <v>12481</v>
      </c>
      <c r="D10730" s="10">
        <v>12484409</v>
      </c>
      <c r="E10730" s="8">
        <v>12.149418164291125</v>
      </c>
      <c r="F10730" s="10">
        <v>0.1326</v>
      </c>
      <c r="G10730" s="7">
        <f t="shared" si="501"/>
        <v>1.1700000000000728</v>
      </c>
      <c r="H10730" s="10">
        <f t="shared" si="502"/>
        <v>1401.1674464989069</v>
      </c>
      <c r="I10730" s="10">
        <f t="shared" si="503"/>
        <v>98.913897834561894</v>
      </c>
      <c r="J10730" s="10"/>
      <c r="K10730" s="10"/>
      <c r="L10730" s="10"/>
      <c r="M10730" s="10"/>
      <c r="N10730" s="10"/>
      <c r="O10730" s="10"/>
      <c r="P10730" s="10"/>
      <c r="Q10730" s="10"/>
      <c r="R10730" s="10"/>
      <c r="S10730" s="10"/>
      <c r="T10730" s="10"/>
      <c r="U10730" s="10"/>
      <c r="V10730" s="10"/>
    </row>
    <row r="10731" spans="1:22" x14ac:dyDescent="0.2">
      <c r="A10731" s="13">
        <v>45086</v>
      </c>
      <c r="B10731" s="14">
        <v>0.84692129629629631</v>
      </c>
      <c r="C10731" s="7">
        <v>12482.14</v>
      </c>
      <c r="D10731" s="10">
        <v>12485567</v>
      </c>
      <c r="E10731" s="8">
        <v>12.149418164291125</v>
      </c>
      <c r="F10731" s="10">
        <v>0.1148</v>
      </c>
      <c r="G10731" s="7">
        <f t="shared" si="501"/>
        <v>1.1399999999994179</v>
      </c>
      <c r="H10731" s="10">
        <f t="shared" si="502"/>
        <v>1401.2035090055736</v>
      </c>
      <c r="I10731" s="10">
        <f t="shared" si="503"/>
        <v>98.916443628149224</v>
      </c>
      <c r="J10731" s="10"/>
      <c r="K10731" s="10"/>
      <c r="L10731" s="10"/>
      <c r="M10731" s="10"/>
      <c r="N10731" s="10"/>
      <c r="O10731" s="10"/>
      <c r="P10731" s="10"/>
      <c r="Q10731" s="10"/>
      <c r="R10731" s="10"/>
      <c r="S10731" s="10"/>
      <c r="T10731" s="10"/>
      <c r="U10731" s="10"/>
      <c r="V10731" s="10"/>
    </row>
    <row r="10732" spans="1:22" x14ac:dyDescent="0.2">
      <c r="A10732" s="13">
        <v>45086</v>
      </c>
      <c r="B10732" s="14">
        <v>0.84693287037037035</v>
      </c>
      <c r="C10732" s="7">
        <v>12483.29</v>
      </c>
      <c r="D10732" s="10">
        <v>12486726</v>
      </c>
      <c r="E10732" s="8">
        <v>12.149418164291125</v>
      </c>
      <c r="F10732" s="10">
        <v>9.0300000000000005E-2</v>
      </c>
      <c r="G10732" s="7">
        <f t="shared" si="501"/>
        <v>1.1500000000014552</v>
      </c>
      <c r="H10732" s="10">
        <f t="shared" si="502"/>
        <v>1401.2321240722404</v>
      </c>
      <c r="I10732" s="10">
        <f t="shared" si="503"/>
        <v>98.918463677778476</v>
      </c>
      <c r="J10732" s="10"/>
      <c r="K10732" s="10"/>
      <c r="L10732" s="10"/>
      <c r="M10732" s="10"/>
      <c r="N10732" s="10"/>
      <c r="O10732" s="10"/>
      <c r="P10732" s="10"/>
      <c r="Q10732" s="10"/>
      <c r="R10732" s="10"/>
      <c r="S10732" s="10"/>
      <c r="T10732" s="10"/>
      <c r="U10732" s="10"/>
      <c r="V10732" s="10"/>
    </row>
    <row r="10733" spans="1:22" x14ac:dyDescent="0.2">
      <c r="A10733" s="13">
        <v>45086</v>
      </c>
      <c r="B10733" s="14">
        <v>0.8469444444444445</v>
      </c>
      <c r="C10733" s="7">
        <v>12484.46</v>
      </c>
      <c r="D10733" s="10">
        <v>12487884</v>
      </c>
      <c r="E10733" s="8">
        <v>12.170075053363629</v>
      </c>
      <c r="F10733" s="10">
        <v>0.12839999999999999</v>
      </c>
      <c r="G10733" s="7">
        <f t="shared" si="501"/>
        <v>1.1699999999982538</v>
      </c>
      <c r="H10733" s="10">
        <f t="shared" si="502"/>
        <v>1401.2735202322403</v>
      </c>
      <c r="I10733" s="10">
        <f t="shared" si="503"/>
        <v>98.9213859948443</v>
      </c>
      <c r="J10733" s="10"/>
      <c r="K10733" s="10"/>
      <c r="L10733" s="10"/>
      <c r="M10733" s="10"/>
      <c r="N10733" s="10"/>
      <c r="O10733" s="10"/>
      <c r="P10733" s="10"/>
      <c r="Q10733" s="10"/>
      <c r="R10733" s="10"/>
      <c r="S10733" s="10"/>
      <c r="T10733" s="10"/>
      <c r="U10733" s="10"/>
      <c r="V10733" s="10"/>
    </row>
    <row r="10734" spans="1:22" x14ac:dyDescent="0.2">
      <c r="A10734" s="13">
        <v>45086</v>
      </c>
      <c r="B10734" s="14">
        <v>0.84696759259259258</v>
      </c>
      <c r="C10734" s="7">
        <v>12485.62</v>
      </c>
      <c r="D10734" s="10">
        <v>12489043</v>
      </c>
      <c r="E10734" s="8">
        <v>12.183846312745302</v>
      </c>
      <c r="F10734" s="10">
        <v>0.1123</v>
      </c>
      <c r="G10734" s="7">
        <f t="shared" si="501"/>
        <v>1.1600000000016735</v>
      </c>
      <c r="H10734" s="10">
        <f t="shared" si="502"/>
        <v>1401.3094163033516</v>
      </c>
      <c r="I10734" s="10">
        <f t="shared" si="503"/>
        <v>98.923920039093929</v>
      </c>
      <c r="J10734" s="10"/>
      <c r="K10734" s="10"/>
      <c r="L10734" s="10"/>
      <c r="M10734" s="10"/>
      <c r="N10734" s="10"/>
      <c r="O10734" s="10"/>
      <c r="P10734" s="10"/>
      <c r="Q10734" s="10"/>
      <c r="R10734" s="10"/>
      <c r="S10734" s="10"/>
      <c r="T10734" s="10"/>
      <c r="U10734" s="10"/>
      <c r="V10734" s="10"/>
    </row>
    <row r="10735" spans="1:22" x14ac:dyDescent="0.2">
      <c r="A10735" s="13">
        <v>45086</v>
      </c>
      <c r="B10735" s="14">
        <v>0.84697916666666673</v>
      </c>
      <c r="C10735" s="7">
        <v>12486.79</v>
      </c>
      <c r="D10735" s="10">
        <v>12490202</v>
      </c>
      <c r="E10735" s="8">
        <v>12.218274461199476</v>
      </c>
      <c r="F10735" s="10">
        <v>0.1157</v>
      </c>
      <c r="G10735" s="7">
        <f t="shared" si="501"/>
        <v>1.1700000000000728</v>
      </c>
      <c r="H10735" s="10">
        <f t="shared" si="502"/>
        <v>1401.3467179833515</v>
      </c>
      <c r="I10735" s="10">
        <f t="shared" si="503"/>
        <v>98.926553310780179</v>
      </c>
      <c r="J10735" s="10"/>
      <c r="K10735" s="10"/>
      <c r="L10735" s="10"/>
      <c r="M10735" s="10"/>
      <c r="N10735" s="10"/>
      <c r="O10735" s="10"/>
      <c r="P10735" s="10"/>
      <c r="Q10735" s="10"/>
      <c r="R10735" s="10"/>
      <c r="S10735" s="10"/>
      <c r="T10735" s="10"/>
      <c r="U10735" s="10"/>
      <c r="V10735" s="10"/>
    </row>
    <row r="10736" spans="1:22" x14ac:dyDescent="0.2">
      <c r="A10736" s="13">
        <v>45086</v>
      </c>
      <c r="B10736" s="14">
        <v>0.84699074074074077</v>
      </c>
      <c r="C10736" s="7">
        <v>12487.93</v>
      </c>
      <c r="D10736" s="10">
        <v>12491360</v>
      </c>
      <c r="E10736" s="8">
        <v>12.266473869035323</v>
      </c>
      <c r="F10736" s="10">
        <v>0.1115</v>
      </c>
      <c r="G10736" s="7">
        <f t="shared" si="501"/>
        <v>1.1399999999994179</v>
      </c>
      <c r="H10736" s="10">
        <f t="shared" si="502"/>
        <v>1401.3817438500182</v>
      </c>
      <c r="I10736" s="10">
        <f t="shared" si="503"/>
        <v>98.929025923889839</v>
      </c>
      <c r="J10736" s="10"/>
      <c r="K10736" s="10"/>
      <c r="L10736" s="10"/>
      <c r="M10736" s="10"/>
      <c r="N10736" s="10"/>
      <c r="O10736" s="10"/>
      <c r="P10736" s="10"/>
      <c r="Q10736" s="10"/>
      <c r="R10736" s="10"/>
      <c r="S10736" s="10"/>
      <c r="T10736" s="10"/>
      <c r="U10736" s="10"/>
      <c r="V10736" s="10"/>
    </row>
    <row r="10737" spans="1:22" x14ac:dyDescent="0.2">
      <c r="A10737" s="13">
        <v>45086</v>
      </c>
      <c r="B10737" s="14">
        <v>0.84700231481481481</v>
      </c>
      <c r="C10737" s="7">
        <v>12489.1</v>
      </c>
      <c r="D10737" s="10">
        <v>12492519</v>
      </c>
      <c r="E10737" s="8">
        <v>12.23204572058115</v>
      </c>
      <c r="F10737" s="10">
        <v>0.13170000000000001</v>
      </c>
      <c r="G10737" s="7">
        <f t="shared" si="501"/>
        <v>1.1700000000000728</v>
      </c>
      <c r="H10737" s="10">
        <f t="shared" si="502"/>
        <v>1401.4242039300182</v>
      </c>
      <c r="I10737" s="10">
        <f t="shared" si="503"/>
        <v>98.932023347235386</v>
      </c>
      <c r="J10737" s="10"/>
      <c r="K10737" s="10"/>
      <c r="L10737" s="10"/>
      <c r="M10737" s="10"/>
      <c r="N10737" s="10"/>
      <c r="O10737" s="10"/>
      <c r="P10737" s="10"/>
      <c r="Q10737" s="10"/>
      <c r="R10737" s="10"/>
      <c r="S10737" s="10"/>
      <c r="T10737" s="10"/>
      <c r="U10737" s="10"/>
      <c r="V10737" s="10"/>
    </row>
    <row r="10738" spans="1:22" x14ac:dyDescent="0.2">
      <c r="A10738" s="13">
        <v>45086</v>
      </c>
      <c r="B10738" s="14">
        <v>0.84701388888888884</v>
      </c>
      <c r="C10738" s="7">
        <v>12490.25</v>
      </c>
      <c r="D10738" s="10">
        <v>12493677</v>
      </c>
      <c r="E10738" s="8">
        <v>12.252702609653655</v>
      </c>
      <c r="F10738" s="10">
        <v>0.1174</v>
      </c>
      <c r="G10738" s="7">
        <f t="shared" si="501"/>
        <v>1.1499999999996362</v>
      </c>
      <c r="H10738" s="10">
        <f t="shared" si="502"/>
        <v>1401.4614066855738</v>
      </c>
      <c r="I10738" s="10">
        <f t="shared" si="503"/>
        <v>98.934649635457689</v>
      </c>
      <c r="J10738" s="10"/>
      <c r="K10738" s="10"/>
      <c r="L10738" s="10"/>
      <c r="M10738" s="10"/>
      <c r="N10738" s="10"/>
      <c r="O10738" s="10"/>
      <c r="P10738" s="10"/>
      <c r="Q10738" s="10"/>
      <c r="R10738" s="10"/>
      <c r="S10738" s="10"/>
      <c r="T10738" s="10"/>
      <c r="U10738" s="10"/>
      <c r="V10738" s="10"/>
    </row>
    <row r="10739" spans="1:22" x14ac:dyDescent="0.2">
      <c r="A10739" s="13">
        <v>45086</v>
      </c>
      <c r="B10739" s="14">
        <v>0.84702546296296299</v>
      </c>
      <c r="C10739" s="7">
        <v>12491.41</v>
      </c>
      <c r="D10739" s="10">
        <v>12494836</v>
      </c>
      <c r="E10739" s="8">
        <v>12.197617572126973</v>
      </c>
      <c r="F10739" s="10">
        <v>0.114</v>
      </c>
      <c r="G10739" s="7">
        <f t="shared" si="501"/>
        <v>1.1599999999998545</v>
      </c>
      <c r="H10739" s="10">
        <f t="shared" si="502"/>
        <v>1401.4978461522405</v>
      </c>
      <c r="I10739" s="10">
        <f t="shared" si="503"/>
        <v>98.937222040127821</v>
      </c>
      <c r="J10739" s="10"/>
      <c r="K10739" s="10"/>
      <c r="L10739" s="10"/>
      <c r="M10739" s="10"/>
      <c r="N10739" s="10"/>
      <c r="O10739" s="10"/>
      <c r="P10739" s="10"/>
      <c r="Q10739" s="10"/>
      <c r="R10739" s="10"/>
      <c r="S10739" s="10"/>
      <c r="T10739" s="10"/>
      <c r="U10739" s="10"/>
      <c r="V10739" s="10"/>
    </row>
    <row r="10740" spans="1:22" x14ac:dyDescent="0.2">
      <c r="A10740" s="13">
        <v>45086</v>
      </c>
      <c r="B10740" s="14">
        <v>0.84704861111111107</v>
      </c>
      <c r="C10740" s="7">
        <v>12492.57</v>
      </c>
      <c r="D10740" s="10">
        <v>12495994</v>
      </c>
      <c r="E10740" s="8">
        <v>12.149418164291125</v>
      </c>
      <c r="F10740" s="10">
        <v>0.10979999999999999</v>
      </c>
      <c r="G10740" s="7">
        <f t="shared" si="501"/>
        <v>1.1599999999998545</v>
      </c>
      <c r="H10740" s="10">
        <f t="shared" si="502"/>
        <v>1401.5329431122404</v>
      </c>
      <c r="I10740" s="10">
        <f t="shared" si="503"/>
        <v>98.939699671994305</v>
      </c>
      <c r="J10740" s="10"/>
      <c r="K10740" s="10"/>
      <c r="L10740" s="10"/>
      <c r="M10740" s="10"/>
      <c r="N10740" s="10"/>
      <c r="O10740" s="10"/>
      <c r="P10740" s="10"/>
      <c r="Q10740" s="10"/>
      <c r="R10740" s="10"/>
      <c r="S10740" s="10"/>
      <c r="T10740" s="10"/>
      <c r="U10740" s="10"/>
      <c r="V10740" s="10"/>
    </row>
    <row r="10741" spans="1:22" x14ac:dyDescent="0.2">
      <c r="A10741" s="13">
        <v>45086</v>
      </c>
      <c r="B10741" s="14">
        <v>0.84706018518518522</v>
      </c>
      <c r="C10741" s="7">
        <v>12493.71</v>
      </c>
      <c r="D10741" s="10">
        <v>12497153</v>
      </c>
      <c r="E10741" s="8">
        <v>12.149418164291125</v>
      </c>
      <c r="F10741" s="10">
        <v>0.1241</v>
      </c>
      <c r="G10741" s="7">
        <f t="shared" si="501"/>
        <v>1.1399999999994179</v>
      </c>
      <c r="H10741" s="10">
        <f t="shared" si="502"/>
        <v>1401.571927058907</v>
      </c>
      <c r="I10741" s="10">
        <f t="shared" si="503"/>
        <v>98.942451701473303</v>
      </c>
      <c r="J10741" s="10"/>
      <c r="K10741" s="10"/>
      <c r="L10741" s="10"/>
      <c r="M10741" s="10"/>
      <c r="N10741" s="10"/>
      <c r="O10741" s="10"/>
      <c r="P10741" s="10"/>
      <c r="Q10741" s="10"/>
      <c r="R10741" s="10"/>
      <c r="S10741" s="10"/>
      <c r="T10741" s="10"/>
      <c r="U10741" s="10"/>
      <c r="V10741" s="10"/>
    </row>
    <row r="10742" spans="1:22" x14ac:dyDescent="0.2">
      <c r="A10742" s="13">
        <v>45086</v>
      </c>
      <c r="B10742" s="14">
        <v>0.84707175925925926</v>
      </c>
      <c r="C10742" s="7">
        <v>12494.88</v>
      </c>
      <c r="D10742" s="10">
        <v>12498312</v>
      </c>
      <c r="E10742" s="8">
        <v>12.170075053363629</v>
      </c>
      <c r="F10742" s="10">
        <v>0.13089999999999999</v>
      </c>
      <c r="G10742" s="7">
        <f t="shared" si="501"/>
        <v>1.1700000000000728</v>
      </c>
      <c r="H10742" s="10">
        <f t="shared" si="502"/>
        <v>1401.614129218907</v>
      </c>
      <c r="I10742" s="10">
        <f t="shared" si="503"/>
        <v>98.945430917235882</v>
      </c>
      <c r="J10742" s="10"/>
      <c r="K10742" s="10"/>
      <c r="L10742" s="10"/>
      <c r="M10742" s="10"/>
      <c r="N10742" s="10"/>
      <c r="O10742" s="10"/>
      <c r="P10742" s="10"/>
      <c r="Q10742" s="10"/>
      <c r="R10742" s="10"/>
      <c r="S10742" s="10"/>
      <c r="T10742" s="10"/>
      <c r="U10742" s="10"/>
      <c r="V10742" s="10"/>
    </row>
    <row r="10743" spans="1:22" x14ac:dyDescent="0.2">
      <c r="A10743" s="13">
        <v>45086</v>
      </c>
      <c r="B10743" s="14">
        <v>0.8470833333333333</v>
      </c>
      <c r="C10743" s="7">
        <v>12496.04</v>
      </c>
      <c r="D10743" s="10">
        <v>12499470</v>
      </c>
      <c r="E10743" s="8">
        <v>12.170075053363629</v>
      </c>
      <c r="F10743" s="10">
        <v>0.12239999999999999</v>
      </c>
      <c r="G10743" s="7">
        <f t="shared" si="501"/>
        <v>1.1600000000016735</v>
      </c>
      <c r="H10743" s="10">
        <f t="shared" si="502"/>
        <v>1401.6532536989071</v>
      </c>
      <c r="I10743" s="10">
        <f t="shared" si="503"/>
        <v>98.948192867513299</v>
      </c>
      <c r="J10743" s="10"/>
      <c r="K10743" s="10"/>
      <c r="L10743" s="10"/>
      <c r="M10743" s="10"/>
      <c r="N10743" s="10"/>
      <c r="O10743" s="10"/>
      <c r="P10743" s="10"/>
      <c r="Q10743" s="10"/>
      <c r="R10743" s="10"/>
      <c r="S10743" s="10"/>
      <c r="T10743" s="10"/>
      <c r="U10743" s="10"/>
      <c r="V10743" s="10"/>
    </row>
    <row r="10744" spans="1:22" x14ac:dyDescent="0.2">
      <c r="A10744" s="13">
        <v>45086</v>
      </c>
      <c r="B10744" s="14">
        <v>0.84709490740740734</v>
      </c>
      <c r="C10744" s="7">
        <v>12497.2</v>
      </c>
      <c r="D10744" s="10">
        <v>12500628</v>
      </c>
      <c r="E10744" s="8">
        <v>12.170075053363629</v>
      </c>
      <c r="F10744" s="10">
        <v>0.12920000000000001</v>
      </c>
      <c r="G10744" s="7">
        <f t="shared" si="501"/>
        <v>1.1599999999998545</v>
      </c>
      <c r="H10744" s="10">
        <f t="shared" si="502"/>
        <v>1401.6945517611293</v>
      </c>
      <c r="I10744" s="10">
        <f t="shared" si="503"/>
        <v>98.95110825947279</v>
      </c>
      <c r="J10744" s="10"/>
      <c r="K10744" s="10"/>
      <c r="L10744" s="10"/>
      <c r="M10744" s="10"/>
      <c r="N10744" s="10"/>
      <c r="O10744" s="10"/>
      <c r="P10744" s="10"/>
      <c r="Q10744" s="10"/>
      <c r="R10744" s="10"/>
      <c r="S10744" s="10"/>
      <c r="T10744" s="10"/>
      <c r="U10744" s="10"/>
      <c r="V10744" s="10"/>
    </row>
    <row r="10745" spans="1:22" x14ac:dyDescent="0.2">
      <c r="A10745" s="13">
        <v>45086</v>
      </c>
      <c r="B10745" s="14">
        <v>0.84710648148148149</v>
      </c>
      <c r="C10745" s="7">
        <v>12498.35</v>
      </c>
      <c r="D10745" s="10">
        <v>12501787</v>
      </c>
      <c r="E10745" s="8">
        <v>12.197617572126973</v>
      </c>
      <c r="F10745" s="10">
        <v>0.125</v>
      </c>
      <c r="G10745" s="7">
        <f t="shared" si="501"/>
        <v>1.1499999999996362</v>
      </c>
      <c r="H10745" s="10">
        <f t="shared" si="502"/>
        <v>1401.7341628722404</v>
      </c>
      <c r="I10745" s="10">
        <f t="shared" si="503"/>
        <v>98.953904562946249</v>
      </c>
      <c r="J10745" s="10"/>
      <c r="K10745" s="10"/>
      <c r="L10745" s="10"/>
      <c r="M10745" s="10"/>
      <c r="N10745" s="10"/>
      <c r="O10745" s="10"/>
      <c r="P10745" s="10"/>
      <c r="Q10745" s="10"/>
      <c r="R10745" s="10"/>
      <c r="S10745" s="10"/>
      <c r="T10745" s="10"/>
      <c r="U10745" s="10"/>
      <c r="V10745" s="10"/>
    </row>
    <row r="10746" spans="1:22" x14ac:dyDescent="0.2">
      <c r="A10746" s="13">
        <v>45086</v>
      </c>
      <c r="B10746" s="14">
        <v>0.84712962962962957</v>
      </c>
      <c r="C10746" s="7">
        <v>12499.52</v>
      </c>
      <c r="D10746" s="10">
        <v>12502945</v>
      </c>
      <c r="E10746" s="8">
        <v>12.170075053363629</v>
      </c>
      <c r="F10746" s="10">
        <v>0.1123</v>
      </c>
      <c r="G10746" s="7">
        <f t="shared" si="501"/>
        <v>1.1700000000000728</v>
      </c>
      <c r="H10746" s="10">
        <f t="shared" si="502"/>
        <v>1401.7703683922405</v>
      </c>
      <c r="I10746" s="10">
        <f t="shared" si="503"/>
        <v>98.956460452404912</v>
      </c>
      <c r="J10746" s="10"/>
      <c r="K10746" s="10"/>
      <c r="L10746" s="10"/>
      <c r="M10746" s="10"/>
      <c r="N10746" s="10"/>
      <c r="O10746" s="10"/>
      <c r="P10746" s="10"/>
      <c r="Q10746" s="10"/>
      <c r="R10746" s="10"/>
      <c r="S10746" s="10"/>
      <c r="T10746" s="10"/>
      <c r="U10746" s="10"/>
      <c r="V10746" s="10"/>
    </row>
    <row r="10747" spans="1:22" x14ac:dyDescent="0.2">
      <c r="A10747" s="13">
        <v>45086</v>
      </c>
      <c r="B10747" s="14">
        <v>0.84714120370370372</v>
      </c>
      <c r="C10747" s="7">
        <v>12500.66</v>
      </c>
      <c r="D10747" s="10">
        <v>12504104</v>
      </c>
      <c r="E10747" s="8">
        <v>12.170075053363629</v>
      </c>
      <c r="F10747" s="10">
        <v>0.1072</v>
      </c>
      <c r="G10747" s="7">
        <f t="shared" si="501"/>
        <v>1.1399999999994179</v>
      </c>
      <c r="H10747" s="10">
        <f t="shared" si="502"/>
        <v>1401.8040434855739</v>
      </c>
      <c r="I10747" s="10">
        <f t="shared" si="503"/>
        <v>98.958837709134556</v>
      </c>
      <c r="J10747" s="10"/>
      <c r="K10747" s="10"/>
      <c r="L10747" s="10"/>
      <c r="M10747" s="10"/>
      <c r="N10747" s="10"/>
      <c r="O10747" s="10"/>
      <c r="P10747" s="10"/>
      <c r="Q10747" s="10"/>
      <c r="R10747" s="10"/>
      <c r="S10747" s="10"/>
      <c r="T10747" s="10"/>
      <c r="U10747" s="10"/>
      <c r="V10747" s="10"/>
    </row>
    <row r="10748" spans="1:22" x14ac:dyDescent="0.2">
      <c r="A10748" s="13">
        <v>45086</v>
      </c>
      <c r="B10748" s="14">
        <v>0.84715277777777775</v>
      </c>
      <c r="C10748" s="7">
        <v>12501.83</v>
      </c>
      <c r="D10748" s="10">
        <v>12505263</v>
      </c>
      <c r="E10748" s="8">
        <v>12.218274461199476</v>
      </c>
      <c r="F10748" s="10">
        <v>0.1123</v>
      </c>
      <c r="G10748" s="7">
        <f t="shared" si="501"/>
        <v>1.1700000000000728</v>
      </c>
      <c r="H10748" s="10">
        <f t="shared" si="502"/>
        <v>1401.8402490055739</v>
      </c>
      <c r="I10748" s="10">
        <f t="shared" si="503"/>
        <v>98.961393598593233</v>
      </c>
      <c r="J10748" s="10"/>
      <c r="K10748" s="10"/>
      <c r="L10748" s="10"/>
      <c r="M10748" s="10"/>
      <c r="N10748" s="10"/>
      <c r="O10748" s="10"/>
      <c r="P10748" s="10"/>
      <c r="Q10748" s="10"/>
      <c r="R10748" s="10"/>
      <c r="S10748" s="10"/>
      <c r="T10748" s="10"/>
      <c r="U10748" s="10"/>
      <c r="V10748" s="10"/>
    </row>
    <row r="10749" spans="1:22" x14ac:dyDescent="0.2">
      <c r="A10749" s="13">
        <v>45086</v>
      </c>
      <c r="B10749" s="14">
        <v>0.8471643518518519</v>
      </c>
      <c r="C10749" s="7">
        <v>12503.04</v>
      </c>
      <c r="D10749" s="10">
        <v>12506421</v>
      </c>
      <c r="E10749" s="8">
        <v>12.23204572058115</v>
      </c>
      <c r="F10749" s="10">
        <v>0.1123</v>
      </c>
      <c r="G10749" s="7">
        <f t="shared" si="501"/>
        <v>1.2100000000009459</v>
      </c>
      <c r="H10749" s="10">
        <f t="shared" si="502"/>
        <v>1401.8776923211294</v>
      </c>
      <c r="I10749" s="10">
        <f t="shared" si="503"/>
        <v>98.964036868888087</v>
      </c>
      <c r="J10749" s="10"/>
      <c r="K10749" s="10"/>
      <c r="L10749" s="10"/>
      <c r="M10749" s="10"/>
      <c r="N10749" s="10"/>
      <c r="O10749" s="10"/>
      <c r="P10749" s="10"/>
      <c r="Q10749" s="10"/>
      <c r="R10749" s="10"/>
      <c r="S10749" s="10"/>
      <c r="T10749" s="10"/>
      <c r="U10749" s="10"/>
      <c r="V10749" s="10"/>
    </row>
    <row r="10750" spans="1:22" x14ac:dyDescent="0.2">
      <c r="A10750" s="13">
        <v>45086</v>
      </c>
      <c r="B10750" s="14">
        <v>0.84717592592592583</v>
      </c>
      <c r="C10750" s="7">
        <v>12504.15</v>
      </c>
      <c r="D10750" s="10">
        <v>12507580</v>
      </c>
      <c r="E10750" s="8">
        <v>12.266473869035323</v>
      </c>
      <c r="F10750" s="10">
        <v>0.10639999999999999</v>
      </c>
      <c r="G10750" s="7">
        <f t="shared" si="501"/>
        <v>1.1099999999987631</v>
      </c>
      <c r="H10750" s="10">
        <f t="shared" si="502"/>
        <v>1401.9102365344627</v>
      </c>
      <c r="I10750" s="10">
        <f t="shared" si="503"/>
        <v>98.966334292369325</v>
      </c>
      <c r="J10750" s="10"/>
      <c r="K10750" s="10"/>
      <c r="L10750" s="10"/>
      <c r="M10750" s="10"/>
      <c r="N10750" s="10"/>
      <c r="O10750" s="10"/>
      <c r="P10750" s="10"/>
      <c r="Q10750" s="10"/>
      <c r="R10750" s="10"/>
      <c r="S10750" s="10"/>
      <c r="T10750" s="10"/>
      <c r="U10750" s="10"/>
      <c r="V10750" s="10"/>
    </row>
    <row r="10751" spans="1:22" x14ac:dyDescent="0.2">
      <c r="A10751" s="13">
        <v>45086</v>
      </c>
      <c r="B10751" s="14">
        <v>0.84718749999999998</v>
      </c>
      <c r="C10751" s="7">
        <v>12505.31</v>
      </c>
      <c r="D10751" s="10">
        <v>12508738</v>
      </c>
      <c r="E10751" s="8">
        <v>12.218274461199476</v>
      </c>
      <c r="F10751" s="10">
        <v>0.12670000000000001</v>
      </c>
      <c r="G10751" s="7">
        <f t="shared" si="501"/>
        <v>1.1599999999998545</v>
      </c>
      <c r="H10751" s="10">
        <f t="shared" si="502"/>
        <v>1401.9507354855739</v>
      </c>
      <c r="I10751" s="10">
        <f t="shared" si="503"/>
        <v>98.969193271945713</v>
      </c>
      <c r="J10751" s="10"/>
      <c r="K10751" s="10"/>
      <c r="L10751" s="10"/>
      <c r="M10751" s="10"/>
      <c r="N10751" s="10"/>
      <c r="O10751" s="10"/>
      <c r="P10751" s="10"/>
      <c r="Q10751" s="10"/>
      <c r="R10751" s="10"/>
      <c r="S10751" s="10"/>
      <c r="T10751" s="10"/>
      <c r="U10751" s="10"/>
      <c r="V10751" s="10"/>
    </row>
    <row r="10752" spans="1:22" x14ac:dyDescent="0.2">
      <c r="A10752" s="13">
        <v>45086</v>
      </c>
      <c r="B10752" s="14">
        <v>0.84719907407407413</v>
      </c>
      <c r="C10752" s="7">
        <v>12506.46</v>
      </c>
      <c r="D10752" s="10">
        <v>12509897</v>
      </c>
      <c r="E10752" s="8">
        <v>12.23204572058115</v>
      </c>
      <c r="F10752" s="10">
        <v>0.1115</v>
      </c>
      <c r="G10752" s="7">
        <f t="shared" si="501"/>
        <v>1.1499999999996362</v>
      </c>
      <c r="H10752" s="10">
        <f t="shared" si="502"/>
        <v>1401.9860685966851</v>
      </c>
      <c r="I10752" s="10">
        <f t="shared" si="503"/>
        <v>98.971687574644051</v>
      </c>
      <c r="J10752" s="10"/>
      <c r="K10752" s="10"/>
      <c r="L10752" s="10"/>
      <c r="M10752" s="10"/>
      <c r="N10752" s="10"/>
      <c r="O10752" s="10"/>
      <c r="P10752" s="10"/>
      <c r="Q10752" s="10"/>
      <c r="R10752" s="10"/>
      <c r="S10752" s="10"/>
      <c r="T10752" s="10"/>
      <c r="U10752" s="10"/>
      <c r="V10752" s="10"/>
    </row>
    <row r="10753" spans="1:22" x14ac:dyDescent="0.2">
      <c r="A10753" s="13">
        <v>45086</v>
      </c>
      <c r="B10753" s="14">
        <v>0.84722222222222221</v>
      </c>
      <c r="C10753" s="7">
        <v>12507.62</v>
      </c>
      <c r="D10753" s="10">
        <v>12511055</v>
      </c>
      <c r="E10753" s="8">
        <v>12.170075053363629</v>
      </c>
      <c r="F10753" s="10">
        <v>0.114</v>
      </c>
      <c r="G10753" s="7">
        <f t="shared" si="501"/>
        <v>1.1600000000016735</v>
      </c>
      <c r="H10753" s="10">
        <f t="shared" si="502"/>
        <v>1402.0225080633518</v>
      </c>
      <c r="I10753" s="10">
        <f t="shared" si="503"/>
        <v>98.974259979314184</v>
      </c>
      <c r="J10753" s="10"/>
      <c r="K10753" s="10"/>
      <c r="L10753" s="10"/>
      <c r="M10753" s="10"/>
      <c r="N10753" s="10"/>
      <c r="O10753" s="10"/>
      <c r="P10753" s="10"/>
      <c r="Q10753" s="10"/>
      <c r="R10753" s="10"/>
      <c r="S10753" s="10"/>
      <c r="T10753" s="10"/>
      <c r="U10753" s="10"/>
      <c r="V10753" s="10"/>
    </row>
    <row r="10754" spans="1:22" x14ac:dyDescent="0.2">
      <c r="A10754" s="13">
        <v>45086</v>
      </c>
      <c r="B10754" s="14">
        <v>0.84723379629629625</v>
      </c>
      <c r="C10754" s="7">
        <v>12508.79</v>
      </c>
      <c r="D10754" s="10">
        <v>12512214</v>
      </c>
      <c r="E10754" s="8">
        <v>12.197617572126973</v>
      </c>
      <c r="F10754" s="10">
        <v>9.7900000000000001E-2</v>
      </c>
      <c r="G10754" s="7">
        <f t="shared" si="501"/>
        <v>1.1700000000000728</v>
      </c>
      <c r="H10754" s="10">
        <f t="shared" si="502"/>
        <v>1402.0540710233518</v>
      </c>
      <c r="I10754" s="10">
        <f t="shared" si="503"/>
        <v>98.976488132279485</v>
      </c>
      <c r="J10754" s="10"/>
      <c r="K10754" s="10"/>
      <c r="L10754" s="10"/>
      <c r="M10754" s="10"/>
      <c r="N10754" s="10"/>
      <c r="O10754" s="10"/>
      <c r="P10754" s="10"/>
      <c r="Q10754" s="10"/>
      <c r="R10754" s="10"/>
      <c r="S10754" s="10"/>
      <c r="T10754" s="10"/>
      <c r="U10754" s="10"/>
      <c r="V10754" s="10"/>
    </row>
    <row r="10755" spans="1:22" x14ac:dyDescent="0.2">
      <c r="A10755" s="13">
        <v>45086</v>
      </c>
      <c r="B10755" s="14">
        <v>0.8472453703703704</v>
      </c>
      <c r="C10755" s="7">
        <v>12509.93</v>
      </c>
      <c r="D10755" s="10">
        <v>12513373</v>
      </c>
      <c r="E10755" s="8">
        <v>12.149418164291125</v>
      </c>
      <c r="F10755" s="10">
        <v>0.1115</v>
      </c>
      <c r="G10755" s="7">
        <f t="shared" si="501"/>
        <v>1.1399999999994179</v>
      </c>
      <c r="H10755" s="10">
        <f t="shared" si="502"/>
        <v>1402.0890968900185</v>
      </c>
      <c r="I10755" s="10">
        <f t="shared" si="503"/>
        <v>98.978960745389131</v>
      </c>
      <c r="J10755" s="10"/>
      <c r="K10755" s="10"/>
      <c r="L10755" s="10"/>
      <c r="M10755" s="10"/>
      <c r="N10755" s="10"/>
      <c r="O10755" s="10"/>
      <c r="P10755" s="10"/>
      <c r="Q10755" s="10"/>
      <c r="R10755" s="10"/>
      <c r="S10755" s="10"/>
      <c r="T10755" s="10"/>
      <c r="U10755" s="10"/>
      <c r="V10755" s="10"/>
    </row>
    <row r="10756" spans="1:22" x14ac:dyDescent="0.2">
      <c r="A10756" s="13">
        <v>45086</v>
      </c>
      <c r="B10756" s="14">
        <v>0.84725694444444455</v>
      </c>
      <c r="C10756" s="7">
        <v>12511.1</v>
      </c>
      <c r="D10756" s="10">
        <v>12514531</v>
      </c>
      <c r="E10756" s="8">
        <v>12.170075053363629</v>
      </c>
      <c r="F10756" s="10">
        <v>0.12330000000000001</v>
      </c>
      <c r="G10756" s="7">
        <f t="shared" ref="G10756:G10819" si="504">C10756-C10755</f>
        <v>1.1700000000000728</v>
      </c>
      <c r="H10756" s="10">
        <f t="shared" ref="H10756:H10819" si="505">H10755+((F10756*1000)*(G10756/3600)*0.992)</f>
        <v>1402.1288488100186</v>
      </c>
      <c r="I10756" s="10">
        <f t="shared" ref="I10756:I10819" si="506">(H10756/MAX(H:H))*100</f>
        <v>98.981766989113567</v>
      </c>
      <c r="J10756" s="10"/>
      <c r="K10756" s="10"/>
      <c r="L10756" s="10"/>
      <c r="M10756" s="10"/>
      <c r="N10756" s="10"/>
      <c r="O10756" s="10"/>
      <c r="P10756" s="10"/>
      <c r="Q10756" s="10"/>
      <c r="R10756" s="10"/>
      <c r="S10756" s="10"/>
      <c r="T10756" s="10"/>
      <c r="U10756" s="10"/>
      <c r="V10756" s="10"/>
    </row>
    <row r="10757" spans="1:22" x14ac:dyDescent="0.2">
      <c r="A10757" s="13">
        <v>45086</v>
      </c>
      <c r="B10757" s="14">
        <v>0.84726851851851848</v>
      </c>
      <c r="C10757" s="7">
        <v>12512.25</v>
      </c>
      <c r="D10757" s="10">
        <v>12515690</v>
      </c>
      <c r="E10757" s="8">
        <v>12.170075053363629</v>
      </c>
      <c r="F10757" s="10">
        <v>0.1157</v>
      </c>
      <c r="G10757" s="7">
        <f t="shared" si="504"/>
        <v>1.1499999999996362</v>
      </c>
      <c r="H10757" s="10">
        <f t="shared" si="505"/>
        <v>1402.165512854463</v>
      </c>
      <c r="I10757" s="10">
        <f t="shared" si="506"/>
        <v>98.984355247608619</v>
      </c>
      <c r="J10757" s="10"/>
      <c r="K10757" s="10"/>
      <c r="L10757" s="10"/>
      <c r="M10757" s="10"/>
      <c r="N10757" s="10"/>
      <c r="O10757" s="10"/>
      <c r="P10757" s="10"/>
      <c r="Q10757" s="10"/>
      <c r="R10757" s="10"/>
      <c r="S10757" s="10"/>
      <c r="T10757" s="10"/>
      <c r="U10757" s="10"/>
      <c r="V10757" s="10"/>
    </row>
    <row r="10758" spans="1:22" x14ac:dyDescent="0.2">
      <c r="A10758" s="13">
        <v>45086</v>
      </c>
      <c r="B10758" s="14">
        <v>0.84728009259259263</v>
      </c>
      <c r="C10758" s="7">
        <v>12513.42</v>
      </c>
      <c r="D10758" s="10">
        <v>12516848</v>
      </c>
      <c r="E10758" s="8">
        <v>12.149418164291125</v>
      </c>
      <c r="F10758" s="10">
        <v>0.1148</v>
      </c>
      <c r="G10758" s="7">
        <f t="shared" si="504"/>
        <v>1.1700000000000728</v>
      </c>
      <c r="H10758" s="10">
        <f t="shared" si="505"/>
        <v>1402.2025243744631</v>
      </c>
      <c r="I10758" s="10">
        <f t="shared" si="506"/>
        <v>98.98696803576405</v>
      </c>
      <c r="J10758" s="10"/>
      <c r="K10758" s="10"/>
      <c r="L10758" s="10"/>
      <c r="M10758" s="10"/>
      <c r="N10758" s="10"/>
      <c r="O10758" s="10"/>
      <c r="P10758" s="10"/>
      <c r="Q10758" s="10"/>
      <c r="R10758" s="10"/>
      <c r="S10758" s="10"/>
      <c r="T10758" s="10"/>
      <c r="U10758" s="10"/>
      <c r="V10758" s="10"/>
    </row>
    <row r="10759" spans="1:22" x14ac:dyDescent="0.2">
      <c r="A10759" s="13">
        <v>45086</v>
      </c>
      <c r="B10759" s="14">
        <v>0.8473032407407407</v>
      </c>
      <c r="C10759" s="7">
        <v>12514.57</v>
      </c>
      <c r="D10759" s="10">
        <v>12518006</v>
      </c>
      <c r="E10759" s="8">
        <v>12.170075053363629</v>
      </c>
      <c r="F10759" s="10">
        <v>0.1216</v>
      </c>
      <c r="G10759" s="7">
        <f t="shared" si="504"/>
        <v>1.1499999999996362</v>
      </c>
      <c r="H10759" s="10">
        <f t="shared" si="505"/>
        <v>1402.2410580633521</v>
      </c>
      <c r="I10759" s="10">
        <f t="shared" si="506"/>
        <v>98.989688279783039</v>
      </c>
      <c r="J10759" s="10"/>
      <c r="K10759" s="10"/>
      <c r="L10759" s="10"/>
      <c r="M10759" s="10"/>
      <c r="N10759" s="10"/>
      <c r="O10759" s="10"/>
      <c r="P10759" s="10"/>
      <c r="Q10759" s="10"/>
      <c r="R10759" s="10"/>
      <c r="S10759" s="10"/>
      <c r="T10759" s="10"/>
      <c r="U10759" s="10"/>
      <c r="V10759" s="10"/>
    </row>
    <row r="10760" spans="1:22" x14ac:dyDescent="0.2">
      <c r="A10760" s="13">
        <v>45086</v>
      </c>
      <c r="B10760" s="14">
        <v>0.84731481481481474</v>
      </c>
      <c r="C10760" s="7">
        <v>12515.73</v>
      </c>
      <c r="D10760" s="10">
        <v>12519165</v>
      </c>
      <c r="E10760" s="8">
        <v>12.197617572126973</v>
      </c>
      <c r="F10760" s="10">
        <v>0.12239999999999999</v>
      </c>
      <c r="G10760" s="7">
        <f t="shared" si="504"/>
        <v>1.1599999999998545</v>
      </c>
      <c r="H10760" s="10">
        <f t="shared" si="505"/>
        <v>1402.2801825433521</v>
      </c>
      <c r="I10760" s="10">
        <f t="shared" si="506"/>
        <v>98.992450230060456</v>
      </c>
      <c r="J10760" s="10"/>
      <c r="K10760" s="10"/>
      <c r="L10760" s="10"/>
      <c r="M10760" s="10"/>
      <c r="N10760" s="10"/>
      <c r="O10760" s="10"/>
      <c r="P10760" s="10"/>
      <c r="Q10760" s="10"/>
      <c r="R10760" s="10"/>
      <c r="S10760" s="10"/>
      <c r="T10760" s="10"/>
      <c r="U10760" s="10"/>
      <c r="V10760" s="10"/>
    </row>
    <row r="10761" spans="1:22" x14ac:dyDescent="0.2">
      <c r="A10761" s="13">
        <v>45086</v>
      </c>
      <c r="B10761" s="14">
        <v>0.84732638888888889</v>
      </c>
      <c r="C10761" s="7">
        <v>12516.89</v>
      </c>
      <c r="D10761" s="10">
        <v>12520324</v>
      </c>
      <c r="E10761" s="8">
        <v>12.183846312745302</v>
      </c>
      <c r="F10761" s="10">
        <v>0.1106</v>
      </c>
      <c r="G10761" s="7">
        <f t="shared" si="504"/>
        <v>1.1599999999998545</v>
      </c>
      <c r="H10761" s="10">
        <f t="shared" si="505"/>
        <v>1402.3155352189076</v>
      </c>
      <c r="I10761" s="10">
        <f t="shared" si="506"/>
        <v>98.994945913889538</v>
      </c>
      <c r="J10761" s="10"/>
      <c r="K10761" s="10"/>
      <c r="L10761" s="10"/>
      <c r="M10761" s="10"/>
      <c r="N10761" s="10"/>
      <c r="O10761" s="10"/>
      <c r="P10761" s="10"/>
      <c r="Q10761" s="10"/>
      <c r="R10761" s="10"/>
      <c r="S10761" s="10"/>
      <c r="T10761" s="10"/>
      <c r="U10761" s="10"/>
      <c r="V10761" s="10"/>
    </row>
    <row r="10762" spans="1:22" x14ac:dyDescent="0.2">
      <c r="A10762" s="13">
        <v>45086</v>
      </c>
      <c r="B10762" s="14">
        <v>0.84733796296296304</v>
      </c>
      <c r="C10762" s="7">
        <v>12518.07</v>
      </c>
      <c r="D10762" s="10">
        <v>12521483</v>
      </c>
      <c r="E10762" s="8">
        <v>12.197617572126973</v>
      </c>
      <c r="F10762" s="10">
        <v>0.11990000000000001</v>
      </c>
      <c r="G10762" s="7">
        <f t="shared" si="504"/>
        <v>1.180000000000291</v>
      </c>
      <c r="H10762" s="10">
        <f t="shared" si="505"/>
        <v>1402.3545213700188</v>
      </c>
      <c r="I10762" s="10">
        <f t="shared" si="506"/>
        <v>98.99769809898892</v>
      </c>
      <c r="J10762" s="10"/>
      <c r="K10762" s="10"/>
      <c r="L10762" s="10"/>
      <c r="M10762" s="10"/>
      <c r="N10762" s="10"/>
      <c r="O10762" s="10"/>
      <c r="P10762" s="10"/>
      <c r="Q10762" s="10"/>
      <c r="R10762" s="10"/>
      <c r="S10762" s="10"/>
      <c r="T10762" s="10"/>
      <c r="U10762" s="10"/>
      <c r="V10762" s="10"/>
    </row>
    <row r="10763" spans="1:22" x14ac:dyDescent="0.2">
      <c r="A10763" s="13">
        <v>45086</v>
      </c>
      <c r="B10763" s="14">
        <v>0.84734953703703697</v>
      </c>
      <c r="C10763" s="7">
        <v>12519.2</v>
      </c>
      <c r="D10763" s="10">
        <v>12522641</v>
      </c>
      <c r="E10763" s="8">
        <v>12.28713075810783</v>
      </c>
      <c r="F10763" s="10">
        <v>0.11650000000000001</v>
      </c>
      <c r="G10763" s="7">
        <f t="shared" si="504"/>
        <v>1.1300000000010186</v>
      </c>
      <c r="H10763" s="10">
        <f t="shared" si="505"/>
        <v>1402.39079688113</v>
      </c>
      <c r="I10763" s="10">
        <f t="shared" si="506"/>
        <v>99.000258929394235</v>
      </c>
      <c r="J10763" s="10"/>
      <c r="K10763" s="10"/>
      <c r="L10763" s="10"/>
      <c r="M10763" s="10"/>
      <c r="N10763" s="10"/>
      <c r="O10763" s="10"/>
      <c r="P10763" s="10"/>
      <c r="Q10763" s="10"/>
      <c r="R10763" s="10"/>
      <c r="S10763" s="10"/>
      <c r="T10763" s="10"/>
      <c r="U10763" s="10"/>
      <c r="V10763" s="10"/>
    </row>
    <row r="10764" spans="1:22" x14ac:dyDescent="0.2">
      <c r="A10764" s="13">
        <v>45086</v>
      </c>
      <c r="B10764" s="14">
        <v>0.84736111111111112</v>
      </c>
      <c r="C10764" s="7">
        <v>12520.37</v>
      </c>
      <c r="D10764" s="10">
        <v>12523799</v>
      </c>
      <c r="E10764" s="8">
        <v>12.252702609653655</v>
      </c>
      <c r="F10764" s="10">
        <v>0.10979999999999999</v>
      </c>
      <c r="G10764" s="7">
        <f t="shared" si="504"/>
        <v>1.1700000000000728</v>
      </c>
      <c r="H10764" s="10">
        <f t="shared" si="505"/>
        <v>1402.42619640113</v>
      </c>
      <c r="I10764" s="10">
        <f t="shared" si="506"/>
        <v>99.002757920156142</v>
      </c>
      <c r="J10764" s="10"/>
      <c r="K10764" s="10"/>
      <c r="L10764" s="10"/>
      <c r="M10764" s="10"/>
      <c r="N10764" s="10"/>
      <c r="O10764" s="10"/>
      <c r="P10764" s="10"/>
      <c r="Q10764" s="10"/>
      <c r="R10764" s="10"/>
      <c r="S10764" s="10"/>
      <c r="T10764" s="10"/>
      <c r="U10764" s="10"/>
      <c r="V10764" s="10"/>
    </row>
    <row r="10765" spans="1:22" x14ac:dyDescent="0.2">
      <c r="A10765" s="13">
        <v>45086</v>
      </c>
      <c r="B10765" s="14">
        <v>0.84738425925925931</v>
      </c>
      <c r="C10765" s="7">
        <v>12521.52</v>
      </c>
      <c r="D10765" s="10">
        <v>12524958</v>
      </c>
      <c r="E10765" s="8">
        <v>12.23204572058115</v>
      </c>
      <c r="F10765" s="10">
        <v>0.1123</v>
      </c>
      <c r="G10765" s="7">
        <f t="shared" si="504"/>
        <v>1.1499999999996362</v>
      </c>
      <c r="H10765" s="10">
        <f t="shared" si="505"/>
        <v>1402.4617830233522</v>
      </c>
      <c r="I10765" s="10">
        <f t="shared" si="506"/>
        <v>99.005270119196695</v>
      </c>
      <c r="J10765" s="10"/>
      <c r="K10765" s="10"/>
      <c r="L10765" s="10"/>
      <c r="M10765" s="10"/>
      <c r="N10765" s="10"/>
      <c r="O10765" s="10"/>
      <c r="P10765" s="10"/>
      <c r="Q10765" s="10"/>
      <c r="R10765" s="10"/>
      <c r="S10765" s="10"/>
      <c r="T10765" s="10"/>
      <c r="U10765" s="10"/>
      <c r="V10765" s="10"/>
    </row>
    <row r="10766" spans="1:22" x14ac:dyDescent="0.2">
      <c r="A10766" s="13">
        <v>45086</v>
      </c>
      <c r="B10766" s="14">
        <v>0.84739583333333324</v>
      </c>
      <c r="C10766" s="7">
        <v>12522.69</v>
      </c>
      <c r="D10766" s="10">
        <v>12526116</v>
      </c>
      <c r="E10766" s="8">
        <v>12.197617572126973</v>
      </c>
      <c r="F10766" s="10">
        <v>0.114</v>
      </c>
      <c r="G10766" s="7">
        <f t="shared" si="504"/>
        <v>1.1700000000000728</v>
      </c>
      <c r="H10766" s="10">
        <f t="shared" si="505"/>
        <v>1402.4985366233523</v>
      </c>
      <c r="I10766" s="10">
        <f t="shared" si="506"/>
        <v>99.007864699769172</v>
      </c>
      <c r="J10766" s="10"/>
      <c r="K10766" s="10"/>
      <c r="L10766" s="10"/>
      <c r="M10766" s="10"/>
      <c r="N10766" s="10"/>
      <c r="O10766" s="10"/>
      <c r="P10766" s="10"/>
      <c r="Q10766" s="10"/>
      <c r="R10766" s="10"/>
      <c r="S10766" s="10"/>
      <c r="T10766" s="10"/>
      <c r="U10766" s="10"/>
      <c r="V10766" s="10"/>
    </row>
    <row r="10767" spans="1:22" x14ac:dyDescent="0.2">
      <c r="A10767" s="13">
        <v>45086</v>
      </c>
      <c r="B10767" s="14">
        <v>0.84740740740740739</v>
      </c>
      <c r="C10767" s="7">
        <v>12523.85</v>
      </c>
      <c r="D10767" s="10">
        <v>12527276</v>
      </c>
      <c r="E10767" s="8">
        <v>12.135646904909455</v>
      </c>
      <c r="F10767" s="10">
        <v>0.10390000000000001</v>
      </c>
      <c r="G10767" s="7">
        <f t="shared" si="504"/>
        <v>1.1599999999998545</v>
      </c>
      <c r="H10767" s="10">
        <f t="shared" si="505"/>
        <v>1402.5317476811301</v>
      </c>
      <c r="I10767" s="10">
        <f t="shared" si="506"/>
        <v>99.010209198411516</v>
      </c>
      <c r="J10767" s="10"/>
      <c r="K10767" s="10"/>
      <c r="L10767" s="10"/>
      <c r="M10767" s="10"/>
      <c r="N10767" s="10"/>
      <c r="O10767" s="10"/>
      <c r="P10767" s="10"/>
      <c r="Q10767" s="10"/>
      <c r="R10767" s="10"/>
      <c r="S10767" s="10"/>
      <c r="T10767" s="10"/>
      <c r="U10767" s="10"/>
      <c r="V10767" s="10"/>
    </row>
    <row r="10768" spans="1:22" x14ac:dyDescent="0.2">
      <c r="A10768" s="13">
        <v>45086</v>
      </c>
      <c r="B10768" s="14">
        <v>0.84741898148148154</v>
      </c>
      <c r="C10768" s="7">
        <v>12525</v>
      </c>
      <c r="D10768" s="10">
        <v>12528434</v>
      </c>
      <c r="E10768" s="8">
        <v>12.170075053363629</v>
      </c>
      <c r="F10768" s="10">
        <v>0.125</v>
      </c>
      <c r="G10768" s="7">
        <f t="shared" si="504"/>
        <v>1.1499999999996362</v>
      </c>
      <c r="H10768" s="10">
        <f t="shared" si="505"/>
        <v>1402.5713587922412</v>
      </c>
      <c r="I10768" s="10">
        <f t="shared" si="506"/>
        <v>99.01300550188499</v>
      </c>
      <c r="J10768" s="10"/>
      <c r="K10768" s="10"/>
      <c r="L10768" s="10"/>
      <c r="M10768" s="10"/>
      <c r="N10768" s="10"/>
      <c r="O10768" s="10"/>
      <c r="P10768" s="10"/>
      <c r="Q10768" s="10"/>
      <c r="R10768" s="10"/>
      <c r="S10768" s="10"/>
      <c r="T10768" s="10"/>
      <c r="U10768" s="10"/>
      <c r="V10768" s="10"/>
    </row>
    <row r="10769" spans="1:22" x14ac:dyDescent="0.2">
      <c r="A10769" s="13">
        <v>45086</v>
      </c>
      <c r="B10769" s="14">
        <v>0.84743055555555558</v>
      </c>
      <c r="C10769" s="7">
        <v>12526.15</v>
      </c>
      <c r="D10769" s="10">
        <v>12529592</v>
      </c>
      <c r="E10769" s="8">
        <v>12.170075053363629</v>
      </c>
      <c r="F10769" s="10">
        <v>0.1157</v>
      </c>
      <c r="G10769" s="7">
        <f t="shared" si="504"/>
        <v>1.1499999999996362</v>
      </c>
      <c r="H10769" s="10">
        <f t="shared" si="505"/>
        <v>1402.6080228366857</v>
      </c>
      <c r="I10769" s="10">
        <f t="shared" si="506"/>
        <v>99.015593760380028</v>
      </c>
      <c r="J10769" s="10"/>
      <c r="K10769" s="10"/>
      <c r="L10769" s="10"/>
      <c r="M10769" s="10"/>
      <c r="N10769" s="10"/>
      <c r="O10769" s="10"/>
      <c r="P10769" s="10"/>
      <c r="Q10769" s="10"/>
      <c r="R10769" s="10"/>
      <c r="S10769" s="10"/>
      <c r="T10769" s="10"/>
      <c r="U10769" s="10"/>
      <c r="V10769" s="10"/>
    </row>
    <row r="10770" spans="1:22" x14ac:dyDescent="0.2">
      <c r="A10770" s="13">
        <v>45086</v>
      </c>
      <c r="B10770" s="14">
        <v>0.84744212962962961</v>
      </c>
      <c r="C10770" s="7">
        <v>12527.32</v>
      </c>
      <c r="D10770" s="10">
        <v>12530751</v>
      </c>
      <c r="E10770" s="8">
        <v>12.183846312745302</v>
      </c>
      <c r="F10770" s="10">
        <v>0.1216</v>
      </c>
      <c r="G10770" s="7">
        <f t="shared" si="504"/>
        <v>1.1700000000000728</v>
      </c>
      <c r="H10770" s="10">
        <f t="shared" si="505"/>
        <v>1402.6472266766857</v>
      </c>
      <c r="I10770" s="10">
        <f t="shared" si="506"/>
        <v>99.018361312990649</v>
      </c>
      <c r="J10770" s="10"/>
      <c r="K10770" s="10"/>
      <c r="L10770" s="10"/>
      <c r="M10770" s="10"/>
      <c r="N10770" s="10"/>
      <c r="O10770" s="10"/>
      <c r="P10770" s="10"/>
      <c r="Q10770" s="10"/>
      <c r="R10770" s="10"/>
      <c r="S10770" s="10"/>
      <c r="T10770" s="10"/>
      <c r="U10770" s="10"/>
      <c r="V10770" s="10"/>
    </row>
    <row r="10771" spans="1:22" x14ac:dyDescent="0.2">
      <c r="A10771" s="13">
        <v>45086</v>
      </c>
      <c r="B10771" s="14">
        <v>0.84745370370370365</v>
      </c>
      <c r="C10771" s="7">
        <v>12528.47</v>
      </c>
      <c r="D10771" s="10">
        <v>12531909</v>
      </c>
      <c r="E10771" s="8">
        <v>12.170075053363629</v>
      </c>
      <c r="F10771" s="10">
        <v>0.12239999999999999</v>
      </c>
      <c r="G10771" s="7">
        <f t="shared" si="504"/>
        <v>1.1499999999996362</v>
      </c>
      <c r="H10771" s="10">
        <f t="shared" si="505"/>
        <v>1402.6860138766856</v>
      </c>
      <c r="I10771" s="10">
        <f t="shared" si="506"/>
        <v>99.021099453351866</v>
      </c>
      <c r="J10771" s="10"/>
      <c r="K10771" s="10"/>
      <c r="L10771" s="10"/>
      <c r="M10771" s="10"/>
      <c r="N10771" s="10"/>
      <c r="O10771" s="10"/>
      <c r="P10771" s="10"/>
      <c r="Q10771" s="10"/>
      <c r="R10771" s="10"/>
      <c r="S10771" s="10"/>
      <c r="T10771" s="10"/>
      <c r="U10771" s="10"/>
      <c r="V10771" s="10"/>
    </row>
    <row r="10772" spans="1:22" x14ac:dyDescent="0.2">
      <c r="A10772" s="13">
        <v>45086</v>
      </c>
      <c r="B10772" s="14">
        <v>0.84747685185185195</v>
      </c>
      <c r="C10772" s="7">
        <v>12529.64</v>
      </c>
      <c r="D10772" s="10">
        <v>12533068</v>
      </c>
      <c r="E10772" s="8">
        <v>12.170075053363629</v>
      </c>
      <c r="F10772" s="10">
        <v>0.1013</v>
      </c>
      <c r="G10772" s="7">
        <f t="shared" si="504"/>
        <v>1.1700000000000728</v>
      </c>
      <c r="H10772" s="10">
        <f t="shared" si="505"/>
        <v>1402.7186729966857</v>
      </c>
      <c r="I10772" s="10">
        <f t="shared" si="506"/>
        <v>99.023404988544769</v>
      </c>
      <c r="J10772" s="10"/>
      <c r="K10772" s="10"/>
      <c r="L10772" s="10"/>
      <c r="M10772" s="10"/>
      <c r="N10772" s="10"/>
      <c r="O10772" s="10"/>
      <c r="P10772" s="10"/>
      <c r="Q10772" s="10"/>
      <c r="R10772" s="10"/>
      <c r="S10772" s="10"/>
      <c r="T10772" s="10"/>
      <c r="U10772" s="10"/>
      <c r="V10772" s="10"/>
    </row>
    <row r="10773" spans="1:22" x14ac:dyDescent="0.2">
      <c r="A10773" s="13">
        <v>45086</v>
      </c>
      <c r="B10773" s="14">
        <v>0.84748842592592588</v>
      </c>
      <c r="C10773" s="7">
        <v>12530.79</v>
      </c>
      <c r="D10773" s="10">
        <v>12534226</v>
      </c>
      <c r="E10773" s="8">
        <v>12.183846312745302</v>
      </c>
      <c r="F10773" s="10">
        <v>0.1174</v>
      </c>
      <c r="G10773" s="7">
        <f t="shared" si="504"/>
        <v>1.1500000000014552</v>
      </c>
      <c r="H10773" s="10">
        <f t="shared" si="505"/>
        <v>1402.7558757522413</v>
      </c>
      <c r="I10773" s="10">
        <f t="shared" si="506"/>
        <v>99.026031276767071</v>
      </c>
      <c r="J10773" s="10"/>
      <c r="K10773" s="10"/>
      <c r="L10773" s="10"/>
      <c r="M10773" s="10"/>
      <c r="N10773" s="10"/>
      <c r="O10773" s="10"/>
      <c r="P10773" s="10"/>
      <c r="Q10773" s="10"/>
      <c r="R10773" s="10"/>
      <c r="S10773" s="10"/>
      <c r="T10773" s="10"/>
      <c r="U10773" s="10"/>
      <c r="V10773" s="10"/>
    </row>
    <row r="10774" spans="1:22" x14ac:dyDescent="0.2">
      <c r="A10774" s="13">
        <v>45086</v>
      </c>
      <c r="B10774" s="14">
        <v>0.84750000000000003</v>
      </c>
      <c r="C10774" s="7">
        <v>12531.96</v>
      </c>
      <c r="D10774" s="10">
        <v>12535385</v>
      </c>
      <c r="E10774" s="8">
        <v>12.197617572126973</v>
      </c>
      <c r="F10774" s="10">
        <v>0.12239999999999999</v>
      </c>
      <c r="G10774" s="7">
        <f t="shared" si="504"/>
        <v>1.1699999999982538</v>
      </c>
      <c r="H10774" s="10">
        <f t="shared" si="505"/>
        <v>1402.7953375122413</v>
      </c>
      <c r="I10774" s="10">
        <f t="shared" si="506"/>
        <v>99.02881703696066</v>
      </c>
      <c r="J10774" s="10"/>
      <c r="K10774" s="10"/>
      <c r="L10774" s="10"/>
      <c r="M10774" s="10"/>
      <c r="N10774" s="10"/>
      <c r="O10774" s="10"/>
      <c r="P10774" s="10"/>
      <c r="Q10774" s="10"/>
      <c r="R10774" s="10"/>
      <c r="S10774" s="10"/>
      <c r="T10774" s="10"/>
      <c r="U10774" s="10"/>
      <c r="V10774" s="10"/>
    </row>
    <row r="10775" spans="1:22" x14ac:dyDescent="0.2">
      <c r="A10775" s="13">
        <v>45086</v>
      </c>
      <c r="B10775" s="14">
        <v>0.84751157407407407</v>
      </c>
      <c r="C10775" s="7">
        <v>12533.11</v>
      </c>
      <c r="D10775" s="10">
        <v>12536544</v>
      </c>
      <c r="E10775" s="8">
        <v>12.197617572126973</v>
      </c>
      <c r="F10775" s="10">
        <v>0.13089999999999999</v>
      </c>
      <c r="G10775" s="7">
        <f t="shared" si="504"/>
        <v>1.1500000000014552</v>
      </c>
      <c r="H10775" s="10">
        <f t="shared" si="505"/>
        <v>1402.8368182677968</v>
      </c>
      <c r="I10775" s="10">
        <f t="shared" si="506"/>
        <v>99.03174532595807</v>
      </c>
      <c r="J10775" s="10"/>
      <c r="K10775" s="10"/>
      <c r="L10775" s="10"/>
      <c r="M10775" s="10"/>
      <c r="N10775" s="10"/>
      <c r="O10775" s="10"/>
      <c r="P10775" s="10"/>
      <c r="Q10775" s="10"/>
      <c r="R10775" s="10"/>
      <c r="S10775" s="10"/>
      <c r="T10775" s="10"/>
      <c r="U10775" s="10"/>
      <c r="V10775" s="10"/>
    </row>
    <row r="10776" spans="1:22" x14ac:dyDescent="0.2">
      <c r="A10776" s="13">
        <v>45086</v>
      </c>
      <c r="B10776" s="14">
        <v>0.84752314814814822</v>
      </c>
      <c r="C10776" s="7">
        <v>12534.28</v>
      </c>
      <c r="D10776" s="10">
        <v>12537702</v>
      </c>
      <c r="E10776" s="8">
        <v>12.252702609653655</v>
      </c>
      <c r="F10776" s="10">
        <v>0.1115</v>
      </c>
      <c r="G10776" s="7">
        <f t="shared" si="504"/>
        <v>1.1700000000000728</v>
      </c>
      <c r="H10776" s="10">
        <f t="shared" si="505"/>
        <v>1402.8727658677969</v>
      </c>
      <c r="I10776" s="10">
        <f t="shared" si="506"/>
        <v>99.034283007833778</v>
      </c>
      <c r="J10776" s="10"/>
      <c r="K10776" s="10"/>
      <c r="L10776" s="10"/>
      <c r="M10776" s="10"/>
      <c r="N10776" s="10"/>
      <c r="O10776" s="10"/>
      <c r="P10776" s="10"/>
      <c r="Q10776" s="10"/>
      <c r="R10776" s="10"/>
      <c r="S10776" s="10"/>
      <c r="T10776" s="10"/>
      <c r="U10776" s="10"/>
      <c r="V10776" s="10"/>
    </row>
    <row r="10777" spans="1:22" x14ac:dyDescent="0.2">
      <c r="A10777" s="13">
        <v>45086</v>
      </c>
      <c r="B10777" s="14">
        <v>0.84753472222222215</v>
      </c>
      <c r="C10777" s="7">
        <v>12535.43</v>
      </c>
      <c r="D10777" s="10">
        <v>12538861</v>
      </c>
      <c r="E10777" s="8">
        <v>12.23204572058115</v>
      </c>
      <c r="F10777" s="10">
        <v>0.11650000000000001</v>
      </c>
      <c r="G10777" s="7">
        <f t="shared" si="504"/>
        <v>1.1499999999996362</v>
      </c>
      <c r="H10777" s="10">
        <f t="shared" si="505"/>
        <v>1402.9096834233526</v>
      </c>
      <c r="I10777" s="10">
        <f t="shared" si="506"/>
        <v>99.036889162671059</v>
      </c>
      <c r="J10777" s="10"/>
      <c r="K10777" s="10"/>
      <c r="L10777" s="10"/>
      <c r="M10777" s="10"/>
      <c r="N10777" s="10"/>
      <c r="O10777" s="10"/>
      <c r="P10777" s="10"/>
      <c r="Q10777" s="10"/>
      <c r="R10777" s="10"/>
      <c r="S10777" s="10"/>
      <c r="T10777" s="10"/>
      <c r="U10777" s="10"/>
      <c r="V10777" s="10"/>
    </row>
    <row r="10778" spans="1:22" x14ac:dyDescent="0.2">
      <c r="A10778" s="13">
        <v>45086</v>
      </c>
      <c r="B10778" s="14">
        <v>0.84755787037037045</v>
      </c>
      <c r="C10778" s="7">
        <v>12536.59</v>
      </c>
      <c r="D10778" s="10">
        <v>12540019</v>
      </c>
      <c r="E10778" s="8">
        <v>12.252702609653655</v>
      </c>
      <c r="F10778" s="10">
        <v>0.114</v>
      </c>
      <c r="G10778" s="7">
        <f t="shared" si="504"/>
        <v>1.1599999999998545</v>
      </c>
      <c r="H10778" s="10">
        <f t="shared" si="505"/>
        <v>1402.9461228900193</v>
      </c>
      <c r="I10778" s="10">
        <f t="shared" si="506"/>
        <v>99.039461567341192</v>
      </c>
      <c r="J10778" s="10"/>
      <c r="K10778" s="10"/>
      <c r="L10778" s="10"/>
      <c r="M10778" s="10"/>
      <c r="N10778" s="10"/>
      <c r="O10778" s="10"/>
      <c r="P10778" s="10"/>
      <c r="Q10778" s="10"/>
      <c r="R10778" s="10"/>
      <c r="S10778" s="10"/>
      <c r="T10778" s="10"/>
      <c r="U10778" s="10"/>
      <c r="V10778" s="10"/>
    </row>
    <row r="10779" spans="1:22" x14ac:dyDescent="0.2">
      <c r="A10779" s="13">
        <v>45086</v>
      </c>
      <c r="B10779" s="14">
        <v>0.84756944444444438</v>
      </c>
      <c r="C10779" s="7">
        <v>12537.74</v>
      </c>
      <c r="D10779" s="10">
        <v>12541177</v>
      </c>
      <c r="E10779" s="8">
        <v>12.183846312745302</v>
      </c>
      <c r="F10779" s="10">
        <v>0.10050000000000001</v>
      </c>
      <c r="G10779" s="7">
        <f t="shared" si="504"/>
        <v>1.1499999999996362</v>
      </c>
      <c r="H10779" s="10">
        <f t="shared" si="505"/>
        <v>1402.9779702233527</v>
      </c>
      <c r="I10779" s="10">
        <f t="shared" si="506"/>
        <v>99.041709795333873</v>
      </c>
      <c r="J10779" s="10"/>
      <c r="K10779" s="10"/>
      <c r="L10779" s="10"/>
      <c r="M10779" s="10"/>
      <c r="N10779" s="10"/>
      <c r="O10779" s="10"/>
      <c r="P10779" s="10"/>
      <c r="Q10779" s="10"/>
      <c r="R10779" s="10"/>
      <c r="S10779" s="10"/>
      <c r="T10779" s="10"/>
      <c r="U10779" s="10"/>
      <c r="V10779" s="10"/>
    </row>
    <row r="10780" spans="1:22" x14ac:dyDescent="0.2">
      <c r="A10780" s="13">
        <v>45086</v>
      </c>
      <c r="B10780" s="14">
        <v>0.84758101851851853</v>
      </c>
      <c r="C10780" s="7">
        <v>12538.9</v>
      </c>
      <c r="D10780" s="10">
        <v>12542337</v>
      </c>
      <c r="E10780" s="8">
        <v>12.114990015836948</v>
      </c>
      <c r="F10780" s="10">
        <v>0.1055</v>
      </c>
      <c r="G10780" s="7">
        <f t="shared" si="504"/>
        <v>1.1599999999998545</v>
      </c>
      <c r="H10780" s="10">
        <f t="shared" si="505"/>
        <v>1403.0116927122417</v>
      </c>
      <c r="I10780" s="10">
        <f t="shared" si="506"/>
        <v>99.044090397901414</v>
      </c>
      <c r="J10780" s="10"/>
      <c r="K10780" s="10"/>
      <c r="L10780" s="10"/>
      <c r="M10780" s="10"/>
      <c r="N10780" s="10"/>
      <c r="O10780" s="10"/>
      <c r="P10780" s="10"/>
      <c r="Q10780" s="10"/>
      <c r="R10780" s="10"/>
      <c r="S10780" s="10"/>
      <c r="T10780" s="10"/>
      <c r="U10780" s="10"/>
      <c r="V10780" s="10"/>
    </row>
    <row r="10781" spans="1:22" x14ac:dyDescent="0.2">
      <c r="A10781" s="13">
        <v>45086</v>
      </c>
      <c r="B10781" s="14">
        <v>0.84759259259259256</v>
      </c>
      <c r="C10781" s="7">
        <v>12540.06</v>
      </c>
      <c r="D10781" s="10">
        <v>12543495</v>
      </c>
      <c r="E10781" s="8">
        <v>12.149418164291125</v>
      </c>
      <c r="F10781" s="10">
        <v>0.1208</v>
      </c>
      <c r="G10781" s="7">
        <f t="shared" si="504"/>
        <v>1.1599999999998545</v>
      </c>
      <c r="H10781" s="10">
        <f t="shared" si="505"/>
        <v>1403.0503057611306</v>
      </c>
      <c r="I10781" s="10">
        <f t="shared" si="506"/>
        <v>99.04681624425362</v>
      </c>
      <c r="J10781" s="10"/>
      <c r="K10781" s="10"/>
      <c r="L10781" s="10"/>
      <c r="M10781" s="10"/>
      <c r="N10781" s="10"/>
      <c r="O10781" s="10"/>
      <c r="P10781" s="10"/>
      <c r="Q10781" s="10"/>
      <c r="R10781" s="10"/>
      <c r="S10781" s="10"/>
      <c r="T10781" s="10"/>
      <c r="U10781" s="10"/>
      <c r="V10781" s="10"/>
    </row>
    <row r="10782" spans="1:22" x14ac:dyDescent="0.2">
      <c r="A10782" s="13">
        <v>45086</v>
      </c>
      <c r="B10782" s="14">
        <v>0.84760416666666671</v>
      </c>
      <c r="C10782" s="7">
        <v>12541.22</v>
      </c>
      <c r="D10782" s="10">
        <v>12544653</v>
      </c>
      <c r="E10782" s="8">
        <v>12.170075053363629</v>
      </c>
      <c r="F10782" s="10">
        <v>0.11650000000000001</v>
      </c>
      <c r="G10782" s="7">
        <f t="shared" si="504"/>
        <v>1.1599999999998545</v>
      </c>
      <c r="H10782" s="10">
        <f t="shared" si="505"/>
        <v>1403.0875443389084</v>
      </c>
      <c r="I10782" s="10">
        <f t="shared" si="506"/>
        <v>99.049445061306869</v>
      </c>
      <c r="J10782" s="10"/>
      <c r="K10782" s="10"/>
      <c r="L10782" s="10"/>
      <c r="M10782" s="10"/>
      <c r="N10782" s="10"/>
      <c r="O10782" s="10"/>
      <c r="P10782" s="10"/>
      <c r="Q10782" s="10"/>
      <c r="R10782" s="10"/>
      <c r="S10782" s="10"/>
      <c r="T10782" s="10"/>
      <c r="U10782" s="10"/>
      <c r="V10782" s="10"/>
    </row>
    <row r="10783" spans="1:22" x14ac:dyDescent="0.2">
      <c r="A10783" s="13">
        <v>45086</v>
      </c>
      <c r="B10783" s="14">
        <v>0.84761574074074064</v>
      </c>
      <c r="C10783" s="7">
        <v>12542.38</v>
      </c>
      <c r="D10783" s="10">
        <v>12545812</v>
      </c>
      <c r="E10783" s="8">
        <v>12.183846312745302</v>
      </c>
      <c r="F10783" s="10">
        <v>0.1174</v>
      </c>
      <c r="G10783" s="7">
        <f t="shared" si="504"/>
        <v>1.1599999999998545</v>
      </c>
      <c r="H10783" s="10">
        <f t="shared" si="505"/>
        <v>1403.1250705966861</v>
      </c>
      <c r="I10783" s="10">
        <f t="shared" si="506"/>
        <v>99.052094186818039</v>
      </c>
      <c r="J10783" s="10"/>
      <c r="K10783" s="10"/>
      <c r="L10783" s="10"/>
      <c r="M10783" s="10"/>
      <c r="N10783" s="10"/>
      <c r="O10783" s="10"/>
      <c r="P10783" s="10"/>
      <c r="Q10783" s="10"/>
      <c r="R10783" s="10"/>
      <c r="S10783" s="10"/>
      <c r="T10783" s="10"/>
      <c r="U10783" s="10"/>
      <c r="V10783" s="10"/>
    </row>
    <row r="10784" spans="1:22" x14ac:dyDescent="0.2">
      <c r="A10784" s="13">
        <v>45086</v>
      </c>
      <c r="B10784" s="14">
        <v>0.84763888888888894</v>
      </c>
      <c r="C10784" s="7">
        <v>12543.54</v>
      </c>
      <c r="D10784" s="10">
        <v>12546970</v>
      </c>
      <c r="E10784" s="8">
        <v>12.170075053363629</v>
      </c>
      <c r="F10784" s="10">
        <v>0.10979999999999999</v>
      </c>
      <c r="G10784" s="7">
        <f t="shared" si="504"/>
        <v>1.1600000000016735</v>
      </c>
      <c r="H10784" s="10">
        <f t="shared" si="505"/>
        <v>1403.1601675566862</v>
      </c>
      <c r="I10784" s="10">
        <f t="shared" si="506"/>
        <v>99.054571818684551</v>
      </c>
      <c r="J10784" s="10"/>
      <c r="K10784" s="10"/>
      <c r="L10784" s="10"/>
      <c r="M10784" s="10"/>
      <c r="N10784" s="10"/>
      <c r="O10784" s="10"/>
      <c r="P10784" s="10"/>
      <c r="Q10784" s="10"/>
      <c r="R10784" s="10"/>
      <c r="S10784" s="10"/>
      <c r="T10784" s="10"/>
      <c r="U10784" s="10"/>
      <c r="V10784" s="10"/>
    </row>
    <row r="10785" spans="1:22" x14ac:dyDescent="0.2">
      <c r="A10785" s="13">
        <v>45086</v>
      </c>
      <c r="B10785" s="14">
        <v>0.84765046296296298</v>
      </c>
      <c r="C10785" s="7">
        <v>12544.69</v>
      </c>
      <c r="D10785" s="10">
        <v>12548129</v>
      </c>
      <c r="E10785" s="8">
        <v>12.197617572126973</v>
      </c>
      <c r="F10785" s="10">
        <v>0.1081</v>
      </c>
      <c r="G10785" s="7">
        <f t="shared" si="504"/>
        <v>1.1499999999996362</v>
      </c>
      <c r="H10785" s="10">
        <f t="shared" si="505"/>
        <v>1403.1944232455751</v>
      </c>
      <c r="I10785" s="10">
        <f t="shared" si="506"/>
        <v>99.056990061928403</v>
      </c>
      <c r="J10785" s="10"/>
      <c r="K10785" s="10"/>
      <c r="L10785" s="10"/>
      <c r="M10785" s="10"/>
      <c r="N10785" s="10"/>
      <c r="O10785" s="10"/>
      <c r="P10785" s="10"/>
      <c r="Q10785" s="10"/>
      <c r="R10785" s="10"/>
      <c r="S10785" s="10"/>
      <c r="T10785" s="10"/>
      <c r="U10785" s="10"/>
      <c r="V10785" s="10"/>
    </row>
    <row r="10786" spans="1:22" x14ac:dyDescent="0.2">
      <c r="A10786" s="13">
        <v>45086</v>
      </c>
      <c r="B10786" s="14">
        <v>0.84766203703703702</v>
      </c>
      <c r="C10786" s="7">
        <v>12545.86</v>
      </c>
      <c r="D10786" s="10">
        <v>12549287</v>
      </c>
      <c r="E10786" s="8">
        <v>12.197617572126973</v>
      </c>
      <c r="F10786" s="10">
        <v>0.1089</v>
      </c>
      <c r="G10786" s="7">
        <f t="shared" si="504"/>
        <v>1.1700000000000728</v>
      </c>
      <c r="H10786" s="10">
        <f t="shared" si="505"/>
        <v>1403.2295326055751</v>
      </c>
      <c r="I10786" s="10">
        <f t="shared" si="506"/>
        <v>99.059468569159463</v>
      </c>
      <c r="J10786" s="10"/>
      <c r="K10786" s="10"/>
      <c r="L10786" s="10"/>
      <c r="M10786" s="10"/>
      <c r="N10786" s="10"/>
      <c r="O10786" s="10"/>
      <c r="P10786" s="10"/>
      <c r="Q10786" s="10"/>
      <c r="R10786" s="10"/>
      <c r="S10786" s="10"/>
      <c r="T10786" s="10"/>
      <c r="U10786" s="10"/>
      <c r="V10786" s="10"/>
    </row>
    <row r="10787" spans="1:22" x14ac:dyDescent="0.2">
      <c r="A10787" s="13">
        <v>45086</v>
      </c>
      <c r="B10787" s="14">
        <v>0.84767361111111106</v>
      </c>
      <c r="C10787" s="7">
        <v>12547.02</v>
      </c>
      <c r="D10787" s="10">
        <v>12550446</v>
      </c>
      <c r="E10787" s="8">
        <v>12.183846312745302</v>
      </c>
      <c r="F10787" s="10">
        <v>0.1191</v>
      </c>
      <c r="G10787" s="7">
        <f t="shared" si="504"/>
        <v>1.1599999999998545</v>
      </c>
      <c r="H10787" s="10">
        <f t="shared" si="505"/>
        <v>1403.2676022589085</v>
      </c>
      <c r="I10787" s="10">
        <f t="shared" si="506"/>
        <v>99.062156055091151</v>
      </c>
      <c r="J10787" s="10"/>
      <c r="K10787" s="10"/>
      <c r="L10787" s="10"/>
      <c r="M10787" s="10"/>
      <c r="N10787" s="10"/>
      <c r="O10787" s="10"/>
      <c r="P10787" s="10"/>
      <c r="Q10787" s="10"/>
      <c r="R10787" s="10"/>
      <c r="S10787" s="10"/>
      <c r="T10787" s="10"/>
      <c r="U10787" s="10"/>
      <c r="V10787" s="10"/>
    </row>
    <row r="10788" spans="1:22" x14ac:dyDescent="0.2">
      <c r="A10788" s="13">
        <v>45086</v>
      </c>
      <c r="B10788" s="14">
        <v>0.84768518518518521</v>
      </c>
      <c r="C10788" s="7">
        <v>12548.18</v>
      </c>
      <c r="D10788" s="10">
        <v>12551605</v>
      </c>
      <c r="E10788" s="8">
        <v>12.218274461199476</v>
      </c>
      <c r="F10788" s="10">
        <v>0.1208</v>
      </c>
      <c r="G10788" s="7">
        <f t="shared" si="504"/>
        <v>1.1599999999998545</v>
      </c>
      <c r="H10788" s="10">
        <f t="shared" si="505"/>
        <v>1403.3062153077974</v>
      </c>
      <c r="I10788" s="10">
        <f t="shared" si="506"/>
        <v>99.064881901443371</v>
      </c>
      <c r="J10788" s="10"/>
      <c r="K10788" s="10"/>
      <c r="L10788" s="10"/>
      <c r="M10788" s="10"/>
      <c r="N10788" s="10"/>
      <c r="O10788" s="10"/>
      <c r="P10788" s="10"/>
      <c r="Q10788" s="10"/>
      <c r="R10788" s="10"/>
      <c r="S10788" s="10"/>
      <c r="T10788" s="10"/>
      <c r="U10788" s="10"/>
      <c r="V10788" s="10"/>
    </row>
    <row r="10789" spans="1:22" x14ac:dyDescent="0.2">
      <c r="A10789" s="13">
        <v>45086</v>
      </c>
      <c r="B10789" s="14">
        <v>0.84769675925925936</v>
      </c>
      <c r="C10789" s="7">
        <v>12549.32</v>
      </c>
      <c r="D10789" s="10">
        <v>12552763</v>
      </c>
      <c r="E10789" s="8">
        <v>12.266473869035323</v>
      </c>
      <c r="F10789" s="10">
        <v>0.10979999999999999</v>
      </c>
      <c r="G10789" s="7">
        <f t="shared" si="504"/>
        <v>1.1399999999994179</v>
      </c>
      <c r="H10789" s="10">
        <f t="shared" si="505"/>
        <v>1403.3407071477973</v>
      </c>
      <c r="I10789" s="10">
        <f t="shared" si="506"/>
        <v>99.067316815519064</v>
      </c>
      <c r="J10789" s="10"/>
      <c r="K10789" s="10"/>
      <c r="L10789" s="10"/>
      <c r="M10789" s="10"/>
      <c r="N10789" s="10"/>
      <c r="O10789" s="10"/>
      <c r="P10789" s="10"/>
      <c r="Q10789" s="10"/>
      <c r="R10789" s="10"/>
      <c r="S10789" s="10"/>
      <c r="T10789" s="10"/>
      <c r="U10789" s="10"/>
      <c r="V10789" s="10"/>
    </row>
    <row r="10790" spans="1:22" x14ac:dyDescent="0.2">
      <c r="A10790" s="13">
        <v>45086</v>
      </c>
      <c r="B10790" s="14">
        <v>0.84770833333333329</v>
      </c>
      <c r="C10790" s="7">
        <v>12550.47</v>
      </c>
      <c r="D10790" s="10">
        <v>12553922</v>
      </c>
      <c r="E10790" s="8">
        <v>12.23204572058115</v>
      </c>
      <c r="F10790" s="10">
        <v>0.11990000000000001</v>
      </c>
      <c r="G10790" s="7">
        <f t="shared" si="504"/>
        <v>1.1499999999996362</v>
      </c>
      <c r="H10790" s="10">
        <f t="shared" si="505"/>
        <v>1403.378702125575</v>
      </c>
      <c r="I10790" s="10">
        <f t="shared" si="506"/>
        <v>99.069999029810802</v>
      </c>
      <c r="J10790" s="10"/>
      <c r="K10790" s="10"/>
      <c r="L10790" s="10"/>
      <c r="M10790" s="10"/>
      <c r="N10790" s="10"/>
      <c r="O10790" s="10"/>
      <c r="P10790" s="10"/>
      <c r="Q10790" s="10"/>
      <c r="R10790" s="10"/>
      <c r="S10790" s="10"/>
      <c r="T10790" s="10"/>
      <c r="U10790" s="10"/>
      <c r="V10790" s="10"/>
    </row>
    <row r="10791" spans="1:22" x14ac:dyDescent="0.2">
      <c r="A10791" s="13">
        <v>45086</v>
      </c>
      <c r="B10791" s="14">
        <v>0.84773148148148147</v>
      </c>
      <c r="C10791" s="7">
        <v>12551.64</v>
      </c>
      <c r="D10791" s="10">
        <v>12555080</v>
      </c>
      <c r="E10791" s="8">
        <v>12.23204572058115</v>
      </c>
      <c r="F10791" s="10">
        <v>0.11650000000000001</v>
      </c>
      <c r="G10791" s="7">
        <f t="shared" si="504"/>
        <v>1.1700000000000728</v>
      </c>
      <c r="H10791" s="10">
        <f t="shared" si="505"/>
        <v>1403.4162617255749</v>
      </c>
      <c r="I10791" s="10">
        <f t="shared" si="506"/>
        <v>99.072650509080034</v>
      </c>
      <c r="J10791" s="10"/>
      <c r="K10791" s="10"/>
      <c r="L10791" s="10"/>
      <c r="M10791" s="10"/>
      <c r="N10791" s="10"/>
      <c r="O10791" s="10"/>
      <c r="P10791" s="10"/>
      <c r="Q10791" s="10"/>
      <c r="R10791" s="10"/>
      <c r="S10791" s="10"/>
      <c r="T10791" s="10"/>
      <c r="U10791" s="10"/>
      <c r="V10791" s="10"/>
    </row>
    <row r="10792" spans="1:22" x14ac:dyDescent="0.2">
      <c r="A10792" s="13">
        <v>45086</v>
      </c>
      <c r="B10792" s="14">
        <v>0.84774305555555562</v>
      </c>
      <c r="C10792" s="7">
        <v>12552.83</v>
      </c>
      <c r="D10792" s="10">
        <v>12556238</v>
      </c>
      <c r="E10792" s="8">
        <v>12.183846312745302</v>
      </c>
      <c r="F10792" s="10">
        <v>0.12330000000000001</v>
      </c>
      <c r="G10792" s="7">
        <f t="shared" si="504"/>
        <v>1.1900000000005093</v>
      </c>
      <c r="H10792" s="10">
        <f t="shared" si="505"/>
        <v>1403.456693165575</v>
      </c>
      <c r="I10792" s="10">
        <f t="shared" si="506"/>
        <v>99.075504722782654</v>
      </c>
      <c r="J10792" s="10"/>
      <c r="K10792" s="10"/>
      <c r="L10792" s="10"/>
      <c r="M10792" s="10"/>
      <c r="N10792" s="10"/>
      <c r="O10792" s="10"/>
      <c r="P10792" s="10"/>
      <c r="Q10792" s="10"/>
      <c r="R10792" s="10"/>
      <c r="S10792" s="10"/>
      <c r="T10792" s="10"/>
      <c r="U10792" s="10"/>
      <c r="V10792" s="10"/>
    </row>
    <row r="10793" spans="1:22" x14ac:dyDescent="0.2">
      <c r="A10793" s="13">
        <v>45086</v>
      </c>
      <c r="B10793" s="14">
        <v>0.84775462962962955</v>
      </c>
      <c r="C10793" s="7">
        <v>12553.96</v>
      </c>
      <c r="D10793" s="10">
        <v>12557398</v>
      </c>
      <c r="E10793" s="8">
        <v>12.135646904909455</v>
      </c>
      <c r="F10793" s="10">
        <v>0.1123</v>
      </c>
      <c r="G10793" s="7">
        <f t="shared" si="504"/>
        <v>1.1299999999991996</v>
      </c>
      <c r="H10793" s="10">
        <f t="shared" si="505"/>
        <v>1403.4916608900194</v>
      </c>
      <c r="I10793" s="10">
        <f t="shared" si="506"/>
        <v>99.077973231405124</v>
      </c>
      <c r="J10793" s="10"/>
      <c r="K10793" s="10"/>
      <c r="L10793" s="10"/>
      <c r="M10793" s="10"/>
      <c r="N10793" s="10"/>
      <c r="O10793" s="10"/>
      <c r="P10793" s="10"/>
      <c r="Q10793" s="10"/>
      <c r="R10793" s="10"/>
      <c r="S10793" s="10"/>
      <c r="T10793" s="10"/>
      <c r="U10793" s="10"/>
      <c r="V10793" s="10"/>
    </row>
    <row r="10794" spans="1:22" x14ac:dyDescent="0.2">
      <c r="A10794" s="13">
        <v>45086</v>
      </c>
      <c r="B10794" s="14">
        <v>0.8477662037037037</v>
      </c>
      <c r="C10794" s="7">
        <v>12555.14</v>
      </c>
      <c r="D10794" s="10">
        <v>12558556</v>
      </c>
      <c r="E10794" s="8">
        <v>12.149418164291125</v>
      </c>
      <c r="F10794" s="10">
        <v>0.1089</v>
      </c>
      <c r="G10794" s="7">
        <f t="shared" si="504"/>
        <v>1.180000000000291</v>
      </c>
      <c r="H10794" s="10">
        <f t="shared" si="505"/>
        <v>1403.5270703300193</v>
      </c>
      <c r="I10794" s="10">
        <f t="shared" si="506"/>
        <v>99.080472922458668</v>
      </c>
      <c r="J10794" s="10"/>
      <c r="K10794" s="10"/>
      <c r="L10794" s="10"/>
      <c r="M10794" s="10"/>
      <c r="N10794" s="10"/>
      <c r="O10794" s="10"/>
      <c r="P10794" s="10"/>
      <c r="Q10794" s="10"/>
      <c r="R10794" s="10"/>
      <c r="S10794" s="10"/>
      <c r="T10794" s="10"/>
      <c r="U10794" s="10"/>
      <c r="V10794" s="10"/>
    </row>
    <row r="10795" spans="1:22" x14ac:dyDescent="0.2">
      <c r="A10795" s="13">
        <v>45086</v>
      </c>
      <c r="B10795" s="14">
        <v>0.84777777777777785</v>
      </c>
      <c r="C10795" s="7">
        <v>12556.28</v>
      </c>
      <c r="D10795" s="10">
        <v>12559715</v>
      </c>
      <c r="E10795" s="8">
        <v>12.149418164291125</v>
      </c>
      <c r="F10795" s="10">
        <v>0.10979999999999999</v>
      </c>
      <c r="G10795" s="7">
        <f t="shared" si="504"/>
        <v>1.1400000000012369</v>
      </c>
      <c r="H10795" s="10">
        <f t="shared" si="505"/>
        <v>1403.5615621700194</v>
      </c>
      <c r="I10795" s="10">
        <f t="shared" si="506"/>
        <v>99.082907836534375</v>
      </c>
      <c r="J10795" s="10"/>
      <c r="K10795" s="10"/>
      <c r="L10795" s="10"/>
      <c r="M10795" s="10"/>
      <c r="N10795" s="10"/>
      <c r="O10795" s="10"/>
      <c r="P10795" s="10"/>
      <c r="Q10795" s="10"/>
      <c r="R10795" s="10"/>
      <c r="S10795" s="10"/>
      <c r="T10795" s="10"/>
      <c r="U10795" s="10"/>
      <c r="V10795" s="10"/>
    </row>
    <row r="10796" spans="1:22" x14ac:dyDescent="0.2">
      <c r="A10796" s="13">
        <v>45086</v>
      </c>
      <c r="B10796" s="14">
        <v>0.84778935185185178</v>
      </c>
      <c r="C10796" s="7">
        <v>12557.43</v>
      </c>
      <c r="D10796" s="10">
        <v>12560873</v>
      </c>
      <c r="E10796" s="8">
        <v>12.149418164291125</v>
      </c>
      <c r="F10796" s="10">
        <v>0.1208</v>
      </c>
      <c r="G10796" s="7">
        <f t="shared" si="504"/>
        <v>1.1499999999996362</v>
      </c>
      <c r="H10796" s="10">
        <f t="shared" si="505"/>
        <v>1403.5998423477972</v>
      </c>
      <c r="I10796" s="10">
        <f t="shared" si="506"/>
        <v>99.085610184211134</v>
      </c>
      <c r="J10796" s="10"/>
      <c r="K10796" s="10"/>
      <c r="L10796" s="10"/>
      <c r="M10796" s="10"/>
      <c r="N10796" s="10"/>
      <c r="O10796" s="10"/>
      <c r="P10796" s="10"/>
      <c r="Q10796" s="10"/>
      <c r="R10796" s="10"/>
      <c r="S10796" s="10"/>
      <c r="T10796" s="10"/>
      <c r="U10796" s="10"/>
      <c r="V10796" s="10"/>
    </row>
    <row r="10797" spans="1:22" x14ac:dyDescent="0.2">
      <c r="A10797" s="13">
        <v>45086</v>
      </c>
      <c r="B10797" s="14">
        <v>0.84781249999999997</v>
      </c>
      <c r="C10797" s="7">
        <v>12558.6</v>
      </c>
      <c r="D10797" s="10">
        <v>12562031</v>
      </c>
      <c r="E10797" s="8">
        <v>12.183846312745302</v>
      </c>
      <c r="F10797" s="10">
        <v>0.114</v>
      </c>
      <c r="G10797" s="7">
        <f t="shared" si="504"/>
        <v>1.1700000000000728</v>
      </c>
      <c r="H10797" s="10">
        <f t="shared" si="505"/>
        <v>1403.6365959477973</v>
      </c>
      <c r="I10797" s="10">
        <f t="shared" si="506"/>
        <v>99.088204764783612</v>
      </c>
      <c r="J10797" s="10"/>
      <c r="K10797" s="10"/>
      <c r="L10797" s="10"/>
      <c r="M10797" s="10"/>
      <c r="N10797" s="10"/>
      <c r="O10797" s="10"/>
      <c r="P10797" s="10"/>
      <c r="Q10797" s="10"/>
      <c r="R10797" s="10"/>
      <c r="S10797" s="10"/>
      <c r="T10797" s="10"/>
      <c r="U10797" s="10"/>
      <c r="V10797" s="10"/>
    </row>
    <row r="10798" spans="1:22" x14ac:dyDescent="0.2">
      <c r="A10798" s="13">
        <v>45086</v>
      </c>
      <c r="B10798" s="14">
        <v>0.84782407407407412</v>
      </c>
      <c r="C10798" s="7">
        <v>12559.74</v>
      </c>
      <c r="D10798" s="10">
        <v>12563190</v>
      </c>
      <c r="E10798" s="8">
        <v>12.149418164291125</v>
      </c>
      <c r="F10798" s="10">
        <v>0.114</v>
      </c>
      <c r="G10798" s="7">
        <f t="shared" si="504"/>
        <v>1.1399999999994179</v>
      </c>
      <c r="H10798" s="10">
        <f t="shared" si="505"/>
        <v>1403.6724071477972</v>
      </c>
      <c r="I10798" s="10">
        <f t="shared" si="506"/>
        <v>99.090732817649069</v>
      </c>
      <c r="J10798" s="10"/>
      <c r="K10798" s="10"/>
      <c r="L10798" s="10"/>
      <c r="M10798" s="10"/>
      <c r="N10798" s="10"/>
      <c r="O10798" s="10"/>
      <c r="P10798" s="10"/>
      <c r="Q10798" s="10"/>
      <c r="R10798" s="10"/>
      <c r="S10798" s="10"/>
      <c r="T10798" s="10"/>
      <c r="U10798" s="10"/>
      <c r="V10798" s="10"/>
    </row>
    <row r="10799" spans="1:22" x14ac:dyDescent="0.2">
      <c r="A10799" s="13">
        <v>45086</v>
      </c>
      <c r="B10799" s="14">
        <v>0.84783564814814805</v>
      </c>
      <c r="C10799" s="7">
        <v>12560.91</v>
      </c>
      <c r="D10799" s="10">
        <v>12564348</v>
      </c>
      <c r="E10799" s="8">
        <v>12.149418164291125</v>
      </c>
      <c r="F10799" s="10">
        <v>0.10390000000000001</v>
      </c>
      <c r="G10799" s="7">
        <f t="shared" si="504"/>
        <v>1.1700000000000728</v>
      </c>
      <c r="H10799" s="10">
        <f t="shared" si="505"/>
        <v>1403.7059045077972</v>
      </c>
      <c r="I10799" s="10">
        <f t="shared" si="506"/>
        <v>99.093097527486592</v>
      </c>
      <c r="J10799" s="10"/>
      <c r="K10799" s="10"/>
      <c r="L10799" s="10"/>
      <c r="M10799" s="10"/>
      <c r="N10799" s="10"/>
      <c r="O10799" s="10"/>
      <c r="P10799" s="10"/>
      <c r="Q10799" s="10"/>
      <c r="R10799" s="10"/>
      <c r="S10799" s="10"/>
      <c r="T10799" s="10"/>
      <c r="U10799" s="10"/>
      <c r="V10799" s="10"/>
    </row>
    <row r="10800" spans="1:22" x14ac:dyDescent="0.2">
      <c r="A10800" s="13">
        <v>45086</v>
      </c>
      <c r="B10800" s="14">
        <v>0.8478472222222222</v>
      </c>
      <c r="C10800" s="7">
        <v>12562.07</v>
      </c>
      <c r="D10800" s="10">
        <v>12565508</v>
      </c>
      <c r="E10800" s="8">
        <v>12.183846312745302</v>
      </c>
      <c r="F10800" s="10">
        <v>9.0300000000000005E-2</v>
      </c>
      <c r="G10800" s="7">
        <f t="shared" si="504"/>
        <v>1.1599999999998545</v>
      </c>
      <c r="H10800" s="10">
        <f t="shared" si="505"/>
        <v>1403.7347684011306</v>
      </c>
      <c r="I10800" s="10">
        <f t="shared" si="506"/>
        <v>99.095135142764789</v>
      </c>
      <c r="J10800" s="10"/>
      <c r="K10800" s="10"/>
      <c r="L10800" s="10"/>
      <c r="M10800" s="10"/>
      <c r="N10800" s="10"/>
      <c r="O10800" s="10"/>
      <c r="P10800" s="10"/>
      <c r="Q10800" s="10"/>
      <c r="R10800" s="10"/>
      <c r="S10800" s="10"/>
      <c r="T10800" s="10"/>
      <c r="U10800" s="10"/>
      <c r="V10800" s="10"/>
    </row>
    <row r="10801" spans="1:22" x14ac:dyDescent="0.2">
      <c r="A10801" s="13">
        <v>45086</v>
      </c>
      <c r="B10801" s="14">
        <v>0.84785879629629635</v>
      </c>
      <c r="C10801" s="7">
        <v>12563.22</v>
      </c>
      <c r="D10801" s="10">
        <v>12566666</v>
      </c>
      <c r="E10801" s="8">
        <v>12.197617572126973</v>
      </c>
      <c r="F10801" s="10">
        <v>0.1072</v>
      </c>
      <c r="G10801" s="7">
        <f t="shared" si="504"/>
        <v>1.1499999999996362</v>
      </c>
      <c r="H10801" s="10">
        <f t="shared" si="505"/>
        <v>1403.7687388900194</v>
      </c>
      <c r="I10801" s="10">
        <f t="shared" si="506"/>
        <v>99.097533252623634</v>
      </c>
      <c r="J10801" s="10"/>
      <c r="K10801" s="10"/>
      <c r="L10801" s="10"/>
      <c r="M10801" s="10"/>
      <c r="N10801" s="10"/>
      <c r="O10801" s="10"/>
      <c r="P10801" s="10"/>
      <c r="Q10801" s="10"/>
      <c r="R10801" s="10"/>
      <c r="S10801" s="10"/>
      <c r="T10801" s="10"/>
      <c r="U10801" s="10"/>
      <c r="V10801" s="10"/>
    </row>
    <row r="10802" spans="1:22" x14ac:dyDescent="0.2">
      <c r="A10802" s="13">
        <v>45086</v>
      </c>
      <c r="B10802" s="14">
        <v>0.84787037037037039</v>
      </c>
      <c r="C10802" s="7">
        <v>12564.39</v>
      </c>
      <c r="D10802" s="10">
        <v>12567824</v>
      </c>
      <c r="E10802" s="8">
        <v>12.28713075810783</v>
      </c>
      <c r="F10802" s="10">
        <v>0.11650000000000001</v>
      </c>
      <c r="G10802" s="7">
        <f t="shared" si="504"/>
        <v>1.1700000000000728</v>
      </c>
      <c r="H10802" s="10">
        <f t="shared" si="505"/>
        <v>1403.8062984900193</v>
      </c>
      <c r="I10802" s="10">
        <f t="shared" si="506"/>
        <v>99.100184731892853</v>
      </c>
      <c r="J10802" s="10"/>
      <c r="K10802" s="10"/>
      <c r="L10802" s="10"/>
      <c r="M10802" s="10"/>
      <c r="N10802" s="10"/>
      <c r="O10802" s="10"/>
      <c r="P10802" s="10"/>
      <c r="Q10802" s="10"/>
      <c r="R10802" s="10"/>
      <c r="S10802" s="10"/>
      <c r="T10802" s="10"/>
      <c r="U10802" s="10"/>
      <c r="V10802" s="10"/>
    </row>
    <row r="10803" spans="1:22" x14ac:dyDescent="0.2">
      <c r="A10803" s="13">
        <v>45086</v>
      </c>
      <c r="B10803" s="14">
        <v>0.84789351851851846</v>
      </c>
      <c r="C10803" s="7">
        <v>12565.54</v>
      </c>
      <c r="D10803" s="10">
        <v>12568983</v>
      </c>
      <c r="E10803" s="8">
        <v>12.23204572058115</v>
      </c>
      <c r="F10803" s="10">
        <v>0.1115</v>
      </c>
      <c r="G10803" s="7">
        <f t="shared" si="504"/>
        <v>1.1500000000014552</v>
      </c>
      <c r="H10803" s="10">
        <f t="shared" si="505"/>
        <v>1403.8416316011305</v>
      </c>
      <c r="I10803" s="10">
        <f t="shared" si="506"/>
        <v>99.102679034591205</v>
      </c>
      <c r="J10803" s="10"/>
      <c r="K10803" s="10"/>
      <c r="L10803" s="10"/>
      <c r="M10803" s="10"/>
      <c r="N10803" s="10"/>
      <c r="O10803" s="10"/>
      <c r="P10803" s="10"/>
      <c r="Q10803" s="10"/>
      <c r="R10803" s="10"/>
      <c r="S10803" s="10"/>
      <c r="T10803" s="10"/>
      <c r="U10803" s="10"/>
      <c r="V10803" s="10"/>
    </row>
    <row r="10804" spans="1:22" x14ac:dyDescent="0.2">
      <c r="A10804" s="13">
        <v>45086</v>
      </c>
      <c r="B10804" s="14">
        <v>0.84790509259259261</v>
      </c>
      <c r="C10804" s="7">
        <v>12566.7</v>
      </c>
      <c r="D10804" s="10">
        <v>12570141</v>
      </c>
      <c r="E10804" s="8">
        <v>12.23204572058115</v>
      </c>
      <c r="F10804" s="10">
        <v>0.1191</v>
      </c>
      <c r="G10804" s="7">
        <f t="shared" si="504"/>
        <v>1.1599999999998545</v>
      </c>
      <c r="H10804" s="10">
        <f t="shared" si="505"/>
        <v>1403.879701254464</v>
      </c>
      <c r="I10804" s="10">
        <f t="shared" si="506"/>
        <v>99.105366520522892</v>
      </c>
      <c r="J10804" s="10"/>
      <c r="K10804" s="10"/>
      <c r="L10804" s="10"/>
      <c r="M10804" s="10"/>
      <c r="N10804" s="10"/>
      <c r="O10804" s="10"/>
      <c r="P10804" s="10"/>
      <c r="Q10804" s="10"/>
      <c r="R10804" s="10"/>
      <c r="S10804" s="10"/>
      <c r="T10804" s="10"/>
      <c r="U10804" s="10"/>
      <c r="V10804" s="10"/>
    </row>
    <row r="10805" spans="1:22" x14ac:dyDescent="0.2">
      <c r="A10805" s="13">
        <v>45086</v>
      </c>
      <c r="B10805" s="14">
        <v>0.84791666666666676</v>
      </c>
      <c r="C10805" s="7">
        <v>12567.86</v>
      </c>
      <c r="D10805" s="10">
        <v>12571300</v>
      </c>
      <c r="E10805" s="8">
        <v>12.252702609653655</v>
      </c>
      <c r="F10805" s="10">
        <v>0.11990000000000001</v>
      </c>
      <c r="G10805" s="7">
        <f t="shared" si="504"/>
        <v>1.1599999999998545</v>
      </c>
      <c r="H10805" s="10">
        <f t="shared" si="505"/>
        <v>1403.9180266233529</v>
      </c>
      <c r="I10805" s="10">
        <f t="shared" si="506"/>
        <v>99.108072058417193</v>
      </c>
      <c r="J10805" s="10"/>
      <c r="K10805" s="10"/>
      <c r="L10805" s="10"/>
      <c r="M10805" s="10"/>
      <c r="N10805" s="10"/>
      <c r="O10805" s="10"/>
      <c r="P10805" s="10"/>
      <c r="Q10805" s="10"/>
      <c r="R10805" s="10"/>
      <c r="S10805" s="10"/>
      <c r="T10805" s="10"/>
      <c r="U10805" s="10"/>
      <c r="V10805" s="10"/>
    </row>
    <row r="10806" spans="1:22" x14ac:dyDescent="0.2">
      <c r="A10806" s="13">
        <v>45086</v>
      </c>
      <c r="B10806" s="14">
        <v>0.84792824074074069</v>
      </c>
      <c r="C10806" s="7">
        <v>12569.03</v>
      </c>
      <c r="D10806" s="10">
        <v>12572459</v>
      </c>
      <c r="E10806" s="8">
        <v>12.170075053363629</v>
      </c>
      <c r="F10806" s="10">
        <v>0.11990000000000001</v>
      </c>
      <c r="G10806" s="7">
        <f t="shared" si="504"/>
        <v>1.1700000000000728</v>
      </c>
      <c r="H10806" s="10">
        <f t="shared" si="505"/>
        <v>1403.9566823833529</v>
      </c>
      <c r="I10806" s="10">
        <f t="shared" si="506"/>
        <v>99.110800919914013</v>
      </c>
      <c r="J10806" s="10"/>
      <c r="K10806" s="10"/>
      <c r="L10806" s="10"/>
      <c r="M10806" s="10"/>
      <c r="N10806" s="10"/>
      <c r="O10806" s="10"/>
      <c r="P10806" s="10"/>
      <c r="Q10806" s="10"/>
      <c r="R10806" s="10"/>
      <c r="S10806" s="10"/>
      <c r="T10806" s="10"/>
      <c r="U10806" s="10"/>
      <c r="V10806" s="10"/>
    </row>
    <row r="10807" spans="1:22" x14ac:dyDescent="0.2">
      <c r="A10807" s="13">
        <v>45086</v>
      </c>
      <c r="B10807" s="14">
        <v>0.84793981481481484</v>
      </c>
      <c r="C10807" s="7">
        <v>12570.18</v>
      </c>
      <c r="D10807" s="10">
        <v>12573617</v>
      </c>
      <c r="E10807" s="8">
        <v>12.170075053363629</v>
      </c>
      <c r="F10807" s="10">
        <v>0.1055</v>
      </c>
      <c r="G10807" s="7">
        <f t="shared" si="504"/>
        <v>1.1499999999996362</v>
      </c>
      <c r="H10807" s="10">
        <f t="shared" si="505"/>
        <v>1403.9901141611308</v>
      </c>
      <c r="I10807" s="10">
        <f t="shared" si="506"/>
        <v>99.113161000045636</v>
      </c>
      <c r="J10807" s="10"/>
      <c r="K10807" s="10"/>
      <c r="L10807" s="10"/>
      <c r="M10807" s="10"/>
      <c r="N10807" s="10"/>
      <c r="O10807" s="10"/>
      <c r="P10807" s="10"/>
      <c r="Q10807" s="10"/>
      <c r="R10807" s="10"/>
      <c r="S10807" s="10"/>
      <c r="T10807" s="10"/>
      <c r="U10807" s="10"/>
      <c r="V10807" s="10"/>
    </row>
    <row r="10808" spans="1:22" x14ac:dyDescent="0.2">
      <c r="A10808" s="13">
        <v>45086</v>
      </c>
      <c r="B10808" s="14">
        <v>0.84795138888888888</v>
      </c>
      <c r="C10808" s="7">
        <v>12571.33</v>
      </c>
      <c r="D10808" s="10">
        <v>12574776</v>
      </c>
      <c r="E10808" s="8">
        <v>12.197617572126973</v>
      </c>
      <c r="F10808" s="10">
        <v>0.1081</v>
      </c>
      <c r="G10808" s="7">
        <f t="shared" si="504"/>
        <v>1.1499999999996362</v>
      </c>
      <c r="H10808" s="10">
        <f t="shared" si="505"/>
        <v>1404.0243698500196</v>
      </c>
      <c r="I10808" s="10">
        <f t="shared" si="506"/>
        <v>99.115579243289488</v>
      </c>
      <c r="J10808" s="10"/>
      <c r="K10808" s="10"/>
      <c r="L10808" s="10"/>
      <c r="M10808" s="10"/>
      <c r="N10808" s="10"/>
      <c r="O10808" s="10"/>
      <c r="P10808" s="10"/>
      <c r="Q10808" s="10"/>
      <c r="R10808" s="10"/>
      <c r="S10808" s="10"/>
      <c r="T10808" s="10"/>
      <c r="U10808" s="10"/>
      <c r="V10808" s="10"/>
    </row>
    <row r="10809" spans="1:22" x14ac:dyDescent="0.2">
      <c r="A10809" s="13">
        <v>45086</v>
      </c>
      <c r="B10809" s="14">
        <v>0.84796296296296303</v>
      </c>
      <c r="C10809" s="7">
        <v>12572.5</v>
      </c>
      <c r="D10809" s="10">
        <v>12575934</v>
      </c>
      <c r="E10809" s="8">
        <v>12.170075053363629</v>
      </c>
      <c r="F10809" s="10">
        <v>0.13089999999999999</v>
      </c>
      <c r="G10809" s="7">
        <f t="shared" si="504"/>
        <v>1.1700000000000728</v>
      </c>
      <c r="H10809" s="10">
        <f t="shared" si="505"/>
        <v>1404.0665720100196</v>
      </c>
      <c r="I10809" s="10">
        <f t="shared" si="506"/>
        <v>99.118558459052082</v>
      </c>
      <c r="J10809" s="10"/>
      <c r="K10809" s="10"/>
      <c r="L10809" s="10"/>
      <c r="M10809" s="10"/>
      <c r="N10809" s="10"/>
      <c r="O10809" s="10"/>
      <c r="P10809" s="10"/>
      <c r="Q10809" s="10"/>
      <c r="R10809" s="10"/>
      <c r="S10809" s="10"/>
      <c r="T10809" s="10"/>
      <c r="U10809" s="10"/>
      <c r="V10809" s="10"/>
    </row>
    <row r="10810" spans="1:22" x14ac:dyDescent="0.2">
      <c r="A10810" s="13">
        <v>45086</v>
      </c>
      <c r="B10810" s="14">
        <v>0.84798611111111111</v>
      </c>
      <c r="C10810" s="7">
        <v>12573.64</v>
      </c>
      <c r="D10810" s="10">
        <v>12577092</v>
      </c>
      <c r="E10810" s="8">
        <v>12.170075053363629</v>
      </c>
      <c r="F10810" s="10">
        <v>0.1191</v>
      </c>
      <c r="G10810" s="7">
        <f t="shared" si="504"/>
        <v>1.1399999999994179</v>
      </c>
      <c r="H10810" s="10">
        <f t="shared" si="505"/>
        <v>1404.1039852900196</v>
      </c>
      <c r="I10810" s="10">
        <f t="shared" si="506"/>
        <v>99.121199609019428</v>
      </c>
      <c r="J10810" s="10"/>
      <c r="K10810" s="10"/>
      <c r="L10810" s="10"/>
      <c r="M10810" s="10"/>
      <c r="N10810" s="10"/>
      <c r="O10810" s="10"/>
      <c r="P10810" s="10"/>
      <c r="Q10810" s="10"/>
      <c r="R10810" s="10"/>
      <c r="S10810" s="10"/>
      <c r="T10810" s="10"/>
      <c r="U10810" s="10"/>
      <c r="V10810" s="10"/>
    </row>
    <row r="10811" spans="1:22" x14ac:dyDescent="0.2">
      <c r="A10811" s="13">
        <v>45086</v>
      </c>
      <c r="B10811" s="14">
        <v>0.84799768518518526</v>
      </c>
      <c r="C10811" s="7">
        <v>12574.82</v>
      </c>
      <c r="D10811" s="10">
        <v>12578251</v>
      </c>
      <c r="E10811" s="8">
        <v>12.170075053363629</v>
      </c>
      <c r="F10811" s="10">
        <v>0.1123</v>
      </c>
      <c r="G10811" s="7">
        <f t="shared" si="504"/>
        <v>1.180000000000291</v>
      </c>
      <c r="H10811" s="10">
        <f t="shared" si="505"/>
        <v>1404.1405002589086</v>
      </c>
      <c r="I10811" s="10">
        <f t="shared" si="506"/>
        <v>99.123777343687138</v>
      </c>
      <c r="J10811" s="10"/>
      <c r="K10811" s="10"/>
      <c r="L10811" s="10"/>
      <c r="M10811" s="10"/>
      <c r="N10811" s="10"/>
      <c r="O10811" s="10"/>
      <c r="P10811" s="10"/>
      <c r="Q10811" s="10"/>
      <c r="R10811" s="10"/>
      <c r="S10811" s="10"/>
      <c r="T10811" s="10"/>
      <c r="U10811" s="10"/>
      <c r="V10811" s="10"/>
    </row>
    <row r="10812" spans="1:22" x14ac:dyDescent="0.2">
      <c r="A10812" s="13">
        <v>45086</v>
      </c>
      <c r="B10812" s="14">
        <v>0.8480092592592593</v>
      </c>
      <c r="C10812" s="7">
        <v>12575.96</v>
      </c>
      <c r="D10812" s="10">
        <v>12579409</v>
      </c>
      <c r="E10812" s="8">
        <v>12.170075053363629</v>
      </c>
      <c r="F10812" s="10">
        <v>0.10390000000000001</v>
      </c>
      <c r="G10812" s="7">
        <f t="shared" si="504"/>
        <v>1.1399999999994179</v>
      </c>
      <c r="H10812" s="10">
        <f t="shared" si="505"/>
        <v>1404.1731387122418</v>
      </c>
      <c r="I10812" s="10">
        <f t="shared" si="506"/>
        <v>99.126081419939084</v>
      </c>
      <c r="J10812" s="10"/>
      <c r="K10812" s="10"/>
      <c r="L10812" s="10"/>
      <c r="M10812" s="10"/>
      <c r="N10812" s="10"/>
      <c r="O10812" s="10"/>
      <c r="P10812" s="10"/>
      <c r="Q10812" s="10"/>
      <c r="R10812" s="10"/>
      <c r="S10812" s="10"/>
      <c r="T10812" s="10"/>
      <c r="U10812" s="10"/>
      <c r="V10812" s="10"/>
    </row>
    <row r="10813" spans="1:22" x14ac:dyDescent="0.2">
      <c r="A10813" s="13">
        <v>45086</v>
      </c>
      <c r="B10813" s="14">
        <v>0.84802083333333333</v>
      </c>
      <c r="C10813" s="7">
        <v>12577.16</v>
      </c>
      <c r="D10813" s="10">
        <v>12580569</v>
      </c>
      <c r="E10813" s="8">
        <v>12.197617572126973</v>
      </c>
      <c r="F10813" s="10">
        <v>0.10390000000000001</v>
      </c>
      <c r="G10813" s="7">
        <f t="shared" si="504"/>
        <v>1.2000000000007276</v>
      </c>
      <c r="H10813" s="10">
        <f t="shared" si="505"/>
        <v>1404.2074949789085</v>
      </c>
      <c r="I10813" s="10">
        <f t="shared" si="506"/>
        <v>99.128506763362196</v>
      </c>
      <c r="J10813" s="10"/>
      <c r="K10813" s="10"/>
      <c r="L10813" s="10"/>
      <c r="M10813" s="10"/>
      <c r="N10813" s="10"/>
      <c r="O10813" s="10"/>
      <c r="P10813" s="10"/>
      <c r="Q10813" s="10"/>
      <c r="R10813" s="10"/>
      <c r="S10813" s="10"/>
      <c r="T10813" s="10"/>
      <c r="U10813" s="10"/>
      <c r="V10813" s="10"/>
    </row>
    <row r="10814" spans="1:22" x14ac:dyDescent="0.2">
      <c r="A10814" s="13">
        <v>45086</v>
      </c>
      <c r="B10814" s="14">
        <v>0.84803240740740737</v>
      </c>
      <c r="C10814" s="7">
        <v>12578.28</v>
      </c>
      <c r="D10814" s="10">
        <v>12581727</v>
      </c>
      <c r="E10814" s="8">
        <v>12.197617572126973</v>
      </c>
      <c r="F10814" s="10">
        <v>0.1191</v>
      </c>
      <c r="G10814" s="7">
        <f t="shared" si="504"/>
        <v>1.1200000000008004</v>
      </c>
      <c r="H10814" s="10">
        <f t="shared" si="505"/>
        <v>1404.2442518855751</v>
      </c>
      <c r="I10814" s="10">
        <f t="shared" si="506"/>
        <v>99.131101577365214</v>
      </c>
      <c r="J10814" s="10"/>
      <c r="K10814" s="10"/>
      <c r="L10814" s="10"/>
      <c r="M10814" s="10"/>
      <c r="N10814" s="10"/>
      <c r="O10814" s="10"/>
      <c r="P10814" s="10"/>
      <c r="Q10814" s="10"/>
      <c r="R10814" s="10"/>
      <c r="S10814" s="10"/>
      <c r="T10814" s="10"/>
      <c r="U10814" s="10"/>
      <c r="V10814" s="10"/>
    </row>
    <row r="10815" spans="1:22" x14ac:dyDescent="0.2">
      <c r="A10815" s="13">
        <v>45086</v>
      </c>
      <c r="B10815" s="14">
        <v>0.84804398148148152</v>
      </c>
      <c r="C10815" s="7">
        <v>12579.45</v>
      </c>
      <c r="D10815" s="10">
        <v>12582885</v>
      </c>
      <c r="E10815" s="8">
        <v>12.23204572058115</v>
      </c>
      <c r="F10815" s="10">
        <v>0.10979999999999999</v>
      </c>
      <c r="G10815" s="7">
        <f t="shared" si="504"/>
        <v>1.1700000000000728</v>
      </c>
      <c r="H10815" s="10">
        <f t="shared" si="505"/>
        <v>1404.2796514055751</v>
      </c>
      <c r="I10815" s="10">
        <f t="shared" si="506"/>
        <v>99.133600568127108</v>
      </c>
      <c r="J10815" s="10"/>
      <c r="K10815" s="10"/>
      <c r="L10815" s="10"/>
      <c r="M10815" s="10"/>
      <c r="N10815" s="10"/>
      <c r="O10815" s="10"/>
      <c r="P10815" s="10"/>
      <c r="Q10815" s="10"/>
      <c r="R10815" s="10"/>
      <c r="S10815" s="10"/>
      <c r="T10815" s="10"/>
      <c r="U10815" s="10"/>
      <c r="V10815" s="10"/>
    </row>
    <row r="10816" spans="1:22" x14ac:dyDescent="0.2">
      <c r="A10816" s="13">
        <v>45086</v>
      </c>
      <c r="B10816" s="14">
        <v>0.8480671296296296</v>
      </c>
      <c r="C10816" s="7">
        <v>12580.61</v>
      </c>
      <c r="D10816" s="10">
        <v>12584044</v>
      </c>
      <c r="E10816" s="8">
        <v>12.28713075810783</v>
      </c>
      <c r="F10816" s="10">
        <v>0.10979999999999999</v>
      </c>
      <c r="G10816" s="7">
        <f t="shared" si="504"/>
        <v>1.1599999999998545</v>
      </c>
      <c r="H10816" s="10">
        <f t="shared" si="505"/>
        <v>1404.314748365575</v>
      </c>
      <c r="I10816" s="10">
        <f t="shared" si="506"/>
        <v>99.136078199993605</v>
      </c>
      <c r="J10816" s="10"/>
      <c r="K10816" s="10"/>
      <c r="L10816" s="10"/>
      <c r="M10816" s="10"/>
      <c r="N10816" s="10"/>
      <c r="O10816" s="10"/>
      <c r="P10816" s="10"/>
      <c r="Q10816" s="10"/>
      <c r="R10816" s="10"/>
      <c r="S10816" s="10"/>
      <c r="T10816" s="10"/>
      <c r="U10816" s="10"/>
      <c r="V10816" s="10"/>
    </row>
    <row r="10817" spans="1:22" x14ac:dyDescent="0.2">
      <c r="A10817" s="13">
        <v>45086</v>
      </c>
      <c r="B10817" s="14">
        <v>0.84807870370370375</v>
      </c>
      <c r="C10817" s="7">
        <v>12581.76</v>
      </c>
      <c r="D10817" s="10">
        <v>12585202</v>
      </c>
      <c r="E10817" s="8">
        <v>12.23204572058115</v>
      </c>
      <c r="F10817" s="10">
        <v>0.11650000000000001</v>
      </c>
      <c r="G10817" s="7">
        <f t="shared" si="504"/>
        <v>1.1499999999996362</v>
      </c>
      <c r="H10817" s="10">
        <f t="shared" si="505"/>
        <v>1404.3516659211307</v>
      </c>
      <c r="I10817" s="10">
        <f t="shared" si="506"/>
        <v>99.138684354830886</v>
      </c>
      <c r="J10817" s="10"/>
      <c r="K10817" s="10"/>
      <c r="L10817" s="10"/>
      <c r="M10817" s="10"/>
      <c r="N10817" s="10"/>
      <c r="O10817" s="10"/>
      <c r="P10817" s="10"/>
      <c r="Q10817" s="10"/>
      <c r="R10817" s="10"/>
      <c r="S10817" s="10"/>
      <c r="T10817" s="10"/>
      <c r="U10817" s="10"/>
      <c r="V10817" s="10"/>
    </row>
    <row r="10818" spans="1:22" x14ac:dyDescent="0.2">
      <c r="A10818" s="13">
        <v>45086</v>
      </c>
      <c r="B10818" s="14">
        <v>0.84809027777777779</v>
      </c>
      <c r="C10818" s="7">
        <v>12582.92</v>
      </c>
      <c r="D10818" s="10">
        <v>12586361</v>
      </c>
      <c r="E10818" s="8">
        <v>12.218274461199476</v>
      </c>
      <c r="F10818" s="10">
        <v>0.1148</v>
      </c>
      <c r="G10818" s="7">
        <f t="shared" si="504"/>
        <v>1.1599999999998545</v>
      </c>
      <c r="H10818" s="10">
        <f t="shared" si="505"/>
        <v>1404.388361103353</v>
      </c>
      <c r="I10818" s="10">
        <f t="shared" si="506"/>
        <v>99.141274811463617</v>
      </c>
      <c r="J10818" s="10"/>
      <c r="K10818" s="10"/>
      <c r="L10818" s="10"/>
      <c r="M10818" s="10"/>
      <c r="N10818" s="10"/>
      <c r="O10818" s="10"/>
      <c r="P10818" s="10"/>
      <c r="Q10818" s="10"/>
      <c r="R10818" s="10"/>
      <c r="S10818" s="10"/>
      <c r="T10818" s="10"/>
      <c r="U10818" s="10"/>
      <c r="V10818" s="10"/>
    </row>
    <row r="10819" spans="1:22" x14ac:dyDescent="0.2">
      <c r="A10819" s="13">
        <v>45086</v>
      </c>
      <c r="B10819" s="14">
        <v>0.84810185185185183</v>
      </c>
      <c r="C10819" s="7">
        <v>12584.1</v>
      </c>
      <c r="D10819" s="10">
        <v>12587520</v>
      </c>
      <c r="E10819" s="8">
        <v>12.197617572126973</v>
      </c>
      <c r="F10819" s="10">
        <v>0.1123</v>
      </c>
      <c r="G10819" s="7">
        <f t="shared" si="504"/>
        <v>1.180000000000291</v>
      </c>
      <c r="H10819" s="10">
        <f t="shared" si="505"/>
        <v>1404.4248760722419</v>
      </c>
      <c r="I10819" s="10">
        <f t="shared" si="506"/>
        <v>99.143852546131328</v>
      </c>
      <c r="J10819" s="10"/>
      <c r="K10819" s="10"/>
      <c r="L10819" s="10"/>
      <c r="M10819" s="10"/>
      <c r="N10819" s="10"/>
      <c r="O10819" s="10"/>
      <c r="P10819" s="10"/>
      <c r="Q10819" s="10"/>
      <c r="R10819" s="10"/>
      <c r="S10819" s="10"/>
      <c r="T10819" s="10"/>
      <c r="U10819" s="10"/>
      <c r="V10819" s="10"/>
    </row>
    <row r="10820" spans="1:22" x14ac:dyDescent="0.2">
      <c r="A10820" s="13">
        <v>45086</v>
      </c>
      <c r="B10820" s="14">
        <v>0.84811342592592587</v>
      </c>
      <c r="C10820" s="7">
        <v>12585.23</v>
      </c>
      <c r="D10820" s="10">
        <v>12588678</v>
      </c>
      <c r="E10820" s="8">
        <v>12.149418164291125</v>
      </c>
      <c r="F10820" s="10">
        <v>0.1106</v>
      </c>
      <c r="G10820" s="7">
        <f t="shared" ref="G10820:G10883" si="507">C10820-C10819</f>
        <v>1.1299999999991996</v>
      </c>
      <c r="H10820" s="10">
        <f t="shared" ref="H10820:H10883" si="508">H10819+((F10820*1000)*(G10820/3600)*0.992)</f>
        <v>1404.459314454464</v>
      </c>
      <c r="I10820" s="10">
        <f t="shared" ref="I10820:I10883" si="509">(H10820/MAX(H:H))*100</f>
        <v>99.146283686413099</v>
      </c>
      <c r="J10820" s="10"/>
      <c r="K10820" s="10"/>
      <c r="L10820" s="10"/>
      <c r="M10820" s="10"/>
      <c r="N10820" s="10"/>
      <c r="O10820" s="10"/>
      <c r="P10820" s="10"/>
      <c r="Q10820" s="10"/>
      <c r="R10820" s="10"/>
      <c r="S10820" s="10"/>
      <c r="T10820" s="10"/>
      <c r="U10820" s="10"/>
      <c r="V10820" s="10"/>
    </row>
    <row r="10821" spans="1:22" x14ac:dyDescent="0.2">
      <c r="A10821" s="13">
        <v>45086</v>
      </c>
      <c r="B10821" s="14">
        <v>0.84812500000000002</v>
      </c>
      <c r="C10821" s="7">
        <v>12586.4</v>
      </c>
      <c r="D10821" s="10">
        <v>12589837</v>
      </c>
      <c r="E10821" s="8">
        <v>12.170075053363629</v>
      </c>
      <c r="F10821" s="10">
        <v>0.11650000000000001</v>
      </c>
      <c r="G10821" s="7">
        <f t="shared" si="507"/>
        <v>1.1700000000000728</v>
      </c>
      <c r="H10821" s="10">
        <f t="shared" si="508"/>
        <v>1404.4968740544639</v>
      </c>
      <c r="I10821" s="10">
        <f t="shared" si="509"/>
        <v>99.148935165682332</v>
      </c>
      <c r="J10821" s="10"/>
      <c r="K10821" s="10"/>
      <c r="L10821" s="10"/>
      <c r="M10821" s="10"/>
      <c r="N10821" s="10"/>
      <c r="O10821" s="10"/>
      <c r="P10821" s="10"/>
      <c r="Q10821" s="10"/>
      <c r="R10821" s="10"/>
      <c r="S10821" s="10"/>
      <c r="T10821" s="10"/>
      <c r="U10821" s="10"/>
      <c r="V10821" s="10"/>
    </row>
    <row r="10822" spans="1:22" x14ac:dyDescent="0.2">
      <c r="A10822" s="13">
        <v>45086</v>
      </c>
      <c r="B10822" s="14">
        <v>0.8481481481481481</v>
      </c>
      <c r="C10822" s="7">
        <v>12587.55</v>
      </c>
      <c r="D10822" s="10">
        <v>12590995</v>
      </c>
      <c r="E10822" s="8">
        <v>12.149418164291125</v>
      </c>
      <c r="F10822" s="10">
        <v>0.10299999999999999</v>
      </c>
      <c r="G10822" s="7">
        <f t="shared" si="507"/>
        <v>1.1499999999996362</v>
      </c>
      <c r="H10822" s="10">
        <f t="shared" si="508"/>
        <v>1404.5295136100194</v>
      </c>
      <c r="I10822" s="10">
        <f t="shared" si="509"/>
        <v>99.151239319744462</v>
      </c>
      <c r="J10822" s="10"/>
      <c r="K10822" s="10"/>
      <c r="L10822" s="10"/>
      <c r="M10822" s="10"/>
      <c r="N10822" s="10"/>
      <c r="O10822" s="10"/>
      <c r="P10822" s="10"/>
      <c r="Q10822" s="10"/>
      <c r="R10822" s="10"/>
      <c r="S10822" s="10"/>
      <c r="T10822" s="10"/>
      <c r="U10822" s="10"/>
      <c r="V10822" s="10"/>
    </row>
    <row r="10823" spans="1:22" x14ac:dyDescent="0.2">
      <c r="A10823" s="13">
        <v>45086</v>
      </c>
      <c r="B10823" s="14">
        <v>0.84815972222222225</v>
      </c>
      <c r="C10823" s="7">
        <v>12588.71</v>
      </c>
      <c r="D10823" s="10">
        <v>12592154</v>
      </c>
      <c r="E10823" s="8">
        <v>12.183846312745302</v>
      </c>
      <c r="F10823" s="10">
        <v>0.1241</v>
      </c>
      <c r="G10823" s="7">
        <f t="shared" si="507"/>
        <v>1.1599999999998545</v>
      </c>
      <c r="H10823" s="10">
        <f t="shared" si="508"/>
        <v>1404.569181485575</v>
      </c>
      <c r="I10823" s="10">
        <f t="shared" si="509"/>
        <v>99.154039630442398</v>
      </c>
      <c r="J10823" s="10"/>
      <c r="K10823" s="10"/>
      <c r="L10823" s="10"/>
      <c r="M10823" s="10"/>
      <c r="N10823" s="10"/>
      <c r="O10823" s="10"/>
      <c r="P10823" s="10"/>
      <c r="Q10823" s="10"/>
      <c r="R10823" s="10"/>
      <c r="S10823" s="10"/>
      <c r="T10823" s="10"/>
      <c r="U10823" s="10"/>
      <c r="V10823" s="10"/>
    </row>
    <row r="10824" spans="1:22" x14ac:dyDescent="0.2">
      <c r="A10824" s="13">
        <v>45086</v>
      </c>
      <c r="B10824" s="14">
        <v>0.84817129629629628</v>
      </c>
      <c r="C10824" s="7">
        <v>12589.89</v>
      </c>
      <c r="D10824" s="10">
        <v>12593312</v>
      </c>
      <c r="E10824" s="8">
        <v>12.170075053363629</v>
      </c>
      <c r="F10824" s="10">
        <v>0.1081</v>
      </c>
      <c r="G10824" s="7">
        <f t="shared" si="507"/>
        <v>1.180000000000291</v>
      </c>
      <c r="H10824" s="10">
        <f t="shared" si="508"/>
        <v>1404.6043308011306</v>
      </c>
      <c r="I10824" s="10">
        <f t="shared" si="509"/>
        <v>99.156520958292617</v>
      </c>
      <c r="J10824" s="10"/>
      <c r="K10824" s="10"/>
      <c r="L10824" s="10"/>
      <c r="M10824" s="10"/>
      <c r="N10824" s="10"/>
      <c r="O10824" s="10"/>
      <c r="P10824" s="10"/>
      <c r="Q10824" s="10"/>
      <c r="R10824" s="10"/>
      <c r="S10824" s="10"/>
      <c r="T10824" s="10"/>
      <c r="U10824" s="10"/>
      <c r="V10824" s="10"/>
    </row>
    <row r="10825" spans="1:22" x14ac:dyDescent="0.2">
      <c r="A10825" s="13">
        <v>45086</v>
      </c>
      <c r="B10825" s="14">
        <v>0.84818287037037043</v>
      </c>
      <c r="C10825" s="7">
        <v>12591.04</v>
      </c>
      <c r="D10825" s="10">
        <v>12594470</v>
      </c>
      <c r="E10825" s="8">
        <v>12.170075053363629</v>
      </c>
      <c r="F10825" s="10">
        <v>0.10979999999999999</v>
      </c>
      <c r="G10825" s="7">
        <f t="shared" si="507"/>
        <v>1.1500000000014552</v>
      </c>
      <c r="H10825" s="10">
        <f t="shared" si="508"/>
        <v>1404.6391252011306</v>
      </c>
      <c r="I10825" s="10">
        <f t="shared" si="509"/>
        <v>99.158977231263705</v>
      </c>
      <c r="J10825" s="10"/>
      <c r="K10825" s="10"/>
      <c r="L10825" s="10"/>
      <c r="M10825" s="10"/>
      <c r="N10825" s="10"/>
      <c r="O10825" s="10"/>
      <c r="P10825" s="10"/>
      <c r="Q10825" s="10"/>
      <c r="R10825" s="10"/>
      <c r="S10825" s="10"/>
      <c r="T10825" s="10"/>
      <c r="U10825" s="10"/>
      <c r="V10825" s="10"/>
    </row>
    <row r="10826" spans="1:22" x14ac:dyDescent="0.2">
      <c r="A10826" s="13">
        <v>45086</v>
      </c>
      <c r="B10826" s="14">
        <v>0.84819444444444436</v>
      </c>
      <c r="C10826" s="7">
        <v>12592.25</v>
      </c>
      <c r="D10826" s="10">
        <v>12595630</v>
      </c>
      <c r="E10826" s="8">
        <v>12.170075053363629</v>
      </c>
      <c r="F10826" s="10">
        <v>0.11650000000000001</v>
      </c>
      <c r="G10826" s="7">
        <f t="shared" si="507"/>
        <v>1.2099999999991269</v>
      </c>
      <c r="H10826" s="10">
        <f t="shared" si="508"/>
        <v>1404.6779688900194</v>
      </c>
      <c r="I10826" s="10">
        <f t="shared" si="509"/>
        <v>99.161719359396841</v>
      </c>
      <c r="J10826" s="10"/>
      <c r="K10826" s="10"/>
      <c r="L10826" s="10"/>
      <c r="M10826" s="10"/>
      <c r="N10826" s="10"/>
      <c r="O10826" s="10"/>
      <c r="P10826" s="10"/>
      <c r="Q10826" s="10"/>
      <c r="R10826" s="10"/>
      <c r="S10826" s="10"/>
      <c r="T10826" s="10"/>
      <c r="U10826" s="10"/>
      <c r="V10826" s="10"/>
    </row>
    <row r="10827" spans="1:22" x14ac:dyDescent="0.2">
      <c r="A10827" s="13">
        <v>45086</v>
      </c>
      <c r="B10827" s="14">
        <v>0.84820601851851851</v>
      </c>
      <c r="C10827" s="7">
        <v>12593.35</v>
      </c>
      <c r="D10827" s="10">
        <v>12596788</v>
      </c>
      <c r="E10827" s="8">
        <v>12.218274461199476</v>
      </c>
      <c r="F10827" s="10">
        <v>0.12239999999999999</v>
      </c>
      <c r="G10827" s="7">
        <f t="shared" si="507"/>
        <v>1.1000000000003638</v>
      </c>
      <c r="H10827" s="10">
        <f t="shared" si="508"/>
        <v>1404.7150696900194</v>
      </c>
      <c r="I10827" s="10">
        <f t="shared" si="509"/>
        <v>99.164338450177141</v>
      </c>
      <c r="J10827" s="10"/>
      <c r="K10827" s="10"/>
      <c r="L10827" s="10"/>
      <c r="M10827" s="10"/>
      <c r="N10827" s="10"/>
      <c r="O10827" s="10"/>
      <c r="P10827" s="10"/>
      <c r="Q10827" s="10"/>
      <c r="R10827" s="10"/>
      <c r="S10827" s="10"/>
      <c r="T10827" s="10"/>
      <c r="U10827" s="10"/>
      <c r="V10827" s="10"/>
    </row>
    <row r="10828" spans="1:22" x14ac:dyDescent="0.2">
      <c r="A10828" s="13">
        <v>45086</v>
      </c>
      <c r="B10828" s="14">
        <v>0.84821759259259266</v>
      </c>
      <c r="C10828" s="7">
        <v>12594.5</v>
      </c>
      <c r="D10828" s="10">
        <v>12597947</v>
      </c>
      <c r="E10828" s="8">
        <v>12.197617572126973</v>
      </c>
      <c r="F10828" s="10">
        <v>0.1132</v>
      </c>
      <c r="G10828" s="7">
        <f t="shared" si="507"/>
        <v>1.1499999999996362</v>
      </c>
      <c r="H10828" s="10">
        <f t="shared" si="508"/>
        <v>1404.7509415122415</v>
      </c>
      <c r="I10828" s="10">
        <f t="shared" si="509"/>
        <v>99.1668707826027</v>
      </c>
      <c r="J10828" s="10"/>
      <c r="K10828" s="10"/>
      <c r="L10828" s="10"/>
      <c r="M10828" s="10"/>
      <c r="N10828" s="10"/>
      <c r="O10828" s="10"/>
      <c r="P10828" s="10"/>
      <c r="Q10828" s="10"/>
      <c r="R10828" s="10"/>
      <c r="S10828" s="10"/>
      <c r="T10828" s="10"/>
      <c r="U10828" s="10"/>
      <c r="V10828" s="10"/>
    </row>
    <row r="10829" spans="1:22" x14ac:dyDescent="0.2">
      <c r="A10829" s="13">
        <v>45086</v>
      </c>
      <c r="B10829" s="14">
        <v>0.84824074074074074</v>
      </c>
      <c r="C10829" s="7">
        <v>12595.67</v>
      </c>
      <c r="D10829" s="10">
        <v>12599105</v>
      </c>
      <c r="E10829" s="8">
        <v>12.218274461199476</v>
      </c>
      <c r="F10829" s="10">
        <v>0.1123</v>
      </c>
      <c r="G10829" s="7">
        <f t="shared" si="507"/>
        <v>1.1700000000000728</v>
      </c>
      <c r="H10829" s="10">
        <f t="shared" si="508"/>
        <v>1404.7871470322416</v>
      </c>
      <c r="I10829" s="10">
        <f t="shared" si="509"/>
        <v>99.169426672061363</v>
      </c>
      <c r="J10829" s="10"/>
      <c r="K10829" s="10"/>
      <c r="L10829" s="10"/>
      <c r="M10829" s="10"/>
      <c r="N10829" s="10"/>
      <c r="O10829" s="10"/>
      <c r="P10829" s="10"/>
      <c r="Q10829" s="10"/>
      <c r="R10829" s="10"/>
      <c r="S10829" s="10"/>
      <c r="T10829" s="10"/>
      <c r="U10829" s="10"/>
      <c r="V10829" s="10"/>
    </row>
    <row r="10830" spans="1:22" x14ac:dyDescent="0.2">
      <c r="A10830" s="13">
        <v>45086</v>
      </c>
      <c r="B10830" s="14">
        <v>0.84825231481481478</v>
      </c>
      <c r="C10830" s="7">
        <v>12596.82</v>
      </c>
      <c r="D10830" s="10">
        <v>12600263</v>
      </c>
      <c r="E10830" s="8">
        <v>12.28713075810783</v>
      </c>
      <c r="F10830" s="10">
        <v>0.10639999999999999</v>
      </c>
      <c r="G10830" s="7">
        <f t="shared" si="507"/>
        <v>1.1499999999996362</v>
      </c>
      <c r="H10830" s="10">
        <f t="shared" si="508"/>
        <v>1404.8208640100192</v>
      </c>
      <c r="I10830" s="10">
        <f t="shared" si="509"/>
        <v>99.171806885577979</v>
      </c>
      <c r="J10830" s="10"/>
      <c r="K10830" s="10"/>
      <c r="L10830" s="10"/>
      <c r="M10830" s="10"/>
      <c r="N10830" s="10"/>
      <c r="O10830" s="10"/>
      <c r="P10830" s="10"/>
      <c r="Q10830" s="10"/>
      <c r="R10830" s="10"/>
      <c r="S10830" s="10"/>
      <c r="T10830" s="10"/>
      <c r="U10830" s="10"/>
      <c r="V10830" s="10"/>
    </row>
    <row r="10831" spans="1:22" x14ac:dyDescent="0.2">
      <c r="A10831" s="13">
        <v>45086</v>
      </c>
      <c r="B10831" s="14">
        <v>0.84826388888888893</v>
      </c>
      <c r="C10831" s="7">
        <v>12597.98</v>
      </c>
      <c r="D10831" s="10">
        <v>12601422</v>
      </c>
      <c r="E10831" s="8">
        <v>12.23204572058115</v>
      </c>
      <c r="F10831" s="10">
        <v>9.7900000000000001E-2</v>
      </c>
      <c r="G10831" s="7">
        <f t="shared" si="507"/>
        <v>1.1599999999998545</v>
      </c>
      <c r="H10831" s="10">
        <f t="shared" si="508"/>
        <v>1404.8521572011305</v>
      </c>
      <c r="I10831" s="10">
        <f t="shared" si="509"/>
        <v>99.174015994500849</v>
      </c>
      <c r="J10831" s="10"/>
      <c r="K10831" s="10"/>
      <c r="L10831" s="10"/>
      <c r="M10831" s="10"/>
      <c r="N10831" s="10"/>
      <c r="O10831" s="10"/>
      <c r="P10831" s="10"/>
      <c r="Q10831" s="10"/>
      <c r="R10831" s="10"/>
      <c r="S10831" s="10"/>
      <c r="T10831" s="10"/>
      <c r="U10831" s="10"/>
      <c r="V10831" s="10"/>
    </row>
    <row r="10832" spans="1:22" x14ac:dyDescent="0.2">
      <c r="A10832" s="13">
        <v>45086</v>
      </c>
      <c r="B10832" s="14">
        <v>0.84827546296296286</v>
      </c>
      <c r="C10832" s="7">
        <v>12599.13</v>
      </c>
      <c r="D10832" s="10">
        <v>12602580</v>
      </c>
      <c r="E10832" s="8">
        <v>12.218274461199476</v>
      </c>
      <c r="F10832" s="10">
        <v>0.1191</v>
      </c>
      <c r="G10832" s="7">
        <f t="shared" si="507"/>
        <v>1.1499999999996362</v>
      </c>
      <c r="H10832" s="10">
        <f t="shared" si="508"/>
        <v>1404.8898986677971</v>
      </c>
      <c r="I10832" s="10">
        <f t="shared" si="509"/>
        <v>99.176680312450372</v>
      </c>
      <c r="J10832" s="10"/>
      <c r="K10832" s="10"/>
      <c r="L10832" s="10"/>
      <c r="M10832" s="10"/>
      <c r="N10832" s="10"/>
      <c r="O10832" s="10"/>
      <c r="P10832" s="10"/>
      <c r="Q10832" s="10"/>
      <c r="R10832" s="10"/>
      <c r="S10832" s="10"/>
      <c r="T10832" s="10"/>
      <c r="U10832" s="10"/>
      <c r="V10832" s="10"/>
    </row>
    <row r="10833" spans="1:22" x14ac:dyDescent="0.2">
      <c r="A10833" s="13">
        <v>45086</v>
      </c>
      <c r="B10833" s="14">
        <v>0.84828703703703701</v>
      </c>
      <c r="C10833" s="7">
        <v>12600.3</v>
      </c>
      <c r="D10833" s="10">
        <v>12603740</v>
      </c>
      <c r="E10833" s="8">
        <v>12.170075053363629</v>
      </c>
      <c r="F10833" s="10">
        <v>0.12239999999999999</v>
      </c>
      <c r="G10833" s="7">
        <f t="shared" si="507"/>
        <v>1.1700000000000728</v>
      </c>
      <c r="H10833" s="10">
        <f t="shared" si="508"/>
        <v>1404.9293604277971</v>
      </c>
      <c r="I10833" s="10">
        <f t="shared" si="509"/>
        <v>99.179466072643947</v>
      </c>
      <c r="J10833" s="10"/>
      <c r="K10833" s="10"/>
      <c r="L10833" s="10"/>
      <c r="M10833" s="10"/>
      <c r="N10833" s="10"/>
      <c r="O10833" s="10"/>
      <c r="P10833" s="10"/>
      <c r="Q10833" s="10"/>
      <c r="R10833" s="10"/>
      <c r="S10833" s="10"/>
      <c r="T10833" s="10"/>
      <c r="U10833" s="10"/>
      <c r="V10833" s="10"/>
    </row>
    <row r="10834" spans="1:22" x14ac:dyDescent="0.2">
      <c r="A10834" s="13">
        <v>45086</v>
      </c>
      <c r="B10834" s="14">
        <v>0.84829861111111116</v>
      </c>
      <c r="C10834" s="7">
        <v>12601.45</v>
      </c>
      <c r="D10834" s="10">
        <v>12604898</v>
      </c>
      <c r="E10834" s="8">
        <v>12.170075053363629</v>
      </c>
      <c r="F10834" s="10">
        <v>0.1055</v>
      </c>
      <c r="G10834" s="7">
        <f t="shared" si="507"/>
        <v>1.1500000000014552</v>
      </c>
      <c r="H10834" s="10">
        <f t="shared" si="508"/>
        <v>1404.9627922055749</v>
      </c>
      <c r="I10834" s="10">
        <f t="shared" si="509"/>
        <v>99.181826152775571</v>
      </c>
      <c r="J10834" s="10"/>
      <c r="K10834" s="10"/>
      <c r="L10834" s="10"/>
      <c r="M10834" s="10"/>
      <c r="N10834" s="10"/>
      <c r="O10834" s="10"/>
      <c r="P10834" s="10"/>
      <c r="Q10834" s="10"/>
      <c r="R10834" s="10"/>
      <c r="S10834" s="10"/>
      <c r="T10834" s="10"/>
      <c r="U10834" s="10"/>
      <c r="V10834" s="10"/>
    </row>
    <row r="10835" spans="1:22" x14ac:dyDescent="0.2">
      <c r="A10835" s="13">
        <v>45086</v>
      </c>
      <c r="B10835" s="14">
        <v>0.84832175925925923</v>
      </c>
      <c r="C10835" s="7">
        <v>12602.61</v>
      </c>
      <c r="D10835" s="10">
        <v>12606056</v>
      </c>
      <c r="E10835" s="8">
        <v>12.149418164291125</v>
      </c>
      <c r="F10835" s="10">
        <v>0.1081</v>
      </c>
      <c r="G10835" s="7">
        <f t="shared" si="507"/>
        <v>1.1599999999998545</v>
      </c>
      <c r="H10835" s="10">
        <f t="shared" si="508"/>
        <v>1404.9973457700194</v>
      </c>
      <c r="I10835" s="10">
        <f t="shared" si="509"/>
        <v>99.18426542422155</v>
      </c>
      <c r="J10835" s="10"/>
      <c r="K10835" s="10"/>
      <c r="L10835" s="10"/>
      <c r="M10835" s="10"/>
      <c r="N10835" s="10"/>
      <c r="O10835" s="10"/>
      <c r="P10835" s="10"/>
      <c r="Q10835" s="10"/>
      <c r="R10835" s="10"/>
      <c r="S10835" s="10"/>
      <c r="T10835" s="10"/>
      <c r="U10835" s="10"/>
      <c r="V10835" s="10"/>
    </row>
    <row r="10836" spans="1:22" x14ac:dyDescent="0.2">
      <c r="A10836" s="13">
        <v>45086</v>
      </c>
      <c r="B10836" s="14">
        <v>0.84833333333333327</v>
      </c>
      <c r="C10836" s="7">
        <v>12603.77</v>
      </c>
      <c r="D10836" s="10">
        <v>12607215</v>
      </c>
      <c r="E10836" s="8">
        <v>12.170075053363629</v>
      </c>
      <c r="F10836" s="10">
        <v>0.1089</v>
      </c>
      <c r="G10836" s="7">
        <f t="shared" si="507"/>
        <v>1.1599999999998545</v>
      </c>
      <c r="H10836" s="10">
        <f t="shared" si="508"/>
        <v>1405.0321550500194</v>
      </c>
      <c r="I10836" s="10">
        <f t="shared" si="509"/>
        <v>99.186722747630114</v>
      </c>
      <c r="J10836" s="10"/>
      <c r="K10836" s="10"/>
      <c r="L10836" s="10"/>
      <c r="M10836" s="10"/>
      <c r="N10836" s="10"/>
      <c r="O10836" s="10"/>
      <c r="P10836" s="10"/>
      <c r="Q10836" s="10"/>
      <c r="R10836" s="10"/>
      <c r="S10836" s="10"/>
      <c r="T10836" s="10"/>
      <c r="U10836" s="10"/>
      <c r="V10836" s="10"/>
    </row>
    <row r="10837" spans="1:22" x14ac:dyDescent="0.2">
      <c r="A10837" s="13">
        <v>45086</v>
      </c>
      <c r="B10837" s="14">
        <v>0.84834490740740742</v>
      </c>
      <c r="C10837" s="7">
        <v>12604.95</v>
      </c>
      <c r="D10837" s="10">
        <v>12608373</v>
      </c>
      <c r="E10837" s="8">
        <v>12.149418164291125</v>
      </c>
      <c r="F10837" s="10">
        <v>0.1081</v>
      </c>
      <c r="G10837" s="7">
        <f t="shared" si="507"/>
        <v>1.180000000000291</v>
      </c>
      <c r="H10837" s="10">
        <f t="shared" si="508"/>
        <v>1405.067304365575</v>
      </c>
      <c r="I10837" s="10">
        <f t="shared" si="509"/>
        <v>99.189204075480347</v>
      </c>
      <c r="J10837" s="10"/>
      <c r="K10837" s="10"/>
      <c r="L10837" s="10"/>
      <c r="M10837" s="10"/>
      <c r="N10837" s="10"/>
      <c r="O10837" s="10"/>
      <c r="P10837" s="10"/>
      <c r="Q10837" s="10"/>
      <c r="R10837" s="10"/>
      <c r="S10837" s="10"/>
      <c r="T10837" s="10"/>
      <c r="U10837" s="10"/>
      <c r="V10837" s="10"/>
    </row>
    <row r="10838" spans="1:22" x14ac:dyDescent="0.2">
      <c r="A10838" s="13">
        <v>45086</v>
      </c>
      <c r="B10838" s="14">
        <v>0.84835648148148157</v>
      </c>
      <c r="C10838" s="7">
        <v>12606.08</v>
      </c>
      <c r="D10838" s="10">
        <v>12609532</v>
      </c>
      <c r="E10838" s="8">
        <v>12.170075053363629</v>
      </c>
      <c r="F10838" s="10">
        <v>0.1157</v>
      </c>
      <c r="G10838" s="7">
        <f t="shared" si="507"/>
        <v>1.1299999999991996</v>
      </c>
      <c r="H10838" s="10">
        <f t="shared" si="508"/>
        <v>1405.1033307744638</v>
      </c>
      <c r="I10838" s="10">
        <f t="shared" si="509"/>
        <v>99.19174732078416</v>
      </c>
      <c r="J10838" s="10"/>
      <c r="K10838" s="10"/>
      <c r="L10838" s="10"/>
      <c r="M10838" s="10"/>
      <c r="N10838" s="10"/>
      <c r="O10838" s="10"/>
      <c r="P10838" s="10"/>
      <c r="Q10838" s="10"/>
      <c r="R10838" s="10"/>
      <c r="S10838" s="10"/>
      <c r="T10838" s="10"/>
      <c r="U10838" s="10"/>
      <c r="V10838" s="10"/>
    </row>
    <row r="10839" spans="1:22" x14ac:dyDescent="0.2">
      <c r="A10839" s="13">
        <v>45086</v>
      </c>
      <c r="B10839" s="14">
        <v>0.8483680555555555</v>
      </c>
      <c r="C10839" s="7">
        <v>12607.27</v>
      </c>
      <c r="D10839" s="10">
        <v>12610691</v>
      </c>
      <c r="E10839" s="8">
        <v>12.170075053363629</v>
      </c>
      <c r="F10839" s="10">
        <v>0.11990000000000001</v>
      </c>
      <c r="G10839" s="7">
        <f t="shared" si="507"/>
        <v>1.1900000000005093</v>
      </c>
      <c r="H10839" s="10">
        <f t="shared" si="508"/>
        <v>1405.142647316686</v>
      </c>
      <c r="I10839" s="10">
        <f t="shared" si="509"/>
        <v>99.194522829486061</v>
      </c>
      <c r="J10839" s="10"/>
      <c r="K10839" s="10"/>
      <c r="L10839" s="10"/>
      <c r="M10839" s="10"/>
      <c r="N10839" s="10"/>
      <c r="O10839" s="10"/>
      <c r="P10839" s="10"/>
      <c r="Q10839" s="10"/>
      <c r="R10839" s="10"/>
      <c r="S10839" s="10"/>
      <c r="T10839" s="10"/>
      <c r="U10839" s="10"/>
      <c r="V10839" s="10"/>
    </row>
    <row r="10840" spans="1:22" x14ac:dyDescent="0.2">
      <c r="A10840" s="13">
        <v>45086</v>
      </c>
      <c r="B10840" s="14">
        <v>0.84837962962962965</v>
      </c>
      <c r="C10840" s="7">
        <v>12608.4</v>
      </c>
      <c r="D10840" s="10">
        <v>12611849</v>
      </c>
      <c r="E10840" s="8">
        <v>12.183846312745302</v>
      </c>
      <c r="F10840" s="10">
        <v>0.1174</v>
      </c>
      <c r="G10840" s="7">
        <f t="shared" si="507"/>
        <v>1.1299999999991996</v>
      </c>
      <c r="H10840" s="10">
        <f t="shared" si="508"/>
        <v>1405.1792030677971</v>
      </c>
      <c r="I10840" s="10">
        <f t="shared" si="509"/>
        <v>99.197103443130558</v>
      </c>
      <c r="J10840" s="10"/>
      <c r="K10840" s="10"/>
      <c r="L10840" s="10"/>
      <c r="M10840" s="10"/>
      <c r="N10840" s="10"/>
      <c r="O10840" s="10"/>
      <c r="P10840" s="10"/>
      <c r="Q10840" s="10"/>
      <c r="R10840" s="10"/>
      <c r="S10840" s="10"/>
      <c r="T10840" s="10"/>
      <c r="U10840" s="10"/>
      <c r="V10840" s="10"/>
    </row>
    <row r="10841" spans="1:22" x14ac:dyDescent="0.2">
      <c r="A10841" s="13">
        <v>45086</v>
      </c>
      <c r="B10841" s="14">
        <v>0.84840277777777784</v>
      </c>
      <c r="C10841" s="7">
        <v>12609.57</v>
      </c>
      <c r="D10841" s="10">
        <v>12613008</v>
      </c>
      <c r="E10841" s="8">
        <v>12.183846312745302</v>
      </c>
      <c r="F10841" s="10">
        <v>0.1132</v>
      </c>
      <c r="G10841" s="7">
        <f t="shared" si="507"/>
        <v>1.1700000000000728</v>
      </c>
      <c r="H10841" s="10">
        <f t="shared" si="508"/>
        <v>1405.215698747797</v>
      </c>
      <c r="I10841" s="10">
        <f t="shared" si="509"/>
        <v>99.199679816120053</v>
      </c>
      <c r="J10841" s="10"/>
      <c r="K10841" s="10"/>
      <c r="L10841" s="10"/>
      <c r="M10841" s="10"/>
      <c r="N10841" s="10"/>
      <c r="O10841" s="10"/>
      <c r="P10841" s="10"/>
      <c r="Q10841" s="10"/>
      <c r="R10841" s="10"/>
      <c r="S10841" s="10"/>
      <c r="T10841" s="10"/>
      <c r="U10841" s="10"/>
      <c r="V10841" s="10"/>
    </row>
    <row r="10842" spans="1:22" x14ac:dyDescent="0.2">
      <c r="A10842" s="13">
        <v>45086</v>
      </c>
      <c r="B10842" s="14">
        <v>0.84841435185185177</v>
      </c>
      <c r="C10842" s="7">
        <v>12610.71</v>
      </c>
      <c r="D10842" s="10">
        <v>12614166</v>
      </c>
      <c r="E10842" s="8">
        <v>12.197617572126973</v>
      </c>
      <c r="F10842" s="10">
        <v>0.1191</v>
      </c>
      <c r="G10842" s="7">
        <f t="shared" si="507"/>
        <v>1.1399999999994179</v>
      </c>
      <c r="H10842" s="10">
        <f t="shared" si="508"/>
        <v>1405.253112027797</v>
      </c>
      <c r="I10842" s="10">
        <f t="shared" si="509"/>
        <v>99.202320966087413</v>
      </c>
      <c r="J10842" s="10"/>
      <c r="K10842" s="10"/>
      <c r="L10842" s="10"/>
      <c r="M10842" s="10"/>
      <c r="N10842" s="10"/>
      <c r="O10842" s="10"/>
      <c r="P10842" s="10"/>
      <c r="Q10842" s="10"/>
      <c r="R10842" s="10"/>
      <c r="S10842" s="10"/>
      <c r="T10842" s="10"/>
      <c r="U10842" s="10"/>
      <c r="V10842" s="10"/>
    </row>
    <row r="10843" spans="1:22" x14ac:dyDescent="0.2">
      <c r="A10843" s="13">
        <v>45086</v>
      </c>
      <c r="B10843" s="14">
        <v>0.84842592592592592</v>
      </c>
      <c r="C10843" s="7">
        <v>12611.93</v>
      </c>
      <c r="D10843" s="10">
        <v>12615325</v>
      </c>
      <c r="E10843" s="8">
        <v>12.266473869035323</v>
      </c>
      <c r="F10843" s="10">
        <v>0.1148</v>
      </c>
      <c r="G10843" s="7">
        <f t="shared" si="507"/>
        <v>1.2200000000011642</v>
      </c>
      <c r="H10843" s="10">
        <f t="shared" si="508"/>
        <v>1405.2917052366859</v>
      </c>
      <c r="I10843" s="10">
        <f t="shared" si="509"/>
        <v>99.205045411856318</v>
      </c>
      <c r="J10843" s="10"/>
      <c r="K10843" s="10"/>
      <c r="L10843" s="10"/>
      <c r="M10843" s="10"/>
      <c r="N10843" s="10"/>
      <c r="O10843" s="10"/>
      <c r="P10843" s="10"/>
      <c r="Q10843" s="10"/>
      <c r="R10843" s="10"/>
      <c r="S10843" s="10"/>
      <c r="T10843" s="10"/>
      <c r="U10843" s="10"/>
      <c r="V10843" s="10"/>
    </row>
    <row r="10844" spans="1:22" x14ac:dyDescent="0.2">
      <c r="A10844" s="13">
        <v>45086</v>
      </c>
      <c r="B10844" s="14">
        <v>0.84843750000000007</v>
      </c>
      <c r="C10844" s="7">
        <v>12613.04</v>
      </c>
      <c r="D10844" s="10">
        <v>12616483</v>
      </c>
      <c r="E10844" s="8">
        <v>12.252702609653655</v>
      </c>
      <c r="F10844" s="10">
        <v>0.10979999999999999</v>
      </c>
      <c r="G10844" s="7">
        <f t="shared" si="507"/>
        <v>1.1100000000005821</v>
      </c>
      <c r="H10844" s="10">
        <f t="shared" si="508"/>
        <v>1405.3252893966858</v>
      </c>
      <c r="I10844" s="10">
        <f t="shared" si="509"/>
        <v>99.20741624924581</v>
      </c>
      <c r="J10844" s="10"/>
      <c r="K10844" s="10"/>
      <c r="L10844" s="10"/>
      <c r="M10844" s="10"/>
      <c r="N10844" s="10"/>
      <c r="O10844" s="10"/>
      <c r="P10844" s="10"/>
      <c r="Q10844" s="10"/>
      <c r="R10844" s="10"/>
      <c r="S10844" s="10"/>
      <c r="T10844" s="10"/>
      <c r="U10844" s="10"/>
      <c r="V10844" s="10"/>
    </row>
    <row r="10845" spans="1:22" x14ac:dyDescent="0.2">
      <c r="A10845" s="13">
        <v>45086</v>
      </c>
      <c r="B10845" s="14">
        <v>0.84844907407407411</v>
      </c>
      <c r="C10845" s="7">
        <v>12614.25</v>
      </c>
      <c r="D10845" s="10">
        <v>12617641</v>
      </c>
      <c r="E10845" s="8">
        <v>12.23204572058115</v>
      </c>
      <c r="F10845" s="10">
        <v>0.1182</v>
      </c>
      <c r="G10845" s="7">
        <f t="shared" si="507"/>
        <v>1.2099999999991269</v>
      </c>
      <c r="H10845" s="10">
        <f t="shared" si="508"/>
        <v>1405.3646999033524</v>
      </c>
      <c r="I10845" s="10">
        <f t="shared" si="509"/>
        <v>99.210198391265862</v>
      </c>
      <c r="J10845" s="10"/>
      <c r="K10845" s="10"/>
      <c r="L10845" s="10"/>
      <c r="M10845" s="10"/>
      <c r="N10845" s="10"/>
      <c r="O10845" s="10"/>
      <c r="P10845" s="10"/>
      <c r="Q10845" s="10"/>
      <c r="R10845" s="10"/>
      <c r="S10845" s="10"/>
      <c r="T10845" s="10"/>
      <c r="U10845" s="10"/>
      <c r="V10845" s="10"/>
    </row>
    <row r="10846" spans="1:22" x14ac:dyDescent="0.2">
      <c r="A10846" s="13">
        <v>45086</v>
      </c>
      <c r="B10846" s="14">
        <v>0.84846064814814814</v>
      </c>
      <c r="C10846" s="7">
        <v>12615.35</v>
      </c>
      <c r="D10846" s="10">
        <v>12618801</v>
      </c>
      <c r="E10846" s="8">
        <v>12.197617572126973</v>
      </c>
      <c r="F10846" s="10">
        <v>9.7100000000000006E-2</v>
      </c>
      <c r="G10846" s="7">
        <f t="shared" si="507"/>
        <v>1.1000000000003638</v>
      </c>
      <c r="H10846" s="10">
        <f t="shared" si="508"/>
        <v>1405.3941319922412</v>
      </c>
      <c r="I10846" s="10">
        <f t="shared" si="509"/>
        <v>99.21227611769369</v>
      </c>
      <c r="J10846" s="10"/>
      <c r="K10846" s="10"/>
      <c r="L10846" s="10"/>
      <c r="M10846" s="10"/>
      <c r="N10846" s="10"/>
      <c r="O10846" s="10"/>
      <c r="P10846" s="10"/>
      <c r="Q10846" s="10"/>
      <c r="R10846" s="10"/>
      <c r="S10846" s="10"/>
      <c r="T10846" s="10"/>
      <c r="U10846" s="10"/>
      <c r="V10846" s="10"/>
    </row>
    <row r="10847" spans="1:22" x14ac:dyDescent="0.2">
      <c r="A10847" s="13">
        <v>45086</v>
      </c>
      <c r="B10847" s="14">
        <v>0.84847222222222218</v>
      </c>
      <c r="C10847" s="7">
        <v>12616.5</v>
      </c>
      <c r="D10847" s="10">
        <v>12619959</v>
      </c>
      <c r="E10847" s="8">
        <v>12.135646904909455</v>
      </c>
      <c r="F10847" s="10">
        <v>0.1089</v>
      </c>
      <c r="G10847" s="7">
        <f t="shared" si="507"/>
        <v>1.1499999999996362</v>
      </c>
      <c r="H10847" s="10">
        <f t="shared" si="508"/>
        <v>1405.4286411922412</v>
      </c>
      <c r="I10847" s="10">
        <f t="shared" si="509"/>
        <v>99.214712257279771</v>
      </c>
      <c r="J10847" s="10"/>
      <c r="K10847" s="10"/>
      <c r="L10847" s="10"/>
      <c r="M10847" s="10"/>
      <c r="N10847" s="10"/>
      <c r="O10847" s="10"/>
      <c r="P10847" s="10"/>
      <c r="Q10847" s="10"/>
      <c r="R10847" s="10"/>
      <c r="S10847" s="10"/>
      <c r="T10847" s="10"/>
      <c r="U10847" s="10"/>
      <c r="V10847" s="10"/>
    </row>
    <row r="10848" spans="1:22" x14ac:dyDescent="0.2">
      <c r="A10848" s="13">
        <v>45086</v>
      </c>
      <c r="B10848" s="14">
        <v>0.84849537037037026</v>
      </c>
      <c r="C10848" s="7">
        <v>12617.67</v>
      </c>
      <c r="D10848" s="10">
        <v>12621117</v>
      </c>
      <c r="E10848" s="8">
        <v>12.170075053363629</v>
      </c>
      <c r="F10848" s="10">
        <v>0.13170000000000001</v>
      </c>
      <c r="G10848" s="7">
        <f t="shared" si="507"/>
        <v>1.1700000000000728</v>
      </c>
      <c r="H10848" s="10">
        <f t="shared" si="508"/>
        <v>1405.4711012722412</v>
      </c>
      <c r="I10848" s="10">
        <f t="shared" si="509"/>
        <v>99.217709680625319</v>
      </c>
      <c r="J10848" s="10"/>
      <c r="K10848" s="10"/>
      <c r="L10848" s="10"/>
      <c r="M10848" s="10"/>
      <c r="N10848" s="10"/>
      <c r="O10848" s="10"/>
      <c r="P10848" s="10"/>
      <c r="Q10848" s="10"/>
      <c r="R10848" s="10"/>
      <c r="S10848" s="10"/>
      <c r="T10848" s="10"/>
      <c r="U10848" s="10"/>
      <c r="V10848" s="10"/>
    </row>
    <row r="10849" spans="1:22" x14ac:dyDescent="0.2">
      <c r="A10849" s="13">
        <v>45086</v>
      </c>
      <c r="B10849" s="14">
        <v>0.84850694444444441</v>
      </c>
      <c r="C10849" s="7">
        <v>12618.86</v>
      </c>
      <c r="D10849" s="10">
        <v>12622276</v>
      </c>
      <c r="E10849" s="8">
        <v>12.183846312745302</v>
      </c>
      <c r="F10849" s="10">
        <v>0.1157</v>
      </c>
      <c r="G10849" s="7">
        <f t="shared" si="507"/>
        <v>1.1900000000005093</v>
      </c>
      <c r="H10849" s="10">
        <f t="shared" si="508"/>
        <v>1405.5090405877968</v>
      </c>
      <c r="I10849" s="10">
        <f t="shared" si="509"/>
        <v>99.220387965502809</v>
      </c>
      <c r="J10849" s="10"/>
      <c r="K10849" s="10"/>
      <c r="L10849" s="10"/>
      <c r="M10849" s="10"/>
      <c r="N10849" s="10"/>
      <c r="O10849" s="10"/>
      <c r="P10849" s="10"/>
      <c r="Q10849" s="10"/>
      <c r="R10849" s="10"/>
      <c r="S10849" s="10"/>
      <c r="T10849" s="10"/>
      <c r="U10849" s="10"/>
      <c r="V10849" s="10"/>
    </row>
    <row r="10850" spans="1:22" x14ac:dyDescent="0.2">
      <c r="A10850" s="13">
        <v>45086</v>
      </c>
      <c r="B10850" s="14">
        <v>0.84851851851851856</v>
      </c>
      <c r="C10850" s="7">
        <v>12619.98</v>
      </c>
      <c r="D10850" s="10">
        <v>12623434</v>
      </c>
      <c r="E10850" s="8">
        <v>12.183846312745302</v>
      </c>
      <c r="F10850" s="10">
        <v>0.1106</v>
      </c>
      <c r="G10850" s="7">
        <f t="shared" si="507"/>
        <v>1.1199999999989814</v>
      </c>
      <c r="H10850" s="10">
        <f t="shared" si="508"/>
        <v>1405.5431742055746</v>
      </c>
      <c r="I10850" s="10">
        <f t="shared" si="509"/>
        <v>99.222797591268829</v>
      </c>
      <c r="J10850" s="10"/>
      <c r="K10850" s="10"/>
      <c r="L10850" s="10"/>
      <c r="M10850" s="10"/>
      <c r="N10850" s="10"/>
      <c r="O10850" s="10"/>
      <c r="P10850" s="10"/>
      <c r="Q10850" s="10"/>
      <c r="R10850" s="10"/>
      <c r="S10850" s="10"/>
      <c r="T10850" s="10"/>
      <c r="U10850" s="10"/>
      <c r="V10850" s="10"/>
    </row>
    <row r="10851" spans="1:22" x14ac:dyDescent="0.2">
      <c r="A10851" s="13">
        <v>45086</v>
      </c>
      <c r="B10851" s="14">
        <v>0.8485300925925926</v>
      </c>
      <c r="C10851" s="7">
        <v>12621.16</v>
      </c>
      <c r="D10851" s="10">
        <v>12624593</v>
      </c>
      <c r="E10851" s="8">
        <v>12.149418164291125</v>
      </c>
      <c r="F10851" s="10">
        <v>0.1157</v>
      </c>
      <c r="G10851" s="7">
        <f t="shared" si="507"/>
        <v>1.180000000000291</v>
      </c>
      <c r="H10851" s="10">
        <f t="shared" si="508"/>
        <v>1405.5807947033525</v>
      </c>
      <c r="I10851" s="10">
        <f t="shared" si="509"/>
        <v>99.225453369550706</v>
      </c>
      <c r="J10851" s="10"/>
      <c r="K10851" s="10"/>
      <c r="L10851" s="10"/>
      <c r="M10851" s="10"/>
      <c r="N10851" s="10"/>
      <c r="O10851" s="10"/>
      <c r="P10851" s="10"/>
      <c r="Q10851" s="10"/>
      <c r="R10851" s="10"/>
      <c r="S10851" s="10"/>
      <c r="T10851" s="10"/>
      <c r="U10851" s="10"/>
      <c r="V10851" s="10"/>
    </row>
    <row r="10852" spans="1:22" x14ac:dyDescent="0.2">
      <c r="A10852" s="13">
        <v>45086</v>
      </c>
      <c r="B10852" s="14">
        <v>0.84854166666666664</v>
      </c>
      <c r="C10852" s="7">
        <v>12622.31</v>
      </c>
      <c r="D10852" s="10">
        <v>12625752</v>
      </c>
      <c r="E10852" s="8">
        <v>12.183846312745302</v>
      </c>
      <c r="F10852" s="10">
        <v>0.1148</v>
      </c>
      <c r="G10852" s="7">
        <f t="shared" si="507"/>
        <v>1.1499999999996362</v>
      </c>
      <c r="H10852" s="10">
        <f t="shared" si="508"/>
        <v>1405.6171735477969</v>
      </c>
      <c r="I10852" s="10">
        <f t="shared" si="509"/>
        <v>99.228021494660752</v>
      </c>
      <c r="J10852" s="10"/>
      <c r="K10852" s="10"/>
      <c r="L10852" s="10"/>
      <c r="M10852" s="10"/>
      <c r="N10852" s="10"/>
      <c r="O10852" s="10"/>
      <c r="P10852" s="10"/>
      <c r="Q10852" s="10"/>
      <c r="R10852" s="10"/>
      <c r="S10852" s="10"/>
      <c r="T10852" s="10"/>
      <c r="U10852" s="10"/>
      <c r="V10852" s="10"/>
    </row>
    <row r="10853" spans="1:22" x14ac:dyDescent="0.2">
      <c r="A10853" s="13">
        <v>45086</v>
      </c>
      <c r="B10853" s="14">
        <v>0.84855324074074068</v>
      </c>
      <c r="C10853" s="7">
        <v>12623.45</v>
      </c>
      <c r="D10853" s="10">
        <v>12626910</v>
      </c>
      <c r="E10853" s="8">
        <v>12.218274461199476</v>
      </c>
      <c r="F10853" s="10">
        <v>0.11990000000000001</v>
      </c>
      <c r="G10853" s="7">
        <f t="shared" si="507"/>
        <v>1.1400000000012369</v>
      </c>
      <c r="H10853" s="10">
        <f t="shared" si="508"/>
        <v>1405.6548381344637</v>
      </c>
      <c r="I10853" s="10">
        <f t="shared" si="509"/>
        <v>99.23068038534997</v>
      </c>
      <c r="J10853" s="10"/>
      <c r="K10853" s="10"/>
      <c r="L10853" s="10"/>
      <c r="M10853" s="10"/>
      <c r="N10853" s="10"/>
      <c r="O10853" s="10"/>
      <c r="P10853" s="10"/>
      <c r="Q10853" s="10"/>
      <c r="R10853" s="10"/>
      <c r="S10853" s="10"/>
      <c r="T10853" s="10"/>
      <c r="U10853" s="10"/>
      <c r="V10853" s="10"/>
    </row>
    <row r="10854" spans="1:22" x14ac:dyDescent="0.2">
      <c r="A10854" s="13">
        <v>45086</v>
      </c>
      <c r="B10854" s="14">
        <v>0.84857638888888898</v>
      </c>
      <c r="C10854" s="7">
        <v>12624.64</v>
      </c>
      <c r="D10854" s="10">
        <v>12628069</v>
      </c>
      <c r="E10854" s="8">
        <v>12.170075053363629</v>
      </c>
      <c r="F10854" s="10">
        <v>0.1115</v>
      </c>
      <c r="G10854" s="7">
        <f t="shared" si="507"/>
        <v>1.1899999999986903</v>
      </c>
      <c r="H10854" s="10">
        <f t="shared" si="508"/>
        <v>1405.6914002233525</v>
      </c>
      <c r="I10854" s="10">
        <f t="shared" si="509"/>
        <v>99.23326144640302</v>
      </c>
      <c r="J10854" s="10"/>
      <c r="K10854" s="10"/>
      <c r="L10854" s="10"/>
      <c r="M10854" s="10"/>
      <c r="N10854" s="10"/>
      <c r="O10854" s="10"/>
      <c r="P10854" s="10"/>
      <c r="Q10854" s="10"/>
      <c r="R10854" s="10"/>
      <c r="S10854" s="10"/>
      <c r="T10854" s="10"/>
      <c r="U10854" s="10"/>
      <c r="V10854" s="10"/>
    </row>
    <row r="10855" spans="1:22" x14ac:dyDescent="0.2">
      <c r="A10855" s="13">
        <v>45086</v>
      </c>
      <c r="B10855" s="14">
        <v>0.84858796296296291</v>
      </c>
      <c r="C10855" s="7">
        <v>12625.77</v>
      </c>
      <c r="D10855" s="10">
        <v>12629227</v>
      </c>
      <c r="E10855" s="8">
        <v>12.197617572126973</v>
      </c>
      <c r="F10855" s="10">
        <v>0.11990000000000001</v>
      </c>
      <c r="G10855" s="7">
        <f t="shared" si="507"/>
        <v>1.1300000000010186</v>
      </c>
      <c r="H10855" s="10">
        <f t="shared" si="508"/>
        <v>1405.7287344189081</v>
      </c>
      <c r="I10855" s="10">
        <f t="shared" si="509"/>
        <v>99.235897013489691</v>
      </c>
      <c r="J10855" s="10"/>
      <c r="K10855" s="10"/>
      <c r="L10855" s="10"/>
      <c r="M10855" s="10"/>
      <c r="N10855" s="10"/>
      <c r="O10855" s="10"/>
      <c r="P10855" s="10"/>
      <c r="Q10855" s="10"/>
      <c r="R10855" s="10"/>
      <c r="S10855" s="10"/>
      <c r="T10855" s="10"/>
      <c r="U10855" s="10"/>
      <c r="V10855" s="10"/>
    </row>
    <row r="10856" spans="1:22" x14ac:dyDescent="0.2">
      <c r="A10856" s="13">
        <v>45086</v>
      </c>
      <c r="B10856" s="14">
        <v>0.84859953703703705</v>
      </c>
      <c r="C10856" s="7">
        <v>12626.93</v>
      </c>
      <c r="D10856" s="10">
        <v>12630386</v>
      </c>
      <c r="E10856" s="8">
        <v>12.23204572058115</v>
      </c>
      <c r="F10856" s="10">
        <v>0.12330000000000001</v>
      </c>
      <c r="G10856" s="7">
        <f t="shared" si="507"/>
        <v>1.1599999999998545</v>
      </c>
      <c r="H10856" s="10">
        <f t="shared" si="508"/>
        <v>1405.768146578908</v>
      </c>
      <c r="I10856" s="10">
        <f t="shared" si="509"/>
        <v>99.238679272225028</v>
      </c>
      <c r="J10856" s="10"/>
      <c r="K10856" s="10"/>
      <c r="L10856" s="10"/>
      <c r="M10856" s="10"/>
      <c r="N10856" s="10"/>
      <c r="O10856" s="10"/>
      <c r="P10856" s="10"/>
      <c r="Q10856" s="10"/>
      <c r="R10856" s="10"/>
      <c r="S10856" s="10"/>
      <c r="T10856" s="10"/>
      <c r="U10856" s="10"/>
      <c r="V10856" s="10"/>
    </row>
    <row r="10857" spans="1:22" x14ac:dyDescent="0.2">
      <c r="A10857" s="13">
        <v>45086</v>
      </c>
      <c r="B10857" s="14">
        <v>0.84861111111111109</v>
      </c>
      <c r="C10857" s="7">
        <v>12628.11</v>
      </c>
      <c r="D10857" s="10">
        <v>12631544</v>
      </c>
      <c r="E10857" s="8">
        <v>12.23204572058115</v>
      </c>
      <c r="F10857" s="10">
        <v>0.1106</v>
      </c>
      <c r="G10857" s="7">
        <f t="shared" si="507"/>
        <v>1.180000000000291</v>
      </c>
      <c r="H10857" s="10">
        <f t="shared" si="508"/>
        <v>1405.8041087833526</v>
      </c>
      <c r="I10857" s="10">
        <f t="shared" si="509"/>
        <v>99.241217985085655</v>
      </c>
      <c r="J10857" s="10"/>
      <c r="K10857" s="10"/>
      <c r="L10857" s="10"/>
      <c r="M10857" s="10"/>
      <c r="N10857" s="10"/>
      <c r="O10857" s="10"/>
      <c r="P10857" s="10"/>
      <c r="Q10857" s="10"/>
      <c r="R10857" s="10"/>
      <c r="S10857" s="10"/>
      <c r="T10857" s="10"/>
      <c r="U10857" s="10"/>
      <c r="V10857" s="10"/>
    </row>
    <row r="10858" spans="1:22" x14ac:dyDescent="0.2">
      <c r="A10858" s="13">
        <v>45086</v>
      </c>
      <c r="B10858" s="14">
        <v>0.84862268518518524</v>
      </c>
      <c r="C10858" s="7">
        <v>12629.25</v>
      </c>
      <c r="D10858" s="10">
        <v>12632702</v>
      </c>
      <c r="E10858" s="8">
        <v>12.218274461199476</v>
      </c>
      <c r="F10858" s="10">
        <v>0.1132</v>
      </c>
      <c r="G10858" s="7">
        <f t="shared" si="507"/>
        <v>1.1399999999994179</v>
      </c>
      <c r="H10858" s="10">
        <f t="shared" si="508"/>
        <v>1405.839668676686</v>
      </c>
      <c r="I10858" s="10">
        <f t="shared" si="509"/>
        <v>99.243728297229282</v>
      </c>
      <c r="J10858" s="10"/>
      <c r="K10858" s="10"/>
      <c r="L10858" s="10"/>
      <c r="M10858" s="10"/>
      <c r="N10858" s="10"/>
      <c r="O10858" s="10"/>
      <c r="P10858" s="10"/>
      <c r="Q10858" s="10"/>
      <c r="R10858" s="10"/>
      <c r="S10858" s="10"/>
      <c r="T10858" s="10"/>
      <c r="U10858" s="10"/>
      <c r="V10858" s="10"/>
    </row>
    <row r="10859" spans="1:22" x14ac:dyDescent="0.2">
      <c r="A10859" s="13">
        <v>45086</v>
      </c>
      <c r="B10859" s="14">
        <v>0.84863425925925917</v>
      </c>
      <c r="C10859" s="7">
        <v>12630.4</v>
      </c>
      <c r="D10859" s="10">
        <v>12633862</v>
      </c>
      <c r="E10859" s="8">
        <v>12.197617572126973</v>
      </c>
      <c r="F10859" s="10">
        <v>0.1132</v>
      </c>
      <c r="G10859" s="7">
        <f t="shared" si="507"/>
        <v>1.1499999999996362</v>
      </c>
      <c r="H10859" s="10">
        <f t="shared" si="508"/>
        <v>1405.8755404989081</v>
      </c>
      <c r="I10859" s="10">
        <f t="shared" si="509"/>
        <v>99.246260629654842</v>
      </c>
      <c r="J10859" s="10"/>
      <c r="K10859" s="10"/>
      <c r="L10859" s="10"/>
      <c r="M10859" s="10"/>
      <c r="N10859" s="10"/>
      <c r="O10859" s="10"/>
      <c r="P10859" s="10"/>
      <c r="Q10859" s="10"/>
      <c r="R10859" s="10"/>
      <c r="S10859" s="10"/>
      <c r="T10859" s="10"/>
      <c r="U10859" s="10"/>
      <c r="V10859" s="10"/>
    </row>
    <row r="10860" spans="1:22" x14ac:dyDescent="0.2">
      <c r="A10860" s="13">
        <v>45086</v>
      </c>
      <c r="B10860" s="14">
        <v>0.84865740740740747</v>
      </c>
      <c r="C10860" s="7">
        <v>12631.57</v>
      </c>
      <c r="D10860" s="10">
        <v>12635020</v>
      </c>
      <c r="E10860" s="8">
        <v>12.149418164291125</v>
      </c>
      <c r="F10860" s="10">
        <v>0.10979999999999999</v>
      </c>
      <c r="G10860" s="7">
        <f t="shared" si="507"/>
        <v>1.1700000000000728</v>
      </c>
      <c r="H10860" s="10">
        <f t="shared" si="508"/>
        <v>1405.9109400189081</v>
      </c>
      <c r="I10860" s="10">
        <f t="shared" si="509"/>
        <v>99.248759620416749</v>
      </c>
      <c r="J10860" s="10"/>
      <c r="K10860" s="10"/>
      <c r="L10860" s="10"/>
      <c r="M10860" s="10"/>
      <c r="N10860" s="10"/>
      <c r="O10860" s="10"/>
      <c r="P10860" s="10"/>
      <c r="Q10860" s="10"/>
      <c r="R10860" s="10"/>
      <c r="S10860" s="10"/>
      <c r="T10860" s="10"/>
      <c r="U10860" s="10"/>
      <c r="V10860" s="10"/>
    </row>
    <row r="10861" spans="1:22" x14ac:dyDescent="0.2">
      <c r="A10861" s="13">
        <v>45086</v>
      </c>
      <c r="B10861" s="14">
        <v>0.84866898148148151</v>
      </c>
      <c r="C10861" s="7">
        <v>12632.72</v>
      </c>
      <c r="D10861" s="10">
        <v>12636179</v>
      </c>
      <c r="E10861" s="8">
        <v>12.183846312745302</v>
      </c>
      <c r="F10861" s="10">
        <v>0.1081</v>
      </c>
      <c r="G10861" s="7">
        <f t="shared" si="507"/>
        <v>1.1499999999996362</v>
      </c>
      <c r="H10861" s="10">
        <f t="shared" si="508"/>
        <v>1405.945195707797</v>
      </c>
      <c r="I10861" s="10">
        <f t="shared" si="509"/>
        <v>99.251177863660601</v>
      </c>
      <c r="J10861" s="10"/>
      <c r="K10861" s="10"/>
      <c r="L10861" s="10"/>
      <c r="M10861" s="10"/>
      <c r="N10861" s="10"/>
      <c r="O10861" s="10"/>
      <c r="P10861" s="10"/>
      <c r="Q10861" s="10"/>
      <c r="R10861" s="10"/>
      <c r="S10861" s="10"/>
      <c r="T10861" s="10"/>
      <c r="U10861" s="10"/>
      <c r="V10861" s="10"/>
    </row>
    <row r="10862" spans="1:22" x14ac:dyDescent="0.2">
      <c r="A10862" s="13">
        <v>45086</v>
      </c>
      <c r="B10862" s="14">
        <v>0.84868055555555555</v>
      </c>
      <c r="C10862" s="7">
        <v>12633.89</v>
      </c>
      <c r="D10862" s="10">
        <v>12637337</v>
      </c>
      <c r="E10862" s="8">
        <v>12.170075053363629</v>
      </c>
      <c r="F10862" s="10">
        <v>0.11650000000000001</v>
      </c>
      <c r="G10862" s="7">
        <f t="shared" si="507"/>
        <v>1.1700000000000728</v>
      </c>
      <c r="H10862" s="10">
        <f t="shared" si="508"/>
        <v>1405.9827553077969</v>
      </c>
      <c r="I10862" s="10">
        <f t="shared" si="509"/>
        <v>99.253829342929819</v>
      </c>
      <c r="J10862" s="10"/>
      <c r="K10862" s="10"/>
      <c r="L10862" s="10"/>
      <c r="M10862" s="10"/>
      <c r="N10862" s="10"/>
      <c r="O10862" s="10"/>
      <c r="P10862" s="10"/>
      <c r="Q10862" s="10"/>
      <c r="R10862" s="10"/>
      <c r="S10862" s="10"/>
      <c r="T10862" s="10"/>
      <c r="U10862" s="10"/>
      <c r="V10862" s="10"/>
    </row>
    <row r="10863" spans="1:22" x14ac:dyDescent="0.2">
      <c r="A10863" s="13">
        <v>45086</v>
      </c>
      <c r="B10863" s="14">
        <v>0.84869212962962959</v>
      </c>
      <c r="C10863" s="7">
        <v>12635.04</v>
      </c>
      <c r="D10863" s="10">
        <v>12638495</v>
      </c>
      <c r="E10863" s="8">
        <v>12.170075053363629</v>
      </c>
      <c r="F10863" s="10">
        <v>0.1258</v>
      </c>
      <c r="G10863" s="7">
        <f t="shared" si="507"/>
        <v>1.1500000000014552</v>
      </c>
      <c r="H10863" s="10">
        <f t="shared" si="508"/>
        <v>1406.0226199300191</v>
      </c>
      <c r="I10863" s="10">
        <f t="shared" si="509"/>
        <v>99.256643542745522</v>
      </c>
      <c r="J10863" s="10"/>
      <c r="K10863" s="10"/>
      <c r="L10863" s="10"/>
      <c r="M10863" s="10"/>
      <c r="N10863" s="10"/>
      <c r="O10863" s="10"/>
      <c r="P10863" s="10"/>
      <c r="Q10863" s="10"/>
      <c r="R10863" s="10"/>
      <c r="S10863" s="10"/>
      <c r="T10863" s="10"/>
      <c r="U10863" s="10"/>
      <c r="V10863" s="10"/>
    </row>
    <row r="10864" spans="1:22" x14ac:dyDescent="0.2">
      <c r="A10864" s="13">
        <v>45086</v>
      </c>
      <c r="B10864" s="14">
        <v>0.84870370370370374</v>
      </c>
      <c r="C10864" s="7">
        <v>12636.2</v>
      </c>
      <c r="D10864" s="10">
        <v>12639654</v>
      </c>
      <c r="E10864" s="8">
        <v>12.170075053363629</v>
      </c>
      <c r="F10864" s="10">
        <v>0.13089999999999999</v>
      </c>
      <c r="G10864" s="7">
        <f t="shared" si="507"/>
        <v>1.1599999999998545</v>
      </c>
      <c r="H10864" s="10">
        <f t="shared" si="508"/>
        <v>1406.0644613877969</v>
      </c>
      <c r="I10864" s="10">
        <f t="shared" si="509"/>
        <v>99.259597295125531</v>
      </c>
      <c r="J10864" s="10"/>
      <c r="K10864" s="10"/>
      <c r="L10864" s="10"/>
      <c r="M10864" s="10"/>
      <c r="N10864" s="10"/>
      <c r="O10864" s="10"/>
      <c r="P10864" s="10"/>
      <c r="Q10864" s="10"/>
      <c r="R10864" s="10"/>
      <c r="S10864" s="10"/>
      <c r="T10864" s="10"/>
      <c r="U10864" s="10"/>
      <c r="V10864" s="10"/>
    </row>
    <row r="10865" spans="1:22" x14ac:dyDescent="0.2">
      <c r="A10865" s="13">
        <v>45086</v>
      </c>
      <c r="B10865" s="14">
        <v>0.84871527777777767</v>
      </c>
      <c r="C10865" s="7">
        <v>12637.36</v>
      </c>
      <c r="D10865" s="10">
        <v>12640813</v>
      </c>
      <c r="E10865" s="8">
        <v>12.183846312745302</v>
      </c>
      <c r="F10865" s="10">
        <v>0.1216</v>
      </c>
      <c r="G10865" s="7">
        <f t="shared" si="507"/>
        <v>1.1599999999998545</v>
      </c>
      <c r="H10865" s="10">
        <f t="shared" si="508"/>
        <v>1406.1033301522414</v>
      </c>
      <c r="I10865" s="10">
        <f t="shared" si="509"/>
        <v>99.262341193440335</v>
      </c>
      <c r="J10865" s="10"/>
      <c r="K10865" s="10"/>
      <c r="L10865" s="10"/>
      <c r="M10865" s="10"/>
      <c r="N10865" s="10"/>
      <c r="O10865" s="10"/>
      <c r="P10865" s="10"/>
      <c r="Q10865" s="10"/>
      <c r="R10865" s="10"/>
      <c r="S10865" s="10"/>
      <c r="T10865" s="10"/>
      <c r="U10865" s="10"/>
      <c r="V10865" s="10"/>
    </row>
    <row r="10866" spans="1:22" x14ac:dyDescent="0.2">
      <c r="A10866" s="13">
        <v>45086</v>
      </c>
      <c r="B10866" s="14">
        <v>0.84873842592592597</v>
      </c>
      <c r="C10866" s="7">
        <v>12638.52</v>
      </c>
      <c r="D10866" s="10">
        <v>12641972</v>
      </c>
      <c r="E10866" s="8">
        <v>12.183846312745302</v>
      </c>
      <c r="F10866" s="10">
        <v>0.1022</v>
      </c>
      <c r="G10866" s="7">
        <f t="shared" si="507"/>
        <v>1.1599999999998545</v>
      </c>
      <c r="H10866" s="10">
        <f t="shared" si="508"/>
        <v>1406.1359978144635</v>
      </c>
      <c r="I10866" s="10">
        <f t="shared" si="509"/>
        <v>99.264647331662147</v>
      </c>
      <c r="J10866" s="10"/>
      <c r="K10866" s="10"/>
      <c r="L10866" s="10"/>
      <c r="M10866" s="10"/>
      <c r="N10866" s="10"/>
      <c r="O10866" s="10"/>
      <c r="P10866" s="10"/>
      <c r="Q10866" s="10"/>
      <c r="R10866" s="10"/>
      <c r="S10866" s="10"/>
      <c r="T10866" s="10"/>
      <c r="U10866" s="10"/>
      <c r="V10866" s="10"/>
    </row>
    <row r="10867" spans="1:22" x14ac:dyDescent="0.2">
      <c r="A10867" s="13">
        <v>45086</v>
      </c>
      <c r="B10867" s="14">
        <v>0.84875</v>
      </c>
      <c r="C10867" s="7">
        <v>12639.68</v>
      </c>
      <c r="D10867" s="10">
        <v>12643130</v>
      </c>
      <c r="E10867" s="8">
        <v>12.183846312745302</v>
      </c>
      <c r="F10867" s="10">
        <v>0.12330000000000001</v>
      </c>
      <c r="G10867" s="7">
        <f t="shared" si="507"/>
        <v>1.1599999999998545</v>
      </c>
      <c r="H10867" s="10">
        <f t="shared" si="508"/>
        <v>1406.1754099744635</v>
      </c>
      <c r="I10867" s="10">
        <f t="shared" si="509"/>
        <v>99.267429590397484</v>
      </c>
      <c r="J10867" s="10"/>
      <c r="K10867" s="10"/>
      <c r="L10867" s="10"/>
      <c r="M10867" s="10"/>
      <c r="N10867" s="10"/>
      <c r="O10867" s="10"/>
      <c r="P10867" s="10"/>
      <c r="Q10867" s="10"/>
      <c r="R10867" s="10"/>
      <c r="S10867" s="10"/>
      <c r="T10867" s="10"/>
      <c r="U10867" s="10"/>
      <c r="V10867" s="10"/>
    </row>
    <row r="10868" spans="1:22" x14ac:dyDescent="0.2">
      <c r="A10868" s="13">
        <v>45086</v>
      </c>
      <c r="B10868" s="14">
        <v>0.84876157407407404</v>
      </c>
      <c r="C10868" s="7">
        <v>12640.84</v>
      </c>
      <c r="D10868" s="10">
        <v>12644288</v>
      </c>
      <c r="E10868" s="8">
        <v>12.218274461199476</v>
      </c>
      <c r="F10868" s="10">
        <v>0.1148</v>
      </c>
      <c r="G10868" s="7">
        <f t="shared" si="507"/>
        <v>1.1599999999998545</v>
      </c>
      <c r="H10868" s="10">
        <f t="shared" si="508"/>
        <v>1406.2121051566858</v>
      </c>
      <c r="I10868" s="10">
        <f t="shared" si="509"/>
        <v>99.270020047030215</v>
      </c>
      <c r="J10868" s="10"/>
      <c r="K10868" s="10"/>
      <c r="L10868" s="10"/>
      <c r="M10868" s="10"/>
      <c r="N10868" s="10"/>
      <c r="O10868" s="10"/>
      <c r="P10868" s="10"/>
      <c r="Q10868" s="10"/>
      <c r="R10868" s="10"/>
      <c r="S10868" s="10"/>
      <c r="T10868" s="10"/>
      <c r="U10868" s="10"/>
      <c r="V10868" s="10"/>
    </row>
    <row r="10869" spans="1:22" x14ac:dyDescent="0.2">
      <c r="A10869" s="13">
        <v>45086</v>
      </c>
      <c r="B10869" s="14">
        <v>0.84877314814814808</v>
      </c>
      <c r="C10869" s="7">
        <v>12641.99</v>
      </c>
      <c r="D10869" s="10">
        <v>12645447</v>
      </c>
      <c r="E10869" s="8">
        <v>12.321558906562005</v>
      </c>
      <c r="F10869" s="10">
        <v>0.1182</v>
      </c>
      <c r="G10869" s="7">
        <f t="shared" si="507"/>
        <v>1.1499999999996362</v>
      </c>
      <c r="H10869" s="10">
        <f t="shared" si="508"/>
        <v>1406.2495614233524</v>
      </c>
      <c r="I10869" s="10">
        <f t="shared" si="509"/>
        <v>99.272664231594717</v>
      </c>
      <c r="J10869" s="10"/>
      <c r="K10869" s="10"/>
      <c r="L10869" s="10"/>
      <c r="M10869" s="10"/>
      <c r="N10869" s="10"/>
      <c r="O10869" s="10"/>
      <c r="P10869" s="10"/>
      <c r="Q10869" s="10"/>
      <c r="R10869" s="10"/>
      <c r="S10869" s="10"/>
      <c r="T10869" s="10"/>
      <c r="U10869" s="10"/>
      <c r="V10869" s="10"/>
    </row>
    <row r="10870" spans="1:22" x14ac:dyDescent="0.2">
      <c r="A10870" s="13">
        <v>45086</v>
      </c>
      <c r="B10870" s="14">
        <v>0.84878472222222223</v>
      </c>
      <c r="C10870" s="7">
        <v>12643.17</v>
      </c>
      <c r="D10870" s="10">
        <v>12646605</v>
      </c>
      <c r="E10870" s="8">
        <v>12.252702609653655</v>
      </c>
      <c r="F10870" s="10">
        <v>0.1208</v>
      </c>
      <c r="G10870" s="7">
        <f t="shared" si="507"/>
        <v>1.180000000000291</v>
      </c>
      <c r="H10870" s="10">
        <f t="shared" si="508"/>
        <v>1406.2888402144636</v>
      </c>
      <c r="I10870" s="10">
        <f t="shared" si="509"/>
        <v>99.275437075297845</v>
      </c>
      <c r="J10870" s="10"/>
      <c r="K10870" s="10"/>
      <c r="L10870" s="10"/>
      <c r="M10870" s="10"/>
      <c r="N10870" s="10"/>
      <c r="O10870" s="10"/>
      <c r="P10870" s="10"/>
      <c r="Q10870" s="10"/>
      <c r="R10870" s="10"/>
      <c r="S10870" s="10"/>
      <c r="T10870" s="10"/>
      <c r="U10870" s="10"/>
      <c r="V10870" s="10"/>
    </row>
    <row r="10871" spans="1:22" x14ac:dyDescent="0.2">
      <c r="A10871" s="13">
        <v>45086</v>
      </c>
      <c r="B10871" s="14">
        <v>0.84879629629629638</v>
      </c>
      <c r="C10871" s="7">
        <v>12644.31</v>
      </c>
      <c r="D10871" s="10">
        <v>12647764</v>
      </c>
      <c r="E10871" s="8">
        <v>12.266473869035323</v>
      </c>
      <c r="F10871" s="10">
        <v>0.1081</v>
      </c>
      <c r="G10871" s="7">
        <f t="shared" si="507"/>
        <v>1.1399999999994179</v>
      </c>
      <c r="H10871" s="10">
        <f t="shared" si="508"/>
        <v>1406.3227980277968</v>
      </c>
      <c r="I10871" s="10">
        <f t="shared" si="509"/>
        <v>99.27783429033957</v>
      </c>
      <c r="J10871" s="10"/>
      <c r="K10871" s="10"/>
      <c r="L10871" s="10"/>
      <c r="M10871" s="10"/>
      <c r="N10871" s="10"/>
      <c r="O10871" s="10"/>
      <c r="P10871" s="10"/>
      <c r="Q10871" s="10"/>
      <c r="R10871" s="10"/>
      <c r="S10871" s="10"/>
      <c r="T10871" s="10"/>
      <c r="U10871" s="10"/>
      <c r="V10871" s="10"/>
    </row>
    <row r="10872" spans="1:22" x14ac:dyDescent="0.2">
      <c r="A10872" s="13">
        <v>45086</v>
      </c>
      <c r="B10872" s="14">
        <v>0.84880787037037031</v>
      </c>
      <c r="C10872" s="7">
        <v>12645.47</v>
      </c>
      <c r="D10872" s="10">
        <v>12648923</v>
      </c>
      <c r="E10872" s="8">
        <v>12.170075053363629</v>
      </c>
      <c r="F10872" s="10">
        <v>0.1115</v>
      </c>
      <c r="G10872" s="7">
        <f t="shared" si="507"/>
        <v>1.1599999999998545</v>
      </c>
      <c r="H10872" s="10">
        <f t="shared" si="508"/>
        <v>1406.3584383833524</v>
      </c>
      <c r="I10872" s="10">
        <f t="shared" si="509"/>
        <v>99.2803502826266</v>
      </c>
      <c r="J10872" s="10"/>
      <c r="K10872" s="10"/>
      <c r="L10872" s="10"/>
      <c r="M10872" s="10"/>
      <c r="N10872" s="10"/>
      <c r="O10872" s="10"/>
      <c r="P10872" s="10"/>
      <c r="Q10872" s="10"/>
      <c r="R10872" s="10"/>
      <c r="S10872" s="10"/>
      <c r="T10872" s="10"/>
      <c r="U10872" s="10"/>
      <c r="V10872" s="10"/>
    </row>
    <row r="10873" spans="1:22" x14ac:dyDescent="0.2">
      <c r="A10873" s="13">
        <v>45086</v>
      </c>
      <c r="B10873" s="14">
        <v>0.8488310185185185</v>
      </c>
      <c r="C10873" s="7">
        <v>12646.62</v>
      </c>
      <c r="D10873" s="10">
        <v>12650081</v>
      </c>
      <c r="E10873" s="8">
        <v>12.149418164291125</v>
      </c>
      <c r="F10873" s="10">
        <v>0.1115</v>
      </c>
      <c r="G10873" s="7">
        <f t="shared" si="507"/>
        <v>1.1500000000014552</v>
      </c>
      <c r="H10873" s="10">
        <f t="shared" si="508"/>
        <v>1406.3937714944636</v>
      </c>
      <c r="I10873" s="10">
        <f t="shared" si="509"/>
        <v>99.282844585324938</v>
      </c>
      <c r="J10873" s="10"/>
      <c r="K10873" s="10"/>
      <c r="L10873" s="10"/>
      <c r="M10873" s="10"/>
      <c r="N10873" s="10"/>
      <c r="O10873" s="10"/>
      <c r="P10873" s="10"/>
      <c r="Q10873" s="10"/>
      <c r="R10873" s="10"/>
      <c r="S10873" s="10"/>
      <c r="T10873" s="10"/>
      <c r="U10873" s="10"/>
      <c r="V10873" s="10"/>
    </row>
    <row r="10874" spans="1:22" x14ac:dyDescent="0.2">
      <c r="A10874" s="13">
        <v>45086</v>
      </c>
      <c r="B10874" s="14">
        <v>0.84884259259259265</v>
      </c>
      <c r="C10874" s="7">
        <v>12647.79</v>
      </c>
      <c r="D10874" s="10">
        <v>12651240</v>
      </c>
      <c r="E10874" s="8">
        <v>12.197617572126973</v>
      </c>
      <c r="F10874" s="10">
        <v>0.1157</v>
      </c>
      <c r="G10874" s="7">
        <f t="shared" si="507"/>
        <v>1.1700000000000728</v>
      </c>
      <c r="H10874" s="10">
        <f t="shared" si="508"/>
        <v>1406.4310731744636</v>
      </c>
      <c r="I10874" s="10">
        <f t="shared" si="509"/>
        <v>99.285477857011202</v>
      </c>
      <c r="J10874" s="10"/>
      <c r="K10874" s="10"/>
      <c r="L10874" s="10"/>
      <c r="M10874" s="10"/>
      <c r="N10874" s="10"/>
      <c r="O10874" s="10"/>
      <c r="P10874" s="10"/>
      <c r="Q10874" s="10"/>
      <c r="R10874" s="10"/>
      <c r="S10874" s="10"/>
      <c r="T10874" s="10"/>
      <c r="U10874" s="10"/>
      <c r="V10874" s="10"/>
    </row>
    <row r="10875" spans="1:22" x14ac:dyDescent="0.2">
      <c r="A10875" s="13">
        <v>45086</v>
      </c>
      <c r="B10875" s="14">
        <v>0.84885416666666658</v>
      </c>
      <c r="C10875" s="7">
        <v>12648.94</v>
      </c>
      <c r="D10875" s="10">
        <v>12652398</v>
      </c>
      <c r="E10875" s="8">
        <v>12.170075053363629</v>
      </c>
      <c r="F10875" s="10">
        <v>0.1013</v>
      </c>
      <c r="G10875" s="7">
        <f t="shared" si="507"/>
        <v>1.1499999999996362</v>
      </c>
      <c r="H10875" s="10">
        <f t="shared" si="508"/>
        <v>1406.4631740189079</v>
      </c>
      <c r="I10875" s="10">
        <f t="shared" si="509"/>
        <v>99.287743981346082</v>
      </c>
      <c r="J10875" s="10"/>
      <c r="K10875" s="10"/>
      <c r="L10875" s="10"/>
      <c r="M10875" s="10"/>
      <c r="N10875" s="10"/>
      <c r="O10875" s="10"/>
      <c r="P10875" s="10"/>
      <c r="Q10875" s="10"/>
      <c r="R10875" s="10"/>
      <c r="S10875" s="10"/>
      <c r="T10875" s="10"/>
      <c r="U10875" s="10"/>
      <c r="V10875" s="10"/>
    </row>
    <row r="10876" spans="1:22" x14ac:dyDescent="0.2">
      <c r="A10876" s="13">
        <v>45086</v>
      </c>
      <c r="B10876" s="14">
        <v>0.84886574074074073</v>
      </c>
      <c r="C10876" s="7">
        <v>12650.15</v>
      </c>
      <c r="D10876" s="10">
        <v>12653557</v>
      </c>
      <c r="E10876" s="8">
        <v>12.149418164291125</v>
      </c>
      <c r="F10876" s="10">
        <v>0.10979999999999999</v>
      </c>
      <c r="G10876" s="7">
        <f t="shared" si="507"/>
        <v>1.2099999999991269</v>
      </c>
      <c r="H10876" s="10">
        <f t="shared" si="508"/>
        <v>1406.4997837789078</v>
      </c>
      <c r="I10876" s="10">
        <f t="shared" si="509"/>
        <v>99.290328407689572</v>
      </c>
      <c r="J10876" s="10"/>
      <c r="K10876" s="10"/>
      <c r="L10876" s="10"/>
      <c r="M10876" s="10"/>
      <c r="N10876" s="10"/>
      <c r="O10876" s="10"/>
      <c r="P10876" s="10"/>
      <c r="Q10876" s="10"/>
      <c r="R10876" s="10"/>
      <c r="S10876" s="10"/>
      <c r="T10876" s="10"/>
      <c r="U10876" s="10"/>
      <c r="V10876" s="10"/>
    </row>
    <row r="10877" spans="1:22" x14ac:dyDescent="0.2">
      <c r="A10877" s="13">
        <v>45086</v>
      </c>
      <c r="B10877" s="14">
        <v>0.84887731481481488</v>
      </c>
      <c r="C10877" s="7">
        <v>12651.26</v>
      </c>
      <c r="D10877" s="10">
        <v>12654715</v>
      </c>
      <c r="E10877" s="8">
        <v>12.149418164291125</v>
      </c>
      <c r="F10877" s="10">
        <v>0.1132</v>
      </c>
      <c r="G10877" s="7">
        <f t="shared" si="507"/>
        <v>1.1100000000005821</v>
      </c>
      <c r="H10877" s="10">
        <f t="shared" si="508"/>
        <v>1406.5344078855746</v>
      </c>
      <c r="I10877" s="10">
        <f t="shared" si="509"/>
        <v>99.292772658987317</v>
      </c>
      <c r="J10877" s="10"/>
      <c r="K10877" s="10"/>
      <c r="L10877" s="10"/>
      <c r="M10877" s="10"/>
      <c r="N10877" s="10"/>
      <c r="O10877" s="10"/>
      <c r="P10877" s="10"/>
      <c r="Q10877" s="10"/>
      <c r="R10877" s="10"/>
      <c r="S10877" s="10"/>
      <c r="T10877" s="10"/>
      <c r="U10877" s="10"/>
      <c r="V10877" s="10"/>
    </row>
    <row r="10878" spans="1:22" x14ac:dyDescent="0.2">
      <c r="A10878" s="13">
        <v>45086</v>
      </c>
      <c r="B10878" s="14">
        <v>0.84888888888888892</v>
      </c>
      <c r="C10878" s="7">
        <v>12652.42</v>
      </c>
      <c r="D10878" s="10">
        <v>12655874</v>
      </c>
      <c r="E10878" s="8">
        <v>12.170075053363629</v>
      </c>
      <c r="F10878" s="10">
        <v>9.9599999999999994E-2</v>
      </c>
      <c r="G10878" s="7">
        <f t="shared" si="507"/>
        <v>1.1599999999998545</v>
      </c>
      <c r="H10878" s="10">
        <f t="shared" si="508"/>
        <v>1406.5662444722414</v>
      </c>
      <c r="I10878" s="10">
        <f t="shared" si="509"/>
        <v>99.295020128330705</v>
      </c>
      <c r="J10878" s="10"/>
      <c r="K10878" s="10"/>
      <c r="L10878" s="10"/>
      <c r="M10878" s="10"/>
      <c r="N10878" s="10"/>
      <c r="O10878" s="10"/>
      <c r="P10878" s="10"/>
      <c r="Q10878" s="10"/>
      <c r="R10878" s="10"/>
      <c r="S10878" s="10"/>
      <c r="T10878" s="10"/>
      <c r="U10878" s="10"/>
      <c r="V10878" s="10"/>
    </row>
    <row r="10879" spans="1:22" x14ac:dyDescent="0.2">
      <c r="A10879" s="13">
        <v>45086</v>
      </c>
      <c r="B10879" s="14">
        <v>0.84891203703703699</v>
      </c>
      <c r="C10879" s="7">
        <v>12653.57</v>
      </c>
      <c r="D10879" s="10">
        <v>12657033</v>
      </c>
      <c r="E10879" s="8">
        <v>12.197617572126973</v>
      </c>
      <c r="F10879" s="10">
        <v>0.1022</v>
      </c>
      <c r="G10879" s="7">
        <f t="shared" si="507"/>
        <v>1.1499999999996362</v>
      </c>
      <c r="H10879" s="10">
        <f t="shared" si="508"/>
        <v>1406.5986305166857</v>
      </c>
      <c r="I10879" s="10">
        <f t="shared" si="509"/>
        <v>99.297306386050593</v>
      </c>
      <c r="J10879" s="10"/>
      <c r="K10879" s="10"/>
      <c r="L10879" s="10"/>
      <c r="M10879" s="10"/>
      <c r="N10879" s="10"/>
      <c r="O10879" s="10"/>
      <c r="P10879" s="10"/>
      <c r="Q10879" s="10"/>
      <c r="R10879" s="10"/>
      <c r="S10879" s="10"/>
      <c r="T10879" s="10"/>
      <c r="U10879" s="10"/>
      <c r="V10879" s="10"/>
    </row>
    <row r="10880" spans="1:22" x14ac:dyDescent="0.2">
      <c r="A10880" s="13">
        <v>45086</v>
      </c>
      <c r="B10880" s="14">
        <v>0.84892361111111114</v>
      </c>
      <c r="C10880" s="7">
        <v>12654.74</v>
      </c>
      <c r="D10880" s="10">
        <v>12658191</v>
      </c>
      <c r="E10880" s="8">
        <v>12.183846312745302</v>
      </c>
      <c r="F10880" s="10">
        <v>0.1208</v>
      </c>
      <c r="G10880" s="7">
        <f t="shared" si="507"/>
        <v>1.1700000000000728</v>
      </c>
      <c r="H10880" s="10">
        <f t="shared" si="508"/>
        <v>1406.6375764366858</v>
      </c>
      <c r="I10880" s="10">
        <f t="shared" si="509"/>
        <v>99.300055731078274</v>
      </c>
      <c r="J10880" s="10"/>
      <c r="K10880" s="10"/>
      <c r="L10880" s="10"/>
      <c r="M10880" s="10"/>
      <c r="N10880" s="10"/>
      <c r="O10880" s="10"/>
      <c r="P10880" s="10"/>
      <c r="Q10880" s="10"/>
      <c r="R10880" s="10"/>
      <c r="S10880" s="10"/>
      <c r="T10880" s="10"/>
      <c r="U10880" s="10"/>
      <c r="V10880" s="10"/>
    </row>
    <row r="10881" spans="1:22" x14ac:dyDescent="0.2">
      <c r="A10881" s="13">
        <v>45086</v>
      </c>
      <c r="B10881" s="14">
        <v>0.84893518518518529</v>
      </c>
      <c r="C10881" s="7">
        <v>12655.89</v>
      </c>
      <c r="D10881" s="10">
        <v>12659349</v>
      </c>
      <c r="E10881" s="8">
        <v>12.23204572058115</v>
      </c>
      <c r="F10881" s="10">
        <v>0.1241</v>
      </c>
      <c r="G10881" s="7">
        <f t="shared" si="507"/>
        <v>1.1499999999996362</v>
      </c>
      <c r="H10881" s="10">
        <f t="shared" si="508"/>
        <v>1406.6769023477968</v>
      </c>
      <c r="I10881" s="10">
        <f t="shared" si="509"/>
        <v>99.302831901166726</v>
      </c>
      <c r="J10881" s="10"/>
      <c r="K10881" s="10"/>
      <c r="L10881" s="10"/>
      <c r="M10881" s="10"/>
      <c r="N10881" s="10"/>
      <c r="O10881" s="10"/>
      <c r="P10881" s="10"/>
      <c r="Q10881" s="10"/>
      <c r="R10881" s="10"/>
      <c r="S10881" s="10"/>
      <c r="T10881" s="10"/>
      <c r="U10881" s="10"/>
      <c r="V10881" s="10"/>
    </row>
    <row r="10882" spans="1:22" x14ac:dyDescent="0.2">
      <c r="A10882" s="13">
        <v>45086</v>
      </c>
      <c r="B10882" s="14">
        <v>0.84894675925925922</v>
      </c>
      <c r="C10882" s="7">
        <v>12657.06</v>
      </c>
      <c r="D10882" s="10">
        <v>12660508</v>
      </c>
      <c r="E10882" s="8">
        <v>12.266473869035323</v>
      </c>
      <c r="F10882" s="10">
        <v>0.1123</v>
      </c>
      <c r="G10882" s="7">
        <f t="shared" si="507"/>
        <v>1.1700000000000728</v>
      </c>
      <c r="H10882" s="10">
        <f t="shared" si="508"/>
        <v>1406.7131078677969</v>
      </c>
      <c r="I10882" s="10">
        <f t="shared" si="509"/>
        <v>99.305387790625403</v>
      </c>
      <c r="J10882" s="10"/>
      <c r="K10882" s="10"/>
      <c r="L10882" s="10"/>
      <c r="M10882" s="10"/>
      <c r="N10882" s="10"/>
      <c r="O10882" s="10"/>
      <c r="P10882" s="10"/>
      <c r="Q10882" s="10"/>
      <c r="R10882" s="10"/>
      <c r="S10882" s="10"/>
      <c r="T10882" s="10"/>
      <c r="U10882" s="10"/>
      <c r="V10882" s="10"/>
    </row>
    <row r="10883" spans="1:22" x14ac:dyDescent="0.2">
      <c r="A10883" s="13">
        <v>45086</v>
      </c>
      <c r="B10883" s="14">
        <v>0.84895833333333337</v>
      </c>
      <c r="C10883" s="7">
        <v>12658.22</v>
      </c>
      <c r="D10883" s="10">
        <v>12661666</v>
      </c>
      <c r="E10883" s="8">
        <v>12.218274461199476</v>
      </c>
      <c r="F10883" s="10">
        <v>0.10299999999999999</v>
      </c>
      <c r="G10883" s="7">
        <f t="shared" si="507"/>
        <v>1.1599999999998545</v>
      </c>
      <c r="H10883" s="10">
        <f t="shared" si="508"/>
        <v>1406.7460312455746</v>
      </c>
      <c r="I10883" s="10">
        <f t="shared" si="509"/>
        <v>99.307711980809813</v>
      </c>
      <c r="J10883" s="10"/>
      <c r="K10883" s="10"/>
      <c r="L10883" s="10"/>
      <c r="M10883" s="10"/>
      <c r="N10883" s="10"/>
      <c r="O10883" s="10"/>
      <c r="P10883" s="10"/>
      <c r="Q10883" s="10"/>
      <c r="R10883" s="10"/>
      <c r="S10883" s="10"/>
      <c r="T10883" s="10"/>
      <c r="U10883" s="10"/>
      <c r="V10883" s="10"/>
    </row>
    <row r="10884" spans="1:22" x14ac:dyDescent="0.2">
      <c r="A10884" s="13">
        <v>45086</v>
      </c>
      <c r="B10884" s="14">
        <v>0.84896990740740741</v>
      </c>
      <c r="C10884" s="7">
        <v>12659.38</v>
      </c>
      <c r="D10884" s="10">
        <v>12662825</v>
      </c>
      <c r="E10884" s="8">
        <v>12.183846312745302</v>
      </c>
      <c r="F10884" s="10">
        <v>0.1089</v>
      </c>
      <c r="G10884" s="7">
        <f t="shared" ref="G10884:G10947" si="510">C10884-C10883</f>
        <v>1.1599999999998545</v>
      </c>
      <c r="H10884" s="10">
        <f t="shared" ref="H10884:H10947" si="511">H10883+((F10884*1000)*(G10884/3600)*0.992)</f>
        <v>1406.7808405255746</v>
      </c>
      <c r="I10884" s="10">
        <f t="shared" ref="I10884:I10947" si="512">(H10884/MAX(H:H))*100</f>
        <v>99.310169304218377</v>
      </c>
      <c r="J10884" s="10"/>
      <c r="K10884" s="10"/>
      <c r="L10884" s="10"/>
      <c r="M10884" s="10"/>
      <c r="N10884" s="10"/>
      <c r="O10884" s="10"/>
      <c r="P10884" s="10"/>
      <c r="Q10884" s="10"/>
      <c r="R10884" s="10"/>
      <c r="S10884" s="10"/>
      <c r="T10884" s="10"/>
      <c r="U10884" s="10"/>
      <c r="V10884" s="10"/>
    </row>
    <row r="10885" spans="1:22" x14ac:dyDescent="0.2">
      <c r="A10885" s="13">
        <v>45086</v>
      </c>
      <c r="B10885" s="14">
        <v>0.84899305555555549</v>
      </c>
      <c r="C10885" s="7">
        <v>12660.53</v>
      </c>
      <c r="D10885" s="10">
        <v>12663984</v>
      </c>
      <c r="E10885" s="8">
        <v>12.170075053363629</v>
      </c>
      <c r="F10885" s="10">
        <v>0.1081</v>
      </c>
      <c r="G10885" s="7">
        <f t="shared" si="510"/>
        <v>1.1500000000014552</v>
      </c>
      <c r="H10885" s="10">
        <f t="shared" si="511"/>
        <v>1406.8150962144634</v>
      </c>
      <c r="I10885" s="10">
        <f t="shared" si="512"/>
        <v>99.312587547462243</v>
      </c>
      <c r="J10885" s="10"/>
      <c r="K10885" s="10"/>
      <c r="L10885" s="10"/>
      <c r="M10885" s="10"/>
      <c r="N10885" s="10"/>
      <c r="O10885" s="10"/>
      <c r="P10885" s="10"/>
      <c r="Q10885" s="10"/>
      <c r="R10885" s="10"/>
      <c r="S10885" s="10"/>
      <c r="T10885" s="10"/>
      <c r="U10885" s="10"/>
      <c r="V10885" s="10"/>
    </row>
    <row r="10886" spans="1:22" x14ac:dyDescent="0.2">
      <c r="A10886" s="13">
        <v>45086</v>
      </c>
      <c r="B10886" s="14">
        <v>0.84900462962962964</v>
      </c>
      <c r="C10886" s="7">
        <v>12661.69</v>
      </c>
      <c r="D10886" s="10">
        <v>12665142</v>
      </c>
      <c r="E10886" s="8">
        <v>12.170075053363629</v>
      </c>
      <c r="F10886" s="10">
        <v>0.11650000000000001</v>
      </c>
      <c r="G10886" s="7">
        <f t="shared" si="510"/>
        <v>1.1599999999998545</v>
      </c>
      <c r="H10886" s="10">
        <f t="shared" si="511"/>
        <v>1406.8523347922412</v>
      </c>
      <c r="I10886" s="10">
        <f t="shared" si="512"/>
        <v>99.315216364515479</v>
      </c>
      <c r="J10886" s="10"/>
      <c r="K10886" s="10"/>
      <c r="L10886" s="10"/>
      <c r="M10886" s="10"/>
      <c r="N10886" s="10"/>
      <c r="O10886" s="10"/>
      <c r="P10886" s="10"/>
      <c r="Q10886" s="10"/>
      <c r="R10886" s="10"/>
      <c r="S10886" s="10"/>
      <c r="T10886" s="10"/>
      <c r="U10886" s="10"/>
      <c r="V10886" s="10"/>
    </row>
    <row r="10887" spans="1:22" x14ac:dyDescent="0.2">
      <c r="A10887" s="13">
        <v>45086</v>
      </c>
      <c r="B10887" s="14">
        <v>0.84901620370370379</v>
      </c>
      <c r="C10887" s="7">
        <v>12662.96</v>
      </c>
      <c r="D10887" s="10">
        <v>12666301</v>
      </c>
      <c r="E10887" s="8">
        <v>12.170075053363629</v>
      </c>
      <c r="F10887" s="10">
        <v>0.11650000000000001</v>
      </c>
      <c r="G10887" s="7">
        <f t="shared" si="510"/>
        <v>1.2699999999986176</v>
      </c>
      <c r="H10887" s="10">
        <f t="shared" si="511"/>
        <v>1406.8931046144635</v>
      </c>
      <c r="I10887" s="10">
        <f t="shared" si="512"/>
        <v>99.318094465944469</v>
      </c>
      <c r="J10887" s="10"/>
      <c r="K10887" s="10"/>
      <c r="L10887" s="10"/>
      <c r="M10887" s="10"/>
      <c r="N10887" s="10"/>
      <c r="O10887" s="10"/>
      <c r="P10887" s="10"/>
      <c r="Q10887" s="10"/>
      <c r="R10887" s="10"/>
      <c r="S10887" s="10"/>
      <c r="T10887" s="10"/>
      <c r="U10887" s="10"/>
      <c r="V10887" s="10"/>
    </row>
    <row r="10888" spans="1:22" x14ac:dyDescent="0.2">
      <c r="A10888" s="13">
        <v>45086</v>
      </c>
      <c r="B10888" s="14">
        <v>0.84902777777777771</v>
      </c>
      <c r="C10888" s="7">
        <v>12664.01</v>
      </c>
      <c r="D10888" s="10">
        <v>12667459</v>
      </c>
      <c r="E10888" s="8">
        <v>12.170075053363629</v>
      </c>
      <c r="F10888" s="10">
        <v>0.1081</v>
      </c>
      <c r="G10888" s="7">
        <f t="shared" si="510"/>
        <v>1.0500000000010914</v>
      </c>
      <c r="H10888" s="10">
        <f t="shared" si="511"/>
        <v>1406.9243815477969</v>
      </c>
      <c r="I10888" s="10">
        <f t="shared" si="512"/>
        <v>99.320302427167135</v>
      </c>
      <c r="J10888" s="10"/>
      <c r="K10888" s="10"/>
      <c r="L10888" s="10"/>
      <c r="M10888" s="10"/>
      <c r="N10888" s="10"/>
      <c r="O10888" s="10"/>
      <c r="P10888" s="10"/>
      <c r="Q10888" s="10"/>
      <c r="R10888" s="10"/>
      <c r="S10888" s="10"/>
      <c r="T10888" s="10"/>
      <c r="U10888" s="10"/>
      <c r="V10888" s="10"/>
    </row>
    <row r="10889" spans="1:22" x14ac:dyDescent="0.2">
      <c r="A10889" s="13">
        <v>45086</v>
      </c>
      <c r="B10889" s="14">
        <v>0.84903935185185186</v>
      </c>
      <c r="C10889" s="7">
        <v>12665.16</v>
      </c>
      <c r="D10889" s="10">
        <v>12668618</v>
      </c>
      <c r="E10889" s="8">
        <v>12.170075053363629</v>
      </c>
      <c r="F10889" s="10">
        <v>0.1115</v>
      </c>
      <c r="G10889" s="7">
        <f t="shared" si="510"/>
        <v>1.1499999999996362</v>
      </c>
      <c r="H10889" s="10">
        <f t="shared" si="511"/>
        <v>1406.9597146589081</v>
      </c>
      <c r="I10889" s="10">
        <f t="shared" si="512"/>
        <v>99.322796729865473</v>
      </c>
      <c r="J10889" s="10"/>
      <c r="K10889" s="10"/>
      <c r="L10889" s="10"/>
      <c r="M10889" s="10"/>
      <c r="N10889" s="10"/>
      <c r="O10889" s="10"/>
      <c r="P10889" s="10"/>
      <c r="Q10889" s="10"/>
      <c r="R10889" s="10"/>
      <c r="S10889" s="10"/>
      <c r="T10889" s="10"/>
      <c r="U10889" s="10"/>
      <c r="V10889" s="10"/>
    </row>
    <row r="10890" spans="1:22" x14ac:dyDescent="0.2">
      <c r="A10890" s="13">
        <v>45086</v>
      </c>
      <c r="B10890" s="14">
        <v>0.8490509259259259</v>
      </c>
      <c r="C10890" s="7">
        <v>12666.32</v>
      </c>
      <c r="D10890" s="10">
        <v>12669776</v>
      </c>
      <c r="E10890" s="8">
        <v>12.170075053363629</v>
      </c>
      <c r="F10890" s="10">
        <v>0.114</v>
      </c>
      <c r="G10890" s="7">
        <f t="shared" si="510"/>
        <v>1.1599999999998545</v>
      </c>
      <c r="H10890" s="10">
        <f t="shared" si="511"/>
        <v>1406.9961541255748</v>
      </c>
      <c r="I10890" s="10">
        <f t="shared" si="512"/>
        <v>99.325369134535606</v>
      </c>
      <c r="J10890" s="10"/>
      <c r="K10890" s="10"/>
      <c r="L10890" s="10"/>
      <c r="M10890" s="10"/>
      <c r="N10890" s="10"/>
      <c r="O10890" s="10"/>
      <c r="P10890" s="10"/>
      <c r="Q10890" s="10"/>
      <c r="R10890" s="10"/>
      <c r="S10890" s="10"/>
      <c r="T10890" s="10"/>
      <c r="U10890" s="10"/>
      <c r="V10890" s="10"/>
    </row>
    <row r="10891" spans="1:22" x14ac:dyDescent="0.2">
      <c r="A10891" s="13">
        <v>45086</v>
      </c>
      <c r="B10891" s="14">
        <v>0.84906250000000005</v>
      </c>
      <c r="C10891" s="7">
        <v>12667.48</v>
      </c>
      <c r="D10891" s="10">
        <v>12670935</v>
      </c>
      <c r="E10891" s="8">
        <v>12.183846312745302</v>
      </c>
      <c r="F10891" s="10">
        <v>0.1123</v>
      </c>
      <c r="G10891" s="7">
        <f t="shared" si="510"/>
        <v>1.1599999999998545</v>
      </c>
      <c r="H10891" s="10">
        <f t="shared" si="511"/>
        <v>1407.032050196686</v>
      </c>
      <c r="I10891" s="10">
        <f t="shared" si="512"/>
        <v>99.32790317878522</v>
      </c>
      <c r="J10891" s="10"/>
      <c r="K10891" s="10"/>
      <c r="L10891" s="10"/>
      <c r="M10891" s="10"/>
      <c r="N10891" s="10"/>
      <c r="O10891" s="10"/>
      <c r="P10891" s="10"/>
      <c r="Q10891" s="10"/>
      <c r="R10891" s="10"/>
      <c r="S10891" s="10"/>
      <c r="T10891" s="10"/>
      <c r="U10891" s="10"/>
      <c r="V10891" s="10"/>
    </row>
    <row r="10892" spans="1:22" x14ac:dyDescent="0.2">
      <c r="A10892" s="13">
        <v>45086</v>
      </c>
      <c r="B10892" s="14">
        <v>0.84908564814814813</v>
      </c>
      <c r="C10892" s="7">
        <v>12668.64</v>
      </c>
      <c r="D10892" s="10">
        <v>12672094</v>
      </c>
      <c r="E10892" s="8">
        <v>12.197617572126973</v>
      </c>
      <c r="F10892" s="10">
        <v>0.1208</v>
      </c>
      <c r="G10892" s="7">
        <f t="shared" si="510"/>
        <v>1.1599999999998545</v>
      </c>
      <c r="H10892" s="10">
        <f t="shared" si="511"/>
        <v>1407.0706632455749</v>
      </c>
      <c r="I10892" s="10">
        <f t="shared" si="512"/>
        <v>99.330629025137441</v>
      </c>
      <c r="J10892" s="10"/>
      <c r="K10892" s="10"/>
      <c r="L10892" s="10"/>
      <c r="M10892" s="10"/>
      <c r="N10892" s="10"/>
      <c r="O10892" s="10"/>
      <c r="P10892" s="10"/>
      <c r="Q10892" s="10"/>
      <c r="R10892" s="10"/>
      <c r="S10892" s="10"/>
      <c r="T10892" s="10"/>
      <c r="U10892" s="10"/>
      <c r="V10892" s="10"/>
    </row>
    <row r="10893" spans="1:22" x14ac:dyDescent="0.2">
      <c r="A10893" s="13">
        <v>45086</v>
      </c>
      <c r="B10893" s="14">
        <v>0.84909722222222228</v>
      </c>
      <c r="C10893" s="7">
        <v>12669.79</v>
      </c>
      <c r="D10893" s="10">
        <v>12673252</v>
      </c>
      <c r="E10893" s="8">
        <v>12.300902017489502</v>
      </c>
      <c r="F10893" s="10">
        <v>0.1216</v>
      </c>
      <c r="G10893" s="7">
        <f t="shared" si="510"/>
        <v>1.1500000000014552</v>
      </c>
      <c r="H10893" s="10">
        <f t="shared" si="511"/>
        <v>1407.1091969344639</v>
      </c>
      <c r="I10893" s="10">
        <f t="shared" si="512"/>
        <v>99.333349269156443</v>
      </c>
      <c r="J10893" s="10"/>
      <c r="K10893" s="10"/>
      <c r="L10893" s="10"/>
      <c r="M10893" s="10"/>
      <c r="N10893" s="10"/>
      <c r="O10893" s="10"/>
      <c r="P10893" s="10"/>
      <c r="Q10893" s="10"/>
      <c r="R10893" s="10"/>
      <c r="S10893" s="10"/>
      <c r="T10893" s="10"/>
      <c r="U10893" s="10"/>
      <c r="V10893" s="10"/>
    </row>
    <row r="10894" spans="1:22" x14ac:dyDescent="0.2">
      <c r="A10894" s="13">
        <v>45086</v>
      </c>
      <c r="B10894" s="14">
        <v>0.84910879629629632</v>
      </c>
      <c r="C10894" s="7">
        <v>12671</v>
      </c>
      <c r="D10894" s="10">
        <v>12674411</v>
      </c>
      <c r="E10894" s="8">
        <v>12.266473869035323</v>
      </c>
      <c r="F10894" s="10">
        <v>0.1106</v>
      </c>
      <c r="G10894" s="7">
        <f t="shared" si="510"/>
        <v>1.2099999999991269</v>
      </c>
      <c r="H10894" s="10">
        <f t="shared" si="511"/>
        <v>1407.1460734322416</v>
      </c>
      <c r="I10894" s="10">
        <f t="shared" si="512"/>
        <v>99.33595252556438</v>
      </c>
      <c r="J10894" s="10"/>
      <c r="K10894" s="10"/>
      <c r="L10894" s="10"/>
      <c r="M10894" s="10"/>
      <c r="N10894" s="10"/>
      <c r="O10894" s="10"/>
      <c r="P10894" s="10"/>
      <c r="Q10894" s="10"/>
      <c r="R10894" s="10"/>
      <c r="S10894" s="10"/>
      <c r="T10894" s="10"/>
      <c r="U10894" s="10"/>
      <c r="V10894" s="10"/>
    </row>
    <row r="10895" spans="1:22" x14ac:dyDescent="0.2">
      <c r="A10895" s="13">
        <v>45086</v>
      </c>
      <c r="B10895" s="14">
        <v>0.84912037037037036</v>
      </c>
      <c r="C10895" s="7">
        <v>12672.11</v>
      </c>
      <c r="D10895" s="10">
        <v>12675569</v>
      </c>
      <c r="E10895" s="8">
        <v>12.252702609653655</v>
      </c>
      <c r="F10895" s="10">
        <v>0.1275</v>
      </c>
      <c r="G10895" s="7">
        <f t="shared" si="510"/>
        <v>1.1100000000005821</v>
      </c>
      <c r="H10895" s="10">
        <f t="shared" si="511"/>
        <v>1407.1850714322416</v>
      </c>
      <c r="I10895" s="10">
        <f t="shared" si="512"/>
        <v>99.338705547123212</v>
      </c>
      <c r="J10895" s="10"/>
      <c r="K10895" s="10"/>
      <c r="L10895" s="10"/>
      <c r="M10895" s="10"/>
      <c r="N10895" s="10"/>
      <c r="O10895" s="10"/>
      <c r="P10895" s="10"/>
      <c r="Q10895" s="10"/>
      <c r="R10895" s="10"/>
      <c r="S10895" s="10"/>
      <c r="T10895" s="10"/>
      <c r="U10895" s="10"/>
      <c r="V10895" s="10"/>
    </row>
    <row r="10896" spans="1:22" x14ac:dyDescent="0.2">
      <c r="A10896" s="13">
        <v>45086</v>
      </c>
      <c r="B10896" s="14">
        <v>0.8491319444444444</v>
      </c>
      <c r="C10896" s="7">
        <v>12673.28</v>
      </c>
      <c r="D10896" s="10">
        <v>12676727</v>
      </c>
      <c r="E10896" s="8">
        <v>12.183846312745302</v>
      </c>
      <c r="F10896" s="10">
        <v>0.1123</v>
      </c>
      <c r="G10896" s="7">
        <f t="shared" si="510"/>
        <v>1.1700000000000728</v>
      </c>
      <c r="H10896" s="10">
        <f t="shared" si="511"/>
        <v>1407.2212769522416</v>
      </c>
      <c r="I10896" s="10">
        <f t="shared" si="512"/>
        <v>99.341261436581874</v>
      </c>
      <c r="J10896" s="10"/>
      <c r="K10896" s="10"/>
      <c r="L10896" s="10"/>
      <c r="M10896" s="10"/>
      <c r="N10896" s="10"/>
      <c r="O10896" s="10"/>
      <c r="P10896" s="10"/>
      <c r="Q10896" s="10"/>
      <c r="R10896" s="10"/>
      <c r="S10896" s="10"/>
      <c r="T10896" s="10"/>
      <c r="U10896" s="10"/>
      <c r="V10896" s="10"/>
    </row>
    <row r="10897" spans="1:22" x14ac:dyDescent="0.2">
      <c r="A10897" s="13">
        <v>45086</v>
      </c>
      <c r="B10897" s="14">
        <v>0.84914351851851855</v>
      </c>
      <c r="C10897" s="7">
        <v>12674.43</v>
      </c>
      <c r="D10897" s="10">
        <v>12677886</v>
      </c>
      <c r="E10897" s="8">
        <v>12.149418164291125</v>
      </c>
      <c r="F10897" s="10">
        <v>0.10299999999999999</v>
      </c>
      <c r="G10897" s="7">
        <f t="shared" si="510"/>
        <v>1.1499999999996362</v>
      </c>
      <c r="H10897" s="10">
        <f t="shared" si="511"/>
        <v>1407.2539165077972</v>
      </c>
      <c r="I10897" s="10">
        <f t="shared" si="512"/>
        <v>99.343565590644005</v>
      </c>
      <c r="J10897" s="10"/>
      <c r="K10897" s="10"/>
      <c r="L10897" s="10"/>
      <c r="M10897" s="10"/>
      <c r="N10897" s="10"/>
      <c r="O10897" s="10"/>
      <c r="P10897" s="10"/>
      <c r="Q10897" s="10"/>
      <c r="R10897" s="10"/>
      <c r="S10897" s="10"/>
      <c r="T10897" s="10"/>
      <c r="U10897" s="10"/>
      <c r="V10897" s="10"/>
    </row>
    <row r="10898" spans="1:22" x14ac:dyDescent="0.2">
      <c r="A10898" s="13">
        <v>45086</v>
      </c>
      <c r="B10898" s="14">
        <v>0.84916666666666663</v>
      </c>
      <c r="C10898" s="7">
        <v>12675.57</v>
      </c>
      <c r="D10898" s="10">
        <v>12679045</v>
      </c>
      <c r="E10898" s="8">
        <v>12.149418164291125</v>
      </c>
      <c r="F10898" s="10">
        <v>0.1258</v>
      </c>
      <c r="G10898" s="7">
        <f t="shared" si="510"/>
        <v>1.1399999999994179</v>
      </c>
      <c r="H10898" s="10">
        <f t="shared" si="511"/>
        <v>1407.2934344811304</v>
      </c>
      <c r="I10898" s="10">
        <f t="shared" si="512"/>
        <v>99.346355319156956</v>
      </c>
      <c r="J10898" s="10"/>
      <c r="K10898" s="10"/>
      <c r="L10898" s="10"/>
      <c r="M10898" s="10"/>
      <c r="N10898" s="10"/>
      <c r="O10898" s="10"/>
      <c r="P10898" s="10"/>
      <c r="Q10898" s="10"/>
      <c r="R10898" s="10"/>
      <c r="S10898" s="10"/>
      <c r="T10898" s="10"/>
      <c r="U10898" s="10"/>
      <c r="V10898" s="10"/>
    </row>
    <row r="10899" spans="1:22" x14ac:dyDescent="0.2">
      <c r="A10899" s="13">
        <v>45086</v>
      </c>
      <c r="B10899" s="14">
        <v>0.84917824074074078</v>
      </c>
      <c r="C10899" s="7">
        <v>12676.75</v>
      </c>
      <c r="D10899" s="10">
        <v>12680204</v>
      </c>
      <c r="E10899" s="8">
        <v>12.183846312745302</v>
      </c>
      <c r="F10899" s="10">
        <v>0.1216</v>
      </c>
      <c r="G10899" s="7">
        <f t="shared" si="510"/>
        <v>1.180000000000291</v>
      </c>
      <c r="H10899" s="10">
        <f t="shared" si="511"/>
        <v>1407.3329733966859</v>
      </c>
      <c r="I10899" s="10">
        <f t="shared" si="512"/>
        <v>99.349146526063407</v>
      </c>
      <c r="J10899" s="10"/>
      <c r="K10899" s="10"/>
      <c r="L10899" s="10"/>
      <c r="M10899" s="10"/>
      <c r="N10899" s="10"/>
      <c r="O10899" s="10"/>
      <c r="P10899" s="10"/>
      <c r="Q10899" s="10"/>
      <c r="R10899" s="10"/>
      <c r="S10899" s="10"/>
      <c r="T10899" s="10"/>
      <c r="U10899" s="10"/>
      <c r="V10899" s="10"/>
    </row>
    <row r="10900" spans="1:22" x14ac:dyDescent="0.2">
      <c r="A10900" s="13">
        <v>45086</v>
      </c>
      <c r="B10900" s="14">
        <v>0.84918981481481481</v>
      </c>
      <c r="C10900" s="7">
        <v>12677.89</v>
      </c>
      <c r="D10900" s="10">
        <v>12681362</v>
      </c>
      <c r="E10900" s="8">
        <v>12.170075053363629</v>
      </c>
      <c r="F10900" s="10">
        <v>0.1241</v>
      </c>
      <c r="G10900" s="7">
        <f t="shared" si="510"/>
        <v>1.1399999999994179</v>
      </c>
      <c r="H10900" s="10">
        <f t="shared" si="511"/>
        <v>1407.3719573433525</v>
      </c>
      <c r="I10900" s="10">
        <f t="shared" si="512"/>
        <v>99.351898555542391</v>
      </c>
      <c r="J10900" s="10"/>
      <c r="K10900" s="10"/>
      <c r="L10900" s="10"/>
      <c r="M10900" s="10"/>
      <c r="N10900" s="10"/>
      <c r="O10900" s="10"/>
      <c r="P10900" s="10"/>
      <c r="Q10900" s="10"/>
      <c r="R10900" s="10"/>
      <c r="S10900" s="10"/>
      <c r="T10900" s="10"/>
      <c r="U10900" s="10"/>
      <c r="V10900" s="10"/>
    </row>
    <row r="10901" spans="1:22" x14ac:dyDescent="0.2">
      <c r="A10901" s="13">
        <v>45086</v>
      </c>
      <c r="B10901" s="14">
        <v>0.84920138888888896</v>
      </c>
      <c r="C10901" s="7">
        <v>12679.09</v>
      </c>
      <c r="D10901" s="10">
        <v>12682520</v>
      </c>
      <c r="E10901" s="8">
        <v>12.170075053363629</v>
      </c>
      <c r="F10901" s="10">
        <v>0.1148</v>
      </c>
      <c r="G10901" s="7">
        <f t="shared" si="510"/>
        <v>1.2000000000007276</v>
      </c>
      <c r="H10901" s="10">
        <f t="shared" si="511"/>
        <v>1407.4099178766858</v>
      </c>
      <c r="I10901" s="10">
        <f t="shared" si="512"/>
        <v>99.354578338265895</v>
      </c>
      <c r="J10901" s="10"/>
      <c r="K10901" s="10"/>
      <c r="L10901" s="10"/>
      <c r="M10901" s="10"/>
      <c r="N10901" s="10"/>
      <c r="O10901" s="10"/>
      <c r="P10901" s="10"/>
      <c r="Q10901" s="10"/>
      <c r="R10901" s="10"/>
      <c r="S10901" s="10"/>
      <c r="T10901" s="10"/>
      <c r="U10901" s="10"/>
      <c r="V10901" s="10"/>
    </row>
    <row r="10902" spans="1:22" x14ac:dyDescent="0.2">
      <c r="A10902" s="13">
        <v>45086</v>
      </c>
      <c r="B10902" s="14">
        <v>0.84921296296296289</v>
      </c>
      <c r="C10902" s="7">
        <v>12680.21</v>
      </c>
      <c r="D10902" s="10">
        <v>12683679</v>
      </c>
      <c r="E10902" s="8">
        <v>12.149418164291125</v>
      </c>
      <c r="F10902" s="10">
        <v>0.1022</v>
      </c>
      <c r="G10902" s="7">
        <f t="shared" si="510"/>
        <v>1.1199999999989814</v>
      </c>
      <c r="H10902" s="10">
        <f t="shared" si="511"/>
        <v>1407.4414590677968</v>
      </c>
      <c r="I10902" s="10">
        <f t="shared" si="512"/>
        <v>99.356804954480069</v>
      </c>
      <c r="J10902" s="10"/>
      <c r="K10902" s="10"/>
      <c r="L10902" s="10"/>
      <c r="M10902" s="10"/>
      <c r="N10902" s="10"/>
      <c r="O10902" s="10"/>
      <c r="P10902" s="10"/>
      <c r="Q10902" s="10"/>
      <c r="R10902" s="10"/>
      <c r="S10902" s="10"/>
      <c r="T10902" s="10"/>
      <c r="U10902" s="10"/>
      <c r="V10902" s="10"/>
    </row>
    <row r="10903" spans="1:22" x14ac:dyDescent="0.2">
      <c r="A10903" s="13">
        <v>45086</v>
      </c>
      <c r="B10903" s="14">
        <v>0.84922453703703704</v>
      </c>
      <c r="C10903" s="7">
        <v>12681.38</v>
      </c>
      <c r="D10903" s="10">
        <v>12684837</v>
      </c>
      <c r="E10903" s="8">
        <v>12.170075053363629</v>
      </c>
      <c r="F10903" s="10">
        <v>0.1148</v>
      </c>
      <c r="G10903" s="7">
        <f t="shared" si="510"/>
        <v>1.1700000000000728</v>
      </c>
      <c r="H10903" s="10">
        <f t="shared" si="511"/>
        <v>1407.4784705877969</v>
      </c>
      <c r="I10903" s="10">
        <f t="shared" si="512"/>
        <v>99.3594177426355</v>
      </c>
      <c r="J10903" s="10"/>
      <c r="K10903" s="10"/>
      <c r="L10903" s="10"/>
      <c r="M10903" s="10"/>
      <c r="N10903" s="10"/>
      <c r="O10903" s="10"/>
      <c r="P10903" s="10"/>
      <c r="Q10903" s="10"/>
      <c r="R10903" s="10"/>
      <c r="S10903" s="10"/>
      <c r="T10903" s="10"/>
      <c r="U10903" s="10"/>
      <c r="V10903" s="10"/>
    </row>
    <row r="10904" spans="1:22" x14ac:dyDescent="0.2">
      <c r="A10904" s="13">
        <v>45086</v>
      </c>
      <c r="B10904" s="14">
        <v>0.84924768518518512</v>
      </c>
      <c r="C10904" s="7">
        <v>12682.53</v>
      </c>
      <c r="D10904" s="10">
        <v>12685997</v>
      </c>
      <c r="E10904" s="8">
        <v>12.183846312745302</v>
      </c>
      <c r="F10904" s="10">
        <v>0.1106</v>
      </c>
      <c r="G10904" s="7">
        <f t="shared" si="510"/>
        <v>1.1500000000014552</v>
      </c>
      <c r="H10904" s="10">
        <f t="shared" si="511"/>
        <v>1407.5135184989081</v>
      </c>
      <c r="I10904" s="10">
        <f t="shared" si="512"/>
        <v>99.361891911948831</v>
      </c>
      <c r="J10904" s="10"/>
      <c r="K10904" s="10"/>
      <c r="L10904" s="10"/>
      <c r="M10904" s="10"/>
      <c r="N10904" s="10"/>
      <c r="O10904" s="10"/>
      <c r="P10904" s="10"/>
      <c r="Q10904" s="10"/>
      <c r="R10904" s="10"/>
      <c r="S10904" s="10"/>
      <c r="T10904" s="10"/>
      <c r="U10904" s="10"/>
      <c r="V10904" s="10"/>
    </row>
    <row r="10905" spans="1:22" x14ac:dyDescent="0.2">
      <c r="A10905" s="13">
        <v>45086</v>
      </c>
      <c r="B10905" s="14">
        <v>0.84925925925925927</v>
      </c>
      <c r="C10905" s="7">
        <v>12683.69</v>
      </c>
      <c r="D10905" s="10">
        <v>12687155</v>
      </c>
      <c r="E10905" s="8">
        <v>12.218274461199476</v>
      </c>
      <c r="F10905" s="10">
        <v>0.125</v>
      </c>
      <c r="G10905" s="7">
        <f t="shared" si="510"/>
        <v>1.1599999999998545</v>
      </c>
      <c r="H10905" s="10">
        <f t="shared" si="511"/>
        <v>1407.5534740544635</v>
      </c>
      <c r="I10905" s="10">
        <f t="shared" si="512"/>
        <v>99.364712531104672</v>
      </c>
      <c r="J10905" s="10"/>
      <c r="K10905" s="10"/>
      <c r="L10905" s="10"/>
      <c r="M10905" s="10"/>
      <c r="N10905" s="10"/>
      <c r="O10905" s="10"/>
      <c r="P10905" s="10"/>
      <c r="Q10905" s="10"/>
      <c r="R10905" s="10"/>
      <c r="S10905" s="10"/>
      <c r="T10905" s="10"/>
      <c r="U10905" s="10"/>
      <c r="V10905" s="10"/>
    </row>
    <row r="10906" spans="1:22" x14ac:dyDescent="0.2">
      <c r="A10906" s="13">
        <v>45086</v>
      </c>
      <c r="B10906" s="14">
        <v>0.84927083333333331</v>
      </c>
      <c r="C10906" s="7">
        <v>12684.85</v>
      </c>
      <c r="D10906" s="10">
        <v>12688313</v>
      </c>
      <c r="E10906" s="8">
        <v>12.266473869035323</v>
      </c>
      <c r="F10906" s="10">
        <v>0.11990000000000001</v>
      </c>
      <c r="G10906" s="7">
        <f t="shared" si="510"/>
        <v>1.1599999999998545</v>
      </c>
      <c r="H10906" s="10">
        <f t="shared" si="511"/>
        <v>1407.5917994233525</v>
      </c>
      <c r="I10906" s="10">
        <f t="shared" si="512"/>
        <v>99.367418068998973</v>
      </c>
      <c r="J10906" s="10"/>
      <c r="K10906" s="10"/>
      <c r="L10906" s="10"/>
      <c r="M10906" s="10"/>
      <c r="N10906" s="10"/>
      <c r="O10906" s="10"/>
      <c r="P10906" s="10"/>
      <c r="Q10906" s="10"/>
      <c r="R10906" s="10"/>
      <c r="S10906" s="10"/>
      <c r="T10906" s="10"/>
      <c r="U10906" s="10"/>
      <c r="V10906" s="10"/>
    </row>
    <row r="10907" spans="1:22" x14ac:dyDescent="0.2">
      <c r="A10907" s="13">
        <v>45086</v>
      </c>
      <c r="B10907" s="14">
        <v>0.84928240740740746</v>
      </c>
      <c r="C10907" s="7">
        <v>12686.03</v>
      </c>
      <c r="D10907" s="10">
        <v>12689472</v>
      </c>
      <c r="E10907" s="8">
        <v>12.23204572058115</v>
      </c>
      <c r="F10907" s="10">
        <v>0.10979999999999999</v>
      </c>
      <c r="G10907" s="7">
        <f t="shared" si="510"/>
        <v>1.180000000000291</v>
      </c>
      <c r="H10907" s="10">
        <f t="shared" si="511"/>
        <v>1407.6275015033525</v>
      </c>
      <c r="I10907" s="10">
        <f t="shared" si="512"/>
        <v>99.369938418656261</v>
      </c>
      <c r="J10907" s="10"/>
      <c r="K10907" s="10"/>
      <c r="L10907" s="10"/>
      <c r="M10907" s="10"/>
      <c r="N10907" s="10"/>
      <c r="O10907" s="10"/>
      <c r="P10907" s="10"/>
      <c r="Q10907" s="10"/>
      <c r="R10907" s="10"/>
      <c r="S10907" s="10"/>
      <c r="T10907" s="10"/>
      <c r="U10907" s="10"/>
      <c r="V10907" s="10"/>
    </row>
    <row r="10908" spans="1:22" x14ac:dyDescent="0.2">
      <c r="A10908" s="13">
        <v>45086</v>
      </c>
      <c r="B10908" s="14">
        <v>0.84929398148148139</v>
      </c>
      <c r="C10908" s="7">
        <v>12687.16</v>
      </c>
      <c r="D10908" s="10">
        <v>12690630</v>
      </c>
      <c r="E10908" s="8">
        <v>12.252702609653655</v>
      </c>
      <c r="F10908" s="10">
        <v>0.1089</v>
      </c>
      <c r="G10908" s="7">
        <f t="shared" si="510"/>
        <v>1.1299999999991996</v>
      </c>
      <c r="H10908" s="10">
        <f t="shared" si="511"/>
        <v>1407.6614105433525</v>
      </c>
      <c r="I10908" s="10">
        <f t="shared" si="512"/>
        <v>99.372332190597376</v>
      </c>
      <c r="J10908" s="10"/>
      <c r="K10908" s="10"/>
      <c r="L10908" s="10"/>
      <c r="M10908" s="10"/>
      <c r="N10908" s="10"/>
      <c r="O10908" s="10"/>
      <c r="P10908" s="10"/>
      <c r="Q10908" s="10"/>
      <c r="R10908" s="10"/>
      <c r="S10908" s="10"/>
      <c r="T10908" s="10"/>
      <c r="U10908" s="10"/>
      <c r="V10908" s="10"/>
    </row>
    <row r="10909" spans="1:22" x14ac:dyDescent="0.2">
      <c r="A10909" s="13">
        <v>45086</v>
      </c>
      <c r="B10909" s="14">
        <v>0.84930555555555554</v>
      </c>
      <c r="C10909" s="7">
        <v>12688.33</v>
      </c>
      <c r="D10909" s="10">
        <v>12691789</v>
      </c>
      <c r="E10909" s="8">
        <v>12.183846312745302</v>
      </c>
      <c r="F10909" s="10">
        <v>0.1148</v>
      </c>
      <c r="G10909" s="7">
        <f t="shared" si="510"/>
        <v>1.1700000000000728</v>
      </c>
      <c r="H10909" s="10">
        <f t="shared" si="511"/>
        <v>1407.6984220633526</v>
      </c>
      <c r="I10909" s="10">
        <f t="shared" si="512"/>
        <v>99.374944978752808</v>
      </c>
      <c r="J10909" s="10"/>
      <c r="K10909" s="10"/>
      <c r="L10909" s="10"/>
      <c r="M10909" s="10"/>
      <c r="N10909" s="10"/>
      <c r="O10909" s="10"/>
      <c r="P10909" s="10"/>
      <c r="Q10909" s="10"/>
      <c r="R10909" s="10"/>
      <c r="S10909" s="10"/>
      <c r="T10909" s="10"/>
      <c r="U10909" s="10"/>
      <c r="V10909" s="10"/>
    </row>
    <row r="10910" spans="1:22" x14ac:dyDescent="0.2">
      <c r="A10910" s="13">
        <v>45086</v>
      </c>
      <c r="B10910" s="14">
        <v>0.84931712962962969</v>
      </c>
      <c r="C10910" s="7">
        <v>12689.48</v>
      </c>
      <c r="D10910" s="10">
        <v>12692947</v>
      </c>
      <c r="E10910" s="8">
        <v>12.149418164291125</v>
      </c>
      <c r="F10910" s="10">
        <v>0.1132</v>
      </c>
      <c r="G10910" s="7">
        <f t="shared" si="510"/>
        <v>1.1499999999996362</v>
      </c>
      <c r="H10910" s="10">
        <f t="shared" si="511"/>
        <v>1407.7342938855747</v>
      </c>
      <c r="I10910" s="10">
        <f t="shared" si="512"/>
        <v>99.377477311178382</v>
      </c>
      <c r="J10910" s="10"/>
      <c r="K10910" s="10"/>
      <c r="L10910" s="10"/>
      <c r="M10910" s="10"/>
      <c r="N10910" s="10"/>
      <c r="O10910" s="10"/>
      <c r="P10910" s="10"/>
      <c r="Q10910" s="10"/>
      <c r="R10910" s="10"/>
      <c r="S10910" s="10"/>
      <c r="T10910" s="10"/>
      <c r="U10910" s="10"/>
      <c r="V10910" s="10"/>
    </row>
    <row r="10911" spans="1:22" x14ac:dyDescent="0.2">
      <c r="A10911" s="13">
        <v>45086</v>
      </c>
      <c r="B10911" s="14">
        <v>0.84934027777777776</v>
      </c>
      <c r="C10911" s="7">
        <v>12690.64</v>
      </c>
      <c r="D10911" s="10">
        <v>12694106</v>
      </c>
      <c r="E10911" s="8">
        <v>12.170075053363629</v>
      </c>
      <c r="F10911" s="10">
        <v>0.1191</v>
      </c>
      <c r="G10911" s="7">
        <f t="shared" si="510"/>
        <v>1.1599999999998545</v>
      </c>
      <c r="H10911" s="10">
        <f t="shared" si="511"/>
        <v>1407.7723635389082</v>
      </c>
      <c r="I10911" s="10">
        <f t="shared" si="512"/>
        <v>99.380164797110083</v>
      </c>
      <c r="J10911" s="10"/>
      <c r="K10911" s="10"/>
      <c r="L10911" s="10"/>
      <c r="M10911" s="10"/>
      <c r="N10911" s="10"/>
      <c r="O10911" s="10"/>
      <c r="P10911" s="10"/>
      <c r="Q10911" s="10"/>
      <c r="R10911" s="10"/>
      <c r="S10911" s="10"/>
      <c r="T10911" s="10"/>
      <c r="U10911" s="10"/>
      <c r="V10911" s="10"/>
    </row>
    <row r="10912" spans="1:22" x14ac:dyDescent="0.2">
      <c r="A10912" s="13">
        <v>45086</v>
      </c>
      <c r="B10912" s="14">
        <v>0.8493518518518518</v>
      </c>
      <c r="C10912" s="7">
        <v>12691.8</v>
      </c>
      <c r="D10912" s="10">
        <v>12695265</v>
      </c>
      <c r="E10912" s="8">
        <v>12.197617572126973</v>
      </c>
      <c r="F10912" s="10">
        <v>0.10050000000000001</v>
      </c>
      <c r="G10912" s="7">
        <f t="shared" si="510"/>
        <v>1.1599999999998545</v>
      </c>
      <c r="H10912" s="10">
        <f t="shared" si="511"/>
        <v>1407.8044878055748</v>
      </c>
      <c r="I10912" s="10">
        <f t="shared" si="512"/>
        <v>99.382432574911377</v>
      </c>
      <c r="J10912" s="10"/>
      <c r="K10912" s="10"/>
      <c r="L10912" s="10"/>
      <c r="M10912" s="10"/>
      <c r="N10912" s="10"/>
      <c r="O10912" s="10"/>
      <c r="P10912" s="10"/>
      <c r="Q10912" s="10"/>
      <c r="R10912" s="10"/>
      <c r="S10912" s="10"/>
      <c r="T10912" s="10"/>
      <c r="U10912" s="10"/>
      <c r="V10912" s="10"/>
    </row>
    <row r="10913" spans="1:22" x14ac:dyDescent="0.2">
      <c r="A10913" s="13">
        <v>45086</v>
      </c>
      <c r="B10913" s="14">
        <v>0.84936342592592595</v>
      </c>
      <c r="C10913" s="7">
        <v>12692.96</v>
      </c>
      <c r="D10913" s="10">
        <v>12696423</v>
      </c>
      <c r="E10913" s="8">
        <v>12.170075053363629</v>
      </c>
      <c r="F10913" s="10">
        <v>0.1191</v>
      </c>
      <c r="G10913" s="7">
        <f t="shared" si="510"/>
        <v>1.1599999999998545</v>
      </c>
      <c r="H10913" s="10">
        <f t="shared" si="511"/>
        <v>1407.8425574589082</v>
      </c>
      <c r="I10913" s="10">
        <f t="shared" si="512"/>
        <v>99.385120060843079</v>
      </c>
      <c r="J10913" s="10"/>
      <c r="K10913" s="10"/>
      <c r="L10913" s="10"/>
      <c r="M10913" s="10"/>
      <c r="N10913" s="10"/>
      <c r="O10913" s="10"/>
      <c r="P10913" s="10"/>
      <c r="Q10913" s="10"/>
      <c r="R10913" s="10"/>
      <c r="S10913" s="10"/>
      <c r="T10913" s="10"/>
      <c r="U10913" s="10"/>
      <c r="V10913" s="10"/>
    </row>
    <row r="10914" spans="1:22" x14ac:dyDescent="0.2">
      <c r="A10914" s="13">
        <v>45086</v>
      </c>
      <c r="B10914" s="14">
        <v>0.8493750000000001</v>
      </c>
      <c r="C10914" s="7">
        <v>12694.12</v>
      </c>
      <c r="D10914" s="10">
        <v>12697582</v>
      </c>
      <c r="E10914" s="8">
        <v>12.170075053363629</v>
      </c>
      <c r="F10914" s="10">
        <v>0.1258</v>
      </c>
      <c r="G10914" s="7">
        <f t="shared" si="510"/>
        <v>1.1600000000016735</v>
      </c>
      <c r="H10914" s="10">
        <f t="shared" si="511"/>
        <v>1407.8827687300195</v>
      </c>
      <c r="I10914" s="10">
        <f t="shared" si="512"/>
        <v>99.387958731961533</v>
      </c>
      <c r="J10914" s="10"/>
      <c r="K10914" s="10"/>
      <c r="L10914" s="10"/>
      <c r="M10914" s="10"/>
      <c r="N10914" s="10"/>
      <c r="O10914" s="10"/>
      <c r="P10914" s="10"/>
      <c r="Q10914" s="10"/>
      <c r="R10914" s="10"/>
      <c r="S10914" s="10"/>
      <c r="T10914" s="10"/>
      <c r="U10914" s="10"/>
      <c r="V10914" s="10"/>
    </row>
    <row r="10915" spans="1:22" x14ac:dyDescent="0.2">
      <c r="A10915" s="13">
        <v>45086</v>
      </c>
      <c r="B10915" s="14">
        <v>0.84938657407407403</v>
      </c>
      <c r="C10915" s="7">
        <v>12695.28</v>
      </c>
      <c r="D10915" s="10">
        <v>12698740</v>
      </c>
      <c r="E10915" s="8">
        <v>12.183846312745302</v>
      </c>
      <c r="F10915" s="10">
        <v>0.1174</v>
      </c>
      <c r="G10915" s="7">
        <f t="shared" si="510"/>
        <v>1.1599999999998545</v>
      </c>
      <c r="H10915" s="10">
        <f t="shared" si="511"/>
        <v>1407.9202949877972</v>
      </c>
      <c r="I10915" s="10">
        <f t="shared" si="512"/>
        <v>99.390607857472702</v>
      </c>
      <c r="J10915" s="10"/>
      <c r="K10915" s="10"/>
      <c r="L10915" s="10"/>
      <c r="M10915" s="10"/>
      <c r="N10915" s="10"/>
      <c r="O10915" s="10"/>
      <c r="P10915" s="10"/>
      <c r="Q10915" s="10"/>
      <c r="R10915" s="10"/>
      <c r="S10915" s="10"/>
      <c r="T10915" s="10"/>
      <c r="U10915" s="10"/>
      <c r="V10915" s="10"/>
    </row>
    <row r="10916" spans="1:22" x14ac:dyDescent="0.2">
      <c r="A10916" s="13">
        <v>45086</v>
      </c>
      <c r="B10916" s="14">
        <v>0.84939814814814818</v>
      </c>
      <c r="C10916" s="7">
        <v>12696.43</v>
      </c>
      <c r="D10916" s="10">
        <v>12699898</v>
      </c>
      <c r="E10916" s="8">
        <v>12.170075053363629</v>
      </c>
      <c r="F10916" s="10">
        <v>0.11990000000000001</v>
      </c>
      <c r="G10916" s="7">
        <f t="shared" si="510"/>
        <v>1.1499999999996362</v>
      </c>
      <c r="H10916" s="10">
        <f t="shared" si="511"/>
        <v>1407.958289965575</v>
      </c>
      <c r="I10916" s="10">
        <f t="shared" si="512"/>
        <v>99.393290071764454</v>
      </c>
      <c r="J10916" s="10"/>
      <c r="K10916" s="10"/>
      <c r="L10916" s="10"/>
      <c r="M10916" s="10"/>
      <c r="N10916" s="10"/>
      <c r="O10916" s="10"/>
      <c r="P10916" s="10"/>
      <c r="Q10916" s="10"/>
      <c r="R10916" s="10"/>
      <c r="S10916" s="10"/>
      <c r="T10916" s="10"/>
      <c r="U10916" s="10"/>
      <c r="V10916" s="10"/>
    </row>
    <row r="10917" spans="1:22" x14ac:dyDescent="0.2">
      <c r="A10917" s="13">
        <v>45086</v>
      </c>
      <c r="B10917" s="14">
        <v>0.84942129629629637</v>
      </c>
      <c r="C10917" s="7">
        <v>12697.6</v>
      </c>
      <c r="D10917" s="10">
        <v>12701058</v>
      </c>
      <c r="E10917" s="8">
        <v>12.183846312745302</v>
      </c>
      <c r="F10917" s="10">
        <v>0.12330000000000001</v>
      </c>
      <c r="G10917" s="7">
        <f t="shared" si="510"/>
        <v>1.1700000000000728</v>
      </c>
      <c r="H10917" s="10">
        <f t="shared" si="511"/>
        <v>1407.998041885575</v>
      </c>
      <c r="I10917" s="10">
        <f t="shared" si="512"/>
        <v>99.396096315488876</v>
      </c>
      <c r="J10917" s="10"/>
      <c r="K10917" s="10"/>
      <c r="L10917" s="10"/>
      <c r="M10917" s="10"/>
      <c r="N10917" s="10"/>
      <c r="O10917" s="10"/>
      <c r="P10917" s="10"/>
      <c r="Q10917" s="10"/>
      <c r="R10917" s="10"/>
      <c r="S10917" s="10"/>
      <c r="T10917" s="10"/>
      <c r="U10917" s="10"/>
      <c r="V10917" s="10"/>
    </row>
    <row r="10918" spans="1:22" x14ac:dyDescent="0.2">
      <c r="A10918" s="13">
        <v>45086</v>
      </c>
      <c r="B10918" s="14">
        <v>0.8494328703703703</v>
      </c>
      <c r="C10918" s="7">
        <v>12698.75</v>
      </c>
      <c r="D10918" s="10">
        <v>12702216</v>
      </c>
      <c r="E10918" s="8">
        <v>12.183846312745302</v>
      </c>
      <c r="F10918" s="10">
        <v>0.1106</v>
      </c>
      <c r="G10918" s="7">
        <f t="shared" si="510"/>
        <v>1.1499999999996362</v>
      </c>
      <c r="H10918" s="10">
        <f t="shared" si="511"/>
        <v>1408.0330897966862</v>
      </c>
      <c r="I10918" s="10">
        <f t="shared" si="512"/>
        <v>99.398570484802221</v>
      </c>
      <c r="J10918" s="10"/>
      <c r="K10918" s="10"/>
      <c r="L10918" s="10"/>
      <c r="M10918" s="10"/>
      <c r="N10918" s="10"/>
      <c r="O10918" s="10"/>
      <c r="P10918" s="10"/>
      <c r="Q10918" s="10"/>
      <c r="R10918" s="10"/>
      <c r="S10918" s="10"/>
      <c r="T10918" s="10"/>
      <c r="U10918" s="10"/>
      <c r="V10918" s="10"/>
    </row>
    <row r="10919" spans="1:22" x14ac:dyDescent="0.2">
      <c r="A10919" s="13">
        <v>45086</v>
      </c>
      <c r="B10919" s="14">
        <v>0.84944444444444445</v>
      </c>
      <c r="C10919" s="7">
        <v>12699.92</v>
      </c>
      <c r="D10919" s="10">
        <v>12703375</v>
      </c>
      <c r="E10919" s="8">
        <v>12.252702609653655</v>
      </c>
      <c r="F10919" s="10">
        <v>0.1123</v>
      </c>
      <c r="G10919" s="7">
        <f t="shared" si="510"/>
        <v>1.1700000000000728</v>
      </c>
      <c r="H10919" s="10">
        <f t="shared" si="511"/>
        <v>1408.0692953166863</v>
      </c>
      <c r="I10919" s="10">
        <f t="shared" si="512"/>
        <v>99.401126374260883</v>
      </c>
      <c r="J10919" s="10"/>
      <c r="K10919" s="10"/>
      <c r="L10919" s="10"/>
      <c r="M10919" s="10"/>
      <c r="N10919" s="10"/>
      <c r="O10919" s="10"/>
      <c r="P10919" s="10"/>
      <c r="Q10919" s="10"/>
      <c r="R10919" s="10"/>
      <c r="S10919" s="10"/>
      <c r="T10919" s="10"/>
      <c r="U10919" s="10"/>
      <c r="V10919" s="10"/>
    </row>
    <row r="10920" spans="1:22" x14ac:dyDescent="0.2">
      <c r="A10920" s="13">
        <v>45086</v>
      </c>
      <c r="B10920" s="14">
        <v>0.8494560185185186</v>
      </c>
      <c r="C10920" s="7">
        <v>12701.07</v>
      </c>
      <c r="D10920" s="10">
        <v>12704533</v>
      </c>
      <c r="E10920" s="8">
        <v>12.28713075810783</v>
      </c>
      <c r="F10920" s="10">
        <v>0.114</v>
      </c>
      <c r="G10920" s="7">
        <f t="shared" si="510"/>
        <v>1.1499999999996362</v>
      </c>
      <c r="H10920" s="10">
        <f t="shared" si="511"/>
        <v>1408.1054206500196</v>
      </c>
      <c r="I10920" s="10">
        <f t="shared" si="512"/>
        <v>99.403676603028686</v>
      </c>
      <c r="J10920" s="10"/>
      <c r="K10920" s="10"/>
      <c r="L10920" s="10"/>
      <c r="M10920" s="10"/>
      <c r="N10920" s="10"/>
      <c r="O10920" s="10"/>
      <c r="P10920" s="10"/>
      <c r="Q10920" s="10"/>
      <c r="R10920" s="10"/>
      <c r="S10920" s="10"/>
      <c r="T10920" s="10"/>
      <c r="U10920" s="10"/>
      <c r="V10920" s="10"/>
    </row>
    <row r="10921" spans="1:22" x14ac:dyDescent="0.2">
      <c r="A10921" s="13">
        <v>45086</v>
      </c>
      <c r="B10921" s="14">
        <v>0.84946759259259252</v>
      </c>
      <c r="C10921" s="7">
        <v>12702.23</v>
      </c>
      <c r="D10921" s="10">
        <v>12705691</v>
      </c>
      <c r="E10921" s="8">
        <v>12.252702609653655</v>
      </c>
      <c r="F10921" s="10">
        <v>0.10390000000000001</v>
      </c>
      <c r="G10921" s="7">
        <f t="shared" si="510"/>
        <v>1.1599999999998545</v>
      </c>
      <c r="H10921" s="10">
        <f t="shared" si="511"/>
        <v>1408.1386317077975</v>
      </c>
      <c r="I10921" s="10">
        <f t="shared" si="512"/>
        <v>99.40602110167103</v>
      </c>
      <c r="J10921" s="10"/>
      <c r="K10921" s="10"/>
      <c r="L10921" s="10"/>
      <c r="M10921" s="10"/>
      <c r="N10921" s="10"/>
      <c r="O10921" s="10"/>
      <c r="P10921" s="10"/>
      <c r="Q10921" s="10"/>
      <c r="R10921" s="10"/>
      <c r="S10921" s="10"/>
      <c r="T10921" s="10"/>
      <c r="U10921" s="10"/>
      <c r="V10921" s="10"/>
    </row>
    <row r="10922" spans="1:22" x14ac:dyDescent="0.2">
      <c r="A10922" s="13">
        <v>45086</v>
      </c>
      <c r="B10922" s="14">
        <v>0.84947916666666667</v>
      </c>
      <c r="C10922" s="7">
        <v>12703.39</v>
      </c>
      <c r="D10922" s="10">
        <v>12706850</v>
      </c>
      <c r="E10922" s="8">
        <v>12.218274461199476</v>
      </c>
      <c r="F10922" s="10">
        <v>0.1241</v>
      </c>
      <c r="G10922" s="7">
        <f t="shared" si="510"/>
        <v>1.1599999999998545</v>
      </c>
      <c r="H10922" s="10">
        <f t="shared" si="511"/>
        <v>1408.178299583353</v>
      </c>
      <c r="I10922" s="10">
        <f t="shared" si="512"/>
        <v>99.408821412368951</v>
      </c>
      <c r="J10922" s="10"/>
      <c r="K10922" s="10"/>
      <c r="L10922" s="10"/>
      <c r="M10922" s="10"/>
      <c r="N10922" s="10"/>
      <c r="O10922" s="10"/>
      <c r="P10922" s="10"/>
      <c r="Q10922" s="10"/>
      <c r="R10922" s="10"/>
      <c r="S10922" s="10"/>
      <c r="T10922" s="10"/>
      <c r="U10922" s="10"/>
      <c r="V10922" s="10"/>
    </row>
    <row r="10923" spans="1:22" x14ac:dyDescent="0.2">
      <c r="A10923" s="13">
        <v>45086</v>
      </c>
      <c r="B10923" s="14">
        <v>0.84950231481481486</v>
      </c>
      <c r="C10923" s="7">
        <v>12704.55</v>
      </c>
      <c r="D10923" s="10">
        <v>12708008</v>
      </c>
      <c r="E10923" s="8">
        <v>12.183846312745302</v>
      </c>
      <c r="F10923" s="10">
        <v>0.1072</v>
      </c>
      <c r="G10923" s="7">
        <f t="shared" si="510"/>
        <v>1.1599999999998545</v>
      </c>
      <c r="H10923" s="10">
        <f t="shared" si="511"/>
        <v>1408.2125654677975</v>
      </c>
      <c r="I10923" s="10">
        <f t="shared" si="512"/>
        <v>99.411240375357011</v>
      </c>
      <c r="J10923" s="10"/>
      <c r="K10923" s="10"/>
      <c r="L10923" s="10"/>
      <c r="M10923" s="10"/>
      <c r="N10923" s="10"/>
      <c r="O10923" s="10"/>
      <c r="P10923" s="10"/>
      <c r="Q10923" s="10"/>
      <c r="R10923" s="10"/>
      <c r="S10923" s="10"/>
      <c r="T10923" s="10"/>
      <c r="U10923" s="10"/>
      <c r="V10923" s="10"/>
    </row>
    <row r="10924" spans="1:22" x14ac:dyDescent="0.2">
      <c r="A10924" s="13">
        <v>45086</v>
      </c>
      <c r="B10924" s="14">
        <v>0.84951388888888879</v>
      </c>
      <c r="C10924" s="7">
        <v>12705.7</v>
      </c>
      <c r="D10924" s="10">
        <v>12709168</v>
      </c>
      <c r="E10924" s="8">
        <v>12.149418164291125</v>
      </c>
      <c r="F10924" s="10">
        <v>0.10979999999999999</v>
      </c>
      <c r="G10924" s="7">
        <f t="shared" si="510"/>
        <v>1.1500000000014552</v>
      </c>
      <c r="H10924" s="10">
        <f t="shared" si="511"/>
        <v>1408.2473598677975</v>
      </c>
      <c r="I10924" s="10">
        <f t="shared" si="512"/>
        <v>99.413696648328113</v>
      </c>
      <c r="J10924" s="10"/>
      <c r="K10924" s="10"/>
      <c r="L10924" s="10"/>
      <c r="M10924" s="10"/>
      <c r="N10924" s="10"/>
      <c r="O10924" s="10"/>
      <c r="P10924" s="10"/>
      <c r="Q10924" s="10"/>
      <c r="R10924" s="10"/>
      <c r="S10924" s="10"/>
      <c r="T10924" s="10"/>
      <c r="U10924" s="10"/>
      <c r="V10924" s="10"/>
    </row>
    <row r="10925" spans="1:22" x14ac:dyDescent="0.2">
      <c r="A10925" s="13">
        <v>45086</v>
      </c>
      <c r="B10925" s="14">
        <v>0.84952546296296294</v>
      </c>
      <c r="C10925" s="7">
        <v>12706.87</v>
      </c>
      <c r="D10925" s="10">
        <v>12710326</v>
      </c>
      <c r="E10925" s="8">
        <v>12.183846312745302</v>
      </c>
      <c r="F10925" s="10">
        <v>0.1191</v>
      </c>
      <c r="G10925" s="7">
        <f t="shared" si="510"/>
        <v>1.1700000000000728</v>
      </c>
      <c r="H10925" s="10">
        <f t="shared" si="511"/>
        <v>1408.2857577077975</v>
      </c>
      <c r="I10925" s="10">
        <f t="shared" si="512"/>
        <v>99.416407302241964</v>
      </c>
      <c r="J10925" s="10"/>
      <c r="K10925" s="10"/>
      <c r="L10925" s="10"/>
      <c r="M10925" s="10"/>
      <c r="N10925" s="10"/>
      <c r="O10925" s="10"/>
      <c r="P10925" s="10"/>
      <c r="Q10925" s="10"/>
      <c r="R10925" s="10"/>
      <c r="S10925" s="10"/>
      <c r="T10925" s="10"/>
      <c r="U10925" s="10"/>
      <c r="V10925" s="10"/>
    </row>
    <row r="10926" spans="1:22" x14ac:dyDescent="0.2">
      <c r="A10926" s="13">
        <v>45086</v>
      </c>
      <c r="B10926" s="14">
        <v>0.84953703703703709</v>
      </c>
      <c r="C10926" s="7">
        <v>12708.08</v>
      </c>
      <c r="D10926" s="10">
        <v>12711484</v>
      </c>
      <c r="E10926" s="8">
        <v>12.149418164291125</v>
      </c>
      <c r="F10926" s="10">
        <v>0.12670000000000001</v>
      </c>
      <c r="G10926" s="7">
        <f t="shared" si="510"/>
        <v>1.2099999999991269</v>
      </c>
      <c r="H10926" s="10">
        <f t="shared" si="511"/>
        <v>1408.3280023033531</v>
      </c>
      <c r="I10926" s="10">
        <f t="shared" si="512"/>
        <v>99.419389513696629</v>
      </c>
      <c r="J10926" s="10"/>
      <c r="K10926" s="10"/>
      <c r="L10926" s="10"/>
      <c r="M10926" s="10"/>
      <c r="N10926" s="10"/>
      <c r="O10926" s="10"/>
      <c r="P10926" s="10"/>
      <c r="Q10926" s="10"/>
      <c r="R10926" s="10"/>
      <c r="S10926" s="10"/>
      <c r="T10926" s="10"/>
      <c r="U10926" s="10"/>
      <c r="V10926" s="10"/>
    </row>
    <row r="10927" spans="1:22" x14ac:dyDescent="0.2">
      <c r="A10927" s="13">
        <v>45086</v>
      </c>
      <c r="B10927" s="14">
        <v>0.84954861111111113</v>
      </c>
      <c r="C10927" s="7">
        <v>12709.18</v>
      </c>
      <c r="D10927" s="10">
        <v>12712643</v>
      </c>
      <c r="E10927" s="8">
        <v>12.149418164291125</v>
      </c>
      <c r="F10927" s="10">
        <v>0.1132</v>
      </c>
      <c r="G10927" s="7">
        <f t="shared" si="510"/>
        <v>1.1000000000003638</v>
      </c>
      <c r="H10927" s="10">
        <f t="shared" si="511"/>
        <v>1408.3623144811309</v>
      </c>
      <c r="I10927" s="10">
        <f t="shared" si="512"/>
        <v>99.4218117447124</v>
      </c>
      <c r="J10927" s="10"/>
      <c r="K10927" s="10"/>
      <c r="L10927" s="10"/>
      <c r="M10927" s="10"/>
      <c r="N10927" s="10"/>
      <c r="O10927" s="10"/>
      <c r="P10927" s="10"/>
      <c r="Q10927" s="10"/>
      <c r="R10927" s="10"/>
      <c r="S10927" s="10"/>
      <c r="T10927" s="10"/>
      <c r="U10927" s="10"/>
      <c r="V10927" s="10"/>
    </row>
    <row r="10928" spans="1:22" x14ac:dyDescent="0.2">
      <c r="A10928" s="13">
        <v>45086</v>
      </c>
      <c r="B10928" s="14">
        <v>0.84956018518518517</v>
      </c>
      <c r="C10928" s="7">
        <v>12710.4</v>
      </c>
      <c r="D10928" s="10">
        <v>12713801</v>
      </c>
      <c r="E10928" s="8">
        <v>12.149418164291125</v>
      </c>
      <c r="F10928" s="10">
        <v>0.1106</v>
      </c>
      <c r="G10928" s="7">
        <f t="shared" si="510"/>
        <v>1.2199999999993452</v>
      </c>
      <c r="H10928" s="10">
        <f t="shared" si="511"/>
        <v>1408.3994957433531</v>
      </c>
      <c r="I10928" s="10">
        <f t="shared" si="512"/>
        <v>99.424436515636103</v>
      </c>
      <c r="J10928" s="10"/>
      <c r="K10928" s="10"/>
      <c r="L10928" s="10"/>
      <c r="M10928" s="10"/>
      <c r="N10928" s="10"/>
      <c r="O10928" s="10"/>
      <c r="P10928" s="10"/>
      <c r="Q10928" s="10"/>
      <c r="R10928" s="10"/>
      <c r="S10928" s="10"/>
      <c r="T10928" s="10"/>
      <c r="U10928" s="10"/>
      <c r="V10928" s="10"/>
    </row>
    <row r="10929" spans="1:22" x14ac:dyDescent="0.2">
      <c r="A10929" s="13">
        <v>45086</v>
      </c>
      <c r="B10929" s="14">
        <v>0.84957175925925921</v>
      </c>
      <c r="C10929" s="7">
        <v>12711.5</v>
      </c>
      <c r="D10929" s="10">
        <v>12714959</v>
      </c>
      <c r="E10929" s="8">
        <v>12.183846312745302</v>
      </c>
      <c r="F10929" s="10">
        <v>0.12330000000000001</v>
      </c>
      <c r="G10929" s="7">
        <f t="shared" si="510"/>
        <v>1.1000000000003638</v>
      </c>
      <c r="H10929" s="10">
        <f t="shared" si="511"/>
        <v>1408.436869343353</v>
      </c>
      <c r="I10929" s="10">
        <f t="shared" si="512"/>
        <v>99.427074864436833</v>
      </c>
      <c r="J10929" s="10"/>
      <c r="K10929" s="10"/>
      <c r="L10929" s="10"/>
      <c r="M10929" s="10"/>
      <c r="N10929" s="10"/>
      <c r="O10929" s="10"/>
      <c r="P10929" s="10"/>
      <c r="Q10929" s="10"/>
      <c r="R10929" s="10"/>
      <c r="S10929" s="10"/>
      <c r="T10929" s="10"/>
      <c r="U10929" s="10"/>
      <c r="V10929" s="10"/>
    </row>
    <row r="10930" spans="1:22" x14ac:dyDescent="0.2">
      <c r="A10930" s="13">
        <v>45086</v>
      </c>
      <c r="B10930" s="14">
        <v>0.84959490740740751</v>
      </c>
      <c r="C10930" s="7">
        <v>12712.65</v>
      </c>
      <c r="D10930" s="10">
        <v>12716119</v>
      </c>
      <c r="E10930" s="8">
        <v>12.183846312745302</v>
      </c>
      <c r="F10930" s="10">
        <v>0.1089</v>
      </c>
      <c r="G10930" s="7">
        <f t="shared" si="510"/>
        <v>1.1499999999996362</v>
      </c>
      <c r="H10930" s="10">
        <f t="shared" si="511"/>
        <v>1408.471378543353</v>
      </c>
      <c r="I10930" s="10">
        <f t="shared" si="512"/>
        <v>99.429511004022928</v>
      </c>
      <c r="J10930" s="10"/>
      <c r="K10930" s="10"/>
      <c r="L10930" s="10"/>
      <c r="M10930" s="10"/>
      <c r="N10930" s="10"/>
      <c r="O10930" s="10"/>
      <c r="P10930" s="10"/>
      <c r="Q10930" s="10"/>
      <c r="R10930" s="10"/>
      <c r="S10930" s="10"/>
      <c r="T10930" s="10"/>
      <c r="U10930" s="10"/>
      <c r="V10930" s="10"/>
    </row>
    <row r="10931" spans="1:22" x14ac:dyDescent="0.2">
      <c r="A10931" s="13">
        <v>45086</v>
      </c>
      <c r="B10931" s="14">
        <v>0.84960648148148143</v>
      </c>
      <c r="C10931" s="7">
        <v>12713.81</v>
      </c>
      <c r="D10931" s="10">
        <v>12717277</v>
      </c>
      <c r="E10931" s="8">
        <v>12.170075053363629</v>
      </c>
      <c r="F10931" s="10">
        <v>0.114</v>
      </c>
      <c r="G10931" s="7">
        <f t="shared" si="510"/>
        <v>1.1599999999998545</v>
      </c>
      <c r="H10931" s="10">
        <f t="shared" si="511"/>
        <v>1408.5078180100197</v>
      </c>
      <c r="I10931" s="10">
        <f t="shared" si="512"/>
        <v>99.43208340869306</v>
      </c>
      <c r="J10931" s="10"/>
      <c r="K10931" s="10"/>
      <c r="L10931" s="10"/>
      <c r="M10931" s="10"/>
      <c r="N10931" s="10"/>
      <c r="O10931" s="10"/>
      <c r="P10931" s="10"/>
      <c r="Q10931" s="10"/>
      <c r="R10931" s="10"/>
      <c r="S10931" s="10"/>
      <c r="T10931" s="10"/>
      <c r="U10931" s="10"/>
      <c r="V10931" s="10"/>
    </row>
    <row r="10932" spans="1:22" x14ac:dyDescent="0.2">
      <c r="A10932" s="13">
        <v>45086</v>
      </c>
      <c r="B10932" s="14">
        <v>0.84961805555555558</v>
      </c>
      <c r="C10932" s="7">
        <v>12714.98</v>
      </c>
      <c r="D10932" s="10">
        <v>12718436</v>
      </c>
      <c r="E10932" s="8">
        <v>12.183846312745302</v>
      </c>
      <c r="F10932" s="10">
        <v>0.1157</v>
      </c>
      <c r="G10932" s="7">
        <f t="shared" si="510"/>
        <v>1.1700000000000728</v>
      </c>
      <c r="H10932" s="10">
        <f t="shared" si="511"/>
        <v>1408.5451196900196</v>
      </c>
      <c r="I10932" s="10">
        <f t="shared" si="512"/>
        <v>99.434716680379324</v>
      </c>
      <c r="J10932" s="10"/>
      <c r="K10932" s="10"/>
      <c r="L10932" s="10"/>
      <c r="M10932" s="10"/>
      <c r="N10932" s="10"/>
      <c r="O10932" s="10"/>
      <c r="P10932" s="10"/>
      <c r="Q10932" s="10"/>
      <c r="R10932" s="10"/>
      <c r="S10932" s="10"/>
      <c r="T10932" s="10"/>
      <c r="U10932" s="10"/>
      <c r="V10932" s="10"/>
    </row>
    <row r="10933" spans="1:22" x14ac:dyDescent="0.2">
      <c r="A10933" s="13">
        <v>45086</v>
      </c>
      <c r="B10933" s="14">
        <v>0.84962962962962962</v>
      </c>
      <c r="C10933" s="7">
        <v>12716.12</v>
      </c>
      <c r="D10933" s="10">
        <v>12719594</v>
      </c>
      <c r="E10933" s="8">
        <v>12.218274461199476</v>
      </c>
      <c r="F10933" s="10">
        <v>0.1258</v>
      </c>
      <c r="G10933" s="7">
        <f t="shared" si="510"/>
        <v>1.1400000000012369</v>
      </c>
      <c r="H10933" s="10">
        <f t="shared" si="511"/>
        <v>1408.5846376633531</v>
      </c>
      <c r="I10933" s="10">
        <f t="shared" si="512"/>
        <v>99.43750640889229</v>
      </c>
      <c r="J10933" s="10"/>
      <c r="K10933" s="10"/>
      <c r="L10933" s="10"/>
      <c r="M10933" s="10"/>
      <c r="N10933" s="10"/>
      <c r="O10933" s="10"/>
      <c r="P10933" s="10"/>
      <c r="Q10933" s="10"/>
      <c r="R10933" s="10"/>
      <c r="S10933" s="10"/>
      <c r="T10933" s="10"/>
      <c r="U10933" s="10"/>
      <c r="V10933" s="10"/>
    </row>
    <row r="10934" spans="1:22" x14ac:dyDescent="0.2">
      <c r="A10934" s="13">
        <v>45086</v>
      </c>
      <c r="B10934" s="14">
        <v>0.84964120370370377</v>
      </c>
      <c r="C10934" s="7">
        <v>12717.29</v>
      </c>
      <c r="D10934" s="10">
        <v>12720753</v>
      </c>
      <c r="E10934" s="8">
        <v>12.252702609653655</v>
      </c>
      <c r="F10934" s="10">
        <v>0.1022</v>
      </c>
      <c r="G10934" s="7">
        <f t="shared" si="510"/>
        <v>1.1700000000000728</v>
      </c>
      <c r="H10934" s="10">
        <f t="shared" si="511"/>
        <v>1408.617586943353</v>
      </c>
      <c r="I10934" s="10">
        <f t="shared" si="512"/>
        <v>99.439832427616011</v>
      </c>
      <c r="J10934" s="10"/>
      <c r="K10934" s="10"/>
      <c r="L10934" s="10"/>
      <c r="M10934" s="10"/>
      <c r="N10934" s="10"/>
      <c r="O10934" s="10"/>
      <c r="P10934" s="10"/>
      <c r="Q10934" s="10"/>
      <c r="R10934" s="10"/>
      <c r="S10934" s="10"/>
      <c r="T10934" s="10"/>
      <c r="U10934" s="10"/>
      <c r="V10934" s="10"/>
    </row>
    <row r="10935" spans="1:22" x14ac:dyDescent="0.2">
      <c r="A10935" s="13">
        <v>45086</v>
      </c>
      <c r="B10935" s="14">
        <v>0.8496527777777777</v>
      </c>
      <c r="C10935" s="7">
        <v>12718.44</v>
      </c>
      <c r="D10935" s="10">
        <v>12721911</v>
      </c>
      <c r="E10935" s="8">
        <v>12.23204572058115</v>
      </c>
      <c r="F10935" s="10">
        <v>0.114</v>
      </c>
      <c r="G10935" s="7">
        <f t="shared" si="510"/>
        <v>1.1499999999996362</v>
      </c>
      <c r="H10935" s="10">
        <f t="shared" si="511"/>
        <v>1408.6537122766863</v>
      </c>
      <c r="I10935" s="10">
        <f t="shared" si="512"/>
        <v>99.442382656383813</v>
      </c>
      <c r="J10935" s="10"/>
      <c r="K10935" s="10"/>
      <c r="L10935" s="10"/>
      <c r="M10935" s="10"/>
      <c r="N10935" s="10"/>
      <c r="O10935" s="10"/>
      <c r="P10935" s="10"/>
      <c r="Q10935" s="10"/>
      <c r="R10935" s="10"/>
      <c r="S10935" s="10"/>
      <c r="T10935" s="10"/>
      <c r="U10935" s="10"/>
      <c r="V10935" s="10"/>
    </row>
    <row r="10936" spans="1:22" x14ac:dyDescent="0.2">
      <c r="A10936" s="13">
        <v>45086</v>
      </c>
      <c r="B10936" s="14">
        <v>0.849675925925926</v>
      </c>
      <c r="C10936" s="7">
        <v>12719.65</v>
      </c>
      <c r="D10936" s="10">
        <v>12723069</v>
      </c>
      <c r="E10936" s="8">
        <v>12.218274461199476</v>
      </c>
      <c r="F10936" s="10">
        <v>0.1258</v>
      </c>
      <c r="G10936" s="7">
        <f t="shared" si="510"/>
        <v>1.2099999999991269</v>
      </c>
      <c r="H10936" s="10">
        <f t="shared" si="511"/>
        <v>1408.6956567922418</v>
      </c>
      <c r="I10936" s="10">
        <f t="shared" si="512"/>
        <v>99.445343684015981</v>
      </c>
      <c r="J10936" s="10"/>
      <c r="K10936" s="10"/>
      <c r="L10936" s="10"/>
      <c r="M10936" s="10"/>
      <c r="N10936" s="10"/>
      <c r="O10936" s="10"/>
      <c r="P10936" s="10"/>
      <c r="Q10936" s="10"/>
      <c r="R10936" s="10"/>
      <c r="S10936" s="10"/>
      <c r="T10936" s="10"/>
      <c r="U10936" s="10"/>
      <c r="V10936" s="10"/>
    </row>
    <row r="10937" spans="1:22" x14ac:dyDescent="0.2">
      <c r="A10937" s="13">
        <v>45086</v>
      </c>
      <c r="B10937" s="14">
        <v>0.84968749999999993</v>
      </c>
      <c r="C10937" s="7">
        <v>12720.78</v>
      </c>
      <c r="D10937" s="10">
        <v>12724229</v>
      </c>
      <c r="E10937" s="8">
        <v>12.183846312745302</v>
      </c>
      <c r="F10937" s="10">
        <v>0.12239999999999999</v>
      </c>
      <c r="G10937" s="7">
        <f t="shared" si="510"/>
        <v>1.1300000000010186</v>
      </c>
      <c r="H10937" s="10">
        <f t="shared" si="511"/>
        <v>1408.7337694322418</v>
      </c>
      <c r="I10937" s="10">
        <f t="shared" si="512"/>
        <v>99.44803420454484</v>
      </c>
      <c r="J10937" s="10"/>
      <c r="K10937" s="10"/>
      <c r="L10937" s="10"/>
      <c r="M10937" s="10"/>
      <c r="N10937" s="10"/>
      <c r="O10937" s="10"/>
      <c r="P10937" s="10"/>
      <c r="Q10937" s="10"/>
      <c r="R10937" s="10"/>
      <c r="S10937" s="10"/>
      <c r="T10937" s="10"/>
      <c r="U10937" s="10"/>
      <c r="V10937" s="10"/>
    </row>
    <row r="10938" spans="1:22" x14ac:dyDescent="0.2">
      <c r="A10938" s="13">
        <v>45086</v>
      </c>
      <c r="B10938" s="14">
        <v>0.84969907407407408</v>
      </c>
      <c r="C10938" s="7">
        <v>12722</v>
      </c>
      <c r="D10938" s="10">
        <v>12725387</v>
      </c>
      <c r="E10938" s="8">
        <v>12.114990015836948</v>
      </c>
      <c r="F10938" s="10">
        <v>0.1081</v>
      </c>
      <c r="G10938" s="7">
        <f t="shared" si="510"/>
        <v>1.2199999999993452</v>
      </c>
      <c r="H10938" s="10">
        <f t="shared" si="511"/>
        <v>1408.7701102500196</v>
      </c>
      <c r="I10938" s="10">
        <f t="shared" si="512"/>
        <v>99.450599645203525</v>
      </c>
      <c r="J10938" s="10"/>
      <c r="K10938" s="10"/>
      <c r="L10938" s="10"/>
      <c r="M10938" s="10"/>
      <c r="N10938" s="10"/>
      <c r="O10938" s="10"/>
      <c r="P10938" s="10"/>
      <c r="Q10938" s="10"/>
      <c r="R10938" s="10"/>
      <c r="S10938" s="10"/>
      <c r="T10938" s="10"/>
      <c r="U10938" s="10"/>
      <c r="V10938" s="10"/>
    </row>
    <row r="10939" spans="1:22" x14ac:dyDescent="0.2">
      <c r="A10939" s="13">
        <v>45086</v>
      </c>
      <c r="B10939" s="14">
        <v>0.84971064814814812</v>
      </c>
      <c r="C10939" s="7">
        <v>12723.17</v>
      </c>
      <c r="D10939" s="10">
        <v>12726546</v>
      </c>
      <c r="E10939" s="8">
        <v>12.183846312745302</v>
      </c>
      <c r="F10939" s="10">
        <v>0.10299999999999999</v>
      </c>
      <c r="G10939" s="7">
        <f t="shared" si="510"/>
        <v>1.1700000000000728</v>
      </c>
      <c r="H10939" s="10">
        <f t="shared" si="511"/>
        <v>1408.8033174500197</v>
      </c>
      <c r="I10939" s="10">
        <f t="shared" si="512"/>
        <v>99.452943871510229</v>
      </c>
      <c r="J10939" s="10"/>
      <c r="K10939" s="10"/>
      <c r="L10939" s="10"/>
      <c r="M10939" s="10"/>
      <c r="N10939" s="10"/>
      <c r="O10939" s="10"/>
      <c r="P10939" s="10"/>
      <c r="Q10939" s="10"/>
      <c r="R10939" s="10"/>
      <c r="S10939" s="10"/>
      <c r="T10939" s="10"/>
      <c r="U10939" s="10"/>
      <c r="V10939" s="10"/>
    </row>
    <row r="10940" spans="1:22" x14ac:dyDescent="0.2">
      <c r="A10940" s="13">
        <v>45086</v>
      </c>
      <c r="B10940" s="14">
        <v>0.84972222222222227</v>
      </c>
      <c r="C10940" s="7">
        <v>12724.24</v>
      </c>
      <c r="D10940" s="10">
        <v>12727704</v>
      </c>
      <c r="E10940" s="8">
        <v>12.149418164291125</v>
      </c>
      <c r="F10940" s="10">
        <v>0.10979999999999999</v>
      </c>
      <c r="G10940" s="7">
        <f t="shared" si="510"/>
        <v>1.069999999999709</v>
      </c>
      <c r="H10940" s="10">
        <f t="shared" si="511"/>
        <v>1408.8356913700197</v>
      </c>
      <c r="I10940" s="10">
        <f t="shared" si="512"/>
        <v>99.455229273318139</v>
      </c>
      <c r="J10940" s="10"/>
      <c r="K10940" s="10"/>
      <c r="L10940" s="10"/>
      <c r="M10940" s="10"/>
      <c r="N10940" s="10"/>
      <c r="O10940" s="10"/>
      <c r="P10940" s="10"/>
      <c r="Q10940" s="10"/>
      <c r="R10940" s="10"/>
      <c r="S10940" s="10"/>
      <c r="T10940" s="10"/>
      <c r="U10940" s="10"/>
      <c r="V10940" s="10"/>
    </row>
    <row r="10941" spans="1:22" x14ac:dyDescent="0.2">
      <c r="A10941" s="13">
        <v>45086</v>
      </c>
      <c r="B10941" s="14">
        <v>0.8497337962962962</v>
      </c>
      <c r="C10941" s="7">
        <v>12725.39</v>
      </c>
      <c r="D10941" s="10">
        <v>12728862</v>
      </c>
      <c r="E10941" s="8">
        <v>12.183846312745302</v>
      </c>
      <c r="F10941" s="10">
        <v>9.8799999999999999E-2</v>
      </c>
      <c r="G10941" s="7">
        <f t="shared" si="510"/>
        <v>1.1499999999996362</v>
      </c>
      <c r="H10941" s="10">
        <f t="shared" si="511"/>
        <v>1408.866999992242</v>
      </c>
      <c r="I10941" s="10">
        <f t="shared" si="512"/>
        <v>99.457439471583569</v>
      </c>
      <c r="J10941" s="10"/>
      <c r="K10941" s="10"/>
      <c r="L10941" s="10"/>
      <c r="M10941" s="10"/>
      <c r="N10941" s="10"/>
      <c r="O10941" s="10"/>
      <c r="P10941" s="10"/>
      <c r="Q10941" s="10"/>
      <c r="R10941" s="10"/>
      <c r="S10941" s="10"/>
      <c r="T10941" s="10"/>
      <c r="U10941" s="10"/>
      <c r="V10941" s="10"/>
    </row>
    <row r="10942" spans="1:22" x14ac:dyDescent="0.2">
      <c r="A10942" s="13">
        <v>45086</v>
      </c>
      <c r="B10942" s="14">
        <v>0.8497569444444445</v>
      </c>
      <c r="C10942" s="7">
        <v>12726.56</v>
      </c>
      <c r="D10942" s="10">
        <v>12730021</v>
      </c>
      <c r="E10942" s="8">
        <v>12.149418164291125</v>
      </c>
      <c r="F10942" s="10">
        <v>0.1022</v>
      </c>
      <c r="G10942" s="7">
        <f t="shared" si="510"/>
        <v>1.1700000000000728</v>
      </c>
      <c r="H10942" s="10">
        <f t="shared" si="511"/>
        <v>1408.8999492722419</v>
      </c>
      <c r="I10942" s="10">
        <f t="shared" si="512"/>
        <v>99.459765490307291</v>
      </c>
      <c r="J10942" s="10"/>
      <c r="K10942" s="10"/>
      <c r="L10942" s="10"/>
      <c r="M10942" s="10"/>
      <c r="N10942" s="10"/>
      <c r="O10942" s="10"/>
      <c r="P10942" s="10"/>
      <c r="Q10942" s="10"/>
      <c r="R10942" s="10"/>
      <c r="S10942" s="10"/>
      <c r="T10942" s="10"/>
      <c r="U10942" s="10"/>
      <c r="V10942" s="10"/>
    </row>
    <row r="10943" spans="1:22" x14ac:dyDescent="0.2">
      <c r="A10943" s="13">
        <v>45086</v>
      </c>
      <c r="B10943" s="14">
        <v>0.84976851851851853</v>
      </c>
      <c r="C10943" s="7">
        <v>12727.71</v>
      </c>
      <c r="D10943" s="10">
        <v>12731180</v>
      </c>
      <c r="E10943" s="8">
        <v>12.149418164291125</v>
      </c>
      <c r="F10943" s="10">
        <v>0.1047</v>
      </c>
      <c r="G10943" s="7">
        <f t="shared" si="510"/>
        <v>1.1499999999996362</v>
      </c>
      <c r="H10943" s="10">
        <f t="shared" si="511"/>
        <v>1408.9331275389086</v>
      </c>
      <c r="I10943" s="10">
        <f t="shared" si="512"/>
        <v>99.462107674096671</v>
      </c>
      <c r="J10943" s="10"/>
      <c r="K10943" s="10"/>
      <c r="L10943" s="10"/>
      <c r="M10943" s="10"/>
      <c r="N10943" s="10"/>
      <c r="O10943" s="10"/>
      <c r="P10943" s="10"/>
      <c r="Q10943" s="10"/>
      <c r="R10943" s="10"/>
      <c r="S10943" s="10"/>
      <c r="T10943" s="10"/>
      <c r="U10943" s="10"/>
      <c r="V10943" s="10"/>
    </row>
    <row r="10944" spans="1:22" x14ac:dyDescent="0.2">
      <c r="A10944" s="13">
        <v>45086</v>
      </c>
      <c r="B10944" s="14">
        <v>0.84978009259259257</v>
      </c>
      <c r="C10944" s="7">
        <v>12728.87</v>
      </c>
      <c r="D10944" s="10">
        <v>12732338</v>
      </c>
      <c r="E10944" s="8">
        <v>12.170075053363629</v>
      </c>
      <c r="F10944" s="10">
        <v>0.12330000000000001</v>
      </c>
      <c r="G10944" s="7">
        <f t="shared" si="510"/>
        <v>1.1600000000016735</v>
      </c>
      <c r="H10944" s="10">
        <f t="shared" si="511"/>
        <v>1408.9725396989086</v>
      </c>
      <c r="I10944" s="10">
        <f t="shared" si="512"/>
        <v>99.464889932831994</v>
      </c>
      <c r="J10944" s="10"/>
      <c r="K10944" s="10"/>
      <c r="L10944" s="10"/>
      <c r="M10944" s="10"/>
      <c r="N10944" s="10"/>
      <c r="O10944" s="10"/>
      <c r="P10944" s="10"/>
      <c r="Q10944" s="10"/>
      <c r="R10944" s="10"/>
      <c r="S10944" s="10"/>
      <c r="T10944" s="10"/>
      <c r="U10944" s="10"/>
      <c r="V10944" s="10"/>
    </row>
    <row r="10945" spans="1:22" x14ac:dyDescent="0.2">
      <c r="A10945" s="13">
        <v>45086</v>
      </c>
      <c r="B10945" s="14">
        <v>0.84979166666666661</v>
      </c>
      <c r="C10945" s="7">
        <v>12730.04</v>
      </c>
      <c r="D10945" s="10">
        <v>12733497</v>
      </c>
      <c r="E10945" s="8">
        <v>12.170075053363629</v>
      </c>
      <c r="F10945" s="10">
        <v>0.1216</v>
      </c>
      <c r="G10945" s="7">
        <f t="shared" si="510"/>
        <v>1.1700000000000728</v>
      </c>
      <c r="H10945" s="10">
        <f t="shared" si="511"/>
        <v>1409.0117435389086</v>
      </c>
      <c r="I10945" s="10">
        <f t="shared" si="512"/>
        <v>99.467657485442629</v>
      </c>
      <c r="J10945" s="10"/>
      <c r="K10945" s="10"/>
      <c r="L10945" s="10"/>
      <c r="M10945" s="10"/>
      <c r="N10945" s="10"/>
      <c r="O10945" s="10"/>
      <c r="P10945" s="10"/>
      <c r="Q10945" s="10"/>
      <c r="R10945" s="10"/>
      <c r="S10945" s="10"/>
      <c r="T10945" s="10"/>
      <c r="U10945" s="10"/>
      <c r="V10945" s="10"/>
    </row>
    <row r="10946" spans="1:22" x14ac:dyDescent="0.2">
      <c r="A10946" s="13">
        <v>45086</v>
      </c>
      <c r="B10946" s="14">
        <v>0.84980324074074076</v>
      </c>
      <c r="C10946" s="7">
        <v>12731.21</v>
      </c>
      <c r="D10946" s="10">
        <v>12734655</v>
      </c>
      <c r="E10946" s="8">
        <v>12.183846312745302</v>
      </c>
      <c r="F10946" s="10">
        <v>0.10050000000000001</v>
      </c>
      <c r="G10946" s="7">
        <f t="shared" si="510"/>
        <v>1.1699999999982538</v>
      </c>
      <c r="H10946" s="10">
        <f t="shared" si="511"/>
        <v>1409.0441447389085</v>
      </c>
      <c r="I10946" s="10">
        <f t="shared" si="512"/>
        <v>99.469944813052564</v>
      </c>
      <c r="J10946" s="10"/>
      <c r="K10946" s="10"/>
      <c r="L10946" s="10"/>
      <c r="M10946" s="10"/>
      <c r="N10946" s="10"/>
      <c r="O10946" s="10"/>
      <c r="P10946" s="10"/>
      <c r="Q10946" s="10"/>
      <c r="R10946" s="10"/>
      <c r="S10946" s="10"/>
      <c r="T10946" s="10"/>
      <c r="U10946" s="10"/>
      <c r="V10946" s="10"/>
    </row>
    <row r="10947" spans="1:22" x14ac:dyDescent="0.2">
      <c r="A10947" s="13">
        <v>45086</v>
      </c>
      <c r="B10947" s="14">
        <v>0.84981481481481491</v>
      </c>
      <c r="C10947" s="7">
        <v>12732.35</v>
      </c>
      <c r="D10947" s="10">
        <v>12735814</v>
      </c>
      <c r="E10947" s="8">
        <v>12.252702609653655</v>
      </c>
      <c r="F10947" s="10">
        <v>0.1182</v>
      </c>
      <c r="G10947" s="7">
        <f t="shared" si="510"/>
        <v>1.1400000000012369</v>
      </c>
      <c r="H10947" s="10">
        <f t="shared" si="511"/>
        <v>1409.0812752989086</v>
      </c>
      <c r="I10947" s="10">
        <f t="shared" si="512"/>
        <v>99.472566004707815</v>
      </c>
      <c r="J10947" s="10"/>
      <c r="K10947" s="10"/>
      <c r="L10947" s="10"/>
      <c r="M10947" s="10"/>
      <c r="N10947" s="10"/>
      <c r="O10947" s="10"/>
      <c r="P10947" s="10"/>
      <c r="Q10947" s="10"/>
      <c r="R10947" s="10"/>
      <c r="S10947" s="10"/>
      <c r="T10947" s="10"/>
      <c r="U10947" s="10"/>
      <c r="V10947" s="10"/>
    </row>
    <row r="10948" spans="1:22" x14ac:dyDescent="0.2">
      <c r="A10948" s="13">
        <v>45086</v>
      </c>
      <c r="B10948" s="14">
        <v>0.84983796296296299</v>
      </c>
      <c r="C10948" s="7">
        <v>12733.52</v>
      </c>
      <c r="D10948" s="10">
        <v>12736972</v>
      </c>
      <c r="E10948" s="8">
        <v>12.28713075810783</v>
      </c>
      <c r="F10948" s="10">
        <v>0.1208</v>
      </c>
      <c r="G10948" s="7">
        <f t="shared" ref="G10948:G11011" si="513">C10948-C10947</f>
        <v>1.1700000000000728</v>
      </c>
      <c r="H10948" s="10">
        <f t="shared" ref="H10948:H11011" si="514">H10947+((F10948*1000)*(G10948/3600)*0.992)</f>
        <v>1409.1202212189087</v>
      </c>
      <c r="I10948" s="10">
        <f t="shared" ref="I10948:I11011" si="515">(H10948/MAX(H:H))*100</f>
        <v>99.475315349735482</v>
      </c>
      <c r="J10948" s="10"/>
      <c r="K10948" s="10"/>
      <c r="L10948" s="10"/>
      <c r="M10948" s="10"/>
      <c r="N10948" s="10"/>
      <c r="O10948" s="10"/>
      <c r="P10948" s="10"/>
      <c r="Q10948" s="10"/>
      <c r="R10948" s="10"/>
      <c r="S10948" s="10"/>
      <c r="T10948" s="10"/>
      <c r="U10948" s="10"/>
      <c r="V10948" s="10"/>
    </row>
    <row r="10949" spans="1:22" x14ac:dyDescent="0.2">
      <c r="A10949" s="13">
        <v>45086</v>
      </c>
      <c r="B10949" s="14">
        <v>0.84984953703703703</v>
      </c>
      <c r="C10949" s="7">
        <v>12734.65</v>
      </c>
      <c r="D10949" s="10">
        <v>12738130</v>
      </c>
      <c r="E10949" s="8">
        <v>12.23204572058115</v>
      </c>
      <c r="F10949" s="10">
        <v>0.12330000000000001</v>
      </c>
      <c r="G10949" s="7">
        <f t="shared" si="513"/>
        <v>1.1299999999991996</v>
      </c>
      <c r="H10949" s="10">
        <f t="shared" si="514"/>
        <v>1409.1586140989086</v>
      </c>
      <c r="I10949" s="10">
        <f t="shared" si="515"/>
        <v>99.478025653503522</v>
      </c>
      <c r="J10949" s="10"/>
      <c r="K10949" s="10"/>
      <c r="L10949" s="10"/>
      <c r="M10949" s="10"/>
      <c r="N10949" s="10"/>
      <c r="O10949" s="10"/>
      <c r="P10949" s="10"/>
      <c r="Q10949" s="10"/>
      <c r="R10949" s="10"/>
      <c r="S10949" s="10"/>
      <c r="T10949" s="10"/>
      <c r="U10949" s="10"/>
      <c r="V10949" s="10"/>
    </row>
    <row r="10950" spans="1:22" x14ac:dyDescent="0.2">
      <c r="A10950" s="13">
        <v>45086</v>
      </c>
      <c r="B10950" s="14">
        <v>0.84986111111111118</v>
      </c>
      <c r="C10950" s="7">
        <v>12735.82</v>
      </c>
      <c r="D10950" s="10">
        <v>12739290</v>
      </c>
      <c r="E10950" s="8">
        <v>12.23204572058115</v>
      </c>
      <c r="F10950" s="10">
        <v>0.11650000000000001</v>
      </c>
      <c r="G10950" s="7">
        <f t="shared" si="513"/>
        <v>1.1700000000000728</v>
      </c>
      <c r="H10950" s="10">
        <f t="shared" si="514"/>
        <v>1409.1961736989085</v>
      </c>
      <c r="I10950" s="10">
        <f t="shared" si="515"/>
        <v>99.480677132772726</v>
      </c>
      <c r="J10950" s="10"/>
      <c r="K10950" s="10"/>
      <c r="L10950" s="10"/>
      <c r="M10950" s="10"/>
      <c r="N10950" s="10"/>
      <c r="O10950" s="10"/>
      <c r="P10950" s="10"/>
      <c r="Q10950" s="10"/>
      <c r="R10950" s="10"/>
      <c r="S10950" s="10"/>
      <c r="T10950" s="10"/>
      <c r="U10950" s="10"/>
      <c r="V10950" s="10"/>
    </row>
    <row r="10951" spans="1:22" x14ac:dyDescent="0.2">
      <c r="A10951" s="13">
        <v>45086</v>
      </c>
      <c r="B10951" s="14">
        <v>0.84987268518518511</v>
      </c>
      <c r="C10951" s="7">
        <v>12736.97</v>
      </c>
      <c r="D10951" s="10">
        <v>12740448</v>
      </c>
      <c r="E10951" s="8">
        <v>12.218274461199476</v>
      </c>
      <c r="F10951" s="10">
        <v>0.10390000000000001</v>
      </c>
      <c r="G10951" s="7">
        <f t="shared" si="513"/>
        <v>1.1499999999996362</v>
      </c>
      <c r="H10951" s="10">
        <f t="shared" si="514"/>
        <v>1409.2290984544641</v>
      </c>
      <c r="I10951" s="10">
        <f t="shared" si="515"/>
        <v>99.483001420219892</v>
      </c>
      <c r="J10951" s="10"/>
      <c r="K10951" s="10"/>
      <c r="L10951" s="10"/>
      <c r="M10951" s="10"/>
      <c r="N10951" s="10"/>
      <c r="O10951" s="10"/>
      <c r="P10951" s="10"/>
      <c r="Q10951" s="10"/>
      <c r="R10951" s="10"/>
      <c r="S10951" s="10"/>
      <c r="T10951" s="10"/>
      <c r="U10951" s="10"/>
      <c r="V10951" s="10"/>
    </row>
    <row r="10952" spans="1:22" x14ac:dyDescent="0.2">
      <c r="A10952" s="13">
        <v>45086</v>
      </c>
      <c r="B10952" s="14">
        <v>0.84988425925925926</v>
      </c>
      <c r="C10952" s="7">
        <v>12738.14</v>
      </c>
      <c r="D10952" s="10">
        <v>12741607</v>
      </c>
      <c r="E10952" s="8">
        <v>12.135646904909455</v>
      </c>
      <c r="F10952" s="10">
        <v>0.114</v>
      </c>
      <c r="G10952" s="7">
        <f t="shared" si="513"/>
        <v>1.1700000000000728</v>
      </c>
      <c r="H10952" s="10">
        <f t="shared" si="514"/>
        <v>1409.2658520544642</v>
      </c>
      <c r="I10952" s="10">
        <f t="shared" si="515"/>
        <v>99.485596000792356</v>
      </c>
      <c r="J10952" s="10"/>
      <c r="K10952" s="10"/>
      <c r="L10952" s="10"/>
      <c r="M10952" s="10"/>
      <c r="N10952" s="10"/>
      <c r="O10952" s="10"/>
      <c r="P10952" s="10"/>
      <c r="Q10952" s="10"/>
      <c r="R10952" s="10"/>
      <c r="S10952" s="10"/>
      <c r="T10952" s="10"/>
      <c r="U10952" s="10"/>
      <c r="V10952" s="10"/>
    </row>
    <row r="10953" spans="1:22" x14ac:dyDescent="0.2">
      <c r="A10953" s="13">
        <v>45086</v>
      </c>
      <c r="B10953" s="14">
        <v>0.84989583333333341</v>
      </c>
      <c r="C10953" s="7">
        <v>12739.29</v>
      </c>
      <c r="D10953" s="10">
        <v>12742765</v>
      </c>
      <c r="E10953" s="8">
        <v>12.170075053363629</v>
      </c>
      <c r="F10953" s="10">
        <v>0.1081</v>
      </c>
      <c r="G10953" s="7">
        <f t="shared" si="513"/>
        <v>1.1500000000014552</v>
      </c>
      <c r="H10953" s="10">
        <f t="shared" si="514"/>
        <v>1409.300107743353</v>
      </c>
      <c r="I10953" s="10">
        <f t="shared" si="515"/>
        <v>99.488014244036208</v>
      </c>
      <c r="J10953" s="10"/>
      <c r="K10953" s="10"/>
      <c r="L10953" s="10"/>
      <c r="M10953" s="10"/>
      <c r="N10953" s="10"/>
      <c r="O10953" s="10"/>
      <c r="P10953" s="10"/>
      <c r="Q10953" s="10"/>
      <c r="R10953" s="10"/>
      <c r="S10953" s="10"/>
      <c r="T10953" s="10"/>
      <c r="U10953" s="10"/>
      <c r="V10953" s="10"/>
    </row>
    <row r="10954" spans="1:22" x14ac:dyDescent="0.2">
      <c r="A10954" s="13">
        <v>45086</v>
      </c>
      <c r="B10954" s="14">
        <v>0.84990740740740733</v>
      </c>
      <c r="C10954" s="7">
        <v>12740.45</v>
      </c>
      <c r="D10954" s="10">
        <v>12743923</v>
      </c>
      <c r="E10954" s="8">
        <v>12.197617572126973</v>
      </c>
      <c r="F10954" s="10">
        <v>0.1174</v>
      </c>
      <c r="G10954" s="7">
        <f t="shared" si="513"/>
        <v>1.1599999999998545</v>
      </c>
      <c r="H10954" s="10">
        <f t="shared" si="514"/>
        <v>1409.3376340011307</v>
      </c>
      <c r="I10954" s="10">
        <f t="shared" si="515"/>
        <v>99.490663369547377</v>
      </c>
      <c r="J10954" s="10"/>
      <c r="K10954" s="10"/>
      <c r="L10954" s="10"/>
      <c r="M10954" s="10"/>
      <c r="N10954" s="10"/>
      <c r="O10954" s="10"/>
      <c r="P10954" s="10"/>
      <c r="Q10954" s="10"/>
      <c r="R10954" s="10"/>
      <c r="S10954" s="10"/>
      <c r="T10954" s="10"/>
      <c r="U10954" s="10"/>
      <c r="V10954" s="10"/>
    </row>
    <row r="10955" spans="1:22" x14ac:dyDescent="0.2">
      <c r="A10955" s="13">
        <v>45086</v>
      </c>
      <c r="B10955" s="14">
        <v>0.84993055555555552</v>
      </c>
      <c r="C10955" s="7">
        <v>12741.61</v>
      </c>
      <c r="D10955" s="10">
        <v>12745082</v>
      </c>
      <c r="E10955" s="8">
        <v>12.170075053363629</v>
      </c>
      <c r="F10955" s="10">
        <v>0.1174</v>
      </c>
      <c r="G10955" s="7">
        <f t="shared" si="513"/>
        <v>1.1599999999998545</v>
      </c>
      <c r="H10955" s="10">
        <f t="shared" si="514"/>
        <v>1409.3751602589084</v>
      </c>
      <c r="I10955" s="10">
        <f t="shared" si="515"/>
        <v>99.493312495058532</v>
      </c>
      <c r="J10955" s="10"/>
      <c r="K10955" s="10"/>
      <c r="L10955" s="10"/>
      <c r="M10955" s="10"/>
      <c r="N10955" s="10"/>
      <c r="O10955" s="10"/>
      <c r="P10955" s="10"/>
      <c r="Q10955" s="10"/>
      <c r="R10955" s="10"/>
      <c r="S10955" s="10"/>
      <c r="T10955" s="10"/>
      <c r="U10955" s="10"/>
      <c r="V10955" s="10"/>
    </row>
    <row r="10956" spans="1:22" x14ac:dyDescent="0.2">
      <c r="A10956" s="13">
        <v>45086</v>
      </c>
      <c r="B10956" s="14">
        <v>0.84994212962962967</v>
      </c>
      <c r="C10956" s="7">
        <v>12742.77</v>
      </c>
      <c r="D10956" s="10">
        <v>12746241</v>
      </c>
      <c r="E10956" s="8">
        <v>12.149418164291125</v>
      </c>
      <c r="F10956" s="10">
        <v>0.1047</v>
      </c>
      <c r="G10956" s="7">
        <f t="shared" si="513"/>
        <v>1.1599999999998545</v>
      </c>
      <c r="H10956" s="10">
        <f t="shared" si="514"/>
        <v>1409.4086270322418</v>
      </c>
      <c r="I10956" s="10">
        <f t="shared" si="515"/>
        <v>99.495675045663489</v>
      </c>
      <c r="J10956" s="10"/>
      <c r="K10956" s="10"/>
      <c r="L10956" s="10"/>
      <c r="M10956" s="10"/>
      <c r="N10956" s="10"/>
      <c r="O10956" s="10"/>
      <c r="P10956" s="10"/>
      <c r="Q10956" s="10"/>
      <c r="R10956" s="10"/>
      <c r="S10956" s="10"/>
      <c r="T10956" s="10"/>
      <c r="U10956" s="10"/>
      <c r="V10956" s="10"/>
    </row>
    <row r="10957" spans="1:22" x14ac:dyDescent="0.2">
      <c r="A10957" s="13">
        <v>45086</v>
      </c>
      <c r="B10957" s="14">
        <v>0.8499537037037036</v>
      </c>
      <c r="C10957" s="7">
        <v>12743.93</v>
      </c>
      <c r="D10957" s="10">
        <v>12747399</v>
      </c>
      <c r="E10957" s="8">
        <v>12.149418164291125</v>
      </c>
      <c r="F10957" s="10">
        <v>0.1123</v>
      </c>
      <c r="G10957" s="7">
        <f t="shared" si="513"/>
        <v>1.1599999999998545</v>
      </c>
      <c r="H10957" s="10">
        <f t="shared" si="514"/>
        <v>1409.444523103353</v>
      </c>
      <c r="I10957" s="10">
        <f t="shared" si="515"/>
        <v>99.498209089913104</v>
      </c>
      <c r="J10957" s="10"/>
      <c r="K10957" s="10"/>
      <c r="L10957" s="10"/>
      <c r="M10957" s="10"/>
      <c r="N10957" s="10"/>
      <c r="O10957" s="10"/>
      <c r="P10957" s="10"/>
      <c r="Q10957" s="10"/>
      <c r="R10957" s="10"/>
      <c r="S10957" s="10"/>
      <c r="T10957" s="10"/>
      <c r="U10957" s="10"/>
      <c r="V10957" s="10"/>
    </row>
    <row r="10958" spans="1:22" x14ac:dyDescent="0.2">
      <c r="A10958" s="13">
        <v>45086</v>
      </c>
      <c r="B10958" s="14">
        <v>0.84996527777777775</v>
      </c>
      <c r="C10958" s="7">
        <v>12745.11</v>
      </c>
      <c r="D10958" s="10">
        <v>12748558</v>
      </c>
      <c r="E10958" s="8">
        <v>12.183846312745302</v>
      </c>
      <c r="F10958" s="10">
        <v>9.5399999999999999E-2</v>
      </c>
      <c r="G10958" s="7">
        <f t="shared" si="513"/>
        <v>1.180000000000291</v>
      </c>
      <c r="H10958" s="10">
        <f t="shared" si="514"/>
        <v>1409.475542943353</v>
      </c>
      <c r="I10958" s="10">
        <f t="shared" si="515"/>
        <v>99.50039890191043</v>
      </c>
      <c r="J10958" s="10"/>
      <c r="K10958" s="10"/>
      <c r="L10958" s="10"/>
      <c r="M10958" s="10"/>
      <c r="N10958" s="10"/>
      <c r="O10958" s="10"/>
      <c r="P10958" s="10"/>
      <c r="Q10958" s="10"/>
      <c r="R10958" s="10"/>
      <c r="S10958" s="10"/>
      <c r="T10958" s="10"/>
      <c r="U10958" s="10"/>
      <c r="V10958" s="10"/>
    </row>
    <row r="10959" spans="1:22" x14ac:dyDescent="0.2">
      <c r="A10959" s="13">
        <v>45086</v>
      </c>
      <c r="B10959" s="14">
        <v>0.8499768518518519</v>
      </c>
      <c r="C10959" s="7">
        <v>12746.24</v>
      </c>
      <c r="D10959" s="10">
        <v>12749716</v>
      </c>
      <c r="E10959" s="8">
        <v>12.170075053363629</v>
      </c>
      <c r="F10959" s="10">
        <v>0.1106</v>
      </c>
      <c r="G10959" s="7">
        <f t="shared" si="513"/>
        <v>1.1299999999991996</v>
      </c>
      <c r="H10959" s="10">
        <f t="shared" si="514"/>
        <v>1409.5099813255752</v>
      </c>
      <c r="I10959" s="10">
        <f t="shared" si="515"/>
        <v>99.502830042192215</v>
      </c>
      <c r="J10959" s="10"/>
      <c r="K10959" s="10"/>
      <c r="L10959" s="10"/>
      <c r="M10959" s="10"/>
      <c r="N10959" s="10"/>
      <c r="O10959" s="10"/>
      <c r="P10959" s="10"/>
      <c r="Q10959" s="10"/>
      <c r="R10959" s="10"/>
      <c r="S10959" s="10"/>
      <c r="T10959" s="10"/>
      <c r="U10959" s="10"/>
      <c r="V10959" s="10"/>
    </row>
    <row r="10960" spans="1:22" x14ac:dyDescent="0.2">
      <c r="A10960" s="13">
        <v>45086</v>
      </c>
      <c r="B10960" s="14">
        <v>0.84998842592592594</v>
      </c>
      <c r="C10960" s="7">
        <v>12747.42</v>
      </c>
      <c r="D10960" s="10">
        <v>12750875</v>
      </c>
      <c r="E10960" s="8">
        <v>12.197617572126973</v>
      </c>
      <c r="F10960" s="10">
        <v>0.1013</v>
      </c>
      <c r="G10960" s="7">
        <f t="shared" si="513"/>
        <v>1.180000000000291</v>
      </c>
      <c r="H10960" s="10">
        <f t="shared" si="514"/>
        <v>1409.5429195833528</v>
      </c>
      <c r="I10960" s="10">
        <f t="shared" si="515"/>
        <v>99.505155282814101</v>
      </c>
      <c r="J10960" s="10"/>
      <c r="K10960" s="10"/>
      <c r="L10960" s="10"/>
      <c r="M10960" s="10"/>
      <c r="N10960" s="10"/>
      <c r="O10960" s="10"/>
      <c r="P10960" s="10"/>
      <c r="Q10960" s="10"/>
      <c r="R10960" s="10"/>
      <c r="S10960" s="10"/>
      <c r="T10960" s="10"/>
      <c r="U10960" s="10"/>
      <c r="V10960" s="10"/>
    </row>
    <row r="10961" spans="1:22" x14ac:dyDescent="0.2">
      <c r="A10961" s="13">
        <v>45086</v>
      </c>
      <c r="B10961" s="14">
        <v>0.85001157407407402</v>
      </c>
      <c r="C10961" s="7">
        <v>12748.55</v>
      </c>
      <c r="D10961" s="10">
        <v>12752033</v>
      </c>
      <c r="E10961" s="8">
        <v>12.218274461199476</v>
      </c>
      <c r="F10961" s="10">
        <v>0.1072</v>
      </c>
      <c r="G10961" s="7">
        <f t="shared" si="513"/>
        <v>1.1299999999991996</v>
      </c>
      <c r="H10961" s="10">
        <f t="shared" si="514"/>
        <v>1409.5762992811306</v>
      </c>
      <c r="I10961" s="10">
        <f t="shared" si="515"/>
        <v>99.507511686414531</v>
      </c>
      <c r="J10961" s="10"/>
      <c r="K10961" s="10"/>
      <c r="L10961" s="10"/>
      <c r="M10961" s="10"/>
      <c r="N10961" s="10"/>
      <c r="O10961" s="10"/>
      <c r="P10961" s="10"/>
      <c r="Q10961" s="10"/>
      <c r="R10961" s="10"/>
      <c r="S10961" s="10"/>
      <c r="T10961" s="10"/>
      <c r="U10961" s="10"/>
      <c r="V10961" s="10"/>
    </row>
    <row r="10962" spans="1:22" x14ac:dyDescent="0.2">
      <c r="A10962" s="13">
        <v>45086</v>
      </c>
      <c r="B10962" s="14">
        <v>0.85002314814814817</v>
      </c>
      <c r="C10962" s="7">
        <v>12749.72</v>
      </c>
      <c r="D10962" s="10">
        <v>12753191</v>
      </c>
      <c r="E10962" s="8">
        <v>12.28713075810783</v>
      </c>
      <c r="F10962" s="10">
        <v>0.1047</v>
      </c>
      <c r="G10962" s="7">
        <f t="shared" si="513"/>
        <v>1.1700000000000728</v>
      </c>
      <c r="H10962" s="10">
        <f t="shared" si="514"/>
        <v>1409.6100545611305</v>
      </c>
      <c r="I10962" s="10">
        <f t="shared" si="515"/>
        <v>99.509894603835022</v>
      </c>
      <c r="J10962" s="10"/>
      <c r="K10962" s="10"/>
      <c r="L10962" s="10"/>
      <c r="M10962" s="10"/>
      <c r="N10962" s="10"/>
      <c r="O10962" s="10"/>
      <c r="P10962" s="10"/>
      <c r="Q10962" s="10"/>
      <c r="R10962" s="10"/>
      <c r="S10962" s="10"/>
      <c r="T10962" s="10"/>
      <c r="U10962" s="10"/>
      <c r="V10962" s="10"/>
    </row>
    <row r="10963" spans="1:22" x14ac:dyDescent="0.2">
      <c r="A10963" s="13">
        <v>45086</v>
      </c>
      <c r="B10963" s="14">
        <v>0.85003472222222232</v>
      </c>
      <c r="C10963" s="7">
        <v>12750.87</v>
      </c>
      <c r="D10963" s="10">
        <v>12754351</v>
      </c>
      <c r="E10963" s="8">
        <v>12.23204572058115</v>
      </c>
      <c r="F10963" s="10">
        <v>0.1106</v>
      </c>
      <c r="G10963" s="7">
        <f t="shared" si="513"/>
        <v>1.1500000000014552</v>
      </c>
      <c r="H10963" s="10">
        <f t="shared" si="514"/>
        <v>1409.6451024722417</v>
      </c>
      <c r="I10963" s="10">
        <f t="shared" si="515"/>
        <v>99.512368773148353</v>
      </c>
      <c r="J10963" s="10"/>
      <c r="K10963" s="10"/>
      <c r="L10963" s="10"/>
      <c r="M10963" s="10"/>
      <c r="N10963" s="10"/>
      <c r="O10963" s="10"/>
      <c r="P10963" s="10"/>
      <c r="Q10963" s="10"/>
      <c r="R10963" s="10"/>
      <c r="S10963" s="10"/>
      <c r="T10963" s="10"/>
      <c r="U10963" s="10"/>
      <c r="V10963" s="10"/>
    </row>
    <row r="10964" spans="1:22" x14ac:dyDescent="0.2">
      <c r="A10964" s="13">
        <v>45086</v>
      </c>
      <c r="B10964" s="14">
        <v>0.85004629629629624</v>
      </c>
      <c r="C10964" s="7">
        <v>12752.08</v>
      </c>
      <c r="D10964" s="10">
        <v>12755509</v>
      </c>
      <c r="E10964" s="8">
        <v>12.218274461199476</v>
      </c>
      <c r="F10964" s="10">
        <v>0.1123</v>
      </c>
      <c r="G10964" s="7">
        <f t="shared" si="513"/>
        <v>1.2099999999991269</v>
      </c>
      <c r="H10964" s="10">
        <f t="shared" si="514"/>
        <v>1409.6825457877972</v>
      </c>
      <c r="I10964" s="10">
        <f t="shared" si="515"/>
        <v>99.515012043443207</v>
      </c>
      <c r="J10964" s="10"/>
      <c r="K10964" s="10"/>
      <c r="L10964" s="10"/>
      <c r="M10964" s="10"/>
      <c r="N10964" s="10"/>
      <c r="O10964" s="10"/>
      <c r="P10964" s="10"/>
      <c r="Q10964" s="10"/>
      <c r="R10964" s="10"/>
      <c r="S10964" s="10"/>
      <c r="T10964" s="10"/>
      <c r="U10964" s="10"/>
      <c r="V10964" s="10"/>
    </row>
    <row r="10965" spans="1:22" x14ac:dyDescent="0.2">
      <c r="A10965" s="13">
        <v>45086</v>
      </c>
      <c r="B10965" s="14">
        <v>0.85005787037037039</v>
      </c>
      <c r="C10965" s="7">
        <v>12753.18</v>
      </c>
      <c r="D10965" s="10">
        <v>12756668</v>
      </c>
      <c r="E10965" s="8">
        <v>12.183846312745302</v>
      </c>
      <c r="F10965" s="10">
        <v>0.10299999999999999</v>
      </c>
      <c r="G10965" s="7">
        <f t="shared" si="513"/>
        <v>1.1000000000003638</v>
      </c>
      <c r="H10965" s="10">
        <f t="shared" si="514"/>
        <v>1409.7137662322416</v>
      </c>
      <c r="I10965" s="10">
        <f t="shared" si="515"/>
        <v>99.517216016893954</v>
      </c>
      <c r="J10965" s="10"/>
      <c r="K10965" s="10"/>
      <c r="L10965" s="10"/>
      <c r="M10965" s="10"/>
      <c r="N10965" s="10"/>
      <c r="O10965" s="10"/>
      <c r="P10965" s="10"/>
      <c r="Q10965" s="10"/>
      <c r="R10965" s="10"/>
      <c r="S10965" s="10"/>
      <c r="T10965" s="10"/>
      <c r="U10965" s="10"/>
      <c r="V10965" s="10"/>
    </row>
    <row r="10966" spans="1:22" x14ac:dyDescent="0.2">
      <c r="A10966" s="13">
        <v>45086</v>
      </c>
      <c r="B10966" s="14">
        <v>0.85006944444444443</v>
      </c>
      <c r="C10966" s="7">
        <v>12754.39</v>
      </c>
      <c r="D10966" s="10">
        <v>12757826</v>
      </c>
      <c r="E10966" s="8">
        <v>12.149418164291125</v>
      </c>
      <c r="F10966" s="10">
        <v>9.7900000000000001E-2</v>
      </c>
      <c r="G10966" s="7">
        <f t="shared" si="513"/>
        <v>1.2099999999991269</v>
      </c>
      <c r="H10966" s="10">
        <f t="shared" si="514"/>
        <v>1409.7464082677971</v>
      </c>
      <c r="I10966" s="10">
        <f t="shared" si="515"/>
        <v>99.519520346028997</v>
      </c>
      <c r="J10966" s="10"/>
      <c r="K10966" s="10"/>
      <c r="L10966" s="10"/>
      <c r="M10966" s="10"/>
      <c r="N10966" s="10"/>
      <c r="O10966" s="10"/>
      <c r="P10966" s="10"/>
      <c r="Q10966" s="10"/>
      <c r="R10966" s="10"/>
      <c r="S10966" s="10"/>
      <c r="T10966" s="10"/>
      <c r="U10966" s="10"/>
      <c r="V10966" s="10"/>
    </row>
    <row r="10967" spans="1:22" x14ac:dyDescent="0.2">
      <c r="A10967" s="13">
        <v>45086</v>
      </c>
      <c r="B10967" s="14">
        <v>0.85008101851851858</v>
      </c>
      <c r="C10967" s="7">
        <v>12755.5</v>
      </c>
      <c r="D10967" s="10">
        <v>12758984</v>
      </c>
      <c r="E10967" s="8">
        <v>12.149418164291125</v>
      </c>
      <c r="F10967" s="10">
        <v>0.1343</v>
      </c>
      <c r="G10967" s="7">
        <f t="shared" si="513"/>
        <v>1.1100000000005821</v>
      </c>
      <c r="H10967" s="10">
        <f t="shared" si="514"/>
        <v>1409.7874861611303</v>
      </c>
      <c r="I10967" s="10">
        <f t="shared" si="515"/>
        <v>99.522420195404308</v>
      </c>
      <c r="J10967" s="10"/>
      <c r="K10967" s="10"/>
      <c r="L10967" s="10"/>
      <c r="M10967" s="10"/>
      <c r="N10967" s="10"/>
      <c r="O10967" s="10"/>
      <c r="P10967" s="10"/>
      <c r="Q10967" s="10"/>
      <c r="R10967" s="10"/>
      <c r="S10967" s="10"/>
      <c r="T10967" s="10"/>
      <c r="U10967" s="10"/>
      <c r="V10967" s="10"/>
    </row>
    <row r="10968" spans="1:22" x14ac:dyDescent="0.2">
      <c r="A10968" s="13">
        <v>45086</v>
      </c>
      <c r="B10968" s="14">
        <v>0.85010416666666666</v>
      </c>
      <c r="C10968" s="7">
        <v>12756.68</v>
      </c>
      <c r="D10968" s="10">
        <v>12760143</v>
      </c>
      <c r="E10968" s="8">
        <v>12.183846312745302</v>
      </c>
      <c r="F10968" s="10">
        <v>0.1123</v>
      </c>
      <c r="G10968" s="7">
        <f t="shared" si="513"/>
        <v>1.180000000000291</v>
      </c>
      <c r="H10968" s="10">
        <f t="shared" si="514"/>
        <v>1409.8240011300193</v>
      </c>
      <c r="I10968" s="10">
        <f t="shared" si="515"/>
        <v>99.524997930072018</v>
      </c>
      <c r="J10968" s="10"/>
      <c r="K10968" s="10"/>
      <c r="L10968" s="10"/>
      <c r="M10968" s="10"/>
      <c r="N10968" s="10"/>
      <c r="O10968" s="10"/>
      <c r="P10968" s="10"/>
      <c r="Q10968" s="10"/>
      <c r="R10968" s="10"/>
      <c r="S10968" s="10"/>
      <c r="T10968" s="10"/>
      <c r="U10968" s="10"/>
      <c r="V10968" s="10"/>
    </row>
    <row r="10969" spans="1:22" x14ac:dyDescent="0.2">
      <c r="A10969" s="13">
        <v>45086</v>
      </c>
      <c r="B10969" s="14">
        <v>0.85011574074074081</v>
      </c>
      <c r="C10969" s="7">
        <v>12757.83</v>
      </c>
      <c r="D10969" s="10">
        <v>12761302</v>
      </c>
      <c r="E10969" s="8">
        <v>12.149418164291125</v>
      </c>
      <c r="F10969" s="10">
        <v>0.10639999999999999</v>
      </c>
      <c r="G10969" s="7">
        <f t="shared" si="513"/>
        <v>1.1499999999996362</v>
      </c>
      <c r="H10969" s="10">
        <f t="shared" si="514"/>
        <v>1409.8577181077969</v>
      </c>
      <c r="I10969" s="10">
        <f t="shared" si="515"/>
        <v>99.527378143588621</v>
      </c>
      <c r="J10969" s="10"/>
      <c r="K10969" s="10"/>
      <c r="L10969" s="10"/>
      <c r="M10969" s="10"/>
      <c r="N10969" s="10"/>
      <c r="O10969" s="10"/>
      <c r="P10969" s="10"/>
      <c r="Q10969" s="10"/>
      <c r="R10969" s="10"/>
      <c r="S10969" s="10"/>
      <c r="T10969" s="10"/>
      <c r="U10969" s="10"/>
      <c r="V10969" s="10"/>
    </row>
    <row r="10970" spans="1:22" x14ac:dyDescent="0.2">
      <c r="A10970" s="13">
        <v>45086</v>
      </c>
      <c r="B10970" s="14">
        <v>0.85012731481481485</v>
      </c>
      <c r="C10970" s="7">
        <v>12759.07</v>
      </c>
      <c r="D10970" s="10">
        <v>12762461</v>
      </c>
      <c r="E10970" s="8">
        <v>12.183846312745302</v>
      </c>
      <c r="F10970" s="10">
        <v>0.1208</v>
      </c>
      <c r="G10970" s="7">
        <f t="shared" si="513"/>
        <v>1.2399999999997817</v>
      </c>
      <c r="H10970" s="10">
        <f t="shared" si="514"/>
        <v>1409.8989941255747</v>
      </c>
      <c r="I10970" s="10">
        <f t="shared" si="515"/>
        <v>99.53029197934444</v>
      </c>
      <c r="J10970" s="10"/>
      <c r="K10970" s="10"/>
      <c r="L10970" s="10"/>
      <c r="M10970" s="10"/>
      <c r="N10970" s="10"/>
      <c r="O10970" s="10"/>
      <c r="P10970" s="10"/>
      <c r="Q10970" s="10"/>
      <c r="R10970" s="10"/>
      <c r="S10970" s="10"/>
      <c r="T10970" s="10"/>
      <c r="U10970" s="10"/>
      <c r="V10970" s="10"/>
    </row>
    <row r="10971" spans="1:22" x14ac:dyDescent="0.2">
      <c r="A10971" s="13">
        <v>45086</v>
      </c>
      <c r="B10971" s="14">
        <v>0.85013888888888889</v>
      </c>
      <c r="C10971" s="7">
        <v>12760.14</v>
      </c>
      <c r="D10971" s="10">
        <v>12763619</v>
      </c>
      <c r="E10971" s="8">
        <v>12.183846312745302</v>
      </c>
      <c r="F10971" s="10">
        <v>0.1275</v>
      </c>
      <c r="G10971" s="7">
        <f t="shared" si="513"/>
        <v>1.069999999999709</v>
      </c>
      <c r="H10971" s="10">
        <f t="shared" si="514"/>
        <v>1409.9365867922413</v>
      </c>
      <c r="I10971" s="10">
        <f t="shared" si="515"/>
        <v>99.532945792919165</v>
      </c>
      <c r="J10971" s="10"/>
      <c r="K10971" s="10"/>
      <c r="L10971" s="10"/>
      <c r="M10971" s="10"/>
      <c r="N10971" s="10"/>
      <c r="O10971" s="10"/>
      <c r="P10971" s="10"/>
      <c r="Q10971" s="10"/>
      <c r="R10971" s="10"/>
      <c r="S10971" s="10"/>
      <c r="T10971" s="10"/>
      <c r="U10971" s="10"/>
      <c r="V10971" s="10"/>
    </row>
    <row r="10972" spans="1:22" x14ac:dyDescent="0.2">
      <c r="A10972" s="13">
        <v>45086</v>
      </c>
      <c r="B10972" s="14">
        <v>0.85015046296296293</v>
      </c>
      <c r="C10972" s="7">
        <v>12761.32</v>
      </c>
      <c r="D10972" s="10">
        <v>12764777</v>
      </c>
      <c r="E10972" s="8">
        <v>12.170075053363629</v>
      </c>
      <c r="F10972" s="10">
        <v>0.10299999999999999</v>
      </c>
      <c r="G10972" s="7">
        <f t="shared" si="513"/>
        <v>1.180000000000291</v>
      </c>
      <c r="H10972" s="10">
        <f t="shared" si="514"/>
        <v>1409.9700778144636</v>
      </c>
      <c r="I10972" s="10">
        <f t="shared" si="515"/>
        <v>99.535310055348148</v>
      </c>
      <c r="J10972" s="10"/>
      <c r="K10972" s="10"/>
      <c r="L10972" s="10"/>
      <c r="M10972" s="10"/>
      <c r="N10972" s="10"/>
      <c r="O10972" s="10"/>
      <c r="P10972" s="10"/>
      <c r="Q10972" s="10"/>
      <c r="R10972" s="10"/>
      <c r="S10972" s="10"/>
      <c r="T10972" s="10"/>
      <c r="U10972" s="10"/>
      <c r="V10972" s="10"/>
    </row>
    <row r="10973" spans="1:22" x14ac:dyDescent="0.2">
      <c r="A10973" s="13">
        <v>45086</v>
      </c>
      <c r="B10973" s="14">
        <v>0.85016203703703708</v>
      </c>
      <c r="C10973" s="7">
        <v>12762.46</v>
      </c>
      <c r="D10973" s="10">
        <v>12765936</v>
      </c>
      <c r="E10973" s="8">
        <v>12.170075053363629</v>
      </c>
      <c r="F10973" s="10">
        <v>0.1343</v>
      </c>
      <c r="G10973" s="7">
        <f t="shared" si="513"/>
        <v>1.1399999999994179</v>
      </c>
      <c r="H10973" s="10">
        <f t="shared" si="514"/>
        <v>1410.0122659211302</v>
      </c>
      <c r="I10973" s="10">
        <f t="shared" si="515"/>
        <v>99.538288279030894</v>
      </c>
      <c r="J10973" s="10"/>
      <c r="K10973" s="10"/>
      <c r="L10973" s="10"/>
      <c r="M10973" s="10"/>
      <c r="N10973" s="10"/>
      <c r="O10973" s="10"/>
      <c r="P10973" s="10"/>
      <c r="Q10973" s="10"/>
      <c r="R10973" s="10"/>
      <c r="S10973" s="10"/>
      <c r="T10973" s="10"/>
      <c r="U10973" s="10"/>
      <c r="V10973" s="10"/>
    </row>
    <row r="10974" spans="1:22" x14ac:dyDescent="0.2">
      <c r="A10974" s="13">
        <v>45086</v>
      </c>
      <c r="B10974" s="14">
        <v>0.85018518518518515</v>
      </c>
      <c r="C10974" s="7">
        <v>12763.63</v>
      </c>
      <c r="D10974" s="10">
        <v>12767094</v>
      </c>
      <c r="E10974" s="8">
        <v>12.218274461199476</v>
      </c>
      <c r="F10974" s="10">
        <v>0.11650000000000001</v>
      </c>
      <c r="G10974" s="7">
        <f t="shared" si="513"/>
        <v>1.1700000000000728</v>
      </c>
      <c r="H10974" s="10">
        <f t="shared" si="514"/>
        <v>1410.0498255211301</v>
      </c>
      <c r="I10974" s="10">
        <f t="shared" si="515"/>
        <v>99.540939758300112</v>
      </c>
      <c r="J10974" s="10"/>
      <c r="K10974" s="10"/>
      <c r="L10974" s="10"/>
      <c r="M10974" s="10"/>
      <c r="N10974" s="10"/>
      <c r="O10974" s="10"/>
      <c r="P10974" s="10"/>
      <c r="Q10974" s="10"/>
      <c r="R10974" s="10"/>
      <c r="S10974" s="10"/>
      <c r="T10974" s="10"/>
      <c r="U10974" s="10"/>
      <c r="V10974" s="10"/>
    </row>
    <row r="10975" spans="1:22" x14ac:dyDescent="0.2">
      <c r="A10975" s="13">
        <v>45086</v>
      </c>
      <c r="B10975" s="14">
        <v>0.8501967592592593</v>
      </c>
      <c r="C10975" s="7">
        <v>12764.77</v>
      </c>
      <c r="D10975" s="10">
        <v>12768253</v>
      </c>
      <c r="E10975" s="8">
        <v>12.23204572058115</v>
      </c>
      <c r="F10975" s="10">
        <v>0.1182</v>
      </c>
      <c r="G10975" s="7">
        <f t="shared" si="513"/>
        <v>1.1400000000012369</v>
      </c>
      <c r="H10975" s="10">
        <f t="shared" si="514"/>
        <v>1410.0869560811302</v>
      </c>
      <c r="I10975" s="10">
        <f t="shared" si="515"/>
        <v>99.543560949955378</v>
      </c>
      <c r="J10975" s="10"/>
      <c r="K10975" s="10"/>
      <c r="L10975" s="10"/>
      <c r="M10975" s="10"/>
      <c r="N10975" s="10"/>
      <c r="O10975" s="10"/>
      <c r="P10975" s="10"/>
      <c r="Q10975" s="10"/>
      <c r="R10975" s="10"/>
      <c r="S10975" s="10"/>
      <c r="T10975" s="10"/>
      <c r="U10975" s="10"/>
      <c r="V10975" s="10"/>
    </row>
    <row r="10976" spans="1:22" x14ac:dyDescent="0.2">
      <c r="A10976" s="13">
        <v>45086</v>
      </c>
      <c r="B10976" s="14">
        <v>0.85020833333333334</v>
      </c>
      <c r="C10976" s="7">
        <v>12765.94</v>
      </c>
      <c r="D10976" s="10">
        <v>12769412</v>
      </c>
      <c r="E10976" s="8">
        <v>12.321558906562005</v>
      </c>
      <c r="F10976" s="10">
        <v>0.10299999999999999</v>
      </c>
      <c r="G10976" s="7">
        <f t="shared" si="513"/>
        <v>1.1700000000000728</v>
      </c>
      <c r="H10976" s="10">
        <f t="shared" si="514"/>
        <v>1410.1201632811303</v>
      </c>
      <c r="I10976" s="10">
        <f t="shared" si="515"/>
        <v>99.545905176262082</v>
      </c>
      <c r="J10976" s="10"/>
      <c r="K10976" s="10"/>
      <c r="L10976" s="10"/>
      <c r="M10976" s="10"/>
      <c r="N10976" s="10"/>
      <c r="O10976" s="10"/>
      <c r="P10976" s="10"/>
      <c r="Q10976" s="10"/>
      <c r="R10976" s="10"/>
      <c r="S10976" s="10"/>
      <c r="T10976" s="10"/>
      <c r="U10976" s="10"/>
      <c r="V10976" s="10"/>
    </row>
    <row r="10977" spans="1:22" x14ac:dyDescent="0.2">
      <c r="A10977" s="13">
        <v>45086</v>
      </c>
      <c r="B10977" s="14">
        <v>0.85021990740740738</v>
      </c>
      <c r="C10977" s="7">
        <v>12767.09</v>
      </c>
      <c r="D10977" s="10">
        <v>12770570</v>
      </c>
      <c r="E10977" s="8">
        <v>12.23204572058115</v>
      </c>
      <c r="F10977" s="10">
        <v>0.1368</v>
      </c>
      <c r="G10977" s="7">
        <f t="shared" si="513"/>
        <v>1.1499999999996362</v>
      </c>
      <c r="H10977" s="10">
        <f t="shared" si="514"/>
        <v>1410.1635136811303</v>
      </c>
      <c r="I10977" s="10">
        <f t="shared" si="515"/>
        <v>99.548965450783442</v>
      </c>
      <c r="J10977" s="10"/>
      <c r="K10977" s="10"/>
      <c r="L10977" s="10"/>
      <c r="M10977" s="10"/>
      <c r="N10977" s="10"/>
      <c r="O10977" s="10"/>
      <c r="P10977" s="10"/>
      <c r="Q10977" s="10"/>
      <c r="R10977" s="10"/>
      <c r="S10977" s="10"/>
      <c r="T10977" s="10"/>
      <c r="U10977" s="10"/>
      <c r="V10977" s="10"/>
    </row>
    <row r="10978" spans="1:22" x14ac:dyDescent="0.2">
      <c r="A10978" s="13">
        <v>45086</v>
      </c>
      <c r="B10978" s="14">
        <v>0.85023148148148142</v>
      </c>
      <c r="C10978" s="7">
        <v>12768.25</v>
      </c>
      <c r="D10978" s="10">
        <v>12771729</v>
      </c>
      <c r="E10978" s="8">
        <v>12.23204572058115</v>
      </c>
      <c r="F10978" s="10">
        <v>0.1115</v>
      </c>
      <c r="G10978" s="7">
        <f t="shared" si="513"/>
        <v>1.1599999999998545</v>
      </c>
      <c r="H10978" s="10">
        <f t="shared" si="514"/>
        <v>1410.199154036686</v>
      </c>
      <c r="I10978" s="10">
        <f t="shared" si="515"/>
        <v>99.551481443070472</v>
      </c>
      <c r="J10978" s="10"/>
      <c r="K10978" s="10"/>
      <c r="L10978" s="10"/>
      <c r="M10978" s="10"/>
      <c r="N10978" s="10"/>
      <c r="O10978" s="10"/>
      <c r="P10978" s="10"/>
      <c r="Q10978" s="10"/>
      <c r="R10978" s="10"/>
      <c r="S10978" s="10"/>
      <c r="T10978" s="10"/>
      <c r="U10978" s="10"/>
      <c r="V10978" s="10"/>
    </row>
    <row r="10979" spans="1:22" x14ac:dyDescent="0.2">
      <c r="A10979" s="13">
        <v>45086</v>
      </c>
      <c r="B10979" s="14">
        <v>0.85024305555555557</v>
      </c>
      <c r="C10979" s="7">
        <v>12769.41</v>
      </c>
      <c r="D10979" s="10">
        <v>12772887</v>
      </c>
      <c r="E10979" s="8">
        <v>12.218274461199476</v>
      </c>
      <c r="F10979" s="10">
        <v>0.1081</v>
      </c>
      <c r="G10979" s="7">
        <f t="shared" si="513"/>
        <v>1.1599999999998545</v>
      </c>
      <c r="H10979" s="10">
        <f t="shared" si="514"/>
        <v>1410.2337076011304</v>
      </c>
      <c r="I10979" s="10">
        <f t="shared" si="515"/>
        <v>99.553920714516437</v>
      </c>
      <c r="J10979" s="10"/>
      <c r="K10979" s="10"/>
      <c r="L10979" s="10"/>
      <c r="M10979" s="10"/>
      <c r="N10979" s="10"/>
      <c r="O10979" s="10"/>
      <c r="P10979" s="10"/>
      <c r="Q10979" s="10"/>
      <c r="R10979" s="10"/>
      <c r="S10979" s="10"/>
      <c r="T10979" s="10"/>
      <c r="U10979" s="10"/>
      <c r="V10979" s="10"/>
    </row>
    <row r="10980" spans="1:22" x14ac:dyDescent="0.2">
      <c r="A10980" s="13">
        <v>45086</v>
      </c>
      <c r="B10980" s="14">
        <v>0.85026620370370365</v>
      </c>
      <c r="C10980" s="7">
        <v>12770.57</v>
      </c>
      <c r="D10980" s="10">
        <v>12774045</v>
      </c>
      <c r="E10980" s="8">
        <v>12.170075053363629</v>
      </c>
      <c r="F10980" s="10">
        <v>0.114</v>
      </c>
      <c r="G10980" s="7">
        <f t="shared" si="513"/>
        <v>1.1599999999998545</v>
      </c>
      <c r="H10980" s="10">
        <f t="shared" si="514"/>
        <v>1410.2701470677971</v>
      </c>
      <c r="I10980" s="10">
        <f t="shared" si="515"/>
        <v>99.556493119186584</v>
      </c>
      <c r="J10980" s="10"/>
      <c r="K10980" s="10"/>
      <c r="L10980" s="10"/>
      <c r="M10980" s="10"/>
      <c r="N10980" s="10"/>
      <c r="O10980" s="10"/>
      <c r="P10980" s="10"/>
      <c r="Q10980" s="10"/>
      <c r="R10980" s="10"/>
      <c r="S10980" s="10"/>
      <c r="T10980" s="10"/>
      <c r="U10980" s="10"/>
      <c r="V10980" s="10"/>
    </row>
    <row r="10981" spans="1:22" x14ac:dyDescent="0.2">
      <c r="A10981" s="13">
        <v>45086</v>
      </c>
      <c r="B10981" s="14">
        <v>0.8502777777777778</v>
      </c>
      <c r="C10981" s="7">
        <v>12771.72</v>
      </c>
      <c r="D10981" s="10">
        <v>12775204</v>
      </c>
      <c r="E10981" s="8">
        <v>12.170075053363629</v>
      </c>
      <c r="F10981" s="10">
        <v>0.1191</v>
      </c>
      <c r="G10981" s="7">
        <f t="shared" si="513"/>
        <v>1.1499999999996362</v>
      </c>
      <c r="H10981" s="10">
        <f t="shared" si="514"/>
        <v>1410.3078885344637</v>
      </c>
      <c r="I10981" s="10">
        <f t="shared" si="515"/>
        <v>99.559157437136108</v>
      </c>
      <c r="J10981" s="10"/>
      <c r="K10981" s="10"/>
      <c r="L10981" s="10"/>
      <c r="M10981" s="10"/>
      <c r="N10981" s="10"/>
      <c r="O10981" s="10"/>
      <c r="P10981" s="10"/>
      <c r="Q10981" s="10"/>
      <c r="R10981" s="10"/>
      <c r="S10981" s="10"/>
      <c r="T10981" s="10"/>
      <c r="U10981" s="10"/>
      <c r="V10981" s="10"/>
    </row>
    <row r="10982" spans="1:22" x14ac:dyDescent="0.2">
      <c r="A10982" s="13">
        <v>45086</v>
      </c>
      <c r="B10982" s="14">
        <v>0.85028935185185184</v>
      </c>
      <c r="C10982" s="7">
        <v>12772.89</v>
      </c>
      <c r="D10982" s="10">
        <v>12776363</v>
      </c>
      <c r="E10982" s="8">
        <v>12.170075053363629</v>
      </c>
      <c r="F10982" s="10">
        <v>0.1089</v>
      </c>
      <c r="G10982" s="7">
        <f t="shared" si="513"/>
        <v>1.1700000000000728</v>
      </c>
      <c r="H10982" s="10">
        <f t="shared" si="514"/>
        <v>1410.3429978944637</v>
      </c>
      <c r="I10982" s="10">
        <f t="shared" si="515"/>
        <v>99.561635944367168</v>
      </c>
      <c r="J10982" s="10"/>
      <c r="K10982" s="10"/>
      <c r="L10982" s="10"/>
      <c r="M10982" s="10"/>
      <c r="N10982" s="10"/>
      <c r="O10982" s="10"/>
      <c r="P10982" s="10"/>
      <c r="Q10982" s="10"/>
      <c r="R10982" s="10"/>
      <c r="S10982" s="10"/>
      <c r="T10982" s="10"/>
      <c r="U10982" s="10"/>
      <c r="V10982" s="10"/>
    </row>
    <row r="10983" spans="1:22" x14ac:dyDescent="0.2">
      <c r="A10983" s="13">
        <v>45086</v>
      </c>
      <c r="B10983" s="14">
        <v>0.85030092592592599</v>
      </c>
      <c r="C10983" s="7">
        <v>12774.05</v>
      </c>
      <c r="D10983" s="10">
        <v>12777522</v>
      </c>
      <c r="E10983" s="8">
        <v>12.170075053363629</v>
      </c>
      <c r="F10983" s="10">
        <v>0.11990000000000001</v>
      </c>
      <c r="G10983" s="7">
        <f t="shared" si="513"/>
        <v>1.1599999999998545</v>
      </c>
      <c r="H10983" s="10">
        <f t="shared" si="514"/>
        <v>1410.3813232633527</v>
      </c>
      <c r="I10983" s="10">
        <f t="shared" si="515"/>
        <v>99.564341482261455</v>
      </c>
      <c r="J10983" s="10"/>
      <c r="K10983" s="10"/>
      <c r="L10983" s="10"/>
      <c r="M10983" s="10"/>
      <c r="N10983" s="10"/>
      <c r="O10983" s="10"/>
      <c r="P10983" s="10"/>
      <c r="Q10983" s="10"/>
      <c r="R10983" s="10"/>
      <c r="S10983" s="10"/>
      <c r="T10983" s="10"/>
      <c r="U10983" s="10"/>
      <c r="V10983" s="10"/>
    </row>
    <row r="10984" spans="1:22" x14ac:dyDescent="0.2">
      <c r="A10984" s="13">
        <v>45086</v>
      </c>
      <c r="B10984" s="14">
        <v>0.85031249999999992</v>
      </c>
      <c r="C10984" s="7">
        <v>12775.21</v>
      </c>
      <c r="D10984" s="10">
        <v>12778680</v>
      </c>
      <c r="E10984" s="8">
        <v>12.149418164291125</v>
      </c>
      <c r="F10984" s="10">
        <v>0.1208</v>
      </c>
      <c r="G10984" s="7">
        <f t="shared" si="513"/>
        <v>1.1599999999998545</v>
      </c>
      <c r="H10984" s="10">
        <f t="shared" si="514"/>
        <v>1410.4199363122416</v>
      </c>
      <c r="I10984" s="10">
        <f t="shared" si="515"/>
        <v>99.56706732861366</v>
      </c>
      <c r="J10984" s="10"/>
      <c r="K10984" s="10"/>
      <c r="L10984" s="10"/>
      <c r="M10984" s="10"/>
      <c r="N10984" s="10"/>
      <c r="O10984" s="10"/>
      <c r="P10984" s="10"/>
      <c r="Q10984" s="10"/>
      <c r="R10984" s="10"/>
      <c r="S10984" s="10"/>
      <c r="T10984" s="10"/>
      <c r="U10984" s="10"/>
      <c r="V10984" s="10"/>
    </row>
    <row r="10985" spans="1:22" x14ac:dyDescent="0.2">
      <c r="A10985" s="13">
        <v>45086</v>
      </c>
      <c r="B10985" s="14">
        <v>0.85032407407407407</v>
      </c>
      <c r="C10985" s="7">
        <v>12776.38</v>
      </c>
      <c r="D10985" s="10">
        <v>12779838</v>
      </c>
      <c r="E10985" s="8">
        <v>12.149418164291125</v>
      </c>
      <c r="F10985" s="10">
        <v>0.1148</v>
      </c>
      <c r="G10985" s="7">
        <f t="shared" si="513"/>
        <v>1.1700000000000728</v>
      </c>
      <c r="H10985" s="10">
        <f t="shared" si="514"/>
        <v>1410.4569478322417</v>
      </c>
      <c r="I10985" s="10">
        <f t="shared" si="515"/>
        <v>99.569680116769092</v>
      </c>
      <c r="J10985" s="10"/>
      <c r="K10985" s="10"/>
      <c r="L10985" s="10"/>
      <c r="M10985" s="10"/>
      <c r="N10985" s="10"/>
      <c r="O10985" s="10"/>
      <c r="P10985" s="10"/>
      <c r="Q10985" s="10"/>
      <c r="R10985" s="10"/>
      <c r="S10985" s="10"/>
      <c r="T10985" s="10"/>
      <c r="U10985" s="10"/>
      <c r="V10985" s="10"/>
    </row>
    <row r="10986" spans="1:22" x14ac:dyDescent="0.2">
      <c r="A10986" s="13">
        <v>45086</v>
      </c>
      <c r="B10986" s="14">
        <v>0.85034722222222225</v>
      </c>
      <c r="C10986" s="7">
        <v>12777.52</v>
      </c>
      <c r="D10986" s="10">
        <v>12780997</v>
      </c>
      <c r="E10986" s="8">
        <v>12.197617572126973</v>
      </c>
      <c r="F10986" s="10">
        <v>0.1055</v>
      </c>
      <c r="G10986" s="7">
        <f t="shared" si="513"/>
        <v>1.1400000000012369</v>
      </c>
      <c r="H10986" s="10">
        <f t="shared" si="514"/>
        <v>1410.4900888989084</v>
      </c>
      <c r="I10986" s="10">
        <f t="shared" si="515"/>
        <v>99.572019674464798</v>
      </c>
      <c r="J10986" s="10"/>
      <c r="K10986" s="10"/>
      <c r="L10986" s="10"/>
      <c r="M10986" s="10"/>
      <c r="N10986" s="10"/>
      <c r="O10986" s="10"/>
      <c r="P10986" s="10"/>
      <c r="Q10986" s="10"/>
      <c r="R10986" s="10"/>
      <c r="S10986" s="10"/>
      <c r="T10986" s="10"/>
      <c r="U10986" s="10"/>
      <c r="V10986" s="10"/>
    </row>
    <row r="10987" spans="1:22" x14ac:dyDescent="0.2">
      <c r="A10987" s="13">
        <v>45086</v>
      </c>
      <c r="B10987" s="14">
        <v>0.85035879629629629</v>
      </c>
      <c r="C10987" s="7">
        <v>12778.67</v>
      </c>
      <c r="D10987" s="10">
        <v>12782155</v>
      </c>
      <c r="E10987" s="8">
        <v>12.170075053363629</v>
      </c>
      <c r="F10987" s="10">
        <v>0.1089</v>
      </c>
      <c r="G10987" s="7">
        <f t="shared" si="513"/>
        <v>1.1499999999996362</v>
      </c>
      <c r="H10987" s="10">
        <f t="shared" si="514"/>
        <v>1410.5245980989084</v>
      </c>
      <c r="I10987" s="10">
        <f t="shared" si="515"/>
        <v>99.574455814050879</v>
      </c>
      <c r="J10987" s="10"/>
      <c r="K10987" s="10"/>
      <c r="L10987" s="10"/>
      <c r="M10987" s="10"/>
      <c r="N10987" s="10"/>
      <c r="O10987" s="10"/>
      <c r="P10987" s="10"/>
      <c r="Q10987" s="10"/>
      <c r="R10987" s="10"/>
      <c r="S10987" s="10"/>
      <c r="T10987" s="10"/>
      <c r="U10987" s="10"/>
      <c r="V10987" s="10"/>
    </row>
    <row r="10988" spans="1:22" x14ac:dyDescent="0.2">
      <c r="A10988" s="13">
        <v>45086</v>
      </c>
      <c r="B10988" s="14">
        <v>0.85037037037037033</v>
      </c>
      <c r="C10988" s="7">
        <v>12779.84</v>
      </c>
      <c r="D10988" s="10">
        <v>12783314</v>
      </c>
      <c r="E10988" s="8">
        <v>12.170075053363629</v>
      </c>
      <c r="F10988" s="10">
        <v>0.1055</v>
      </c>
      <c r="G10988" s="7">
        <f t="shared" si="513"/>
        <v>1.1700000000000728</v>
      </c>
      <c r="H10988" s="10">
        <f t="shared" si="514"/>
        <v>1410.5586112989083</v>
      </c>
      <c r="I10988" s="10">
        <f t="shared" si="515"/>
        <v>99.576856939054338</v>
      </c>
      <c r="J10988" s="10"/>
      <c r="K10988" s="10"/>
      <c r="L10988" s="10"/>
      <c r="M10988" s="10"/>
      <c r="N10988" s="10"/>
      <c r="O10988" s="10"/>
      <c r="P10988" s="10"/>
      <c r="Q10988" s="10"/>
      <c r="R10988" s="10"/>
      <c r="S10988" s="10"/>
      <c r="T10988" s="10"/>
      <c r="U10988" s="10"/>
      <c r="V10988" s="10"/>
    </row>
    <row r="10989" spans="1:22" x14ac:dyDescent="0.2">
      <c r="A10989" s="13">
        <v>45086</v>
      </c>
      <c r="B10989" s="14">
        <v>0.85038194444444448</v>
      </c>
      <c r="C10989" s="7">
        <v>12781.05</v>
      </c>
      <c r="D10989" s="10">
        <v>12784473</v>
      </c>
      <c r="E10989" s="8">
        <v>12.183846312745302</v>
      </c>
      <c r="F10989" s="10">
        <v>0.1115</v>
      </c>
      <c r="G10989" s="7">
        <f t="shared" si="513"/>
        <v>1.2099999999991269</v>
      </c>
      <c r="H10989" s="10">
        <f t="shared" si="514"/>
        <v>1410.595787876686</v>
      </c>
      <c r="I10989" s="10">
        <f t="shared" si="515"/>
        <v>99.579481379284758</v>
      </c>
      <c r="J10989" s="10"/>
      <c r="K10989" s="10"/>
      <c r="L10989" s="10"/>
      <c r="M10989" s="10"/>
      <c r="N10989" s="10"/>
      <c r="O10989" s="10"/>
      <c r="P10989" s="10"/>
      <c r="Q10989" s="10"/>
      <c r="R10989" s="10"/>
      <c r="S10989" s="10"/>
      <c r="T10989" s="10"/>
      <c r="U10989" s="10"/>
      <c r="V10989" s="10"/>
    </row>
    <row r="10990" spans="1:22" x14ac:dyDescent="0.2">
      <c r="A10990" s="13">
        <v>45086</v>
      </c>
      <c r="B10990" s="14">
        <v>0.85039351851851841</v>
      </c>
      <c r="C10990" s="7">
        <v>12782.15</v>
      </c>
      <c r="D10990" s="10">
        <v>12785631</v>
      </c>
      <c r="E10990" s="8">
        <v>12.197617572126973</v>
      </c>
      <c r="F10990" s="10">
        <v>0.1174</v>
      </c>
      <c r="G10990" s="7">
        <f t="shared" si="513"/>
        <v>1.1000000000003638</v>
      </c>
      <c r="H10990" s="10">
        <f t="shared" si="514"/>
        <v>1410.6313731211305</v>
      </c>
      <c r="I10990" s="10">
        <f t="shared" si="515"/>
        <v>99.581993481062597</v>
      </c>
      <c r="J10990" s="10"/>
      <c r="K10990" s="10"/>
      <c r="L10990" s="10"/>
      <c r="M10990" s="10"/>
      <c r="N10990" s="10"/>
      <c r="O10990" s="10"/>
      <c r="P10990" s="10"/>
      <c r="Q10990" s="10"/>
      <c r="R10990" s="10"/>
      <c r="S10990" s="10"/>
      <c r="T10990" s="10"/>
      <c r="U10990" s="10"/>
      <c r="V10990" s="10"/>
    </row>
    <row r="10991" spans="1:22" x14ac:dyDescent="0.2">
      <c r="A10991" s="13">
        <v>45086</v>
      </c>
      <c r="B10991" s="14">
        <v>0.85040509259259256</v>
      </c>
      <c r="C10991" s="7">
        <v>12783.36</v>
      </c>
      <c r="D10991" s="10">
        <v>12786790</v>
      </c>
      <c r="E10991" s="8">
        <v>12.23204572058115</v>
      </c>
      <c r="F10991" s="10">
        <v>0.1106</v>
      </c>
      <c r="G10991" s="7">
        <f t="shared" si="513"/>
        <v>1.2100000000009459</v>
      </c>
      <c r="H10991" s="10">
        <f t="shared" si="514"/>
        <v>1410.6682496189082</v>
      </c>
      <c r="I10991" s="10">
        <f t="shared" si="515"/>
        <v>99.58459673747052</v>
      </c>
      <c r="J10991" s="10"/>
      <c r="K10991" s="10"/>
      <c r="L10991" s="10"/>
      <c r="M10991" s="10"/>
      <c r="N10991" s="10"/>
      <c r="O10991" s="10"/>
      <c r="P10991" s="10"/>
      <c r="Q10991" s="10"/>
      <c r="R10991" s="10"/>
      <c r="S10991" s="10"/>
      <c r="T10991" s="10"/>
      <c r="U10991" s="10"/>
      <c r="V10991" s="10"/>
    </row>
    <row r="10992" spans="1:22" x14ac:dyDescent="0.2">
      <c r="A10992" s="13">
        <v>45086</v>
      </c>
      <c r="B10992" s="14">
        <v>0.85041666666666671</v>
      </c>
      <c r="C10992" s="7">
        <v>12784.47</v>
      </c>
      <c r="D10992" s="10">
        <v>12787948</v>
      </c>
      <c r="E10992" s="8">
        <v>12.23204572058115</v>
      </c>
      <c r="F10992" s="10">
        <v>0.1216</v>
      </c>
      <c r="G10992" s="7">
        <f t="shared" si="513"/>
        <v>1.1099999999987631</v>
      </c>
      <c r="H10992" s="10">
        <f t="shared" si="514"/>
        <v>1410.7054430055748</v>
      </c>
      <c r="I10992" s="10">
        <f t="shared" si="515"/>
        <v>99.587222364306243</v>
      </c>
      <c r="J10992" s="10"/>
      <c r="K10992" s="10"/>
      <c r="L10992" s="10"/>
      <c r="M10992" s="10"/>
      <c r="N10992" s="10"/>
      <c r="O10992" s="10"/>
      <c r="P10992" s="10"/>
      <c r="Q10992" s="10"/>
      <c r="R10992" s="10"/>
      <c r="S10992" s="10"/>
      <c r="T10992" s="10"/>
      <c r="U10992" s="10"/>
      <c r="V10992" s="10"/>
    </row>
    <row r="10993" spans="1:22" x14ac:dyDescent="0.2">
      <c r="A10993" s="13">
        <v>45086</v>
      </c>
      <c r="B10993" s="14">
        <v>0.85043981481481479</v>
      </c>
      <c r="C10993" s="7">
        <v>12785.62</v>
      </c>
      <c r="D10993" s="10">
        <v>12789107</v>
      </c>
      <c r="E10993" s="8">
        <v>12.252702609653655</v>
      </c>
      <c r="F10993" s="10">
        <v>0.1132</v>
      </c>
      <c r="G10993" s="7">
        <f t="shared" si="513"/>
        <v>1.1500000000014552</v>
      </c>
      <c r="H10993" s="10">
        <f t="shared" si="514"/>
        <v>1410.7413148277972</v>
      </c>
      <c r="I10993" s="10">
        <f t="shared" si="515"/>
        <v>99.589754696731831</v>
      </c>
      <c r="J10993" s="10"/>
      <c r="K10993" s="10"/>
      <c r="L10993" s="10"/>
      <c r="M10993" s="10"/>
      <c r="N10993" s="10"/>
      <c r="O10993" s="10"/>
      <c r="P10993" s="10"/>
      <c r="Q10993" s="10"/>
      <c r="R10993" s="10"/>
      <c r="S10993" s="10"/>
      <c r="T10993" s="10"/>
      <c r="U10993" s="10"/>
      <c r="V10993" s="10"/>
    </row>
    <row r="10994" spans="1:22" x14ac:dyDescent="0.2">
      <c r="A10994" s="13">
        <v>45086</v>
      </c>
      <c r="B10994" s="14">
        <v>0.85045138888888883</v>
      </c>
      <c r="C10994" s="7">
        <v>12786.79</v>
      </c>
      <c r="D10994" s="10">
        <v>12790265</v>
      </c>
      <c r="E10994" s="8">
        <v>12.218274461199476</v>
      </c>
      <c r="F10994" s="10">
        <v>0.1089</v>
      </c>
      <c r="G10994" s="7">
        <f t="shared" si="513"/>
        <v>1.1700000000000728</v>
      </c>
      <c r="H10994" s="10">
        <f t="shared" si="514"/>
        <v>1410.7764241877971</v>
      </c>
      <c r="I10994" s="10">
        <f t="shared" si="515"/>
        <v>99.592233203962877</v>
      </c>
      <c r="J10994" s="10"/>
      <c r="K10994" s="10"/>
      <c r="L10994" s="10"/>
      <c r="M10994" s="10"/>
      <c r="N10994" s="10"/>
      <c r="O10994" s="10"/>
      <c r="P10994" s="10"/>
      <c r="Q10994" s="10"/>
      <c r="R10994" s="10"/>
      <c r="S10994" s="10"/>
      <c r="T10994" s="10"/>
      <c r="U10994" s="10"/>
      <c r="V10994" s="10"/>
    </row>
    <row r="10995" spans="1:22" x14ac:dyDescent="0.2">
      <c r="A10995" s="13">
        <v>45086</v>
      </c>
      <c r="B10995" s="14">
        <v>0.85046296296296298</v>
      </c>
      <c r="C10995" s="7">
        <v>12787.94</v>
      </c>
      <c r="D10995" s="10">
        <v>12791424</v>
      </c>
      <c r="E10995" s="8">
        <v>12.183846312745302</v>
      </c>
      <c r="F10995" s="10">
        <v>0.11650000000000001</v>
      </c>
      <c r="G10995" s="7">
        <f t="shared" si="513"/>
        <v>1.1499999999996362</v>
      </c>
      <c r="H10995" s="10">
        <f t="shared" si="514"/>
        <v>1410.8133417433528</v>
      </c>
      <c r="I10995" s="10">
        <f t="shared" si="515"/>
        <v>99.594839358800158</v>
      </c>
      <c r="J10995" s="10"/>
      <c r="K10995" s="10"/>
      <c r="L10995" s="10"/>
      <c r="M10995" s="10"/>
      <c r="N10995" s="10"/>
      <c r="O10995" s="10"/>
      <c r="P10995" s="10"/>
      <c r="Q10995" s="10"/>
      <c r="R10995" s="10"/>
      <c r="S10995" s="10"/>
      <c r="T10995" s="10"/>
      <c r="U10995" s="10"/>
      <c r="V10995" s="10"/>
    </row>
    <row r="10996" spans="1:22" x14ac:dyDescent="0.2">
      <c r="A10996" s="13">
        <v>45086</v>
      </c>
      <c r="B10996" s="14">
        <v>0.85047453703703713</v>
      </c>
      <c r="C10996" s="7">
        <v>12789.11</v>
      </c>
      <c r="D10996" s="10">
        <v>12792583</v>
      </c>
      <c r="E10996" s="8">
        <v>12.170075053363629</v>
      </c>
      <c r="F10996" s="10">
        <v>0.114</v>
      </c>
      <c r="G10996" s="7">
        <f t="shared" si="513"/>
        <v>1.1700000000000728</v>
      </c>
      <c r="H10996" s="10">
        <f t="shared" si="514"/>
        <v>1410.8500953433529</v>
      </c>
      <c r="I10996" s="10">
        <f t="shared" si="515"/>
        <v>99.597433939372635</v>
      </c>
      <c r="J10996" s="10"/>
      <c r="K10996" s="10"/>
      <c r="L10996" s="10"/>
      <c r="M10996" s="10"/>
      <c r="N10996" s="10"/>
      <c r="O10996" s="10"/>
      <c r="P10996" s="10"/>
      <c r="Q10996" s="10"/>
      <c r="R10996" s="10"/>
      <c r="S10996" s="10"/>
      <c r="T10996" s="10"/>
      <c r="U10996" s="10"/>
      <c r="V10996" s="10"/>
    </row>
    <row r="10997" spans="1:22" x14ac:dyDescent="0.2">
      <c r="A10997" s="13">
        <v>45086</v>
      </c>
      <c r="B10997" s="14">
        <v>0.85048611111111105</v>
      </c>
      <c r="C10997" s="7">
        <v>12790.32</v>
      </c>
      <c r="D10997" s="10">
        <v>12793741</v>
      </c>
      <c r="E10997" s="8">
        <v>12.197617572126973</v>
      </c>
      <c r="F10997" s="10">
        <v>0.13089999999999999</v>
      </c>
      <c r="G10997" s="7">
        <f t="shared" si="513"/>
        <v>1.2099999999991269</v>
      </c>
      <c r="H10997" s="10">
        <f t="shared" si="514"/>
        <v>1410.8937403122418</v>
      </c>
      <c r="I10997" s="10">
        <f t="shared" si="515"/>
        <v>99.600515008665568</v>
      </c>
      <c r="J10997" s="10"/>
      <c r="K10997" s="10"/>
      <c r="L10997" s="10"/>
      <c r="M10997" s="10"/>
      <c r="N10997" s="10"/>
      <c r="O10997" s="10"/>
      <c r="P10997" s="10"/>
      <c r="Q10997" s="10"/>
      <c r="R10997" s="10"/>
      <c r="S10997" s="10"/>
      <c r="T10997" s="10"/>
      <c r="U10997" s="10"/>
      <c r="V10997" s="10"/>
    </row>
    <row r="10998" spans="1:22" x14ac:dyDescent="0.2">
      <c r="A10998" s="13">
        <v>45086</v>
      </c>
      <c r="B10998" s="14">
        <v>0.8504976851851852</v>
      </c>
      <c r="C10998" s="7">
        <v>12791.42</v>
      </c>
      <c r="D10998" s="10">
        <v>12794900</v>
      </c>
      <c r="E10998" s="8">
        <v>12.149418164291125</v>
      </c>
      <c r="F10998" s="10">
        <v>0.10390000000000001</v>
      </c>
      <c r="G10998" s="7">
        <f t="shared" si="513"/>
        <v>1.1000000000003638</v>
      </c>
      <c r="H10998" s="10">
        <f t="shared" si="514"/>
        <v>1410.9252335566862</v>
      </c>
      <c r="I10998" s="10">
        <f t="shared" si="515"/>
        <v>99.602738240136745</v>
      </c>
      <c r="J10998" s="10"/>
      <c r="K10998" s="10"/>
      <c r="L10998" s="10"/>
      <c r="M10998" s="10"/>
      <c r="N10998" s="10"/>
      <c r="O10998" s="10"/>
      <c r="P10998" s="10"/>
      <c r="Q10998" s="10"/>
      <c r="R10998" s="10"/>
      <c r="S10998" s="10"/>
      <c r="T10998" s="10"/>
      <c r="U10998" s="10"/>
      <c r="V10998" s="10"/>
    </row>
    <row r="10999" spans="1:22" x14ac:dyDescent="0.2">
      <c r="A10999" s="13">
        <v>45086</v>
      </c>
      <c r="B10999" s="14">
        <v>0.85052083333333339</v>
      </c>
      <c r="C10999" s="7">
        <v>12792.57</v>
      </c>
      <c r="D10999" s="10">
        <v>12796058</v>
      </c>
      <c r="E10999" s="8">
        <v>12.149418164291125</v>
      </c>
      <c r="F10999" s="10">
        <v>9.9599999999999994E-2</v>
      </c>
      <c r="G10999" s="7">
        <f t="shared" si="513"/>
        <v>1.1499999999996362</v>
      </c>
      <c r="H10999" s="10">
        <f t="shared" si="514"/>
        <v>1410.9567956900196</v>
      </c>
      <c r="I10999" s="10">
        <f t="shared" si="515"/>
        <v>99.604966334744418</v>
      </c>
      <c r="J10999" s="10"/>
      <c r="K10999" s="10"/>
      <c r="L10999" s="10"/>
      <c r="M10999" s="10"/>
      <c r="N10999" s="10"/>
      <c r="O10999" s="10"/>
      <c r="P10999" s="10"/>
      <c r="Q10999" s="10"/>
      <c r="R10999" s="10"/>
      <c r="S10999" s="10"/>
      <c r="T10999" s="10"/>
      <c r="U10999" s="10"/>
      <c r="V10999" s="10"/>
    </row>
    <row r="11000" spans="1:22" x14ac:dyDescent="0.2">
      <c r="A11000" s="13">
        <v>45086</v>
      </c>
      <c r="B11000" s="14">
        <v>0.85053240740740732</v>
      </c>
      <c r="C11000" s="7">
        <v>12793.74</v>
      </c>
      <c r="D11000" s="10">
        <v>12797216</v>
      </c>
      <c r="E11000" s="8">
        <v>12.183846312745302</v>
      </c>
      <c r="F11000" s="10">
        <v>0.1072</v>
      </c>
      <c r="G11000" s="7">
        <f t="shared" si="513"/>
        <v>1.1700000000000728</v>
      </c>
      <c r="H11000" s="10">
        <f t="shared" si="514"/>
        <v>1410.9913569700195</v>
      </c>
      <c r="I11000" s="10">
        <f t="shared" si="515"/>
        <v>99.607406150861678</v>
      </c>
      <c r="J11000" s="10"/>
      <c r="K11000" s="10"/>
      <c r="L11000" s="10"/>
      <c r="M11000" s="10"/>
      <c r="N11000" s="10"/>
      <c r="O11000" s="10"/>
      <c r="P11000" s="10"/>
      <c r="Q11000" s="10"/>
      <c r="R11000" s="10"/>
      <c r="S11000" s="10"/>
      <c r="T11000" s="10"/>
      <c r="U11000" s="10"/>
      <c r="V11000" s="10"/>
    </row>
    <row r="11001" spans="1:22" x14ac:dyDescent="0.2">
      <c r="A11001" s="13">
        <v>45086</v>
      </c>
      <c r="B11001" s="14">
        <v>0.85054398148148147</v>
      </c>
      <c r="C11001" s="7">
        <v>12794.89</v>
      </c>
      <c r="D11001" s="10">
        <v>12798375</v>
      </c>
      <c r="E11001" s="8">
        <v>12.183846312745302</v>
      </c>
      <c r="F11001" s="10">
        <v>0.1132</v>
      </c>
      <c r="G11001" s="7">
        <f t="shared" si="513"/>
        <v>1.1499999999996362</v>
      </c>
      <c r="H11001" s="10">
        <f t="shared" si="514"/>
        <v>1411.0272287922417</v>
      </c>
      <c r="I11001" s="10">
        <f t="shared" si="515"/>
        <v>99.609938483287237</v>
      </c>
      <c r="J11001" s="10"/>
      <c r="K11001" s="10"/>
      <c r="L11001" s="10"/>
      <c r="M11001" s="10"/>
      <c r="N11001" s="10"/>
      <c r="O11001" s="10"/>
      <c r="P11001" s="10"/>
      <c r="Q11001" s="10"/>
      <c r="R11001" s="10"/>
      <c r="S11001" s="10"/>
      <c r="T11001" s="10"/>
      <c r="U11001" s="10"/>
      <c r="V11001" s="10"/>
    </row>
    <row r="11002" spans="1:22" x14ac:dyDescent="0.2">
      <c r="A11002" s="13">
        <v>45086</v>
      </c>
      <c r="B11002" s="14">
        <v>0.85055555555555562</v>
      </c>
      <c r="C11002" s="7">
        <v>12796.06</v>
      </c>
      <c r="D11002" s="10">
        <v>12799534</v>
      </c>
      <c r="E11002" s="8">
        <v>12.197617572126973</v>
      </c>
      <c r="F11002" s="10">
        <v>0.10390000000000001</v>
      </c>
      <c r="G11002" s="7">
        <f t="shared" si="513"/>
        <v>1.1700000000000728</v>
      </c>
      <c r="H11002" s="10">
        <f t="shared" si="514"/>
        <v>1411.0607261522416</v>
      </c>
      <c r="I11002" s="10">
        <f t="shared" si="515"/>
        <v>99.612303193124774</v>
      </c>
      <c r="J11002" s="10"/>
      <c r="K11002" s="10"/>
      <c r="L11002" s="10"/>
      <c r="M11002" s="10"/>
      <c r="N11002" s="10"/>
      <c r="O11002" s="10"/>
      <c r="P11002" s="10"/>
      <c r="Q11002" s="10"/>
      <c r="R11002" s="10"/>
      <c r="S11002" s="10"/>
      <c r="T11002" s="10"/>
      <c r="U11002" s="10"/>
      <c r="V11002" s="10"/>
    </row>
    <row r="11003" spans="1:22" x14ac:dyDescent="0.2">
      <c r="A11003" s="13">
        <v>45086</v>
      </c>
      <c r="B11003" s="14">
        <v>0.85056712962962966</v>
      </c>
      <c r="C11003" s="7">
        <v>12797.21</v>
      </c>
      <c r="D11003" s="10">
        <v>12800693</v>
      </c>
      <c r="E11003" s="8">
        <v>12.183846312745302</v>
      </c>
      <c r="F11003" s="10">
        <v>0.1157</v>
      </c>
      <c r="G11003" s="7">
        <f t="shared" si="513"/>
        <v>1.1499999999996362</v>
      </c>
      <c r="H11003" s="10">
        <f t="shared" si="514"/>
        <v>1411.0973901966861</v>
      </c>
      <c r="I11003" s="10">
        <f t="shared" si="515"/>
        <v>99.614891451619812</v>
      </c>
      <c r="J11003" s="10"/>
      <c r="K11003" s="10"/>
      <c r="L11003" s="10"/>
      <c r="M11003" s="10"/>
      <c r="N11003" s="10"/>
      <c r="O11003" s="10"/>
      <c r="P11003" s="10"/>
      <c r="Q11003" s="10"/>
      <c r="R11003" s="10"/>
      <c r="S11003" s="10"/>
      <c r="T11003" s="10"/>
      <c r="U11003" s="10"/>
      <c r="V11003" s="10"/>
    </row>
    <row r="11004" spans="1:22" x14ac:dyDescent="0.2">
      <c r="A11004" s="13">
        <v>45086</v>
      </c>
      <c r="B11004" s="14">
        <v>0.8505787037037037</v>
      </c>
      <c r="C11004" s="7">
        <v>12798.37</v>
      </c>
      <c r="D11004" s="10">
        <v>12801851</v>
      </c>
      <c r="E11004" s="8">
        <v>12.197617572126973</v>
      </c>
      <c r="F11004" s="10">
        <v>0.11650000000000001</v>
      </c>
      <c r="G11004" s="7">
        <f t="shared" si="513"/>
        <v>1.1600000000016735</v>
      </c>
      <c r="H11004" s="10">
        <f t="shared" si="514"/>
        <v>1411.1346287744639</v>
      </c>
      <c r="I11004" s="10">
        <f t="shared" si="515"/>
        <v>99.617520268673061</v>
      </c>
      <c r="J11004" s="10"/>
      <c r="K11004" s="10"/>
      <c r="L11004" s="10"/>
      <c r="M11004" s="10"/>
      <c r="N11004" s="10"/>
      <c r="O11004" s="10"/>
      <c r="P11004" s="10"/>
      <c r="Q11004" s="10"/>
      <c r="R11004" s="10"/>
      <c r="S11004" s="10"/>
      <c r="T11004" s="10"/>
      <c r="U11004" s="10"/>
      <c r="V11004" s="10"/>
    </row>
    <row r="11005" spans="1:22" x14ac:dyDescent="0.2">
      <c r="A11005" s="13">
        <v>45086</v>
      </c>
      <c r="B11005" s="14">
        <v>0.85060185185185189</v>
      </c>
      <c r="C11005" s="7">
        <v>12799.53</v>
      </c>
      <c r="D11005" s="10">
        <v>12803009</v>
      </c>
      <c r="E11005" s="8">
        <v>12.23204572058115</v>
      </c>
      <c r="F11005" s="10">
        <v>0.1089</v>
      </c>
      <c r="G11005" s="7">
        <f t="shared" si="513"/>
        <v>1.1599999999998545</v>
      </c>
      <c r="H11005" s="10">
        <f t="shared" si="514"/>
        <v>1411.1694380544639</v>
      </c>
      <c r="I11005" s="10">
        <f t="shared" si="515"/>
        <v>99.619977592081639</v>
      </c>
      <c r="J11005" s="10"/>
      <c r="K11005" s="10"/>
      <c r="L11005" s="10"/>
      <c r="M11005" s="10"/>
      <c r="N11005" s="10"/>
      <c r="O11005" s="10"/>
      <c r="P11005" s="10"/>
      <c r="Q11005" s="10"/>
      <c r="R11005" s="10"/>
      <c r="S11005" s="10"/>
      <c r="T11005" s="10"/>
      <c r="U11005" s="10"/>
      <c r="V11005" s="10"/>
    </row>
    <row r="11006" spans="1:22" x14ac:dyDescent="0.2">
      <c r="A11006" s="13">
        <v>45086</v>
      </c>
      <c r="B11006" s="14">
        <v>0.85061342592592604</v>
      </c>
      <c r="C11006" s="7">
        <v>12800.69</v>
      </c>
      <c r="D11006" s="10">
        <v>12804168</v>
      </c>
      <c r="E11006" s="8">
        <v>12.23204572058115</v>
      </c>
      <c r="F11006" s="10">
        <v>0.11650000000000001</v>
      </c>
      <c r="G11006" s="7">
        <f t="shared" si="513"/>
        <v>1.1599999999998545</v>
      </c>
      <c r="H11006" s="10">
        <f t="shared" si="514"/>
        <v>1411.2066766322416</v>
      </c>
      <c r="I11006" s="10">
        <f t="shared" si="515"/>
        <v>99.622606409134889</v>
      </c>
      <c r="J11006" s="10"/>
      <c r="K11006" s="10"/>
      <c r="L11006" s="10"/>
      <c r="M11006" s="10"/>
      <c r="N11006" s="10"/>
      <c r="O11006" s="10"/>
      <c r="P11006" s="10"/>
      <c r="Q11006" s="10"/>
      <c r="R11006" s="10"/>
      <c r="S11006" s="10"/>
      <c r="T11006" s="10"/>
      <c r="U11006" s="10"/>
      <c r="V11006" s="10"/>
    </row>
    <row r="11007" spans="1:22" x14ac:dyDescent="0.2">
      <c r="A11007" s="13">
        <v>45086</v>
      </c>
      <c r="B11007" s="14">
        <v>0.85062499999999996</v>
      </c>
      <c r="C11007" s="7">
        <v>12801.84</v>
      </c>
      <c r="D11007" s="10">
        <v>12805326</v>
      </c>
      <c r="E11007" s="8">
        <v>12.23204572058115</v>
      </c>
      <c r="F11007" s="10">
        <v>0.1123</v>
      </c>
      <c r="G11007" s="7">
        <f t="shared" si="513"/>
        <v>1.1499999999996362</v>
      </c>
      <c r="H11007" s="10">
        <f t="shared" si="514"/>
        <v>1411.2422632544638</v>
      </c>
      <c r="I11007" s="10">
        <f t="shared" si="515"/>
        <v>99.625118608175441</v>
      </c>
      <c r="J11007" s="10"/>
      <c r="K11007" s="10"/>
      <c r="L11007" s="10"/>
      <c r="M11007" s="10"/>
      <c r="N11007" s="10"/>
      <c r="O11007" s="10"/>
      <c r="P11007" s="10"/>
      <c r="Q11007" s="10"/>
      <c r="R11007" s="10"/>
      <c r="S11007" s="10"/>
      <c r="T11007" s="10"/>
      <c r="U11007" s="10"/>
      <c r="V11007" s="10"/>
    </row>
    <row r="11008" spans="1:22" x14ac:dyDescent="0.2">
      <c r="A11008" s="13">
        <v>45086</v>
      </c>
      <c r="B11008" s="14">
        <v>0.85063657407407411</v>
      </c>
      <c r="C11008" s="7">
        <v>12803</v>
      </c>
      <c r="D11008" s="10">
        <v>12806486</v>
      </c>
      <c r="E11008" s="8">
        <v>12.218274461199476</v>
      </c>
      <c r="F11008" s="10">
        <v>0.1148</v>
      </c>
      <c r="G11008" s="7">
        <f t="shared" si="513"/>
        <v>1.1599999999998545</v>
      </c>
      <c r="H11008" s="10">
        <f t="shared" si="514"/>
        <v>1411.278958436686</v>
      </c>
      <c r="I11008" s="10">
        <f t="shared" si="515"/>
        <v>99.627709064808187</v>
      </c>
      <c r="J11008" s="10"/>
      <c r="K11008" s="10"/>
      <c r="L11008" s="10"/>
      <c r="M11008" s="10"/>
      <c r="N11008" s="10"/>
      <c r="O11008" s="10"/>
      <c r="P11008" s="10"/>
      <c r="Q11008" s="10"/>
      <c r="R11008" s="10"/>
      <c r="S11008" s="10"/>
      <c r="T11008" s="10"/>
      <c r="U11008" s="10"/>
      <c r="V11008" s="10"/>
    </row>
    <row r="11009" spans="1:22" x14ac:dyDescent="0.2">
      <c r="A11009" s="13">
        <v>45086</v>
      </c>
      <c r="B11009" s="14">
        <v>0.85064814814814815</v>
      </c>
      <c r="C11009" s="7">
        <v>12804.16</v>
      </c>
      <c r="D11009" s="10">
        <v>12807644</v>
      </c>
      <c r="E11009" s="8">
        <v>12.149418164291125</v>
      </c>
      <c r="F11009" s="10">
        <v>0.10979999999999999</v>
      </c>
      <c r="G11009" s="7">
        <f t="shared" si="513"/>
        <v>1.1599999999998545</v>
      </c>
      <c r="H11009" s="10">
        <f t="shared" si="514"/>
        <v>1411.3140553966859</v>
      </c>
      <c r="I11009" s="10">
        <f t="shared" si="515"/>
        <v>99.63018669667467</v>
      </c>
      <c r="J11009" s="10"/>
      <c r="K11009" s="10"/>
      <c r="L11009" s="10"/>
      <c r="M11009" s="10"/>
      <c r="N11009" s="10"/>
      <c r="O11009" s="10"/>
      <c r="P11009" s="10"/>
      <c r="Q11009" s="10"/>
      <c r="R11009" s="10"/>
      <c r="S11009" s="10"/>
      <c r="T11009" s="10"/>
      <c r="U11009" s="10"/>
      <c r="V11009" s="10"/>
    </row>
    <row r="11010" spans="1:22" x14ac:dyDescent="0.2">
      <c r="A11010" s="13">
        <v>45086</v>
      </c>
      <c r="B11010" s="14">
        <v>0.85065972222222219</v>
      </c>
      <c r="C11010" s="7">
        <v>12805.32</v>
      </c>
      <c r="D11010" s="10">
        <v>12808802</v>
      </c>
      <c r="E11010" s="8">
        <v>12.149418164291125</v>
      </c>
      <c r="F11010" s="10">
        <v>0.10639999999999999</v>
      </c>
      <c r="G11010" s="7">
        <f t="shared" si="513"/>
        <v>1.1599999999998545</v>
      </c>
      <c r="H11010" s="10">
        <f t="shared" si="514"/>
        <v>1411.3480655655749</v>
      </c>
      <c r="I11010" s="10">
        <f t="shared" si="515"/>
        <v>99.632587607700145</v>
      </c>
      <c r="J11010" s="10"/>
      <c r="K11010" s="10"/>
      <c r="L11010" s="10"/>
      <c r="M11010" s="10"/>
      <c r="N11010" s="10"/>
      <c r="O11010" s="10"/>
      <c r="P11010" s="10"/>
      <c r="Q11010" s="10"/>
      <c r="R11010" s="10"/>
      <c r="S11010" s="10"/>
      <c r="T11010" s="10"/>
      <c r="U11010" s="10"/>
      <c r="V11010" s="10"/>
    </row>
    <row r="11011" spans="1:22" x14ac:dyDescent="0.2">
      <c r="A11011" s="13">
        <v>45086</v>
      </c>
      <c r="B11011" s="14">
        <v>0.85067129629629623</v>
      </c>
      <c r="C11011" s="7">
        <v>12806.47</v>
      </c>
      <c r="D11011" s="10">
        <v>12809961</v>
      </c>
      <c r="E11011" s="8">
        <v>12.183846312745302</v>
      </c>
      <c r="F11011" s="10">
        <v>0.1182</v>
      </c>
      <c r="G11011" s="7">
        <f t="shared" si="513"/>
        <v>1.1499999999996362</v>
      </c>
      <c r="H11011" s="10">
        <f t="shared" si="514"/>
        <v>1411.3855218322415</v>
      </c>
      <c r="I11011" s="10">
        <f t="shared" si="515"/>
        <v>99.635231792264648</v>
      </c>
      <c r="J11011" s="10"/>
      <c r="K11011" s="10"/>
      <c r="L11011" s="10"/>
      <c r="M11011" s="10"/>
      <c r="N11011" s="10"/>
      <c r="O11011" s="10"/>
      <c r="P11011" s="10"/>
      <c r="Q11011" s="10"/>
      <c r="R11011" s="10"/>
      <c r="S11011" s="10"/>
      <c r="T11011" s="10"/>
      <c r="U11011" s="10"/>
      <c r="V11011" s="10"/>
    </row>
    <row r="11012" spans="1:22" x14ac:dyDescent="0.2">
      <c r="A11012" s="13">
        <v>45086</v>
      </c>
      <c r="B11012" s="14">
        <v>0.85069444444444453</v>
      </c>
      <c r="C11012" s="7">
        <v>12807.64</v>
      </c>
      <c r="D11012" s="10">
        <v>12811119</v>
      </c>
      <c r="E11012" s="8">
        <v>12.183846312745302</v>
      </c>
      <c r="F11012" s="10">
        <v>0.1081</v>
      </c>
      <c r="G11012" s="7">
        <f t="shared" ref="G11012:G11075" si="516">C11012-C11011</f>
        <v>1.1700000000000728</v>
      </c>
      <c r="H11012" s="10">
        <f t="shared" ref="H11012:H11075" si="517">H11011+((F11012*1000)*(G11012/3600)*0.992)</f>
        <v>1411.4203732722415</v>
      </c>
      <c r="I11012" s="10">
        <f t="shared" ref="I11012:I11075" si="518">(H11012/MAX(H:H))*100</f>
        <v>99.63769209191274</v>
      </c>
      <c r="J11012" s="10"/>
      <c r="K11012" s="10"/>
      <c r="L11012" s="10"/>
      <c r="M11012" s="10"/>
      <c r="N11012" s="10"/>
      <c r="O11012" s="10"/>
      <c r="P11012" s="10"/>
      <c r="Q11012" s="10"/>
      <c r="R11012" s="10"/>
      <c r="S11012" s="10"/>
      <c r="T11012" s="10"/>
      <c r="U11012" s="10"/>
      <c r="V11012" s="10"/>
    </row>
    <row r="11013" spans="1:22" x14ac:dyDescent="0.2">
      <c r="A11013" s="13">
        <v>45086</v>
      </c>
      <c r="B11013" s="14">
        <v>0.85070601851851846</v>
      </c>
      <c r="C11013" s="7">
        <v>12808.79</v>
      </c>
      <c r="D11013" s="10">
        <v>12812277</v>
      </c>
      <c r="E11013" s="8">
        <v>12.149418164291125</v>
      </c>
      <c r="F11013" s="10">
        <v>0.11990000000000001</v>
      </c>
      <c r="G11013" s="7">
        <f t="shared" si="516"/>
        <v>1.1500000000014552</v>
      </c>
      <c r="H11013" s="10">
        <f t="shared" si="517"/>
        <v>1411.4583682500192</v>
      </c>
      <c r="I11013" s="10">
        <f t="shared" si="518"/>
        <v>99.640374306204492</v>
      </c>
      <c r="J11013" s="10"/>
      <c r="K11013" s="10"/>
      <c r="L11013" s="10"/>
      <c r="M11013" s="10"/>
      <c r="N11013" s="10"/>
      <c r="O11013" s="10"/>
      <c r="P11013" s="10"/>
      <c r="Q11013" s="10"/>
      <c r="R11013" s="10"/>
      <c r="S11013" s="10"/>
      <c r="T11013" s="10"/>
      <c r="U11013" s="10"/>
      <c r="V11013" s="10"/>
    </row>
    <row r="11014" spans="1:22" x14ac:dyDescent="0.2">
      <c r="A11014" s="13">
        <v>45086</v>
      </c>
      <c r="B11014" s="14">
        <v>0.85071759259259261</v>
      </c>
      <c r="C11014" s="7">
        <v>12809.96</v>
      </c>
      <c r="D11014" s="10">
        <v>12813436</v>
      </c>
      <c r="E11014" s="8">
        <v>12.149418164291125</v>
      </c>
      <c r="F11014" s="10">
        <v>0.1013</v>
      </c>
      <c r="G11014" s="7">
        <f t="shared" si="516"/>
        <v>1.1699999999982538</v>
      </c>
      <c r="H11014" s="10">
        <f t="shared" si="517"/>
        <v>1411.4910273700193</v>
      </c>
      <c r="I11014" s="10">
        <f t="shared" si="518"/>
        <v>99.642679841397396</v>
      </c>
      <c r="J11014" s="10"/>
      <c r="K11014" s="10"/>
      <c r="L11014" s="10"/>
      <c r="M11014" s="10"/>
      <c r="N11014" s="10"/>
      <c r="O11014" s="10"/>
      <c r="P11014" s="10"/>
      <c r="Q11014" s="10"/>
      <c r="R11014" s="10"/>
      <c r="S11014" s="10"/>
      <c r="T11014" s="10"/>
      <c r="U11014" s="10"/>
      <c r="V11014" s="10"/>
    </row>
    <row r="11015" spans="1:22" x14ac:dyDescent="0.2">
      <c r="A11015" s="13">
        <v>45086</v>
      </c>
      <c r="B11015" s="14">
        <v>0.85072916666666665</v>
      </c>
      <c r="C11015" s="7">
        <v>12811.11</v>
      </c>
      <c r="D11015" s="10">
        <v>12814595</v>
      </c>
      <c r="E11015" s="8">
        <v>12.170075053363629</v>
      </c>
      <c r="F11015" s="10">
        <v>0.1174</v>
      </c>
      <c r="G11015" s="7">
        <f t="shared" si="516"/>
        <v>1.1500000000014552</v>
      </c>
      <c r="H11015" s="10">
        <f t="shared" si="517"/>
        <v>1411.528230125575</v>
      </c>
      <c r="I11015" s="10">
        <f t="shared" si="518"/>
        <v>99.645306129619684</v>
      </c>
      <c r="J11015" s="10"/>
      <c r="K11015" s="10"/>
      <c r="L11015" s="10"/>
      <c r="M11015" s="10"/>
      <c r="N11015" s="10"/>
      <c r="O11015" s="10"/>
      <c r="P11015" s="10"/>
      <c r="Q11015" s="10"/>
      <c r="R11015" s="10"/>
      <c r="S11015" s="10"/>
      <c r="T11015" s="10"/>
      <c r="U11015" s="10"/>
      <c r="V11015" s="10"/>
    </row>
    <row r="11016" spans="1:22" x14ac:dyDescent="0.2">
      <c r="A11016" s="13">
        <v>45086</v>
      </c>
      <c r="B11016" s="14">
        <v>0.8507407407407408</v>
      </c>
      <c r="C11016" s="7">
        <v>12812.31</v>
      </c>
      <c r="D11016" s="10">
        <v>12815754</v>
      </c>
      <c r="E11016" s="8">
        <v>12.183846312745302</v>
      </c>
      <c r="F11016" s="10">
        <v>0.1157</v>
      </c>
      <c r="G11016" s="7">
        <f t="shared" si="516"/>
        <v>1.1999999999989086</v>
      </c>
      <c r="H11016" s="10">
        <f t="shared" si="517"/>
        <v>1411.5664882589083</v>
      </c>
      <c r="I11016" s="10">
        <f t="shared" si="518"/>
        <v>99.648006921092787</v>
      </c>
      <c r="J11016" s="10"/>
      <c r="K11016" s="10"/>
      <c r="L11016" s="10"/>
      <c r="M11016" s="10"/>
      <c r="N11016" s="10"/>
      <c r="O11016" s="10"/>
      <c r="P11016" s="10"/>
      <c r="Q11016" s="10"/>
      <c r="R11016" s="10"/>
      <c r="S11016" s="10"/>
      <c r="T11016" s="10"/>
      <c r="U11016" s="10"/>
      <c r="V11016" s="10"/>
    </row>
    <row r="11017" spans="1:22" x14ac:dyDescent="0.2">
      <c r="A11017" s="13">
        <v>45086</v>
      </c>
      <c r="B11017" s="14">
        <v>0.85075231481481473</v>
      </c>
      <c r="C11017" s="7">
        <v>12813.43</v>
      </c>
      <c r="D11017" s="10">
        <v>12816912</v>
      </c>
      <c r="E11017" s="8">
        <v>12.218274461199476</v>
      </c>
      <c r="F11017" s="10">
        <v>0.11990000000000001</v>
      </c>
      <c r="G11017" s="7">
        <f t="shared" si="516"/>
        <v>1.1200000000008004</v>
      </c>
      <c r="H11017" s="10">
        <f t="shared" si="517"/>
        <v>1411.6034920633529</v>
      </c>
      <c r="I11017" s="10">
        <f t="shared" si="518"/>
        <v>99.650619164576923</v>
      </c>
      <c r="J11017" s="10"/>
      <c r="K11017" s="10"/>
      <c r="L11017" s="10"/>
      <c r="M11017" s="10"/>
      <c r="N11017" s="10"/>
      <c r="O11017" s="10"/>
      <c r="P11017" s="10"/>
      <c r="Q11017" s="10"/>
      <c r="R11017" s="10"/>
      <c r="S11017" s="10"/>
      <c r="T11017" s="10"/>
      <c r="U11017" s="10"/>
      <c r="V11017" s="10"/>
    </row>
    <row r="11018" spans="1:22" x14ac:dyDescent="0.2">
      <c r="A11018" s="13">
        <v>45086</v>
      </c>
      <c r="B11018" s="14">
        <v>0.85077546296296302</v>
      </c>
      <c r="C11018" s="7">
        <v>12814.57</v>
      </c>
      <c r="D11018" s="10">
        <v>12818070</v>
      </c>
      <c r="E11018" s="8">
        <v>12.252702609653655</v>
      </c>
      <c r="F11018" s="10">
        <v>0.1157</v>
      </c>
      <c r="G11018" s="7">
        <f t="shared" si="516"/>
        <v>1.1399999999994179</v>
      </c>
      <c r="H11018" s="10">
        <f t="shared" si="517"/>
        <v>1411.6398372900196</v>
      </c>
      <c r="I11018" s="10">
        <f t="shared" si="518"/>
        <v>99.653184916476363</v>
      </c>
      <c r="J11018" s="10"/>
      <c r="K11018" s="10"/>
      <c r="L11018" s="10"/>
      <c r="M11018" s="10"/>
      <c r="N11018" s="10"/>
      <c r="O11018" s="10"/>
      <c r="P11018" s="10"/>
      <c r="Q11018" s="10"/>
      <c r="R11018" s="10"/>
      <c r="S11018" s="10"/>
      <c r="T11018" s="10"/>
      <c r="U11018" s="10"/>
      <c r="V11018" s="10"/>
    </row>
    <row r="11019" spans="1:22" x14ac:dyDescent="0.2">
      <c r="A11019" s="13">
        <v>45086</v>
      </c>
      <c r="B11019" s="14">
        <v>0.85078703703703706</v>
      </c>
      <c r="C11019" s="7">
        <v>12815.74</v>
      </c>
      <c r="D11019" s="10">
        <v>12819229</v>
      </c>
      <c r="E11019" s="8">
        <v>12.23204572058115</v>
      </c>
      <c r="F11019" s="10">
        <v>0.12330000000000001</v>
      </c>
      <c r="G11019" s="7">
        <f t="shared" si="516"/>
        <v>1.1700000000000728</v>
      </c>
      <c r="H11019" s="10">
        <f t="shared" si="517"/>
        <v>1411.6795892100197</v>
      </c>
      <c r="I11019" s="10">
        <f t="shared" si="518"/>
        <v>99.655991160200799</v>
      </c>
      <c r="J11019" s="10"/>
      <c r="K11019" s="10"/>
      <c r="L11019" s="10"/>
      <c r="M11019" s="10"/>
      <c r="N11019" s="10"/>
      <c r="O11019" s="10"/>
      <c r="P11019" s="10"/>
      <c r="Q11019" s="10"/>
      <c r="R11019" s="10"/>
      <c r="S11019" s="10"/>
      <c r="T11019" s="10"/>
      <c r="U11019" s="10"/>
      <c r="V11019" s="10"/>
    </row>
    <row r="11020" spans="1:22" x14ac:dyDescent="0.2">
      <c r="A11020" s="13">
        <v>45086</v>
      </c>
      <c r="B11020" s="14">
        <v>0.8507986111111111</v>
      </c>
      <c r="C11020" s="7">
        <v>12816.89</v>
      </c>
      <c r="D11020" s="10">
        <v>12820387</v>
      </c>
      <c r="E11020" s="8">
        <v>12.218274461199476</v>
      </c>
      <c r="F11020" s="10">
        <v>0.1182</v>
      </c>
      <c r="G11020" s="7">
        <f t="shared" si="516"/>
        <v>1.1499999999996362</v>
      </c>
      <c r="H11020" s="10">
        <f t="shared" si="517"/>
        <v>1411.7170454766863</v>
      </c>
      <c r="I11020" s="10">
        <f t="shared" si="518"/>
        <v>99.658635344765315</v>
      </c>
      <c r="J11020" s="10"/>
      <c r="K11020" s="10"/>
      <c r="L11020" s="10"/>
      <c r="M11020" s="10"/>
      <c r="N11020" s="10"/>
      <c r="O11020" s="10"/>
      <c r="P11020" s="10"/>
      <c r="Q11020" s="10"/>
      <c r="R11020" s="10"/>
      <c r="S11020" s="10"/>
      <c r="T11020" s="10"/>
      <c r="U11020" s="10"/>
      <c r="V11020" s="10"/>
    </row>
    <row r="11021" spans="1:22" x14ac:dyDescent="0.2">
      <c r="A11021" s="13">
        <v>45086</v>
      </c>
      <c r="B11021" s="14">
        <v>0.85081018518518514</v>
      </c>
      <c r="C11021" s="7">
        <v>12818.06</v>
      </c>
      <c r="D11021" s="10">
        <v>12821547</v>
      </c>
      <c r="E11021" s="8">
        <v>12.170075053363629</v>
      </c>
      <c r="F11021" s="10">
        <v>0.1081</v>
      </c>
      <c r="G11021" s="7">
        <f t="shared" si="516"/>
        <v>1.1700000000000728</v>
      </c>
      <c r="H11021" s="10">
        <f t="shared" si="517"/>
        <v>1411.7518969166863</v>
      </c>
      <c r="I11021" s="10">
        <f t="shared" si="518"/>
        <v>99.661095644413393</v>
      </c>
      <c r="J11021" s="10"/>
      <c r="K11021" s="10"/>
      <c r="L11021" s="10"/>
      <c r="M11021" s="10"/>
      <c r="N11021" s="10"/>
      <c r="O11021" s="10"/>
      <c r="P11021" s="10"/>
      <c r="Q11021" s="10"/>
      <c r="R11021" s="10"/>
      <c r="S11021" s="10"/>
      <c r="T11021" s="10"/>
      <c r="U11021" s="10"/>
      <c r="V11021" s="10"/>
    </row>
    <row r="11022" spans="1:22" x14ac:dyDescent="0.2">
      <c r="A11022" s="13">
        <v>45086</v>
      </c>
      <c r="B11022" s="14">
        <v>0.85082175925925929</v>
      </c>
      <c r="C11022" s="7">
        <v>12819.24</v>
      </c>
      <c r="D11022" s="10">
        <v>12822705</v>
      </c>
      <c r="E11022" s="8">
        <v>12.197617572126973</v>
      </c>
      <c r="F11022" s="10">
        <v>0.1081</v>
      </c>
      <c r="G11022" s="7">
        <f t="shared" si="516"/>
        <v>1.180000000000291</v>
      </c>
      <c r="H11022" s="10">
        <f t="shared" si="517"/>
        <v>1411.7870462322419</v>
      </c>
      <c r="I11022" s="10">
        <f t="shared" si="518"/>
        <v>99.663576972263627</v>
      </c>
      <c r="J11022" s="10"/>
      <c r="K11022" s="10"/>
      <c r="L11022" s="10"/>
      <c r="M11022" s="10"/>
      <c r="N11022" s="10"/>
      <c r="O11022" s="10"/>
      <c r="P11022" s="10"/>
      <c r="Q11022" s="10"/>
      <c r="R11022" s="10"/>
      <c r="S11022" s="10"/>
      <c r="T11022" s="10"/>
      <c r="U11022" s="10"/>
      <c r="V11022" s="10"/>
    </row>
    <row r="11023" spans="1:22" x14ac:dyDescent="0.2">
      <c r="A11023" s="13">
        <v>45086</v>
      </c>
      <c r="B11023" s="14">
        <v>0.85083333333333344</v>
      </c>
      <c r="C11023" s="7">
        <v>12820.38</v>
      </c>
      <c r="D11023" s="10">
        <v>12823863</v>
      </c>
      <c r="E11023" s="8">
        <v>12.170075053363629</v>
      </c>
      <c r="F11023" s="10">
        <v>0.1055</v>
      </c>
      <c r="G11023" s="7">
        <f t="shared" si="516"/>
        <v>1.1399999999994179</v>
      </c>
      <c r="H11023" s="10">
        <f t="shared" si="517"/>
        <v>1411.8201872989086</v>
      </c>
      <c r="I11023" s="10">
        <f t="shared" si="518"/>
        <v>99.665916529959318</v>
      </c>
      <c r="J11023" s="10"/>
      <c r="K11023" s="10"/>
      <c r="L11023" s="10"/>
      <c r="M11023" s="10"/>
      <c r="N11023" s="10"/>
      <c r="O11023" s="10"/>
      <c r="P11023" s="10"/>
      <c r="Q11023" s="10"/>
      <c r="R11023" s="10"/>
      <c r="S11023" s="10"/>
      <c r="T11023" s="10"/>
      <c r="U11023" s="10"/>
      <c r="V11023" s="10"/>
    </row>
    <row r="11024" spans="1:22" x14ac:dyDescent="0.2">
      <c r="A11024" s="13">
        <v>45086</v>
      </c>
      <c r="B11024" s="14">
        <v>0.85085648148148152</v>
      </c>
      <c r="C11024" s="7">
        <v>12821.53</v>
      </c>
      <c r="D11024" s="10">
        <v>12825022</v>
      </c>
      <c r="E11024" s="8">
        <v>12.183846312745302</v>
      </c>
      <c r="F11024" s="10">
        <v>0.1055</v>
      </c>
      <c r="G11024" s="7">
        <f t="shared" si="516"/>
        <v>1.1500000000014552</v>
      </c>
      <c r="H11024" s="10">
        <f t="shared" si="517"/>
        <v>1411.8536190766865</v>
      </c>
      <c r="I11024" s="10">
        <f t="shared" si="518"/>
        <v>99.668276610090928</v>
      </c>
      <c r="J11024" s="10"/>
      <c r="K11024" s="10"/>
      <c r="L11024" s="10"/>
      <c r="M11024" s="10"/>
      <c r="N11024" s="10"/>
      <c r="O11024" s="10"/>
      <c r="P11024" s="10"/>
      <c r="Q11024" s="10"/>
      <c r="R11024" s="10"/>
      <c r="S11024" s="10"/>
      <c r="T11024" s="10"/>
      <c r="U11024" s="10"/>
      <c r="V11024" s="10"/>
    </row>
    <row r="11025" spans="1:22" x14ac:dyDescent="0.2">
      <c r="A11025" s="13">
        <v>45086</v>
      </c>
      <c r="B11025" s="14">
        <v>0.85086805555555556</v>
      </c>
      <c r="C11025" s="7">
        <v>12822.69</v>
      </c>
      <c r="D11025" s="10">
        <v>12826180</v>
      </c>
      <c r="E11025" s="8">
        <v>12.149418164291125</v>
      </c>
      <c r="F11025" s="10">
        <v>0.1157</v>
      </c>
      <c r="G11025" s="7">
        <f t="shared" si="516"/>
        <v>1.1599999999998545</v>
      </c>
      <c r="H11025" s="10">
        <f t="shared" si="517"/>
        <v>1411.8906019389087</v>
      </c>
      <c r="I11025" s="10">
        <f t="shared" si="518"/>
        <v>99.670887375181579</v>
      </c>
      <c r="J11025" s="10"/>
      <c r="K11025" s="10"/>
      <c r="L11025" s="10"/>
      <c r="M11025" s="10"/>
      <c r="N11025" s="10"/>
      <c r="O11025" s="10"/>
      <c r="P11025" s="10"/>
      <c r="Q11025" s="10"/>
      <c r="R11025" s="10"/>
      <c r="S11025" s="10"/>
      <c r="T11025" s="10"/>
      <c r="U11025" s="10"/>
      <c r="V11025" s="10"/>
    </row>
    <row r="11026" spans="1:22" x14ac:dyDescent="0.2">
      <c r="A11026" s="13">
        <v>45086</v>
      </c>
      <c r="B11026" s="14">
        <v>0.8508796296296296</v>
      </c>
      <c r="C11026" s="7">
        <v>12823.85</v>
      </c>
      <c r="D11026" s="10">
        <v>12827339</v>
      </c>
      <c r="E11026" s="8">
        <v>12.170075053363629</v>
      </c>
      <c r="F11026" s="10">
        <v>0.12330000000000001</v>
      </c>
      <c r="G11026" s="7">
        <f t="shared" si="516"/>
        <v>1.1599999999998545</v>
      </c>
      <c r="H11026" s="10">
        <f t="shared" si="517"/>
        <v>1411.9300140989087</v>
      </c>
      <c r="I11026" s="10">
        <f t="shared" si="518"/>
        <v>99.673669633916901</v>
      </c>
      <c r="J11026" s="10"/>
      <c r="K11026" s="10"/>
      <c r="L11026" s="10"/>
      <c r="M11026" s="10"/>
      <c r="N11026" s="10"/>
      <c r="O11026" s="10"/>
      <c r="P11026" s="10"/>
      <c r="Q11026" s="10"/>
      <c r="R11026" s="10"/>
      <c r="S11026" s="10"/>
      <c r="T11026" s="10"/>
      <c r="U11026" s="10"/>
      <c r="V11026" s="10"/>
    </row>
    <row r="11027" spans="1:22" x14ac:dyDescent="0.2">
      <c r="A11027" s="13">
        <v>45086</v>
      </c>
      <c r="B11027" s="14">
        <v>0.85089120370370364</v>
      </c>
      <c r="C11027" s="7">
        <v>12825.01</v>
      </c>
      <c r="D11027" s="10">
        <v>12828497</v>
      </c>
      <c r="E11027" s="8">
        <v>12.170075053363629</v>
      </c>
      <c r="F11027" s="10">
        <v>0.1022</v>
      </c>
      <c r="G11027" s="7">
        <f t="shared" si="516"/>
        <v>1.1599999999998545</v>
      </c>
      <c r="H11027" s="10">
        <f t="shared" si="517"/>
        <v>1411.9626817611309</v>
      </c>
      <c r="I11027" s="10">
        <f t="shared" si="518"/>
        <v>99.675975772138727</v>
      </c>
      <c r="J11027" s="10"/>
      <c r="K11027" s="10"/>
      <c r="L11027" s="10"/>
      <c r="M11027" s="10"/>
      <c r="N11027" s="10"/>
      <c r="O11027" s="10"/>
      <c r="P11027" s="10"/>
      <c r="Q11027" s="10"/>
      <c r="R11027" s="10"/>
      <c r="S11027" s="10"/>
      <c r="T11027" s="10"/>
      <c r="U11027" s="10"/>
      <c r="V11027" s="10"/>
    </row>
    <row r="11028" spans="1:22" x14ac:dyDescent="0.2">
      <c r="A11028" s="13">
        <v>45086</v>
      </c>
      <c r="B11028" s="14">
        <v>0.85090277777777779</v>
      </c>
      <c r="C11028" s="7">
        <v>12826.18</v>
      </c>
      <c r="D11028" s="10">
        <v>12829656</v>
      </c>
      <c r="E11028" s="8">
        <v>12.183846312745302</v>
      </c>
      <c r="F11028" s="10">
        <v>0.1106</v>
      </c>
      <c r="G11028" s="7">
        <f t="shared" si="516"/>
        <v>1.1700000000000728</v>
      </c>
      <c r="H11028" s="10">
        <f t="shared" si="517"/>
        <v>1411.9983392011309</v>
      </c>
      <c r="I11028" s="10">
        <f t="shared" si="518"/>
        <v>99.678492970483589</v>
      </c>
      <c r="J11028" s="10"/>
      <c r="K11028" s="10"/>
      <c r="L11028" s="10"/>
      <c r="M11028" s="10"/>
      <c r="N11028" s="10"/>
      <c r="O11028" s="10"/>
      <c r="P11028" s="10"/>
      <c r="Q11028" s="10"/>
      <c r="R11028" s="10"/>
      <c r="S11028" s="10"/>
      <c r="T11028" s="10"/>
      <c r="U11028" s="10"/>
      <c r="V11028" s="10"/>
    </row>
    <row r="11029" spans="1:22" x14ac:dyDescent="0.2">
      <c r="A11029" s="13">
        <v>45086</v>
      </c>
      <c r="B11029" s="14">
        <v>0.85091435185185194</v>
      </c>
      <c r="C11029" s="7">
        <v>12827.32</v>
      </c>
      <c r="D11029" s="10">
        <v>12830815</v>
      </c>
      <c r="E11029" s="8">
        <v>12.197617572126973</v>
      </c>
      <c r="F11029" s="10">
        <v>0.10299999999999999</v>
      </c>
      <c r="G11029" s="7">
        <f t="shared" si="516"/>
        <v>1.1399999999994179</v>
      </c>
      <c r="H11029" s="10">
        <f t="shared" si="517"/>
        <v>1412.0306949344642</v>
      </c>
      <c r="I11029" s="10">
        <f t="shared" si="518"/>
        <v>99.68077708842344</v>
      </c>
      <c r="J11029" s="10"/>
      <c r="K11029" s="10"/>
      <c r="L11029" s="10"/>
      <c r="M11029" s="10"/>
      <c r="N11029" s="10"/>
      <c r="O11029" s="10"/>
      <c r="P11029" s="10"/>
      <c r="Q11029" s="10"/>
      <c r="R11029" s="10"/>
      <c r="S11029" s="10"/>
      <c r="T11029" s="10"/>
      <c r="U11029" s="10"/>
      <c r="V11029" s="10"/>
    </row>
    <row r="11030" spans="1:22" x14ac:dyDescent="0.2">
      <c r="A11030" s="13">
        <v>45086</v>
      </c>
      <c r="B11030" s="14">
        <v>0.85092592592592586</v>
      </c>
      <c r="C11030" s="7">
        <v>12828.48</v>
      </c>
      <c r="D11030" s="10">
        <v>12831973</v>
      </c>
      <c r="E11030" s="8">
        <v>12.266473869035323</v>
      </c>
      <c r="F11030" s="10">
        <v>0.12839999999999999</v>
      </c>
      <c r="G11030" s="7">
        <f t="shared" si="516"/>
        <v>1.1599999999998545</v>
      </c>
      <c r="H11030" s="10">
        <f t="shared" si="517"/>
        <v>1412.0717372811309</v>
      </c>
      <c r="I11030" s="10">
        <f t="shared" si="518"/>
        <v>99.683674428420346</v>
      </c>
      <c r="J11030" s="10"/>
      <c r="K11030" s="10"/>
      <c r="L11030" s="10"/>
      <c r="M11030" s="10"/>
      <c r="N11030" s="10"/>
      <c r="O11030" s="10"/>
      <c r="P11030" s="10"/>
      <c r="Q11030" s="10"/>
      <c r="R11030" s="10"/>
      <c r="S11030" s="10"/>
      <c r="T11030" s="10"/>
      <c r="U11030" s="10"/>
      <c r="V11030" s="10"/>
    </row>
    <row r="11031" spans="1:22" x14ac:dyDescent="0.2">
      <c r="A11031" s="13">
        <v>45086</v>
      </c>
      <c r="B11031" s="14">
        <v>0.85094907407407405</v>
      </c>
      <c r="C11031" s="7">
        <v>12829.64</v>
      </c>
      <c r="D11031" s="10">
        <v>12833131</v>
      </c>
      <c r="E11031" s="8">
        <v>12.252702609653655</v>
      </c>
      <c r="F11031" s="10">
        <v>0.1115</v>
      </c>
      <c r="G11031" s="7">
        <f t="shared" si="516"/>
        <v>1.1599999999998545</v>
      </c>
      <c r="H11031" s="10">
        <f t="shared" si="517"/>
        <v>1412.1073776366866</v>
      </c>
      <c r="I11031" s="10">
        <f t="shared" si="518"/>
        <v>99.686190420707362</v>
      </c>
      <c r="J11031" s="10"/>
      <c r="K11031" s="10"/>
      <c r="L11031" s="10"/>
      <c r="M11031" s="10"/>
      <c r="N11031" s="10"/>
      <c r="O11031" s="10"/>
      <c r="P11031" s="10"/>
      <c r="Q11031" s="10"/>
      <c r="R11031" s="10"/>
      <c r="S11031" s="10"/>
      <c r="T11031" s="10"/>
      <c r="U11031" s="10"/>
      <c r="V11031" s="10"/>
    </row>
    <row r="11032" spans="1:22" x14ac:dyDescent="0.2">
      <c r="A11032" s="13">
        <v>45086</v>
      </c>
      <c r="B11032" s="14">
        <v>0.8509606481481482</v>
      </c>
      <c r="C11032" s="7">
        <v>12830.79</v>
      </c>
      <c r="D11032" s="10">
        <v>12834290</v>
      </c>
      <c r="E11032" s="8">
        <v>12.218274461199476</v>
      </c>
      <c r="F11032" s="10">
        <v>0.12670000000000001</v>
      </c>
      <c r="G11032" s="7">
        <f t="shared" si="516"/>
        <v>1.1500000000014552</v>
      </c>
      <c r="H11032" s="10">
        <f t="shared" si="517"/>
        <v>1412.1475274589088</v>
      </c>
      <c r="I11032" s="10">
        <f t="shared" si="518"/>
        <v>99.689024753908072</v>
      </c>
      <c r="J11032" s="10"/>
      <c r="K11032" s="10"/>
      <c r="L11032" s="10"/>
      <c r="M11032" s="10"/>
      <c r="N11032" s="10"/>
      <c r="O11032" s="10"/>
      <c r="P11032" s="10"/>
      <c r="Q11032" s="10"/>
      <c r="R11032" s="10"/>
      <c r="S11032" s="10"/>
      <c r="T11032" s="10"/>
      <c r="U11032" s="10"/>
      <c r="V11032" s="10"/>
    </row>
    <row r="11033" spans="1:22" x14ac:dyDescent="0.2">
      <c r="A11033" s="13">
        <v>45086</v>
      </c>
      <c r="B11033" s="14">
        <v>0.85097222222222213</v>
      </c>
      <c r="C11033" s="7">
        <v>12831.96</v>
      </c>
      <c r="D11033" s="10">
        <v>12835448</v>
      </c>
      <c r="E11033" s="8">
        <v>12.183846312745302</v>
      </c>
      <c r="F11033" s="10">
        <v>0.1258</v>
      </c>
      <c r="G11033" s="7">
        <f t="shared" si="516"/>
        <v>1.1699999999982538</v>
      </c>
      <c r="H11033" s="10">
        <f t="shared" si="517"/>
        <v>1412.1880853789087</v>
      </c>
      <c r="I11033" s="10">
        <f t="shared" si="518"/>
        <v>99.691887896329263</v>
      </c>
      <c r="J11033" s="10"/>
      <c r="K11033" s="10"/>
      <c r="L11033" s="10"/>
      <c r="M11033" s="10"/>
      <c r="N11033" s="10"/>
      <c r="O11033" s="10"/>
      <c r="P11033" s="10"/>
      <c r="Q11033" s="10"/>
      <c r="R11033" s="10"/>
      <c r="S11033" s="10"/>
      <c r="T11033" s="10"/>
      <c r="U11033" s="10"/>
      <c r="V11033" s="10"/>
    </row>
    <row r="11034" spans="1:22" x14ac:dyDescent="0.2">
      <c r="A11034" s="13">
        <v>45086</v>
      </c>
      <c r="B11034" s="14">
        <v>0.85098379629629628</v>
      </c>
      <c r="C11034" s="7">
        <v>12833.13</v>
      </c>
      <c r="D11034" s="10">
        <v>12836608</v>
      </c>
      <c r="E11034" s="8">
        <v>12.149418164291125</v>
      </c>
      <c r="F11034" s="10">
        <v>0.1258</v>
      </c>
      <c r="G11034" s="7">
        <f t="shared" si="516"/>
        <v>1.1700000000000728</v>
      </c>
      <c r="H11034" s="10">
        <f t="shared" si="517"/>
        <v>1412.2286432989088</v>
      </c>
      <c r="I11034" s="10">
        <f t="shared" si="518"/>
        <v>99.694751038750454</v>
      </c>
      <c r="J11034" s="10"/>
      <c r="K11034" s="10"/>
      <c r="L11034" s="10"/>
      <c r="M11034" s="10"/>
      <c r="N11034" s="10"/>
      <c r="O11034" s="10"/>
      <c r="P11034" s="10"/>
      <c r="Q11034" s="10"/>
      <c r="R11034" s="10"/>
      <c r="S11034" s="10"/>
      <c r="T11034" s="10"/>
      <c r="U11034" s="10"/>
      <c r="V11034" s="10"/>
    </row>
    <row r="11035" spans="1:22" x14ac:dyDescent="0.2">
      <c r="A11035" s="13">
        <v>45086</v>
      </c>
      <c r="B11035" s="14">
        <v>0.85099537037037043</v>
      </c>
      <c r="C11035" s="7">
        <v>12834.28</v>
      </c>
      <c r="D11035" s="10">
        <v>12837766</v>
      </c>
      <c r="E11035" s="8">
        <v>12.149418164291125</v>
      </c>
      <c r="F11035" s="10">
        <v>0.1132</v>
      </c>
      <c r="G11035" s="7">
        <f t="shared" si="516"/>
        <v>1.1500000000014552</v>
      </c>
      <c r="H11035" s="10">
        <f t="shared" si="517"/>
        <v>1412.2645151211311</v>
      </c>
      <c r="I11035" s="10">
        <f t="shared" si="518"/>
        <v>99.697283371176042</v>
      </c>
      <c r="J11035" s="10"/>
      <c r="K11035" s="10"/>
      <c r="L11035" s="10"/>
      <c r="M11035" s="10"/>
      <c r="N11035" s="10"/>
      <c r="O11035" s="10"/>
      <c r="P11035" s="10"/>
      <c r="Q11035" s="10"/>
      <c r="R11035" s="10"/>
      <c r="S11035" s="10"/>
      <c r="T11035" s="10"/>
      <c r="U11035" s="10"/>
      <c r="V11035" s="10"/>
    </row>
    <row r="11036" spans="1:22" x14ac:dyDescent="0.2">
      <c r="A11036" s="13">
        <v>45086</v>
      </c>
      <c r="B11036" s="14">
        <v>0.85100694444444447</v>
      </c>
      <c r="C11036" s="7">
        <v>12835.43</v>
      </c>
      <c r="D11036" s="10">
        <v>12838924</v>
      </c>
      <c r="E11036" s="8">
        <v>12.170075053363629</v>
      </c>
      <c r="F11036" s="10">
        <v>0.1055</v>
      </c>
      <c r="G11036" s="7">
        <f t="shared" si="516"/>
        <v>1.1499999999996362</v>
      </c>
      <c r="H11036" s="10">
        <f t="shared" si="517"/>
        <v>1412.297946898909</v>
      </c>
      <c r="I11036" s="10">
        <f t="shared" si="518"/>
        <v>99.699643451307651</v>
      </c>
      <c r="J11036" s="10"/>
      <c r="K11036" s="10"/>
      <c r="L11036" s="10"/>
      <c r="M11036" s="10"/>
      <c r="N11036" s="10"/>
      <c r="O11036" s="10"/>
      <c r="P11036" s="10"/>
      <c r="Q11036" s="10"/>
      <c r="R11036" s="10"/>
      <c r="S11036" s="10"/>
      <c r="T11036" s="10"/>
      <c r="U11036" s="10"/>
      <c r="V11036" s="10"/>
    </row>
    <row r="11037" spans="1:22" x14ac:dyDescent="0.2">
      <c r="A11037" s="13">
        <v>45086</v>
      </c>
      <c r="B11037" s="14">
        <v>0.85103009259259255</v>
      </c>
      <c r="C11037" s="7">
        <v>12836.6</v>
      </c>
      <c r="D11037" s="10">
        <v>12840083</v>
      </c>
      <c r="E11037" s="8">
        <v>12.170075053363629</v>
      </c>
      <c r="F11037" s="10">
        <v>0.1182</v>
      </c>
      <c r="G11037" s="7">
        <f t="shared" si="516"/>
        <v>1.1700000000000728</v>
      </c>
      <c r="H11037" s="10">
        <f t="shared" si="517"/>
        <v>1412.3360545789089</v>
      </c>
      <c r="I11037" s="10">
        <f t="shared" si="518"/>
        <v>99.70233362169067</v>
      </c>
      <c r="J11037" s="10"/>
      <c r="K11037" s="10"/>
      <c r="L11037" s="10"/>
      <c r="M11037" s="10"/>
      <c r="N11037" s="10"/>
      <c r="O11037" s="10"/>
      <c r="P11037" s="10"/>
      <c r="Q11037" s="10"/>
      <c r="R11037" s="10"/>
      <c r="S11037" s="10"/>
      <c r="T11037" s="10"/>
      <c r="U11037" s="10"/>
      <c r="V11037" s="10"/>
    </row>
    <row r="11038" spans="1:22" x14ac:dyDescent="0.2">
      <c r="A11038" s="13">
        <v>45086</v>
      </c>
      <c r="B11038" s="14">
        <v>0.8510416666666667</v>
      </c>
      <c r="C11038" s="7">
        <v>12837.75</v>
      </c>
      <c r="D11038" s="10">
        <v>12841241</v>
      </c>
      <c r="E11038" s="8">
        <v>12.170075053363629</v>
      </c>
      <c r="F11038" s="10">
        <v>0.1081</v>
      </c>
      <c r="G11038" s="7">
        <f t="shared" si="516"/>
        <v>1.1499999999996362</v>
      </c>
      <c r="H11038" s="10">
        <f t="shared" si="517"/>
        <v>1412.3703102677978</v>
      </c>
      <c r="I11038" s="10">
        <f t="shared" si="518"/>
        <v>99.704751864934522</v>
      </c>
      <c r="J11038" s="10"/>
      <c r="K11038" s="10"/>
      <c r="L11038" s="10"/>
      <c r="M11038" s="10"/>
      <c r="N11038" s="10"/>
      <c r="O11038" s="10"/>
      <c r="P11038" s="10"/>
      <c r="Q11038" s="10"/>
      <c r="R11038" s="10"/>
      <c r="S11038" s="10"/>
      <c r="T11038" s="10"/>
      <c r="U11038" s="10"/>
      <c r="V11038" s="10"/>
    </row>
    <row r="11039" spans="1:22" x14ac:dyDescent="0.2">
      <c r="A11039" s="13">
        <v>45086</v>
      </c>
      <c r="B11039" s="14">
        <v>0.85105324074074085</v>
      </c>
      <c r="C11039" s="7">
        <v>12838.91</v>
      </c>
      <c r="D11039" s="10">
        <v>12842400</v>
      </c>
      <c r="E11039" s="8">
        <v>12.197617572126973</v>
      </c>
      <c r="F11039" s="10">
        <v>0.11990000000000001</v>
      </c>
      <c r="G11039" s="7">
        <f t="shared" si="516"/>
        <v>1.1599999999998545</v>
      </c>
      <c r="H11039" s="10">
        <f t="shared" si="517"/>
        <v>1412.4086356366868</v>
      </c>
      <c r="I11039" s="10">
        <f t="shared" si="518"/>
        <v>99.707457402828823</v>
      </c>
      <c r="J11039" s="10"/>
      <c r="K11039" s="10"/>
      <c r="L11039" s="10"/>
      <c r="M11039" s="10"/>
      <c r="N11039" s="10"/>
      <c r="O11039" s="10"/>
      <c r="P11039" s="10"/>
      <c r="Q11039" s="10"/>
      <c r="R11039" s="10"/>
      <c r="S11039" s="10"/>
      <c r="T11039" s="10"/>
      <c r="U11039" s="10"/>
      <c r="V11039" s="10"/>
    </row>
    <row r="11040" spans="1:22" x14ac:dyDescent="0.2">
      <c r="A11040" s="13">
        <v>45086</v>
      </c>
      <c r="B11040" s="14">
        <v>0.85106481481481477</v>
      </c>
      <c r="C11040" s="7">
        <v>12840.06</v>
      </c>
      <c r="D11040" s="10">
        <v>12843558</v>
      </c>
      <c r="E11040" s="8">
        <v>12.170075053363629</v>
      </c>
      <c r="F11040" s="10">
        <v>0.1089</v>
      </c>
      <c r="G11040" s="7">
        <f t="shared" si="516"/>
        <v>1.1499999999996362</v>
      </c>
      <c r="H11040" s="10">
        <f t="shared" si="517"/>
        <v>1412.4431448366868</v>
      </c>
      <c r="I11040" s="10">
        <f t="shared" si="518"/>
        <v>99.709893542414903</v>
      </c>
      <c r="J11040" s="10"/>
      <c r="K11040" s="10"/>
      <c r="L11040" s="10"/>
      <c r="M11040" s="10"/>
      <c r="N11040" s="10"/>
      <c r="O11040" s="10"/>
      <c r="P11040" s="10"/>
      <c r="Q11040" s="10"/>
      <c r="R11040" s="10"/>
      <c r="S11040" s="10"/>
      <c r="T11040" s="10"/>
      <c r="U11040" s="10"/>
      <c r="V11040" s="10"/>
    </row>
    <row r="11041" spans="1:22" x14ac:dyDescent="0.2">
      <c r="A11041" s="13">
        <v>45086</v>
      </c>
      <c r="B11041" s="14">
        <v>0.85107638888888892</v>
      </c>
      <c r="C11041" s="7">
        <v>12841.23</v>
      </c>
      <c r="D11041" s="10">
        <v>12844717</v>
      </c>
      <c r="E11041" s="8">
        <v>12.197617572126973</v>
      </c>
      <c r="F11041" s="10">
        <v>0.1191</v>
      </c>
      <c r="G11041" s="7">
        <f t="shared" si="516"/>
        <v>1.1700000000000728</v>
      </c>
      <c r="H11041" s="10">
        <f t="shared" si="517"/>
        <v>1412.4815426766868</v>
      </c>
      <c r="I11041" s="10">
        <f t="shared" si="518"/>
        <v>99.712604196328769</v>
      </c>
      <c r="J11041" s="10"/>
      <c r="K11041" s="10"/>
      <c r="L11041" s="10"/>
      <c r="M11041" s="10"/>
      <c r="N11041" s="10"/>
      <c r="O11041" s="10"/>
      <c r="P11041" s="10"/>
      <c r="Q11041" s="10"/>
      <c r="R11041" s="10"/>
      <c r="S11041" s="10"/>
      <c r="T11041" s="10"/>
      <c r="U11041" s="10"/>
      <c r="V11041" s="10"/>
    </row>
    <row r="11042" spans="1:22" x14ac:dyDescent="0.2">
      <c r="A11042" s="13">
        <v>45086</v>
      </c>
      <c r="B11042" s="14">
        <v>0.85108796296296296</v>
      </c>
      <c r="C11042" s="7">
        <v>12842.38</v>
      </c>
      <c r="D11042" s="10">
        <v>12845876</v>
      </c>
      <c r="E11042" s="8">
        <v>12.266473869035323</v>
      </c>
      <c r="F11042" s="10">
        <v>0.10299999999999999</v>
      </c>
      <c r="G11042" s="7">
        <f t="shared" si="516"/>
        <v>1.1499999999996362</v>
      </c>
      <c r="H11042" s="10">
        <f t="shared" si="517"/>
        <v>1412.5141822322423</v>
      </c>
      <c r="I11042" s="10">
        <f t="shared" si="518"/>
        <v>99.714908350390914</v>
      </c>
      <c r="J11042" s="10"/>
      <c r="K11042" s="10"/>
      <c r="L11042" s="10"/>
      <c r="M11042" s="10"/>
      <c r="N11042" s="10"/>
      <c r="O11042" s="10"/>
      <c r="P11042" s="10"/>
      <c r="Q11042" s="10"/>
      <c r="R11042" s="10"/>
      <c r="S11042" s="10"/>
      <c r="T11042" s="10"/>
      <c r="U11042" s="10"/>
      <c r="V11042" s="10"/>
    </row>
    <row r="11043" spans="1:22" x14ac:dyDescent="0.2">
      <c r="A11043" s="13">
        <v>45086</v>
      </c>
      <c r="B11043" s="14">
        <v>0.85111111111111104</v>
      </c>
      <c r="C11043" s="7">
        <v>12843.54</v>
      </c>
      <c r="D11043" s="10">
        <v>12847034</v>
      </c>
      <c r="E11043" s="8">
        <v>12.266473869035323</v>
      </c>
      <c r="F11043" s="10">
        <v>0.11650000000000001</v>
      </c>
      <c r="G11043" s="7">
        <f t="shared" si="516"/>
        <v>1.1600000000016735</v>
      </c>
      <c r="H11043" s="10">
        <f t="shared" si="517"/>
        <v>1412.5514208100201</v>
      </c>
      <c r="I11043" s="10">
        <f t="shared" si="518"/>
        <v>99.717537167444164</v>
      </c>
      <c r="J11043" s="10"/>
      <c r="K11043" s="10"/>
      <c r="L11043" s="10"/>
      <c r="M11043" s="10"/>
      <c r="N11043" s="10"/>
      <c r="O11043" s="10"/>
      <c r="P11043" s="10"/>
      <c r="Q11043" s="10"/>
      <c r="R11043" s="10"/>
      <c r="S11043" s="10"/>
      <c r="T11043" s="10"/>
      <c r="U11043" s="10"/>
      <c r="V11043" s="10"/>
    </row>
    <row r="11044" spans="1:22" x14ac:dyDescent="0.2">
      <c r="A11044" s="13">
        <v>45086</v>
      </c>
      <c r="B11044" s="14">
        <v>0.85112268518518519</v>
      </c>
      <c r="C11044" s="7">
        <v>12844.7</v>
      </c>
      <c r="D11044" s="10">
        <v>12848193</v>
      </c>
      <c r="E11044" s="8">
        <v>12.218274461199476</v>
      </c>
      <c r="F11044" s="10">
        <v>0.1174</v>
      </c>
      <c r="G11044" s="7">
        <f t="shared" si="516"/>
        <v>1.1599999999998545</v>
      </c>
      <c r="H11044" s="10">
        <f t="shared" si="517"/>
        <v>1412.5889470677978</v>
      </c>
      <c r="I11044" s="10">
        <f t="shared" si="518"/>
        <v>99.720186292955333</v>
      </c>
      <c r="J11044" s="10"/>
      <c r="K11044" s="10"/>
      <c r="L11044" s="10"/>
      <c r="M11044" s="10"/>
      <c r="N11044" s="10"/>
      <c r="O11044" s="10"/>
      <c r="P11044" s="10"/>
      <c r="Q11044" s="10"/>
      <c r="R11044" s="10"/>
      <c r="S11044" s="10"/>
      <c r="T11044" s="10"/>
      <c r="U11044" s="10"/>
      <c r="V11044" s="10"/>
    </row>
    <row r="11045" spans="1:22" x14ac:dyDescent="0.2">
      <c r="A11045" s="13">
        <v>45086</v>
      </c>
      <c r="B11045" s="14">
        <v>0.85113425925925934</v>
      </c>
      <c r="C11045" s="7">
        <v>12845.86</v>
      </c>
      <c r="D11045" s="10">
        <v>12849351</v>
      </c>
      <c r="E11045" s="8">
        <v>12.197617572126973</v>
      </c>
      <c r="F11045" s="10">
        <v>0.10299999999999999</v>
      </c>
      <c r="G11045" s="7">
        <f t="shared" si="516"/>
        <v>1.1599999999998545</v>
      </c>
      <c r="H11045" s="10">
        <f t="shared" si="517"/>
        <v>1412.6218704455755</v>
      </c>
      <c r="I11045" s="10">
        <f t="shared" si="518"/>
        <v>99.722510483139743</v>
      </c>
      <c r="J11045" s="10"/>
      <c r="K11045" s="10"/>
      <c r="L11045" s="10"/>
      <c r="M11045" s="10"/>
      <c r="N11045" s="10"/>
      <c r="O11045" s="10"/>
      <c r="P11045" s="10"/>
      <c r="Q11045" s="10"/>
      <c r="R11045" s="10"/>
      <c r="S11045" s="10"/>
      <c r="T11045" s="10"/>
      <c r="U11045" s="10"/>
      <c r="V11045" s="10"/>
    </row>
    <row r="11046" spans="1:22" x14ac:dyDescent="0.2">
      <c r="A11046" s="13">
        <v>45086</v>
      </c>
      <c r="B11046" s="14">
        <v>0.85114583333333327</v>
      </c>
      <c r="C11046" s="7">
        <v>12847.01</v>
      </c>
      <c r="D11046" s="10">
        <v>12850509</v>
      </c>
      <c r="E11046" s="8">
        <v>12.170075053363629</v>
      </c>
      <c r="F11046" s="10">
        <v>0.1106</v>
      </c>
      <c r="G11046" s="7">
        <f t="shared" si="516"/>
        <v>1.1499999999996362</v>
      </c>
      <c r="H11046" s="10">
        <f t="shared" si="517"/>
        <v>1412.6569183566867</v>
      </c>
      <c r="I11046" s="10">
        <f t="shared" si="518"/>
        <v>99.724984652453074</v>
      </c>
      <c r="J11046" s="10"/>
      <c r="K11046" s="10"/>
      <c r="L11046" s="10"/>
      <c r="M11046" s="10"/>
      <c r="N11046" s="10"/>
      <c r="O11046" s="10"/>
      <c r="P11046" s="10"/>
      <c r="Q11046" s="10"/>
      <c r="R11046" s="10"/>
      <c r="S11046" s="10"/>
      <c r="T11046" s="10"/>
      <c r="U11046" s="10"/>
      <c r="V11046" s="10"/>
    </row>
    <row r="11047" spans="1:22" x14ac:dyDescent="0.2">
      <c r="A11047" s="13">
        <v>45086</v>
      </c>
      <c r="B11047" s="14">
        <v>0.85115740740740742</v>
      </c>
      <c r="C11047" s="7">
        <v>12848.23</v>
      </c>
      <c r="D11047" s="10">
        <v>12851668</v>
      </c>
      <c r="E11047" s="8">
        <v>12.170075053363629</v>
      </c>
      <c r="F11047" s="10">
        <v>0.1191</v>
      </c>
      <c r="G11047" s="7">
        <f t="shared" si="516"/>
        <v>1.2199999999993452</v>
      </c>
      <c r="H11047" s="10">
        <f t="shared" si="517"/>
        <v>1412.6969571300199</v>
      </c>
      <c r="I11047" s="10">
        <f t="shared" si="518"/>
        <v>99.727811146277773</v>
      </c>
      <c r="J11047" s="10"/>
      <c r="K11047" s="10"/>
      <c r="L11047" s="10"/>
      <c r="M11047" s="10"/>
      <c r="N11047" s="10"/>
      <c r="O11047" s="10"/>
      <c r="P11047" s="10"/>
      <c r="Q11047" s="10"/>
      <c r="R11047" s="10"/>
      <c r="S11047" s="10"/>
      <c r="T11047" s="10"/>
      <c r="U11047" s="10"/>
      <c r="V11047" s="10"/>
    </row>
    <row r="11048" spans="1:22" x14ac:dyDescent="0.2">
      <c r="A11048" s="13">
        <v>45086</v>
      </c>
      <c r="B11048" s="14">
        <v>0.85116898148148146</v>
      </c>
      <c r="C11048" s="7">
        <v>12849.33</v>
      </c>
      <c r="D11048" s="10">
        <v>12852827</v>
      </c>
      <c r="E11048" s="8">
        <v>12.183846312745302</v>
      </c>
      <c r="F11048" s="10">
        <v>0.11650000000000001</v>
      </c>
      <c r="G11048" s="7">
        <f t="shared" si="516"/>
        <v>1.1000000000003638</v>
      </c>
      <c r="H11048" s="10">
        <f t="shared" si="517"/>
        <v>1412.7322695744642</v>
      </c>
      <c r="I11048" s="10">
        <f t="shared" si="518"/>
        <v>99.730303990035154</v>
      </c>
      <c r="J11048" s="10"/>
      <c r="K11048" s="10"/>
      <c r="L11048" s="10"/>
      <c r="M11048" s="10"/>
      <c r="N11048" s="10"/>
      <c r="O11048" s="10"/>
      <c r="P11048" s="10"/>
      <c r="Q11048" s="10"/>
      <c r="R11048" s="10"/>
      <c r="S11048" s="10"/>
      <c r="T11048" s="10"/>
      <c r="U11048" s="10"/>
      <c r="V11048" s="10"/>
    </row>
    <row r="11049" spans="1:22" x14ac:dyDescent="0.2">
      <c r="A11049" s="13">
        <v>45086</v>
      </c>
      <c r="B11049" s="14">
        <v>0.85118055555555561</v>
      </c>
      <c r="C11049" s="7">
        <v>12850.5</v>
      </c>
      <c r="D11049" s="10">
        <v>12853986</v>
      </c>
      <c r="E11049" s="8">
        <v>12.183846312745302</v>
      </c>
      <c r="F11049" s="10">
        <v>0.11650000000000001</v>
      </c>
      <c r="G11049" s="7">
        <f t="shared" si="516"/>
        <v>1.1700000000000728</v>
      </c>
      <c r="H11049" s="10">
        <f t="shared" si="517"/>
        <v>1412.7698291744641</v>
      </c>
      <c r="I11049" s="10">
        <f t="shared" si="518"/>
        <v>99.732955469304372</v>
      </c>
      <c r="J11049" s="10"/>
      <c r="K11049" s="10"/>
      <c r="L11049" s="10"/>
      <c r="M11049" s="10"/>
      <c r="N11049" s="10"/>
      <c r="O11049" s="10"/>
      <c r="P11049" s="10"/>
      <c r="Q11049" s="10"/>
      <c r="R11049" s="10"/>
      <c r="S11049" s="10"/>
      <c r="T11049" s="10"/>
      <c r="U11049" s="10"/>
      <c r="V11049" s="10"/>
    </row>
    <row r="11050" spans="1:22" x14ac:dyDescent="0.2">
      <c r="A11050" s="13">
        <v>45086</v>
      </c>
      <c r="B11050" s="14">
        <v>0.85120370370370368</v>
      </c>
      <c r="C11050" s="7">
        <v>12851.64</v>
      </c>
      <c r="D11050" s="10">
        <v>12855144</v>
      </c>
      <c r="E11050" s="8">
        <v>12.183846312745302</v>
      </c>
      <c r="F11050" s="10">
        <v>0.1072</v>
      </c>
      <c r="G11050" s="7">
        <f t="shared" si="516"/>
        <v>1.1399999999994179</v>
      </c>
      <c r="H11050" s="10">
        <f t="shared" si="517"/>
        <v>1412.8035042677975</v>
      </c>
      <c r="I11050" s="10">
        <f t="shared" si="518"/>
        <v>99.735332726034017</v>
      </c>
      <c r="J11050" s="10"/>
      <c r="K11050" s="10"/>
      <c r="L11050" s="10"/>
      <c r="M11050" s="10"/>
      <c r="N11050" s="10"/>
      <c r="O11050" s="10"/>
      <c r="P11050" s="10"/>
      <c r="Q11050" s="10"/>
      <c r="R11050" s="10"/>
      <c r="S11050" s="10"/>
      <c r="T11050" s="10"/>
      <c r="U11050" s="10"/>
      <c r="V11050" s="10"/>
    </row>
    <row r="11051" spans="1:22" x14ac:dyDescent="0.2">
      <c r="A11051" s="13">
        <v>45086</v>
      </c>
      <c r="B11051" s="14">
        <v>0.85121527777777783</v>
      </c>
      <c r="C11051" s="7">
        <v>12852.82</v>
      </c>
      <c r="D11051" s="10">
        <v>12856302</v>
      </c>
      <c r="E11051" s="8">
        <v>12.170075053363629</v>
      </c>
      <c r="F11051" s="10">
        <v>0.12239999999999999</v>
      </c>
      <c r="G11051" s="7">
        <f t="shared" si="516"/>
        <v>1.180000000000291</v>
      </c>
      <c r="H11051" s="10">
        <f t="shared" si="517"/>
        <v>1412.8433033077974</v>
      </c>
      <c r="I11051" s="10">
        <f t="shared" si="518"/>
        <v>99.738142296143792</v>
      </c>
      <c r="J11051" s="10"/>
      <c r="K11051" s="10"/>
      <c r="L11051" s="10"/>
      <c r="M11051" s="10"/>
      <c r="N11051" s="10"/>
      <c r="O11051" s="10"/>
      <c r="P11051" s="10"/>
      <c r="Q11051" s="10"/>
      <c r="R11051" s="10"/>
      <c r="S11051" s="10"/>
      <c r="T11051" s="10"/>
      <c r="U11051" s="10"/>
      <c r="V11051" s="10"/>
    </row>
    <row r="11052" spans="1:22" x14ac:dyDescent="0.2">
      <c r="A11052" s="13">
        <v>45086</v>
      </c>
      <c r="B11052" s="14">
        <v>0.85122685185185187</v>
      </c>
      <c r="C11052" s="7">
        <v>12853.96</v>
      </c>
      <c r="D11052" s="10">
        <v>12857461</v>
      </c>
      <c r="E11052" s="8">
        <v>12.170075053363629</v>
      </c>
      <c r="F11052" s="10">
        <v>0.11990000000000001</v>
      </c>
      <c r="G11052" s="7">
        <f t="shared" si="516"/>
        <v>1.1399999999994179</v>
      </c>
      <c r="H11052" s="10">
        <f t="shared" si="517"/>
        <v>1412.880967894464</v>
      </c>
      <c r="I11052" s="10">
        <f t="shared" si="518"/>
        <v>99.740801186832996</v>
      </c>
      <c r="J11052" s="10"/>
      <c r="K11052" s="10"/>
      <c r="L11052" s="10"/>
      <c r="M11052" s="10"/>
      <c r="N11052" s="10"/>
      <c r="O11052" s="10"/>
      <c r="P11052" s="10"/>
      <c r="Q11052" s="10"/>
      <c r="R11052" s="10"/>
      <c r="S11052" s="10"/>
      <c r="T11052" s="10"/>
      <c r="U11052" s="10"/>
      <c r="V11052" s="10"/>
    </row>
    <row r="11053" spans="1:22" x14ac:dyDescent="0.2">
      <c r="A11053" s="13">
        <v>45086</v>
      </c>
      <c r="B11053" s="14">
        <v>0.85123842592592591</v>
      </c>
      <c r="C11053" s="7">
        <v>12855.14</v>
      </c>
      <c r="D11053" s="10">
        <v>12858619</v>
      </c>
      <c r="E11053" s="8">
        <v>12.218274461199476</v>
      </c>
      <c r="F11053" s="10">
        <v>0.12239999999999999</v>
      </c>
      <c r="G11053" s="7">
        <f t="shared" si="516"/>
        <v>1.180000000000291</v>
      </c>
      <c r="H11053" s="10">
        <f t="shared" si="517"/>
        <v>1412.9207669344639</v>
      </c>
      <c r="I11053" s="10">
        <f t="shared" si="518"/>
        <v>99.743610756942772</v>
      </c>
      <c r="J11053" s="10"/>
      <c r="K11053" s="10"/>
      <c r="L11053" s="10"/>
      <c r="M11053" s="10"/>
      <c r="N11053" s="10"/>
      <c r="O11053" s="10"/>
      <c r="P11053" s="10"/>
      <c r="Q11053" s="10"/>
      <c r="R11053" s="10"/>
      <c r="S11053" s="10"/>
      <c r="T11053" s="10"/>
      <c r="U11053" s="10"/>
      <c r="V11053" s="10"/>
    </row>
    <row r="11054" spans="1:22" x14ac:dyDescent="0.2">
      <c r="A11054" s="13">
        <v>45086</v>
      </c>
      <c r="B11054" s="14">
        <v>0.85124999999999995</v>
      </c>
      <c r="C11054" s="7">
        <v>12856.28</v>
      </c>
      <c r="D11054" s="10">
        <v>12859778</v>
      </c>
      <c r="E11054" s="8">
        <v>12.197617572126973</v>
      </c>
      <c r="F11054" s="10">
        <v>0.1072</v>
      </c>
      <c r="G11054" s="7">
        <f t="shared" si="516"/>
        <v>1.1400000000012369</v>
      </c>
      <c r="H11054" s="10">
        <f t="shared" si="517"/>
        <v>1412.9544420277973</v>
      </c>
      <c r="I11054" s="10">
        <f t="shared" si="518"/>
        <v>99.745988013672417</v>
      </c>
      <c r="J11054" s="10"/>
      <c r="K11054" s="10"/>
      <c r="L11054" s="10"/>
      <c r="M11054" s="10"/>
      <c r="N11054" s="10"/>
      <c r="O11054" s="10"/>
      <c r="P11054" s="10"/>
      <c r="Q11054" s="10"/>
      <c r="R11054" s="10"/>
      <c r="S11054" s="10"/>
      <c r="T11054" s="10"/>
      <c r="U11054" s="10"/>
      <c r="V11054" s="10"/>
    </row>
    <row r="11055" spans="1:22" x14ac:dyDescent="0.2">
      <c r="A11055" s="13">
        <v>45086</v>
      </c>
      <c r="B11055" s="14">
        <v>0.8512615740740741</v>
      </c>
      <c r="C11055" s="7">
        <v>12857.45</v>
      </c>
      <c r="D11055" s="10">
        <v>12860937</v>
      </c>
      <c r="E11055" s="8">
        <v>12.28713075810783</v>
      </c>
      <c r="F11055" s="10">
        <v>0.1157</v>
      </c>
      <c r="G11055" s="7">
        <f t="shared" si="516"/>
        <v>1.1700000000000728</v>
      </c>
      <c r="H11055" s="10">
        <f t="shared" si="517"/>
        <v>1412.9917437077972</v>
      </c>
      <c r="I11055" s="10">
        <f t="shared" si="518"/>
        <v>99.748621285358681</v>
      </c>
      <c r="J11055" s="10"/>
      <c r="K11055" s="10"/>
      <c r="L11055" s="10"/>
      <c r="M11055" s="10"/>
      <c r="N11055" s="10"/>
      <c r="O11055" s="10"/>
      <c r="P11055" s="10"/>
      <c r="Q11055" s="10"/>
      <c r="R11055" s="10"/>
      <c r="S11055" s="10"/>
      <c r="T11055" s="10"/>
      <c r="U11055" s="10"/>
      <c r="V11055" s="10"/>
    </row>
    <row r="11056" spans="1:22" x14ac:dyDescent="0.2">
      <c r="A11056" s="13">
        <v>45086</v>
      </c>
      <c r="B11056" s="14">
        <v>0.85128472222222218</v>
      </c>
      <c r="C11056" s="7">
        <v>12858.6</v>
      </c>
      <c r="D11056" s="10">
        <v>12862095</v>
      </c>
      <c r="E11056" s="8">
        <v>12.252702609653655</v>
      </c>
      <c r="F11056" s="10">
        <v>0.1241</v>
      </c>
      <c r="G11056" s="7">
        <f t="shared" si="516"/>
        <v>1.1499999999996362</v>
      </c>
      <c r="H11056" s="10">
        <f t="shared" si="517"/>
        <v>1413.0310696189083</v>
      </c>
      <c r="I11056" s="10">
        <f t="shared" si="518"/>
        <v>99.751397455447133</v>
      </c>
      <c r="J11056" s="10"/>
      <c r="K11056" s="10"/>
      <c r="L11056" s="10"/>
      <c r="M11056" s="10"/>
      <c r="N11056" s="10"/>
      <c r="O11056" s="10"/>
      <c r="P11056" s="10"/>
      <c r="Q11056" s="10"/>
      <c r="R11056" s="10"/>
      <c r="S11056" s="10"/>
      <c r="T11056" s="10"/>
      <c r="U11056" s="10"/>
      <c r="V11056" s="10"/>
    </row>
    <row r="11057" spans="1:22" x14ac:dyDescent="0.2">
      <c r="A11057" s="13">
        <v>45086</v>
      </c>
      <c r="B11057" s="14">
        <v>0.85129629629629633</v>
      </c>
      <c r="C11057" s="7">
        <v>12859.76</v>
      </c>
      <c r="D11057" s="10">
        <v>12863254</v>
      </c>
      <c r="E11057" s="8">
        <v>12.23204572058115</v>
      </c>
      <c r="F11057" s="10">
        <v>0.1191</v>
      </c>
      <c r="G11057" s="7">
        <f t="shared" si="516"/>
        <v>1.1599999999998545</v>
      </c>
      <c r="H11057" s="10">
        <f t="shared" si="517"/>
        <v>1413.0691392722417</v>
      </c>
      <c r="I11057" s="10">
        <f t="shared" si="518"/>
        <v>99.754084941378835</v>
      </c>
      <c r="J11057" s="10"/>
      <c r="K11057" s="10"/>
      <c r="L11057" s="10"/>
      <c r="M11057" s="10"/>
      <c r="N11057" s="10"/>
      <c r="O11057" s="10"/>
      <c r="P11057" s="10"/>
      <c r="Q11057" s="10"/>
      <c r="R11057" s="10"/>
      <c r="S11057" s="10"/>
      <c r="T11057" s="10"/>
      <c r="U11057" s="10"/>
      <c r="V11057" s="10"/>
    </row>
    <row r="11058" spans="1:22" x14ac:dyDescent="0.2">
      <c r="A11058" s="13">
        <v>45086</v>
      </c>
      <c r="B11058" s="14">
        <v>0.85130787037037037</v>
      </c>
      <c r="C11058" s="7">
        <v>12860.92</v>
      </c>
      <c r="D11058" s="10">
        <v>12864412</v>
      </c>
      <c r="E11058" s="8">
        <v>12.183846312745302</v>
      </c>
      <c r="F11058" s="10">
        <v>0.11650000000000001</v>
      </c>
      <c r="G11058" s="7">
        <f t="shared" si="516"/>
        <v>1.1599999999998545</v>
      </c>
      <c r="H11058" s="10">
        <f t="shared" si="517"/>
        <v>1413.1063778500195</v>
      </c>
      <c r="I11058" s="10">
        <f t="shared" si="518"/>
        <v>99.756713758432085</v>
      </c>
      <c r="J11058" s="10"/>
      <c r="K11058" s="10"/>
      <c r="L11058" s="10"/>
      <c r="M11058" s="10"/>
      <c r="N11058" s="10"/>
      <c r="O11058" s="10"/>
      <c r="P11058" s="10"/>
      <c r="Q11058" s="10"/>
      <c r="R11058" s="10"/>
      <c r="S11058" s="10"/>
      <c r="T11058" s="10"/>
      <c r="U11058" s="10"/>
      <c r="V11058" s="10"/>
    </row>
    <row r="11059" spans="1:22" x14ac:dyDescent="0.2">
      <c r="A11059" s="13">
        <v>45086</v>
      </c>
      <c r="B11059" s="14">
        <v>0.85131944444444441</v>
      </c>
      <c r="C11059" s="7">
        <v>12862.08</v>
      </c>
      <c r="D11059" s="10">
        <v>12865570</v>
      </c>
      <c r="E11059" s="8">
        <v>12.149418164291125</v>
      </c>
      <c r="F11059" s="10">
        <v>0.1182</v>
      </c>
      <c r="G11059" s="7">
        <f t="shared" si="516"/>
        <v>1.1599999999998545</v>
      </c>
      <c r="H11059" s="10">
        <f t="shared" si="517"/>
        <v>1413.1441598233528</v>
      </c>
      <c r="I11059" s="10">
        <f t="shared" si="518"/>
        <v>99.759380935905838</v>
      </c>
      <c r="J11059" s="10"/>
      <c r="K11059" s="10"/>
      <c r="L11059" s="10"/>
      <c r="M11059" s="10"/>
      <c r="N11059" s="10"/>
      <c r="O11059" s="10"/>
      <c r="P11059" s="10"/>
      <c r="Q11059" s="10"/>
      <c r="R11059" s="10"/>
      <c r="S11059" s="10"/>
      <c r="T11059" s="10"/>
      <c r="U11059" s="10"/>
      <c r="V11059" s="10"/>
    </row>
    <row r="11060" spans="1:22" x14ac:dyDescent="0.2">
      <c r="A11060" s="13">
        <v>45086</v>
      </c>
      <c r="B11060" s="14">
        <v>0.85133101851851845</v>
      </c>
      <c r="C11060" s="7">
        <v>12863.23</v>
      </c>
      <c r="D11060" s="10">
        <v>12866729</v>
      </c>
      <c r="E11060" s="8">
        <v>12.170075053363629</v>
      </c>
      <c r="F11060" s="10">
        <v>0.1047</v>
      </c>
      <c r="G11060" s="7">
        <f t="shared" si="516"/>
        <v>1.1499999999996362</v>
      </c>
      <c r="H11060" s="10">
        <f t="shared" si="517"/>
        <v>1413.1773380900195</v>
      </c>
      <c r="I11060" s="10">
        <f t="shared" si="518"/>
        <v>99.761723119695219</v>
      </c>
      <c r="J11060" s="10"/>
      <c r="K11060" s="10"/>
      <c r="L11060" s="10"/>
      <c r="M11060" s="10"/>
      <c r="N11060" s="10"/>
      <c r="O11060" s="10"/>
      <c r="P11060" s="10"/>
      <c r="Q11060" s="10"/>
      <c r="R11060" s="10"/>
      <c r="S11060" s="10"/>
      <c r="T11060" s="10"/>
      <c r="U11060" s="10"/>
      <c r="V11060" s="10"/>
    </row>
    <row r="11061" spans="1:22" x14ac:dyDescent="0.2">
      <c r="A11061" s="13">
        <v>45086</v>
      </c>
      <c r="B11061" s="14">
        <v>0.8513425925925926</v>
      </c>
      <c r="C11061" s="7">
        <v>12864.39</v>
      </c>
      <c r="D11061" s="10">
        <v>12867888</v>
      </c>
      <c r="E11061" s="8">
        <v>12.170075053363629</v>
      </c>
      <c r="F11061" s="10">
        <v>0.12239999999999999</v>
      </c>
      <c r="G11061" s="7">
        <f t="shared" si="516"/>
        <v>1.1599999999998545</v>
      </c>
      <c r="H11061" s="10">
        <f t="shared" si="517"/>
        <v>1413.2164625700195</v>
      </c>
      <c r="I11061" s="10">
        <f t="shared" si="518"/>
        <v>99.764485069972636</v>
      </c>
      <c r="J11061" s="10"/>
      <c r="K11061" s="10"/>
      <c r="L11061" s="10"/>
      <c r="M11061" s="10"/>
      <c r="N11061" s="10"/>
      <c r="O11061" s="10"/>
      <c r="P11061" s="10"/>
      <c r="Q11061" s="10"/>
      <c r="R11061" s="10"/>
      <c r="S11061" s="10"/>
      <c r="T11061" s="10"/>
      <c r="U11061" s="10"/>
      <c r="V11061" s="10"/>
    </row>
    <row r="11062" spans="1:22" x14ac:dyDescent="0.2">
      <c r="A11062" s="13">
        <v>45086</v>
      </c>
      <c r="B11062" s="14">
        <v>0.85136574074074067</v>
      </c>
      <c r="C11062" s="7">
        <v>12865.55</v>
      </c>
      <c r="D11062" s="10">
        <v>12869047</v>
      </c>
      <c r="E11062" s="8">
        <v>12.183846312745302</v>
      </c>
      <c r="F11062" s="10">
        <v>0.1148</v>
      </c>
      <c r="G11062" s="7">
        <f t="shared" si="516"/>
        <v>1.1599999999998545</v>
      </c>
      <c r="H11062" s="10">
        <f t="shared" si="517"/>
        <v>1413.2531577522418</v>
      </c>
      <c r="I11062" s="10">
        <f t="shared" si="518"/>
        <v>99.767075526605367</v>
      </c>
      <c r="J11062" s="10"/>
      <c r="K11062" s="10"/>
      <c r="L11062" s="10"/>
      <c r="M11062" s="10"/>
      <c r="N11062" s="10"/>
      <c r="O11062" s="10"/>
      <c r="P11062" s="10"/>
      <c r="Q11062" s="10"/>
      <c r="R11062" s="10"/>
      <c r="S11062" s="10"/>
      <c r="T11062" s="10"/>
      <c r="U11062" s="10"/>
      <c r="V11062" s="10"/>
    </row>
    <row r="11063" spans="1:22" x14ac:dyDescent="0.2">
      <c r="A11063" s="13">
        <v>45086</v>
      </c>
      <c r="B11063" s="14">
        <v>0.85137731481481482</v>
      </c>
      <c r="C11063" s="7">
        <v>12866.7</v>
      </c>
      <c r="D11063" s="10">
        <v>12870205</v>
      </c>
      <c r="E11063" s="8">
        <v>12.149418164291125</v>
      </c>
      <c r="F11063" s="10">
        <v>0.1191</v>
      </c>
      <c r="G11063" s="7">
        <f t="shared" si="516"/>
        <v>1.1500000000014552</v>
      </c>
      <c r="H11063" s="10">
        <f t="shared" si="517"/>
        <v>1413.2908992189084</v>
      </c>
      <c r="I11063" s="10">
        <f t="shared" si="518"/>
        <v>99.769739844554877</v>
      </c>
      <c r="J11063" s="10"/>
      <c r="K11063" s="10"/>
      <c r="L11063" s="10"/>
      <c r="M11063" s="10"/>
      <c r="N11063" s="10"/>
      <c r="O11063" s="10"/>
      <c r="P11063" s="10"/>
      <c r="Q11063" s="10"/>
      <c r="R11063" s="10"/>
      <c r="S11063" s="10"/>
      <c r="T11063" s="10"/>
      <c r="U11063" s="10"/>
      <c r="V11063" s="10"/>
    </row>
    <row r="11064" spans="1:22" x14ac:dyDescent="0.2">
      <c r="A11064" s="13">
        <v>45086</v>
      </c>
      <c r="B11064" s="14">
        <v>0.85138888888888886</v>
      </c>
      <c r="C11064" s="7">
        <v>12867.86</v>
      </c>
      <c r="D11064" s="10">
        <v>12871363</v>
      </c>
      <c r="E11064" s="8">
        <v>12.183846312745302</v>
      </c>
      <c r="F11064" s="10">
        <v>0.10639999999999999</v>
      </c>
      <c r="G11064" s="7">
        <f t="shared" si="516"/>
        <v>1.1599999999998545</v>
      </c>
      <c r="H11064" s="10">
        <f t="shared" si="517"/>
        <v>1413.3249093877973</v>
      </c>
      <c r="I11064" s="10">
        <f t="shared" si="518"/>
        <v>99.772140755580338</v>
      </c>
      <c r="J11064" s="10"/>
      <c r="K11064" s="10"/>
      <c r="L11064" s="10"/>
      <c r="M11064" s="10"/>
      <c r="N11064" s="10"/>
      <c r="O11064" s="10"/>
      <c r="P11064" s="10"/>
      <c r="Q11064" s="10"/>
      <c r="R11064" s="10"/>
      <c r="S11064" s="10"/>
      <c r="T11064" s="10"/>
      <c r="U11064" s="10"/>
      <c r="V11064" s="10"/>
    </row>
    <row r="11065" spans="1:22" x14ac:dyDescent="0.2">
      <c r="A11065" s="13">
        <v>45086</v>
      </c>
      <c r="B11065" s="14">
        <v>0.85140046296296301</v>
      </c>
      <c r="C11065" s="7">
        <v>12869.02</v>
      </c>
      <c r="D11065" s="10">
        <v>12872522</v>
      </c>
      <c r="E11065" s="8">
        <v>12.183846312745302</v>
      </c>
      <c r="F11065" s="10">
        <v>0.1106</v>
      </c>
      <c r="G11065" s="7">
        <f t="shared" si="516"/>
        <v>1.1599999999998545</v>
      </c>
      <c r="H11065" s="10">
        <f t="shared" si="517"/>
        <v>1413.3602620633528</v>
      </c>
      <c r="I11065" s="10">
        <f t="shared" si="518"/>
        <v>99.774636439409434</v>
      </c>
      <c r="J11065" s="10"/>
      <c r="K11065" s="10"/>
      <c r="L11065" s="10"/>
      <c r="M11065" s="10"/>
      <c r="N11065" s="10"/>
      <c r="O11065" s="10"/>
      <c r="P11065" s="10"/>
      <c r="Q11065" s="10"/>
      <c r="R11065" s="10"/>
      <c r="S11065" s="10"/>
      <c r="T11065" s="10"/>
      <c r="U11065" s="10"/>
      <c r="V11065" s="10"/>
    </row>
    <row r="11066" spans="1:22" x14ac:dyDescent="0.2">
      <c r="A11066" s="13">
        <v>45086</v>
      </c>
      <c r="B11066" s="14">
        <v>0.85141203703703694</v>
      </c>
      <c r="C11066" s="7">
        <v>12870.18</v>
      </c>
      <c r="D11066" s="10">
        <v>12873680</v>
      </c>
      <c r="E11066" s="8">
        <v>12.183846312745302</v>
      </c>
      <c r="F11066" s="10">
        <v>0.1148</v>
      </c>
      <c r="G11066" s="7">
        <f t="shared" si="516"/>
        <v>1.1599999999998545</v>
      </c>
      <c r="H11066" s="10">
        <f t="shared" si="517"/>
        <v>1413.3969572455751</v>
      </c>
      <c r="I11066" s="10">
        <f t="shared" si="518"/>
        <v>99.777226896042166</v>
      </c>
      <c r="J11066" s="10"/>
      <c r="K11066" s="10"/>
      <c r="L11066" s="10"/>
      <c r="M11066" s="10"/>
      <c r="N11066" s="10"/>
      <c r="O11066" s="10"/>
      <c r="P11066" s="10"/>
      <c r="Q11066" s="10"/>
      <c r="R11066" s="10"/>
      <c r="S11066" s="10"/>
      <c r="T11066" s="10"/>
      <c r="U11066" s="10"/>
      <c r="V11066" s="10"/>
    </row>
    <row r="11067" spans="1:22" x14ac:dyDescent="0.2">
      <c r="A11067" s="13">
        <v>45086</v>
      </c>
      <c r="B11067" s="14">
        <v>0.85142361111111109</v>
      </c>
      <c r="C11067" s="7">
        <v>12871.34</v>
      </c>
      <c r="D11067" s="10">
        <v>12874840</v>
      </c>
      <c r="E11067" s="8">
        <v>12.197617572126973</v>
      </c>
      <c r="F11067" s="10">
        <v>0.1081</v>
      </c>
      <c r="G11067" s="7">
        <f t="shared" si="516"/>
        <v>1.1599999999998545</v>
      </c>
      <c r="H11067" s="10">
        <f t="shared" si="517"/>
        <v>1413.4315108100195</v>
      </c>
      <c r="I11067" s="10">
        <f t="shared" si="518"/>
        <v>99.779666167488145</v>
      </c>
      <c r="J11067" s="10"/>
      <c r="K11067" s="10"/>
      <c r="L11067" s="10"/>
      <c r="M11067" s="10"/>
      <c r="N11067" s="10"/>
      <c r="O11067" s="10"/>
      <c r="P11067" s="10"/>
      <c r="Q11067" s="10"/>
      <c r="R11067" s="10"/>
      <c r="S11067" s="10"/>
      <c r="T11067" s="10"/>
      <c r="U11067" s="10"/>
      <c r="V11067" s="10"/>
    </row>
    <row r="11068" spans="1:22" x14ac:dyDescent="0.2">
      <c r="A11068" s="13">
        <v>45086</v>
      </c>
      <c r="B11068" s="14">
        <v>0.85144675925925928</v>
      </c>
      <c r="C11068" s="7">
        <v>12872.51</v>
      </c>
      <c r="D11068" s="10">
        <v>12875998</v>
      </c>
      <c r="E11068" s="8">
        <v>12.218274461199476</v>
      </c>
      <c r="F11068" s="10">
        <v>0.1047</v>
      </c>
      <c r="G11068" s="7">
        <f t="shared" si="516"/>
        <v>1.1700000000000728</v>
      </c>
      <c r="H11068" s="10">
        <f t="shared" si="517"/>
        <v>1413.4652660900194</v>
      </c>
      <c r="I11068" s="10">
        <f t="shared" si="518"/>
        <v>99.782049084908635</v>
      </c>
      <c r="J11068" s="10"/>
      <c r="K11068" s="10"/>
      <c r="L11068" s="10"/>
      <c r="M11068" s="10"/>
      <c r="N11068" s="10"/>
      <c r="O11068" s="10"/>
      <c r="P11068" s="10"/>
      <c r="Q11068" s="10"/>
      <c r="R11068" s="10"/>
      <c r="S11068" s="10"/>
      <c r="T11068" s="10"/>
      <c r="U11068" s="10"/>
      <c r="V11068" s="10"/>
    </row>
    <row r="11069" spans="1:22" x14ac:dyDescent="0.2">
      <c r="A11069" s="13">
        <v>45086</v>
      </c>
      <c r="B11069" s="14">
        <v>0.85145833333333332</v>
      </c>
      <c r="C11069" s="7">
        <v>12873.65</v>
      </c>
      <c r="D11069" s="10">
        <v>12877156</v>
      </c>
      <c r="E11069" s="8">
        <v>12.252702609653655</v>
      </c>
      <c r="F11069" s="10">
        <v>0.1208</v>
      </c>
      <c r="G11069" s="7">
        <f t="shared" si="516"/>
        <v>1.1399999999994179</v>
      </c>
      <c r="H11069" s="10">
        <f t="shared" si="517"/>
        <v>1413.5032133966861</v>
      </c>
      <c r="I11069" s="10">
        <f t="shared" si="518"/>
        <v>99.784727933909949</v>
      </c>
      <c r="J11069" s="10"/>
      <c r="K11069" s="10"/>
      <c r="L11069" s="10"/>
      <c r="M11069" s="10"/>
      <c r="N11069" s="10"/>
      <c r="O11069" s="10"/>
      <c r="P11069" s="10"/>
      <c r="Q11069" s="10"/>
      <c r="R11069" s="10"/>
      <c r="S11069" s="10"/>
      <c r="T11069" s="10"/>
      <c r="U11069" s="10"/>
      <c r="V11069" s="10"/>
    </row>
    <row r="11070" spans="1:22" x14ac:dyDescent="0.2">
      <c r="A11070" s="13">
        <v>45086</v>
      </c>
      <c r="B11070" s="14">
        <v>0.85146990740740736</v>
      </c>
      <c r="C11070" s="7">
        <v>12874.82</v>
      </c>
      <c r="D11070" s="10">
        <v>12878315</v>
      </c>
      <c r="E11070" s="8">
        <v>12.23204572058115</v>
      </c>
      <c r="F11070" s="10">
        <v>0.125</v>
      </c>
      <c r="G11070" s="7">
        <f t="shared" si="516"/>
        <v>1.1700000000000728</v>
      </c>
      <c r="H11070" s="10">
        <f t="shared" si="517"/>
        <v>1413.5435133966862</v>
      </c>
      <c r="I11070" s="10">
        <f t="shared" si="518"/>
        <v>99.787572868748171</v>
      </c>
      <c r="J11070" s="10"/>
      <c r="K11070" s="10"/>
      <c r="L11070" s="10"/>
      <c r="M11070" s="10"/>
      <c r="N11070" s="10"/>
      <c r="O11070" s="10"/>
      <c r="P11070" s="10"/>
      <c r="Q11070" s="10"/>
      <c r="R11070" s="10"/>
      <c r="S11070" s="10"/>
      <c r="T11070" s="10"/>
      <c r="U11070" s="10"/>
      <c r="V11070" s="10"/>
    </row>
    <row r="11071" spans="1:22" x14ac:dyDescent="0.2">
      <c r="A11071" s="13">
        <v>45086</v>
      </c>
      <c r="B11071" s="14">
        <v>0.85148148148148151</v>
      </c>
      <c r="C11071" s="7">
        <v>12875.97</v>
      </c>
      <c r="D11071" s="10">
        <v>12879473</v>
      </c>
      <c r="E11071" s="8">
        <v>12.218274461199476</v>
      </c>
      <c r="F11071" s="10">
        <v>0.11650000000000001</v>
      </c>
      <c r="G11071" s="7">
        <f t="shared" si="516"/>
        <v>1.1499999999996362</v>
      </c>
      <c r="H11071" s="10">
        <f t="shared" si="517"/>
        <v>1413.5804309522418</v>
      </c>
      <c r="I11071" s="10">
        <f t="shared" si="518"/>
        <v>99.790179023585452</v>
      </c>
      <c r="J11071" s="10"/>
      <c r="K11071" s="10"/>
      <c r="L11071" s="10"/>
      <c r="M11071" s="10"/>
      <c r="N11071" s="10"/>
      <c r="O11071" s="10"/>
      <c r="P11071" s="10"/>
      <c r="Q11071" s="10"/>
      <c r="R11071" s="10"/>
      <c r="S11071" s="10"/>
      <c r="T11071" s="10"/>
      <c r="U11071" s="10"/>
      <c r="V11071" s="10"/>
    </row>
    <row r="11072" spans="1:22" x14ac:dyDescent="0.2">
      <c r="A11072" s="13">
        <v>45086</v>
      </c>
      <c r="B11072" s="14">
        <v>0.85149305555555566</v>
      </c>
      <c r="C11072" s="7">
        <v>12877.17</v>
      </c>
      <c r="D11072" s="10">
        <v>12880632</v>
      </c>
      <c r="E11072" s="8">
        <v>12.183846312745302</v>
      </c>
      <c r="F11072" s="10">
        <v>0.1132</v>
      </c>
      <c r="G11072" s="7">
        <f t="shared" si="516"/>
        <v>1.2000000000007276</v>
      </c>
      <c r="H11072" s="10">
        <f t="shared" si="517"/>
        <v>1413.6178624189085</v>
      </c>
      <c r="I11072" s="10">
        <f t="shared" si="518"/>
        <v>99.792821457420843</v>
      </c>
      <c r="J11072" s="10"/>
      <c r="K11072" s="10"/>
      <c r="L11072" s="10"/>
      <c r="M11072" s="10"/>
      <c r="N11072" s="10"/>
      <c r="O11072" s="10"/>
      <c r="P11072" s="10"/>
      <c r="Q11072" s="10"/>
      <c r="R11072" s="10"/>
      <c r="S11072" s="10"/>
      <c r="T11072" s="10"/>
      <c r="U11072" s="10"/>
      <c r="V11072" s="10"/>
    </row>
    <row r="11073" spans="1:22" x14ac:dyDescent="0.2">
      <c r="A11073" s="13">
        <v>45086</v>
      </c>
      <c r="B11073" s="14">
        <v>0.85150462962962958</v>
      </c>
      <c r="C11073" s="7">
        <v>12878.29</v>
      </c>
      <c r="D11073" s="10">
        <v>12881790</v>
      </c>
      <c r="E11073" s="8">
        <v>12.149418164291125</v>
      </c>
      <c r="F11073" s="10">
        <v>0.10299999999999999</v>
      </c>
      <c r="G11073" s="7">
        <f t="shared" si="516"/>
        <v>1.1200000000008004</v>
      </c>
      <c r="H11073" s="10">
        <f t="shared" si="517"/>
        <v>1413.6496505077976</v>
      </c>
      <c r="I11073" s="10">
        <f t="shared" si="518"/>
        <v>99.795065503116149</v>
      </c>
      <c r="J11073" s="10"/>
      <c r="K11073" s="10"/>
      <c r="L11073" s="10"/>
      <c r="M11073" s="10"/>
      <c r="N11073" s="10"/>
      <c r="O11073" s="10"/>
      <c r="P11073" s="10"/>
      <c r="Q11073" s="10"/>
      <c r="R11073" s="10"/>
      <c r="S11073" s="10"/>
      <c r="T11073" s="10"/>
      <c r="U11073" s="10"/>
      <c r="V11073" s="10"/>
    </row>
    <row r="11074" spans="1:22" x14ac:dyDescent="0.2">
      <c r="A11074" s="13">
        <v>45086</v>
      </c>
      <c r="B11074" s="14">
        <v>0.85151620370370373</v>
      </c>
      <c r="C11074" s="7">
        <v>12879.46</v>
      </c>
      <c r="D11074" s="10">
        <v>12882949</v>
      </c>
      <c r="E11074" s="8">
        <v>12.183846312745302</v>
      </c>
      <c r="F11074" s="10">
        <v>0.10639999999999999</v>
      </c>
      <c r="G11074" s="7">
        <f t="shared" si="516"/>
        <v>1.1699999999982538</v>
      </c>
      <c r="H11074" s="10">
        <f t="shared" si="517"/>
        <v>1413.6839538677975</v>
      </c>
      <c r="I11074" s="10">
        <f t="shared" si="518"/>
        <v>99.797487111650454</v>
      </c>
      <c r="J11074" s="10"/>
      <c r="K11074" s="10"/>
      <c r="L11074" s="10"/>
      <c r="M11074" s="10"/>
      <c r="N11074" s="10"/>
      <c r="O11074" s="10"/>
      <c r="P11074" s="10"/>
      <c r="Q11074" s="10"/>
      <c r="R11074" s="10"/>
      <c r="S11074" s="10"/>
      <c r="T11074" s="10"/>
      <c r="U11074" s="10"/>
      <c r="V11074" s="10"/>
    </row>
    <row r="11075" spans="1:22" x14ac:dyDescent="0.2">
      <c r="A11075" s="13">
        <v>45086</v>
      </c>
      <c r="B11075" s="14">
        <v>0.85153935185185192</v>
      </c>
      <c r="C11075" s="7">
        <v>12880.6</v>
      </c>
      <c r="D11075" s="10">
        <v>12884108</v>
      </c>
      <c r="E11075" s="8">
        <v>12.170075053363629</v>
      </c>
      <c r="F11075" s="10">
        <v>0.1132</v>
      </c>
      <c r="G11075" s="7">
        <f t="shared" si="516"/>
        <v>1.1400000000012369</v>
      </c>
      <c r="H11075" s="10">
        <f t="shared" si="517"/>
        <v>1413.7195137611309</v>
      </c>
      <c r="I11075" s="10">
        <f t="shared" si="518"/>
        <v>99.799997423794068</v>
      </c>
      <c r="J11075" s="10"/>
      <c r="K11075" s="10"/>
      <c r="L11075" s="10"/>
      <c r="M11075" s="10"/>
      <c r="N11075" s="10"/>
      <c r="O11075" s="10"/>
      <c r="P11075" s="10"/>
      <c r="Q11075" s="10"/>
      <c r="R11075" s="10"/>
      <c r="S11075" s="10"/>
      <c r="T11075" s="10"/>
      <c r="U11075" s="10"/>
      <c r="V11075" s="10"/>
    </row>
    <row r="11076" spans="1:22" x14ac:dyDescent="0.2">
      <c r="A11076" s="13">
        <v>45086</v>
      </c>
      <c r="B11076" s="14">
        <v>0.85155092592592585</v>
      </c>
      <c r="C11076" s="7">
        <v>12881.77</v>
      </c>
      <c r="D11076" s="10">
        <v>12885266</v>
      </c>
      <c r="E11076" s="8">
        <v>12.183846312745302</v>
      </c>
      <c r="F11076" s="10">
        <v>0.11650000000000001</v>
      </c>
      <c r="G11076" s="7">
        <f t="shared" ref="G11076:G11139" si="519">C11076-C11075</f>
        <v>1.1700000000000728</v>
      </c>
      <c r="H11076" s="10">
        <f t="shared" ref="H11076:H11139" si="520">H11075+((F11076*1000)*(G11076/3600)*0.992)</f>
        <v>1413.7570733611308</v>
      </c>
      <c r="I11076" s="10">
        <f t="shared" ref="I11076:I11139" si="521">(H11076/MAX(H:H))*100</f>
        <v>99.802648903063286</v>
      </c>
      <c r="J11076" s="10"/>
      <c r="K11076" s="10"/>
      <c r="L11076" s="10"/>
      <c r="M11076" s="10"/>
      <c r="N11076" s="10"/>
      <c r="O11076" s="10"/>
      <c r="P11076" s="10"/>
      <c r="Q11076" s="10"/>
      <c r="R11076" s="10"/>
      <c r="S11076" s="10"/>
      <c r="T11076" s="10"/>
      <c r="U11076" s="10"/>
      <c r="V11076" s="10"/>
    </row>
    <row r="11077" spans="1:22" x14ac:dyDescent="0.2">
      <c r="A11077" s="13">
        <v>45086</v>
      </c>
      <c r="B11077" s="14">
        <v>0.8515625</v>
      </c>
      <c r="C11077" s="7">
        <v>12882.92</v>
      </c>
      <c r="D11077" s="10">
        <v>12886425</v>
      </c>
      <c r="E11077" s="8">
        <v>12.170075053363629</v>
      </c>
      <c r="F11077" s="10">
        <v>0.114</v>
      </c>
      <c r="G11077" s="7">
        <f t="shared" si="519"/>
        <v>1.1499999999996362</v>
      </c>
      <c r="H11077" s="10">
        <f t="shared" si="520"/>
        <v>1413.7931986944641</v>
      </c>
      <c r="I11077" s="10">
        <f t="shared" si="521"/>
        <v>99.805199131831088</v>
      </c>
      <c r="J11077" s="10"/>
      <c r="K11077" s="10"/>
      <c r="L11077" s="10"/>
      <c r="M11077" s="10"/>
      <c r="N11077" s="10"/>
      <c r="O11077" s="10"/>
      <c r="P11077" s="10"/>
      <c r="Q11077" s="10"/>
      <c r="R11077" s="10"/>
      <c r="S11077" s="10"/>
      <c r="T11077" s="10"/>
      <c r="U11077" s="10"/>
      <c r="V11077" s="10"/>
    </row>
    <row r="11078" spans="1:22" x14ac:dyDescent="0.2">
      <c r="A11078" s="13">
        <v>45086</v>
      </c>
      <c r="B11078" s="14">
        <v>0.85157407407407415</v>
      </c>
      <c r="C11078" s="7">
        <v>12884.15</v>
      </c>
      <c r="D11078" s="10">
        <v>12887583</v>
      </c>
      <c r="E11078" s="8">
        <v>12.170075053363629</v>
      </c>
      <c r="F11078" s="10">
        <v>9.6299999999999997E-2</v>
      </c>
      <c r="G11078" s="7">
        <f t="shared" si="519"/>
        <v>1.2299999999995634</v>
      </c>
      <c r="H11078" s="10">
        <f t="shared" si="520"/>
        <v>1413.8258379744641</v>
      </c>
      <c r="I11078" s="10">
        <f t="shared" si="521"/>
        <v>99.807503266440676</v>
      </c>
      <c r="J11078" s="10"/>
      <c r="K11078" s="10"/>
      <c r="L11078" s="10"/>
      <c r="M11078" s="10"/>
      <c r="N11078" s="10"/>
      <c r="O11078" s="10"/>
      <c r="P11078" s="10"/>
      <c r="Q11078" s="10"/>
      <c r="R11078" s="10"/>
      <c r="S11078" s="10"/>
      <c r="T11078" s="10"/>
      <c r="U11078" s="10"/>
      <c r="V11078" s="10"/>
    </row>
    <row r="11079" spans="1:22" x14ac:dyDescent="0.2">
      <c r="A11079" s="13">
        <v>45086</v>
      </c>
      <c r="B11079" s="14">
        <v>0.85158564814814808</v>
      </c>
      <c r="C11079" s="7">
        <v>12885.24</v>
      </c>
      <c r="D11079" s="10">
        <v>12888741</v>
      </c>
      <c r="E11079" s="8">
        <v>12.218274461199476</v>
      </c>
      <c r="F11079" s="10">
        <v>0.1148</v>
      </c>
      <c r="G11079" s="7">
        <f t="shared" si="519"/>
        <v>1.0900000000001455</v>
      </c>
      <c r="H11079" s="10">
        <f t="shared" si="520"/>
        <v>1413.860318792242</v>
      </c>
      <c r="I11079" s="10">
        <f t="shared" si="521"/>
        <v>99.809937402414548</v>
      </c>
      <c r="J11079" s="10"/>
      <c r="K11079" s="10"/>
      <c r="L11079" s="10"/>
      <c r="M11079" s="10"/>
      <c r="N11079" s="10"/>
      <c r="O11079" s="10"/>
      <c r="P11079" s="10"/>
      <c r="Q11079" s="10"/>
      <c r="R11079" s="10"/>
      <c r="S11079" s="10"/>
      <c r="T11079" s="10"/>
      <c r="U11079" s="10"/>
      <c r="V11079" s="10"/>
    </row>
    <row r="11080" spans="1:22" x14ac:dyDescent="0.2">
      <c r="A11080" s="13">
        <v>45086</v>
      </c>
      <c r="B11080" s="14">
        <v>0.85159722222222223</v>
      </c>
      <c r="C11080" s="7">
        <v>12886.45</v>
      </c>
      <c r="D11080" s="10">
        <v>12889901</v>
      </c>
      <c r="E11080" s="8">
        <v>12.183846312745302</v>
      </c>
      <c r="F11080" s="10">
        <v>0.11990000000000001</v>
      </c>
      <c r="G11080" s="7">
        <f t="shared" si="519"/>
        <v>1.2100000000009459</v>
      </c>
      <c r="H11080" s="10">
        <f t="shared" si="520"/>
        <v>1413.9002961166864</v>
      </c>
      <c r="I11080" s="10">
        <f t="shared" si="521"/>
        <v>99.812759558321517</v>
      </c>
      <c r="J11080" s="10"/>
      <c r="K11080" s="10"/>
      <c r="L11080" s="10"/>
      <c r="M11080" s="10"/>
      <c r="N11080" s="10"/>
      <c r="O11080" s="10"/>
      <c r="P11080" s="10"/>
      <c r="Q11080" s="10"/>
      <c r="R11080" s="10"/>
      <c r="S11080" s="10"/>
      <c r="T11080" s="10"/>
      <c r="U11080" s="10"/>
      <c r="V11080" s="10"/>
    </row>
    <row r="11081" spans="1:22" x14ac:dyDescent="0.2">
      <c r="A11081" s="13">
        <v>45086</v>
      </c>
      <c r="B11081" s="14">
        <v>0.85162037037037042</v>
      </c>
      <c r="C11081" s="7">
        <v>12887.55</v>
      </c>
      <c r="D11081" s="10">
        <v>12891059</v>
      </c>
      <c r="E11081" s="8">
        <v>12.252702609653655</v>
      </c>
      <c r="F11081" s="10">
        <v>0.1157</v>
      </c>
      <c r="G11081" s="7">
        <f t="shared" si="519"/>
        <v>1.0999999999985448</v>
      </c>
      <c r="H11081" s="10">
        <f t="shared" si="520"/>
        <v>1413.9353660722418</v>
      </c>
      <c r="I11081" s="10">
        <f t="shared" si="521"/>
        <v>99.815235283838504</v>
      </c>
      <c r="J11081" s="10"/>
      <c r="K11081" s="10"/>
      <c r="L11081" s="10"/>
      <c r="M11081" s="10"/>
      <c r="N11081" s="10"/>
      <c r="O11081" s="10"/>
      <c r="P11081" s="10"/>
      <c r="Q11081" s="10"/>
      <c r="R11081" s="10"/>
      <c r="S11081" s="10"/>
      <c r="T11081" s="10"/>
      <c r="U11081" s="10"/>
      <c r="V11081" s="10"/>
    </row>
    <row r="11082" spans="1:22" x14ac:dyDescent="0.2">
      <c r="A11082" s="13">
        <v>45086</v>
      </c>
      <c r="B11082" s="14">
        <v>0.85163194444444434</v>
      </c>
      <c r="C11082" s="7">
        <v>12888.71</v>
      </c>
      <c r="D11082" s="10">
        <v>12892218</v>
      </c>
      <c r="E11082" s="8">
        <v>12.23204572058115</v>
      </c>
      <c r="F11082" s="10">
        <v>0.11990000000000001</v>
      </c>
      <c r="G11082" s="7">
        <f t="shared" si="519"/>
        <v>1.1599999999998545</v>
      </c>
      <c r="H11082" s="10">
        <f t="shared" si="520"/>
        <v>1413.9736914411308</v>
      </c>
      <c r="I11082" s="10">
        <f t="shared" si="521"/>
        <v>99.817940821732805</v>
      </c>
      <c r="J11082" s="10"/>
      <c r="K11082" s="10"/>
      <c r="L11082" s="10"/>
      <c r="M11082" s="10"/>
      <c r="N11082" s="10"/>
      <c r="O11082" s="10"/>
      <c r="P11082" s="10"/>
      <c r="Q11082" s="10"/>
      <c r="R11082" s="10"/>
      <c r="S11082" s="10"/>
      <c r="T11082" s="10"/>
      <c r="U11082" s="10"/>
      <c r="V11082" s="10"/>
    </row>
    <row r="11083" spans="1:22" x14ac:dyDescent="0.2">
      <c r="A11083" s="13">
        <v>45086</v>
      </c>
      <c r="B11083" s="14">
        <v>0.85164351851851849</v>
      </c>
      <c r="C11083" s="7">
        <v>12889.87</v>
      </c>
      <c r="D11083" s="10">
        <v>12893376</v>
      </c>
      <c r="E11083" s="8">
        <v>12.252702609653655</v>
      </c>
      <c r="F11083" s="10">
        <v>0.1089</v>
      </c>
      <c r="G11083" s="7">
        <f t="shared" si="519"/>
        <v>1.1600000000016735</v>
      </c>
      <c r="H11083" s="10">
        <f t="shared" si="520"/>
        <v>1414.0085007211308</v>
      </c>
      <c r="I11083" s="10">
        <f t="shared" si="521"/>
        <v>99.820398145141382</v>
      </c>
      <c r="J11083" s="10"/>
      <c r="K11083" s="10"/>
      <c r="L11083" s="10"/>
      <c r="M11083" s="10"/>
      <c r="N11083" s="10"/>
      <c r="O11083" s="10"/>
      <c r="P11083" s="10"/>
      <c r="Q11083" s="10"/>
      <c r="R11083" s="10"/>
      <c r="S11083" s="10"/>
      <c r="T11083" s="10"/>
      <c r="U11083" s="10"/>
      <c r="V11083" s="10"/>
    </row>
    <row r="11084" spans="1:22" x14ac:dyDescent="0.2">
      <c r="A11084" s="13">
        <v>45086</v>
      </c>
      <c r="B11084" s="14">
        <v>0.85165509259259264</v>
      </c>
      <c r="C11084" s="7">
        <v>12891.04</v>
      </c>
      <c r="D11084" s="10">
        <v>12894534</v>
      </c>
      <c r="E11084" s="8">
        <v>12.197617572126973</v>
      </c>
      <c r="F11084" s="10">
        <v>0.1022</v>
      </c>
      <c r="G11084" s="7">
        <f t="shared" si="519"/>
        <v>1.1700000000000728</v>
      </c>
      <c r="H11084" s="10">
        <f t="shared" si="520"/>
        <v>1414.0414500011307</v>
      </c>
      <c r="I11084" s="10">
        <f t="shared" si="521"/>
        <v>99.822724163865104</v>
      </c>
      <c r="J11084" s="10"/>
      <c r="K11084" s="10"/>
      <c r="L11084" s="10"/>
      <c r="M11084" s="10"/>
      <c r="N11084" s="10"/>
      <c r="O11084" s="10"/>
      <c r="P11084" s="10"/>
      <c r="Q11084" s="10"/>
      <c r="R11084" s="10"/>
      <c r="S11084" s="10"/>
      <c r="T11084" s="10"/>
      <c r="U11084" s="10"/>
      <c r="V11084" s="10"/>
    </row>
    <row r="11085" spans="1:22" x14ac:dyDescent="0.2">
      <c r="A11085" s="13">
        <v>45086</v>
      </c>
      <c r="B11085" s="14">
        <v>0.85166666666666668</v>
      </c>
      <c r="C11085" s="7">
        <v>12892.19</v>
      </c>
      <c r="D11085" s="10">
        <v>12895693</v>
      </c>
      <c r="E11085" s="8">
        <v>12.170075053363629</v>
      </c>
      <c r="F11085" s="10">
        <v>0.1132</v>
      </c>
      <c r="G11085" s="7">
        <f t="shared" si="519"/>
        <v>1.1499999999996362</v>
      </c>
      <c r="H11085" s="10">
        <f t="shared" si="520"/>
        <v>1414.0773218233528</v>
      </c>
      <c r="I11085" s="10">
        <f t="shared" si="521"/>
        <v>99.825256496290677</v>
      </c>
      <c r="J11085" s="10"/>
      <c r="K11085" s="10"/>
      <c r="L11085" s="10"/>
      <c r="M11085" s="10"/>
      <c r="N11085" s="10"/>
      <c r="O11085" s="10"/>
      <c r="P11085" s="10"/>
      <c r="Q11085" s="10"/>
      <c r="R11085" s="10"/>
      <c r="S11085" s="10"/>
      <c r="T11085" s="10"/>
      <c r="U11085" s="10"/>
      <c r="V11085" s="10"/>
    </row>
    <row r="11086" spans="1:22" x14ac:dyDescent="0.2">
      <c r="A11086" s="13">
        <v>45086</v>
      </c>
      <c r="B11086" s="14">
        <v>0.85167824074074072</v>
      </c>
      <c r="C11086" s="7">
        <v>12893.44</v>
      </c>
      <c r="D11086" s="10">
        <v>12896851</v>
      </c>
      <c r="E11086" s="8">
        <v>12.149418164291125</v>
      </c>
      <c r="F11086" s="10">
        <v>0.11650000000000001</v>
      </c>
      <c r="G11086" s="7">
        <f t="shared" si="519"/>
        <v>1.25</v>
      </c>
      <c r="H11086" s="10">
        <f t="shared" si="520"/>
        <v>1414.1174496011306</v>
      </c>
      <c r="I11086" s="10">
        <f t="shared" si="521"/>
        <v>99.828089273287716</v>
      </c>
      <c r="J11086" s="10"/>
      <c r="K11086" s="10"/>
      <c r="L11086" s="10"/>
      <c r="M11086" s="10"/>
      <c r="N11086" s="10"/>
      <c r="O11086" s="10"/>
      <c r="P11086" s="10"/>
      <c r="Q11086" s="10"/>
      <c r="R11086" s="10"/>
      <c r="S11086" s="10"/>
      <c r="T11086" s="10"/>
      <c r="U11086" s="10"/>
      <c r="V11086" s="10"/>
    </row>
    <row r="11087" spans="1:22" x14ac:dyDescent="0.2">
      <c r="A11087" s="13">
        <v>45086</v>
      </c>
      <c r="B11087" s="14">
        <v>0.85170138888888891</v>
      </c>
      <c r="C11087" s="7">
        <v>12894.52</v>
      </c>
      <c r="D11087" s="10">
        <v>12898010</v>
      </c>
      <c r="E11087" s="8">
        <v>12.149418164291125</v>
      </c>
      <c r="F11087" s="10">
        <v>0.1115</v>
      </c>
      <c r="G11087" s="7">
        <f t="shared" si="519"/>
        <v>1.0799999999999272</v>
      </c>
      <c r="H11087" s="10">
        <f t="shared" si="520"/>
        <v>1414.1506320011306</v>
      </c>
      <c r="I11087" s="10">
        <f t="shared" si="521"/>
        <v>99.83043174886528</v>
      </c>
      <c r="J11087" s="10"/>
      <c r="K11087" s="10"/>
      <c r="L11087" s="10"/>
      <c r="M11087" s="10"/>
      <c r="N11087" s="10"/>
      <c r="O11087" s="10"/>
      <c r="P11087" s="10"/>
      <c r="Q11087" s="10"/>
      <c r="R11087" s="10"/>
      <c r="S11087" s="10"/>
      <c r="T11087" s="10"/>
      <c r="U11087" s="10"/>
      <c r="V11087" s="10"/>
    </row>
    <row r="11088" spans="1:22" x14ac:dyDescent="0.2">
      <c r="A11088" s="13">
        <v>45086</v>
      </c>
      <c r="B11088" s="14">
        <v>0.85171296296296306</v>
      </c>
      <c r="C11088" s="7">
        <v>12895.7</v>
      </c>
      <c r="D11088" s="10">
        <v>12899169</v>
      </c>
      <c r="E11088" s="8">
        <v>12.149418164291125</v>
      </c>
      <c r="F11088" s="10">
        <v>0.1182</v>
      </c>
      <c r="G11088" s="7">
        <f t="shared" si="519"/>
        <v>1.180000000000291</v>
      </c>
      <c r="H11088" s="10">
        <f t="shared" si="520"/>
        <v>1414.1890653877972</v>
      </c>
      <c r="I11088" s="10">
        <f t="shared" si="521"/>
        <v>99.83314491215755</v>
      </c>
      <c r="J11088" s="10"/>
      <c r="K11088" s="10"/>
      <c r="L11088" s="10"/>
      <c r="M11088" s="10"/>
      <c r="N11088" s="10"/>
      <c r="O11088" s="10"/>
      <c r="P11088" s="10"/>
      <c r="Q11088" s="10"/>
      <c r="R11088" s="10"/>
      <c r="S11088" s="10"/>
      <c r="T11088" s="10"/>
      <c r="U11088" s="10"/>
      <c r="V11088" s="10"/>
    </row>
    <row r="11089" spans="1:22" x14ac:dyDescent="0.2">
      <c r="A11089" s="13">
        <v>45086</v>
      </c>
      <c r="B11089" s="14">
        <v>0.85172453703703699</v>
      </c>
      <c r="C11089" s="7">
        <v>12896.85</v>
      </c>
      <c r="D11089" s="10">
        <v>12900327</v>
      </c>
      <c r="E11089" s="8">
        <v>12.183846312745302</v>
      </c>
      <c r="F11089" s="10">
        <v>0.1208</v>
      </c>
      <c r="G11089" s="7">
        <f t="shared" si="519"/>
        <v>1.1499999999996362</v>
      </c>
      <c r="H11089" s="10">
        <f t="shared" si="520"/>
        <v>1414.227345565575</v>
      </c>
      <c r="I11089" s="10">
        <f t="shared" si="521"/>
        <v>99.835847259834324</v>
      </c>
      <c r="J11089" s="10"/>
      <c r="K11089" s="10"/>
      <c r="L11089" s="10"/>
      <c r="M11089" s="10"/>
      <c r="N11089" s="10"/>
      <c r="O11089" s="10"/>
      <c r="P11089" s="10"/>
      <c r="Q11089" s="10"/>
      <c r="R11089" s="10"/>
      <c r="S11089" s="10"/>
      <c r="T11089" s="10"/>
      <c r="U11089" s="10"/>
      <c r="V11089" s="10"/>
    </row>
    <row r="11090" spans="1:22" x14ac:dyDescent="0.2">
      <c r="A11090" s="13">
        <v>45086</v>
      </c>
      <c r="B11090" s="14">
        <v>0.85173611111111114</v>
      </c>
      <c r="C11090" s="7">
        <v>12898.01</v>
      </c>
      <c r="D11090" s="10">
        <v>12901486</v>
      </c>
      <c r="E11090" s="8">
        <v>12.170075053363629</v>
      </c>
      <c r="F11090" s="10">
        <v>0.11990000000000001</v>
      </c>
      <c r="G11090" s="7">
        <f t="shared" si="519"/>
        <v>1.1599999999998545</v>
      </c>
      <c r="H11090" s="10">
        <f t="shared" si="520"/>
        <v>1414.265670934464</v>
      </c>
      <c r="I11090" s="10">
        <f t="shared" si="521"/>
        <v>99.838552797728624</v>
      </c>
      <c r="J11090" s="10"/>
      <c r="K11090" s="10"/>
      <c r="L11090" s="10"/>
      <c r="M11090" s="10"/>
      <c r="N11090" s="10"/>
      <c r="O11090" s="10"/>
      <c r="P11090" s="10"/>
      <c r="Q11090" s="10"/>
      <c r="R11090" s="10"/>
      <c r="S11090" s="10"/>
      <c r="T11090" s="10"/>
      <c r="U11090" s="10"/>
      <c r="V11090" s="10"/>
    </row>
    <row r="11091" spans="1:22" x14ac:dyDescent="0.2">
      <c r="A11091" s="13">
        <v>45086</v>
      </c>
      <c r="B11091" s="14">
        <v>0.85174768518518518</v>
      </c>
      <c r="C11091" s="7">
        <v>12899.22</v>
      </c>
      <c r="D11091" s="10">
        <v>12902644</v>
      </c>
      <c r="E11091" s="8">
        <v>12.197617572126973</v>
      </c>
      <c r="F11091" s="10">
        <v>0.13769999999999999</v>
      </c>
      <c r="G11091" s="7">
        <f t="shared" si="519"/>
        <v>1.2099999999991269</v>
      </c>
      <c r="H11091" s="10">
        <f t="shared" si="520"/>
        <v>1414.311583174464</v>
      </c>
      <c r="I11091" s="10">
        <f t="shared" si="521"/>
        <v>99.841793922569238</v>
      </c>
      <c r="J11091" s="10"/>
      <c r="K11091" s="10"/>
      <c r="L11091" s="10"/>
      <c r="M11091" s="10"/>
      <c r="N11091" s="10"/>
      <c r="O11091" s="10"/>
      <c r="P11091" s="10"/>
      <c r="Q11091" s="10"/>
      <c r="R11091" s="10"/>
      <c r="S11091" s="10"/>
      <c r="T11091" s="10"/>
      <c r="U11091" s="10"/>
      <c r="V11091" s="10"/>
    </row>
    <row r="11092" spans="1:22" x14ac:dyDescent="0.2">
      <c r="A11092" s="13">
        <v>45086</v>
      </c>
      <c r="B11092" s="14">
        <v>0.85175925925925933</v>
      </c>
      <c r="C11092" s="7">
        <v>12900.35</v>
      </c>
      <c r="D11092" s="10">
        <v>12903802</v>
      </c>
      <c r="E11092" s="8">
        <v>12.170075053363629</v>
      </c>
      <c r="F11092" s="10">
        <v>0.1132</v>
      </c>
      <c r="G11092" s="7">
        <f t="shared" si="519"/>
        <v>1.1300000000010186</v>
      </c>
      <c r="H11092" s="10">
        <f t="shared" si="520"/>
        <v>1414.3468311389086</v>
      </c>
      <c r="I11092" s="10">
        <f t="shared" si="521"/>
        <v>99.844282214430891</v>
      </c>
      <c r="J11092" s="10"/>
      <c r="K11092" s="10"/>
      <c r="L11092" s="10"/>
      <c r="M11092" s="10"/>
      <c r="N11092" s="10"/>
      <c r="O11092" s="10"/>
      <c r="P11092" s="10"/>
      <c r="Q11092" s="10"/>
      <c r="R11092" s="10"/>
      <c r="S11092" s="10"/>
      <c r="T11092" s="10"/>
      <c r="U11092" s="10"/>
      <c r="V11092" s="10"/>
    </row>
    <row r="11093" spans="1:22" x14ac:dyDescent="0.2">
      <c r="A11093" s="13">
        <v>45086</v>
      </c>
      <c r="B11093" s="14">
        <v>0.8517824074074074</v>
      </c>
      <c r="C11093" s="7">
        <v>12901.56</v>
      </c>
      <c r="D11093" s="10">
        <v>12904962</v>
      </c>
      <c r="E11093" s="8">
        <v>12.183846312745302</v>
      </c>
      <c r="F11093" s="10">
        <v>0.1013</v>
      </c>
      <c r="G11093" s="7">
        <f t="shared" si="519"/>
        <v>1.2099999999991269</v>
      </c>
      <c r="H11093" s="10">
        <f t="shared" si="520"/>
        <v>1414.3806068100196</v>
      </c>
      <c r="I11093" s="10">
        <f t="shared" si="521"/>
        <v>99.846666571339782</v>
      </c>
      <c r="J11093" s="10"/>
      <c r="K11093" s="10"/>
      <c r="L11093" s="10"/>
      <c r="M11093" s="10"/>
      <c r="N11093" s="10"/>
      <c r="O11093" s="10"/>
      <c r="P11093" s="10"/>
      <c r="Q11093" s="10"/>
      <c r="R11093" s="10"/>
      <c r="S11093" s="10"/>
      <c r="T11093" s="10"/>
      <c r="U11093" s="10"/>
      <c r="V11093" s="10"/>
    </row>
    <row r="11094" spans="1:22" x14ac:dyDescent="0.2">
      <c r="A11094" s="13">
        <v>45086</v>
      </c>
      <c r="B11094" s="14">
        <v>0.85179398148148155</v>
      </c>
      <c r="C11094" s="7">
        <v>12902.63</v>
      </c>
      <c r="D11094" s="10">
        <v>12906120</v>
      </c>
      <c r="E11094" s="8">
        <v>12.23204572058115</v>
      </c>
      <c r="F11094" s="10">
        <v>0.1115</v>
      </c>
      <c r="G11094" s="7">
        <f t="shared" si="519"/>
        <v>1.069999999999709</v>
      </c>
      <c r="H11094" s="10">
        <f t="shared" si="520"/>
        <v>1414.4134819655751</v>
      </c>
      <c r="I11094" s="10">
        <f t="shared" si="521"/>
        <v>99.848987357328667</v>
      </c>
      <c r="J11094" s="10"/>
      <c r="K11094" s="10"/>
      <c r="L11094" s="10"/>
      <c r="M11094" s="10"/>
      <c r="N11094" s="10"/>
      <c r="O11094" s="10"/>
      <c r="P11094" s="10"/>
      <c r="Q11094" s="10"/>
      <c r="R11094" s="10"/>
      <c r="S11094" s="10"/>
      <c r="T11094" s="10"/>
      <c r="U11094" s="10"/>
      <c r="V11094" s="10"/>
    </row>
    <row r="11095" spans="1:22" x14ac:dyDescent="0.2">
      <c r="A11095" s="13">
        <v>45086</v>
      </c>
      <c r="B11095" s="14">
        <v>0.85180555555555559</v>
      </c>
      <c r="C11095" s="7">
        <v>12903.8</v>
      </c>
      <c r="D11095" s="10">
        <v>12907279</v>
      </c>
      <c r="E11095" s="8">
        <v>12.266473869035323</v>
      </c>
      <c r="F11095" s="10">
        <v>0.11990000000000001</v>
      </c>
      <c r="G11095" s="7">
        <f t="shared" si="519"/>
        <v>1.1700000000000728</v>
      </c>
      <c r="H11095" s="10">
        <f t="shared" si="520"/>
        <v>1414.4521377255751</v>
      </c>
      <c r="I11095" s="10">
        <f t="shared" si="521"/>
        <v>99.851716218825487</v>
      </c>
      <c r="J11095" s="10"/>
      <c r="K11095" s="10"/>
      <c r="L11095" s="10"/>
      <c r="M11095" s="10"/>
      <c r="N11095" s="10"/>
      <c r="O11095" s="10"/>
      <c r="P11095" s="10"/>
      <c r="Q11095" s="10"/>
      <c r="R11095" s="10"/>
      <c r="S11095" s="10"/>
      <c r="T11095" s="10"/>
      <c r="U11095" s="10"/>
      <c r="V11095" s="10"/>
    </row>
    <row r="11096" spans="1:22" x14ac:dyDescent="0.2">
      <c r="A11096" s="13">
        <v>45086</v>
      </c>
      <c r="B11096" s="14">
        <v>0.85181712962962963</v>
      </c>
      <c r="C11096" s="7">
        <v>12904.95</v>
      </c>
      <c r="D11096" s="10">
        <v>12908437</v>
      </c>
      <c r="E11096" s="8">
        <v>12.266473869035323</v>
      </c>
      <c r="F11096" s="10">
        <v>0.1115</v>
      </c>
      <c r="G11096" s="7">
        <f t="shared" si="519"/>
        <v>1.1500000000014552</v>
      </c>
      <c r="H11096" s="10">
        <f t="shared" si="520"/>
        <v>1414.4874708366863</v>
      </c>
      <c r="I11096" s="10">
        <f t="shared" si="521"/>
        <v>99.854210521523839</v>
      </c>
      <c r="J11096" s="10"/>
      <c r="K11096" s="10"/>
      <c r="L11096" s="10"/>
      <c r="M11096" s="10"/>
      <c r="N11096" s="10"/>
      <c r="O11096" s="10"/>
      <c r="P11096" s="10"/>
      <c r="Q11096" s="10"/>
      <c r="R11096" s="10"/>
      <c r="S11096" s="10"/>
      <c r="T11096" s="10"/>
      <c r="U11096" s="10"/>
      <c r="V11096" s="10"/>
    </row>
    <row r="11097" spans="1:22" x14ac:dyDescent="0.2">
      <c r="A11097" s="13">
        <v>45086</v>
      </c>
      <c r="B11097" s="14">
        <v>0.85182870370370367</v>
      </c>
      <c r="C11097" s="7">
        <v>12906.18</v>
      </c>
      <c r="D11097" s="10">
        <v>12909596</v>
      </c>
      <c r="E11097" s="8">
        <v>12.23204572058115</v>
      </c>
      <c r="F11097" s="10">
        <v>0.1106</v>
      </c>
      <c r="G11097" s="7">
        <f t="shared" si="519"/>
        <v>1.2299999999995634</v>
      </c>
      <c r="H11097" s="10">
        <f t="shared" si="520"/>
        <v>1414.5249568633528</v>
      </c>
      <c r="I11097" s="10">
        <f t="shared" si="521"/>
        <v>99.856856806963307</v>
      </c>
      <c r="J11097" s="10"/>
      <c r="K11097" s="10"/>
      <c r="L11097" s="10"/>
      <c r="M11097" s="10"/>
      <c r="N11097" s="10"/>
      <c r="O11097" s="10"/>
      <c r="P11097" s="10"/>
      <c r="Q11097" s="10"/>
      <c r="R11097" s="10"/>
      <c r="S11097" s="10"/>
      <c r="T11097" s="10"/>
      <c r="U11097" s="10"/>
      <c r="V11097" s="10"/>
    </row>
    <row r="11098" spans="1:22" x14ac:dyDescent="0.2">
      <c r="A11098" s="13">
        <v>45086</v>
      </c>
      <c r="B11098" s="14">
        <v>0.85184027777777782</v>
      </c>
      <c r="C11098" s="7">
        <v>12907.29</v>
      </c>
      <c r="D11098" s="10">
        <v>12910754</v>
      </c>
      <c r="E11098" s="8">
        <v>12.135646904909455</v>
      </c>
      <c r="F11098" s="10">
        <v>0.1182</v>
      </c>
      <c r="G11098" s="7">
        <f t="shared" si="519"/>
        <v>1.1100000000005821</v>
      </c>
      <c r="H11098" s="10">
        <f t="shared" si="520"/>
        <v>1414.5611103033527</v>
      </c>
      <c r="I11098" s="10">
        <f t="shared" si="521"/>
        <v>99.859409019890776</v>
      </c>
      <c r="J11098" s="10"/>
      <c r="K11098" s="10"/>
      <c r="L11098" s="10"/>
      <c r="M11098" s="10"/>
      <c r="N11098" s="10"/>
      <c r="O11098" s="10"/>
      <c r="P11098" s="10"/>
      <c r="Q11098" s="10"/>
      <c r="R11098" s="10"/>
      <c r="S11098" s="10"/>
      <c r="T11098" s="10"/>
      <c r="U11098" s="10"/>
      <c r="V11098" s="10"/>
    </row>
    <row r="11099" spans="1:22" x14ac:dyDescent="0.2">
      <c r="A11099" s="13">
        <v>45086</v>
      </c>
      <c r="B11099" s="14">
        <v>0.85185185185185175</v>
      </c>
      <c r="C11099" s="7">
        <v>12908.49</v>
      </c>
      <c r="D11099" s="10">
        <v>12911912</v>
      </c>
      <c r="E11099" s="8">
        <v>12.183846312745302</v>
      </c>
      <c r="F11099" s="10">
        <v>0.125</v>
      </c>
      <c r="G11099" s="7">
        <f t="shared" si="519"/>
        <v>1.1999999999989086</v>
      </c>
      <c r="H11099" s="10">
        <f t="shared" si="520"/>
        <v>1414.6024436366861</v>
      </c>
      <c r="I11099" s="10">
        <f t="shared" si="521"/>
        <v>99.862326901776129</v>
      </c>
      <c r="J11099" s="10"/>
      <c r="K11099" s="10"/>
      <c r="L11099" s="10"/>
      <c r="M11099" s="10"/>
      <c r="N11099" s="10"/>
      <c r="O11099" s="10"/>
      <c r="P11099" s="10"/>
      <c r="Q11099" s="10"/>
      <c r="R11099" s="10"/>
      <c r="S11099" s="10"/>
      <c r="T11099" s="10"/>
      <c r="U11099" s="10"/>
      <c r="V11099" s="10"/>
    </row>
    <row r="11100" spans="1:22" x14ac:dyDescent="0.2">
      <c r="A11100" s="13">
        <v>45086</v>
      </c>
      <c r="B11100" s="14">
        <v>0.85187500000000005</v>
      </c>
      <c r="C11100" s="7">
        <v>12909.6</v>
      </c>
      <c r="D11100" s="10">
        <v>12913072</v>
      </c>
      <c r="E11100" s="8">
        <v>12.149418164291125</v>
      </c>
      <c r="F11100" s="10">
        <v>0.1258</v>
      </c>
      <c r="G11100" s="7">
        <f t="shared" si="519"/>
        <v>1.1100000000005821</v>
      </c>
      <c r="H11100" s="10">
        <f t="shared" si="520"/>
        <v>1414.6409216633529</v>
      </c>
      <c r="I11100" s="10">
        <f t="shared" si="521"/>
        <v>99.865043216380869</v>
      </c>
      <c r="J11100" s="10"/>
      <c r="K11100" s="10"/>
      <c r="L11100" s="10"/>
      <c r="M11100" s="10"/>
      <c r="N11100" s="10"/>
      <c r="O11100" s="10"/>
      <c r="P11100" s="10"/>
      <c r="Q11100" s="10"/>
      <c r="R11100" s="10"/>
      <c r="S11100" s="10"/>
      <c r="T11100" s="10"/>
      <c r="U11100" s="10"/>
      <c r="V11100" s="10"/>
    </row>
    <row r="11101" spans="1:22" x14ac:dyDescent="0.2">
      <c r="A11101" s="13">
        <v>45086</v>
      </c>
      <c r="B11101" s="14">
        <v>0.85188657407407409</v>
      </c>
      <c r="C11101" s="7">
        <v>12910.75</v>
      </c>
      <c r="D11101" s="10">
        <v>12914230</v>
      </c>
      <c r="E11101" s="8">
        <v>12.149418164291125</v>
      </c>
      <c r="F11101" s="10">
        <v>0.11650000000000001</v>
      </c>
      <c r="G11101" s="7">
        <f t="shared" si="519"/>
        <v>1.1499999999996362</v>
      </c>
      <c r="H11101" s="10">
        <f t="shared" si="520"/>
        <v>1414.6778392189085</v>
      </c>
      <c r="I11101" s="10">
        <f t="shared" si="521"/>
        <v>99.86764937121815</v>
      </c>
      <c r="J11101" s="10"/>
      <c r="K11101" s="10"/>
      <c r="L11101" s="10"/>
      <c r="M11101" s="10"/>
      <c r="N11101" s="10"/>
      <c r="O11101" s="10"/>
      <c r="P11101" s="10"/>
      <c r="Q11101" s="10"/>
      <c r="R11101" s="10"/>
      <c r="S11101" s="10"/>
      <c r="T11101" s="10"/>
      <c r="U11101" s="10"/>
      <c r="V11101" s="10"/>
    </row>
    <row r="11102" spans="1:22" x14ac:dyDescent="0.2">
      <c r="A11102" s="13">
        <v>45086</v>
      </c>
      <c r="B11102" s="14">
        <v>0.85189814814814813</v>
      </c>
      <c r="C11102" s="7">
        <v>12911.92</v>
      </c>
      <c r="D11102" s="10">
        <v>12915389</v>
      </c>
      <c r="E11102" s="8">
        <v>12.170075053363629</v>
      </c>
      <c r="F11102" s="10">
        <v>0.1157</v>
      </c>
      <c r="G11102" s="7">
        <f t="shared" si="519"/>
        <v>1.1700000000000728</v>
      </c>
      <c r="H11102" s="10">
        <f t="shared" si="520"/>
        <v>1414.7151408989084</v>
      </c>
      <c r="I11102" s="10">
        <f t="shared" si="521"/>
        <v>99.870282642904414</v>
      </c>
      <c r="J11102" s="10"/>
      <c r="K11102" s="10"/>
      <c r="L11102" s="10"/>
      <c r="M11102" s="10"/>
      <c r="N11102" s="10"/>
      <c r="O11102" s="10"/>
      <c r="P11102" s="10"/>
      <c r="Q11102" s="10"/>
      <c r="R11102" s="10"/>
      <c r="S11102" s="10"/>
      <c r="T11102" s="10"/>
      <c r="U11102" s="10"/>
      <c r="V11102" s="10"/>
    </row>
    <row r="11103" spans="1:22" x14ac:dyDescent="0.2">
      <c r="A11103" s="13">
        <v>45086</v>
      </c>
      <c r="B11103" s="14">
        <v>0.85190972222222217</v>
      </c>
      <c r="C11103" s="7">
        <v>12913.07</v>
      </c>
      <c r="D11103" s="10">
        <v>12916547</v>
      </c>
      <c r="E11103" s="8">
        <v>12.170075053363629</v>
      </c>
      <c r="F11103" s="10">
        <v>0.11990000000000001</v>
      </c>
      <c r="G11103" s="7">
        <f t="shared" si="519"/>
        <v>1.1499999999996362</v>
      </c>
      <c r="H11103" s="10">
        <f t="shared" si="520"/>
        <v>1414.7531358766862</v>
      </c>
      <c r="I11103" s="10">
        <f t="shared" si="521"/>
        <v>99.872964857196152</v>
      </c>
      <c r="J11103" s="10"/>
      <c r="K11103" s="10"/>
      <c r="L11103" s="10"/>
      <c r="M11103" s="10"/>
      <c r="N11103" s="10"/>
      <c r="O11103" s="10"/>
      <c r="P11103" s="10"/>
      <c r="Q11103" s="10"/>
      <c r="R11103" s="10"/>
      <c r="S11103" s="10"/>
      <c r="T11103" s="10"/>
      <c r="U11103" s="10"/>
      <c r="V11103" s="10"/>
    </row>
    <row r="11104" spans="1:22" x14ac:dyDescent="0.2">
      <c r="A11104" s="13">
        <v>45086</v>
      </c>
      <c r="B11104" s="14">
        <v>0.85192129629629632</v>
      </c>
      <c r="C11104" s="7">
        <v>12914.23</v>
      </c>
      <c r="D11104" s="10">
        <v>12917705</v>
      </c>
      <c r="E11104" s="8">
        <v>12.149418164291125</v>
      </c>
      <c r="F11104" s="10">
        <v>0.10979999999999999</v>
      </c>
      <c r="G11104" s="7">
        <f t="shared" si="519"/>
        <v>1.1599999999998545</v>
      </c>
      <c r="H11104" s="10">
        <f t="shared" si="520"/>
        <v>1414.7882328366861</v>
      </c>
      <c r="I11104" s="10">
        <f t="shared" si="521"/>
        <v>99.87544248906265</v>
      </c>
      <c r="J11104" s="10"/>
      <c r="K11104" s="10"/>
      <c r="L11104" s="10"/>
      <c r="M11104" s="10"/>
      <c r="N11104" s="10"/>
      <c r="O11104" s="10"/>
      <c r="P11104" s="10"/>
      <c r="Q11104" s="10"/>
      <c r="R11104" s="10"/>
      <c r="S11104" s="10"/>
      <c r="T11104" s="10"/>
      <c r="U11104" s="10"/>
      <c r="V11104" s="10"/>
    </row>
    <row r="11105" spans="1:22" x14ac:dyDescent="0.2">
      <c r="A11105" s="13">
        <v>45086</v>
      </c>
      <c r="B11105" s="14">
        <v>0.85193287037037047</v>
      </c>
      <c r="C11105" s="7">
        <v>12915.41</v>
      </c>
      <c r="D11105" s="10">
        <v>12918864</v>
      </c>
      <c r="E11105" s="8">
        <v>12.170075053363629</v>
      </c>
      <c r="F11105" s="10">
        <v>0.1148</v>
      </c>
      <c r="G11105" s="7">
        <f t="shared" si="519"/>
        <v>1.180000000000291</v>
      </c>
      <c r="H11105" s="10">
        <f t="shared" si="520"/>
        <v>1414.825560694464</v>
      </c>
      <c r="I11105" s="10">
        <f t="shared" si="521"/>
        <v>99.878077608740782</v>
      </c>
      <c r="J11105" s="10"/>
      <c r="K11105" s="10"/>
      <c r="L11105" s="10"/>
      <c r="M11105" s="10"/>
      <c r="N11105" s="10"/>
      <c r="O11105" s="10"/>
      <c r="P11105" s="10"/>
      <c r="Q11105" s="10"/>
      <c r="R11105" s="10"/>
      <c r="S11105" s="10"/>
      <c r="T11105" s="10"/>
      <c r="U11105" s="10"/>
      <c r="V11105" s="10"/>
    </row>
    <row r="11106" spans="1:22" x14ac:dyDescent="0.2">
      <c r="A11106" s="13">
        <v>45086</v>
      </c>
      <c r="B11106" s="14">
        <v>0.85195601851851854</v>
      </c>
      <c r="C11106" s="7">
        <v>12916.55</v>
      </c>
      <c r="D11106" s="10">
        <v>12920023</v>
      </c>
      <c r="E11106" s="8">
        <v>12.183846312745302</v>
      </c>
      <c r="F11106" s="10">
        <v>0.12920000000000001</v>
      </c>
      <c r="G11106" s="7">
        <f t="shared" si="519"/>
        <v>1.1399999999994179</v>
      </c>
      <c r="H11106" s="10">
        <f t="shared" si="520"/>
        <v>1414.8661467211307</v>
      </c>
      <c r="I11106" s="10">
        <f t="shared" si="521"/>
        <v>99.880942735321653</v>
      </c>
      <c r="J11106" s="10"/>
      <c r="K11106" s="10"/>
      <c r="L11106" s="10"/>
      <c r="M11106" s="10"/>
      <c r="N11106" s="10"/>
      <c r="O11106" s="10"/>
      <c r="P11106" s="10"/>
      <c r="Q11106" s="10"/>
      <c r="R11106" s="10"/>
      <c r="S11106" s="10"/>
      <c r="T11106" s="10"/>
      <c r="U11106" s="10"/>
      <c r="V11106" s="10"/>
    </row>
    <row r="11107" spans="1:22" x14ac:dyDescent="0.2">
      <c r="A11107" s="13">
        <v>45086</v>
      </c>
      <c r="B11107" s="14">
        <v>0.85196759259259258</v>
      </c>
      <c r="C11107" s="7">
        <v>12917.71</v>
      </c>
      <c r="D11107" s="10">
        <v>12921181</v>
      </c>
      <c r="E11107" s="8">
        <v>12.23204572058115</v>
      </c>
      <c r="F11107" s="10">
        <v>0.114</v>
      </c>
      <c r="G11107" s="7">
        <f t="shared" si="519"/>
        <v>1.1599999999998545</v>
      </c>
      <c r="H11107" s="10">
        <f t="shared" si="520"/>
        <v>1414.9025861877974</v>
      </c>
      <c r="I11107" s="10">
        <f t="shared" si="521"/>
        <v>99.883515139991786</v>
      </c>
      <c r="J11107" s="10"/>
      <c r="K11107" s="10"/>
      <c r="L11107" s="10"/>
      <c r="M11107" s="10"/>
      <c r="N11107" s="10"/>
      <c r="O11107" s="10"/>
      <c r="P11107" s="10"/>
      <c r="Q11107" s="10"/>
      <c r="R11107" s="10"/>
      <c r="S11107" s="10"/>
      <c r="T11107" s="10"/>
      <c r="U11107" s="10"/>
      <c r="V11107" s="10"/>
    </row>
    <row r="11108" spans="1:22" x14ac:dyDescent="0.2">
      <c r="A11108" s="13">
        <v>45086</v>
      </c>
      <c r="B11108" s="14">
        <v>0.85197916666666673</v>
      </c>
      <c r="C11108" s="7">
        <v>12918.86</v>
      </c>
      <c r="D11108" s="10">
        <v>12922340</v>
      </c>
      <c r="E11108" s="8">
        <v>12.252702609653655</v>
      </c>
      <c r="F11108" s="10">
        <v>0.114</v>
      </c>
      <c r="G11108" s="7">
        <f t="shared" si="519"/>
        <v>1.1500000000014552</v>
      </c>
      <c r="H11108" s="10">
        <f t="shared" si="520"/>
        <v>1414.9387115211307</v>
      </c>
      <c r="I11108" s="10">
        <f t="shared" si="521"/>
        <v>99.886065368759589</v>
      </c>
      <c r="J11108" s="10"/>
      <c r="K11108" s="10"/>
      <c r="L11108" s="10"/>
      <c r="M11108" s="10"/>
      <c r="N11108" s="10"/>
      <c r="O11108" s="10"/>
      <c r="P11108" s="10"/>
      <c r="Q11108" s="10"/>
      <c r="R11108" s="10"/>
      <c r="S11108" s="10"/>
      <c r="T11108" s="10"/>
      <c r="U11108" s="10"/>
      <c r="V11108" s="10"/>
    </row>
    <row r="11109" spans="1:22" x14ac:dyDescent="0.2">
      <c r="A11109" s="13">
        <v>45086</v>
      </c>
      <c r="B11109" s="14">
        <v>0.85199074074074066</v>
      </c>
      <c r="C11109" s="7">
        <v>12920.02</v>
      </c>
      <c r="D11109" s="10">
        <v>12923498</v>
      </c>
      <c r="E11109" s="8">
        <v>12.218274461199476</v>
      </c>
      <c r="F11109" s="10">
        <v>0.10390000000000001</v>
      </c>
      <c r="G11109" s="7">
        <f t="shared" si="519"/>
        <v>1.1599999999998545</v>
      </c>
      <c r="H11109" s="10">
        <f t="shared" si="520"/>
        <v>1414.9719225789086</v>
      </c>
      <c r="I11109" s="10">
        <f t="shared" si="521"/>
        <v>99.888409867401933</v>
      </c>
      <c r="J11109" s="10"/>
      <c r="K11109" s="10"/>
      <c r="L11109" s="10"/>
      <c r="M11109" s="10"/>
      <c r="N11109" s="10"/>
      <c r="O11109" s="10"/>
      <c r="P11109" s="10"/>
      <c r="Q11109" s="10"/>
      <c r="R11109" s="10"/>
      <c r="S11109" s="10"/>
      <c r="T11109" s="10"/>
      <c r="U11109" s="10"/>
      <c r="V11109" s="10"/>
    </row>
    <row r="11110" spans="1:22" x14ac:dyDescent="0.2">
      <c r="A11110" s="13">
        <v>45086</v>
      </c>
      <c r="B11110" s="14">
        <v>0.85200231481481481</v>
      </c>
      <c r="C11110" s="7">
        <v>12921.18</v>
      </c>
      <c r="D11110" s="10">
        <v>12924657</v>
      </c>
      <c r="E11110" s="8">
        <v>12.197617572126973</v>
      </c>
      <c r="F11110" s="10">
        <v>0.1208</v>
      </c>
      <c r="G11110" s="7">
        <f t="shared" si="519"/>
        <v>1.1599999999998545</v>
      </c>
      <c r="H11110" s="10">
        <f t="shared" si="520"/>
        <v>1415.0105356277975</v>
      </c>
      <c r="I11110" s="10">
        <f t="shared" si="521"/>
        <v>99.891135713754153</v>
      </c>
      <c r="J11110" s="10"/>
      <c r="K11110" s="10"/>
      <c r="L11110" s="10"/>
      <c r="M11110" s="10"/>
      <c r="N11110" s="10"/>
      <c r="O11110" s="10"/>
      <c r="P11110" s="10"/>
      <c r="Q11110" s="10"/>
      <c r="R11110" s="10"/>
      <c r="S11110" s="10"/>
      <c r="T11110" s="10"/>
      <c r="U11110" s="10"/>
      <c r="V11110" s="10"/>
    </row>
    <row r="11111" spans="1:22" x14ac:dyDescent="0.2">
      <c r="A11111" s="13">
        <v>45086</v>
      </c>
      <c r="B11111" s="14">
        <v>0.85201388888888896</v>
      </c>
      <c r="C11111" s="7">
        <v>12922.36</v>
      </c>
      <c r="D11111" s="10">
        <v>12925815</v>
      </c>
      <c r="E11111" s="8">
        <v>12.170075053363629</v>
      </c>
      <c r="F11111" s="10">
        <v>0.10050000000000001</v>
      </c>
      <c r="G11111" s="7">
        <f t="shared" si="519"/>
        <v>1.180000000000291</v>
      </c>
      <c r="H11111" s="10">
        <f t="shared" si="520"/>
        <v>1415.0432137611308</v>
      </c>
      <c r="I11111" s="10">
        <f t="shared" si="521"/>
        <v>99.893442591172715</v>
      </c>
      <c r="J11111" s="10"/>
      <c r="K11111" s="10"/>
      <c r="L11111" s="10"/>
      <c r="M11111" s="10"/>
      <c r="N11111" s="10"/>
      <c r="O11111" s="10"/>
      <c r="P11111" s="10"/>
      <c r="Q11111" s="10"/>
      <c r="R11111" s="10"/>
      <c r="S11111" s="10"/>
      <c r="T11111" s="10"/>
      <c r="U11111" s="10"/>
      <c r="V11111" s="10"/>
    </row>
    <row r="11112" spans="1:22" x14ac:dyDescent="0.2">
      <c r="A11112" s="13">
        <v>45086</v>
      </c>
      <c r="B11112" s="14">
        <v>0.852025462962963</v>
      </c>
      <c r="C11112" s="7">
        <v>12923.48</v>
      </c>
      <c r="D11112" s="10">
        <v>12926973</v>
      </c>
      <c r="E11112" s="8">
        <v>12.170075053363629</v>
      </c>
      <c r="F11112" s="10">
        <v>0.1115</v>
      </c>
      <c r="G11112" s="7">
        <f t="shared" si="519"/>
        <v>1.1199999999989814</v>
      </c>
      <c r="H11112" s="10">
        <f t="shared" si="520"/>
        <v>1415.0776251389086</v>
      </c>
      <c r="I11112" s="10">
        <f t="shared" si="521"/>
        <v>99.895871825105004</v>
      </c>
      <c r="J11112" s="10"/>
      <c r="K11112" s="10"/>
      <c r="L11112" s="10"/>
      <c r="M11112" s="10"/>
      <c r="N11112" s="10"/>
      <c r="O11112" s="10"/>
      <c r="P11112" s="10"/>
      <c r="Q11112" s="10"/>
      <c r="R11112" s="10"/>
      <c r="S11112" s="10"/>
      <c r="T11112" s="10"/>
      <c r="U11112" s="10"/>
      <c r="V11112" s="10"/>
    </row>
    <row r="11113" spans="1:22" x14ac:dyDescent="0.2">
      <c r="A11113" s="13">
        <v>45086</v>
      </c>
      <c r="B11113" s="14">
        <v>0.85204861111111108</v>
      </c>
      <c r="C11113" s="7">
        <v>12924.65</v>
      </c>
      <c r="D11113" s="10">
        <v>12928133</v>
      </c>
      <c r="E11113" s="8">
        <v>12.183846312745302</v>
      </c>
      <c r="F11113" s="10">
        <v>0.1132</v>
      </c>
      <c r="G11113" s="7">
        <f t="shared" si="519"/>
        <v>1.1700000000000728</v>
      </c>
      <c r="H11113" s="10">
        <f t="shared" si="520"/>
        <v>1415.1141208189085</v>
      </c>
      <c r="I11113" s="10">
        <f t="shared" si="521"/>
        <v>99.898448198094499</v>
      </c>
      <c r="J11113" s="10"/>
      <c r="K11113" s="10"/>
      <c r="L11113" s="10"/>
      <c r="M11113" s="10"/>
      <c r="N11113" s="10"/>
      <c r="O11113" s="10"/>
      <c r="P11113" s="10"/>
      <c r="Q11113" s="10"/>
      <c r="R11113" s="10"/>
      <c r="S11113" s="10"/>
      <c r="T11113" s="10"/>
      <c r="U11113" s="10"/>
      <c r="V11113" s="10"/>
    </row>
    <row r="11114" spans="1:22" x14ac:dyDescent="0.2">
      <c r="A11114" s="13">
        <v>45086</v>
      </c>
      <c r="B11114" s="14">
        <v>0.85206018518518523</v>
      </c>
      <c r="C11114" s="7">
        <v>12925.82</v>
      </c>
      <c r="D11114" s="10">
        <v>12929291</v>
      </c>
      <c r="E11114" s="8">
        <v>12.183846312745302</v>
      </c>
      <c r="F11114" s="10">
        <v>0.1081</v>
      </c>
      <c r="G11114" s="7">
        <f t="shared" si="519"/>
        <v>1.1700000000000728</v>
      </c>
      <c r="H11114" s="10">
        <f t="shared" si="520"/>
        <v>1415.1489722589085</v>
      </c>
      <c r="I11114" s="10">
        <f t="shared" si="521"/>
        <v>99.900908497742606</v>
      </c>
      <c r="J11114" s="10"/>
      <c r="K11114" s="10"/>
      <c r="L11114" s="10"/>
      <c r="M11114" s="10"/>
      <c r="N11114" s="10"/>
      <c r="O11114" s="10"/>
      <c r="P11114" s="10"/>
      <c r="Q11114" s="10"/>
      <c r="R11114" s="10"/>
      <c r="S11114" s="10"/>
      <c r="T11114" s="10"/>
      <c r="U11114" s="10"/>
      <c r="V11114" s="10"/>
    </row>
    <row r="11115" spans="1:22" x14ac:dyDescent="0.2">
      <c r="A11115" s="13">
        <v>45086</v>
      </c>
      <c r="B11115" s="14">
        <v>0.85207175925925915</v>
      </c>
      <c r="C11115" s="7">
        <v>12926.96</v>
      </c>
      <c r="D11115" s="10">
        <v>12930450</v>
      </c>
      <c r="E11115" s="8">
        <v>12.197617572126973</v>
      </c>
      <c r="F11115" s="10">
        <v>0.1174</v>
      </c>
      <c r="G11115" s="7">
        <f t="shared" si="519"/>
        <v>1.1399999999994179</v>
      </c>
      <c r="H11115" s="10">
        <f t="shared" si="520"/>
        <v>1415.1858515122419</v>
      </c>
      <c r="I11115" s="10">
        <f t="shared" si="521"/>
        <v>99.903511948675998</v>
      </c>
      <c r="J11115" s="10"/>
      <c r="K11115" s="10"/>
      <c r="L11115" s="10"/>
      <c r="M11115" s="10"/>
      <c r="N11115" s="10"/>
      <c r="O11115" s="10"/>
      <c r="P11115" s="10"/>
      <c r="Q11115" s="10"/>
      <c r="R11115" s="10"/>
      <c r="S11115" s="10"/>
      <c r="T11115" s="10"/>
      <c r="U11115" s="10"/>
      <c r="V11115" s="10"/>
    </row>
    <row r="11116" spans="1:22" x14ac:dyDescent="0.2">
      <c r="A11116" s="13">
        <v>45086</v>
      </c>
      <c r="B11116" s="14">
        <v>0.8520833333333333</v>
      </c>
      <c r="C11116" s="7">
        <v>12928.14</v>
      </c>
      <c r="D11116" s="10">
        <v>12931608</v>
      </c>
      <c r="E11116" s="8">
        <v>12.197617572126973</v>
      </c>
      <c r="F11116" s="10">
        <v>9.4600000000000004E-2</v>
      </c>
      <c r="G11116" s="7">
        <f t="shared" si="519"/>
        <v>1.180000000000291</v>
      </c>
      <c r="H11116" s="10">
        <f t="shared" si="520"/>
        <v>1415.2166112277976</v>
      </c>
      <c r="I11116" s="10">
        <f t="shared" si="521"/>
        <v>99.905683397469986</v>
      </c>
      <c r="J11116" s="10"/>
      <c r="K11116" s="10"/>
      <c r="L11116" s="10"/>
      <c r="M11116" s="10"/>
      <c r="N11116" s="10"/>
      <c r="O11116" s="10"/>
      <c r="P11116" s="10"/>
      <c r="Q11116" s="10"/>
      <c r="R11116" s="10"/>
      <c r="S11116" s="10"/>
      <c r="T11116" s="10"/>
      <c r="U11116" s="10"/>
      <c r="V11116" s="10"/>
    </row>
    <row r="11117" spans="1:22" x14ac:dyDescent="0.2">
      <c r="A11117" s="13">
        <v>45086</v>
      </c>
      <c r="B11117" s="14">
        <v>0.85209490740740745</v>
      </c>
      <c r="C11117" s="7">
        <v>12929.34</v>
      </c>
      <c r="D11117" s="10">
        <v>12932767</v>
      </c>
      <c r="E11117" s="8">
        <v>12.183846312745302</v>
      </c>
      <c r="F11117" s="10">
        <v>0.1013</v>
      </c>
      <c r="G11117" s="7">
        <f t="shared" si="519"/>
        <v>1.2000000000007276</v>
      </c>
      <c r="H11117" s="10">
        <f t="shared" si="520"/>
        <v>1415.2501077611309</v>
      </c>
      <c r="I11117" s="10">
        <f t="shared" si="521"/>
        <v>99.908048048949894</v>
      </c>
      <c r="J11117" s="10"/>
      <c r="K11117" s="10"/>
      <c r="L11117" s="10"/>
      <c r="M11117" s="10"/>
      <c r="N11117" s="10"/>
      <c r="O11117" s="10"/>
      <c r="P11117" s="10"/>
      <c r="Q11117" s="10"/>
      <c r="R11117" s="10"/>
      <c r="S11117" s="10"/>
      <c r="T11117" s="10"/>
      <c r="U11117" s="10"/>
      <c r="V11117" s="10"/>
    </row>
    <row r="11118" spans="1:22" x14ac:dyDescent="0.2">
      <c r="A11118" s="13">
        <v>45086</v>
      </c>
      <c r="B11118" s="14">
        <v>0.85210648148148149</v>
      </c>
      <c r="C11118" s="7">
        <v>12930.47</v>
      </c>
      <c r="D11118" s="10">
        <v>12933925</v>
      </c>
      <c r="E11118" s="8">
        <v>12.197617572126973</v>
      </c>
      <c r="F11118" s="10">
        <v>0.1148</v>
      </c>
      <c r="G11118" s="7">
        <f t="shared" si="519"/>
        <v>1.1299999999991996</v>
      </c>
      <c r="H11118" s="10">
        <f t="shared" si="520"/>
        <v>1415.2858539300198</v>
      </c>
      <c r="I11118" s="10">
        <f t="shared" si="521"/>
        <v>99.910571511014538</v>
      </c>
      <c r="J11118" s="10"/>
      <c r="K11118" s="10"/>
      <c r="L11118" s="10"/>
      <c r="M11118" s="10"/>
      <c r="N11118" s="10"/>
      <c r="O11118" s="10"/>
      <c r="P11118" s="10"/>
      <c r="Q11118" s="10"/>
      <c r="R11118" s="10"/>
      <c r="S11118" s="10"/>
      <c r="T11118" s="10"/>
      <c r="U11118" s="10"/>
      <c r="V11118" s="10"/>
    </row>
    <row r="11119" spans="1:22" x14ac:dyDescent="0.2">
      <c r="A11119" s="13">
        <v>45086</v>
      </c>
      <c r="B11119" s="14">
        <v>0.85212962962962957</v>
      </c>
      <c r="C11119" s="7">
        <v>12931.61</v>
      </c>
      <c r="D11119" s="10">
        <v>12935084</v>
      </c>
      <c r="E11119" s="8">
        <v>12.197617572126973</v>
      </c>
      <c r="F11119" s="10">
        <v>0.1174</v>
      </c>
      <c r="G11119" s="7">
        <f t="shared" si="519"/>
        <v>1.1400000000012369</v>
      </c>
      <c r="H11119" s="10">
        <f t="shared" si="520"/>
        <v>1415.3227331833532</v>
      </c>
      <c r="I11119" s="10">
        <f t="shared" si="521"/>
        <v>99.913174961947931</v>
      </c>
      <c r="J11119" s="10"/>
      <c r="K11119" s="10"/>
      <c r="L11119" s="10"/>
      <c r="M11119" s="10"/>
      <c r="N11119" s="10"/>
      <c r="O11119" s="10"/>
      <c r="P11119" s="10"/>
      <c r="Q11119" s="10"/>
      <c r="R11119" s="10"/>
      <c r="S11119" s="10"/>
      <c r="T11119" s="10"/>
      <c r="U11119" s="10"/>
      <c r="V11119" s="10"/>
    </row>
    <row r="11120" spans="1:22" x14ac:dyDescent="0.2">
      <c r="A11120" s="13">
        <v>45086</v>
      </c>
      <c r="B11120" s="14">
        <v>0.85214120370370372</v>
      </c>
      <c r="C11120" s="7">
        <v>12932.77</v>
      </c>
      <c r="D11120" s="10">
        <v>12936243</v>
      </c>
      <c r="E11120" s="8">
        <v>12.252702609653655</v>
      </c>
      <c r="F11120" s="10">
        <v>0.1148</v>
      </c>
      <c r="G11120" s="7">
        <f t="shared" si="519"/>
        <v>1.1599999999998545</v>
      </c>
      <c r="H11120" s="10">
        <f t="shared" si="520"/>
        <v>1415.3594283655755</v>
      </c>
      <c r="I11120" s="10">
        <f t="shared" si="521"/>
        <v>99.915765418580662</v>
      </c>
      <c r="J11120" s="10"/>
      <c r="K11120" s="10"/>
      <c r="L11120" s="10"/>
      <c r="M11120" s="10"/>
      <c r="N11120" s="10"/>
      <c r="O11120" s="10"/>
      <c r="P11120" s="10"/>
      <c r="Q11120" s="10"/>
      <c r="R11120" s="10"/>
      <c r="S11120" s="10"/>
      <c r="T11120" s="10"/>
      <c r="U11120" s="10"/>
      <c r="V11120" s="10"/>
    </row>
    <row r="11121" spans="1:22" x14ac:dyDescent="0.2">
      <c r="A11121" s="13">
        <v>45086</v>
      </c>
      <c r="B11121" s="14">
        <v>0.85215277777777787</v>
      </c>
      <c r="C11121" s="7">
        <v>12933.92</v>
      </c>
      <c r="D11121" s="10">
        <v>12937401</v>
      </c>
      <c r="E11121" s="8">
        <v>12.28713075810783</v>
      </c>
      <c r="F11121" s="10">
        <v>0.1182</v>
      </c>
      <c r="G11121" s="7">
        <f t="shared" si="519"/>
        <v>1.1499999999996362</v>
      </c>
      <c r="H11121" s="10">
        <f t="shared" si="520"/>
        <v>1415.3968846322421</v>
      </c>
      <c r="I11121" s="10">
        <f t="shared" si="521"/>
        <v>99.918409603145179</v>
      </c>
      <c r="J11121" s="10"/>
      <c r="K11121" s="10"/>
      <c r="L11121" s="10"/>
      <c r="M11121" s="10"/>
      <c r="N11121" s="10"/>
      <c r="O11121" s="10"/>
      <c r="P11121" s="10"/>
      <c r="Q11121" s="10"/>
      <c r="R11121" s="10"/>
      <c r="S11121" s="10"/>
      <c r="T11121" s="10"/>
      <c r="U11121" s="10"/>
      <c r="V11121" s="10"/>
    </row>
    <row r="11122" spans="1:22" x14ac:dyDescent="0.2">
      <c r="A11122" s="13">
        <v>45086</v>
      </c>
      <c r="B11122" s="14">
        <v>0.8521643518518518</v>
      </c>
      <c r="C11122" s="7">
        <v>12935.09</v>
      </c>
      <c r="D11122" s="10">
        <v>12938560</v>
      </c>
      <c r="E11122" s="8">
        <v>12.218274461199476</v>
      </c>
      <c r="F11122" s="10">
        <v>0.1106</v>
      </c>
      <c r="G11122" s="7">
        <f t="shared" si="519"/>
        <v>1.1700000000000728</v>
      </c>
      <c r="H11122" s="10">
        <f t="shared" si="520"/>
        <v>1415.4325420722421</v>
      </c>
      <c r="I11122" s="10">
        <f t="shared" si="521"/>
        <v>99.92092680149004</v>
      </c>
      <c r="J11122" s="10"/>
      <c r="K11122" s="10"/>
      <c r="L11122" s="10"/>
      <c r="M11122" s="10"/>
      <c r="N11122" s="10"/>
      <c r="O11122" s="10"/>
      <c r="P11122" s="10"/>
      <c r="Q11122" s="10"/>
      <c r="R11122" s="10"/>
      <c r="S11122" s="10"/>
      <c r="T11122" s="10"/>
      <c r="U11122" s="10"/>
      <c r="V11122" s="10"/>
    </row>
    <row r="11123" spans="1:22" x14ac:dyDescent="0.2">
      <c r="A11123" s="13">
        <v>45086</v>
      </c>
      <c r="B11123" s="14">
        <v>0.85217592592592595</v>
      </c>
      <c r="C11123" s="7">
        <v>12936.26</v>
      </c>
      <c r="D11123" s="10">
        <v>12939718</v>
      </c>
      <c r="E11123" s="8">
        <v>12.183846312745302</v>
      </c>
      <c r="F11123" s="10">
        <v>0.1089</v>
      </c>
      <c r="G11123" s="7">
        <f t="shared" si="519"/>
        <v>1.1700000000000728</v>
      </c>
      <c r="H11123" s="10">
        <f t="shared" si="520"/>
        <v>1415.4676514322421</v>
      </c>
      <c r="I11123" s="10">
        <f t="shared" si="521"/>
        <v>99.923405308721101</v>
      </c>
      <c r="J11123" s="10"/>
      <c r="K11123" s="10"/>
      <c r="L11123" s="10"/>
      <c r="M11123" s="10"/>
      <c r="N11123" s="10"/>
      <c r="O11123" s="10"/>
      <c r="P11123" s="10"/>
      <c r="Q11123" s="10"/>
      <c r="R11123" s="10"/>
      <c r="S11123" s="10"/>
      <c r="T11123" s="10"/>
      <c r="U11123" s="10"/>
      <c r="V11123" s="10"/>
    </row>
    <row r="11124" spans="1:22" x14ac:dyDescent="0.2">
      <c r="A11124" s="13">
        <v>45086</v>
      </c>
      <c r="B11124" s="14">
        <v>0.85218749999999999</v>
      </c>
      <c r="C11124" s="7">
        <v>12937.4</v>
      </c>
      <c r="D11124" s="10">
        <v>12940876</v>
      </c>
      <c r="E11124" s="8">
        <v>12.135646904909455</v>
      </c>
      <c r="F11124" s="10">
        <v>0.1123</v>
      </c>
      <c r="G11124" s="7">
        <f t="shared" si="519"/>
        <v>1.1399999999994179</v>
      </c>
      <c r="H11124" s="10">
        <f t="shared" si="520"/>
        <v>1415.5029286055753</v>
      </c>
      <c r="I11124" s="10">
        <f t="shared" si="521"/>
        <v>99.925895662552605</v>
      </c>
      <c r="J11124" s="10"/>
      <c r="K11124" s="10"/>
      <c r="L11124" s="10"/>
      <c r="M11124" s="10"/>
      <c r="N11124" s="10"/>
      <c r="O11124" s="10"/>
      <c r="P11124" s="10"/>
      <c r="Q11124" s="10"/>
      <c r="R11124" s="10"/>
      <c r="S11124" s="10"/>
      <c r="T11124" s="10"/>
      <c r="U11124" s="10"/>
      <c r="V11124" s="10"/>
    </row>
    <row r="11125" spans="1:22" x14ac:dyDescent="0.2">
      <c r="A11125" s="13">
        <v>45086</v>
      </c>
      <c r="B11125" s="14">
        <v>0.85221064814814806</v>
      </c>
      <c r="C11125" s="7">
        <v>12938.55</v>
      </c>
      <c r="D11125" s="10">
        <v>12942035</v>
      </c>
      <c r="E11125" s="8">
        <v>12.170075053363629</v>
      </c>
      <c r="F11125" s="10">
        <v>0.1216</v>
      </c>
      <c r="G11125" s="7">
        <f t="shared" si="519"/>
        <v>1.1499999999996362</v>
      </c>
      <c r="H11125" s="10">
        <f t="shared" si="520"/>
        <v>1415.5414622944643</v>
      </c>
      <c r="I11125" s="10">
        <f t="shared" si="521"/>
        <v>99.928615906571608</v>
      </c>
      <c r="J11125" s="10"/>
      <c r="K11125" s="10"/>
      <c r="L11125" s="10"/>
      <c r="M11125" s="10"/>
      <c r="N11125" s="10"/>
      <c r="O11125" s="10"/>
      <c r="P11125" s="10"/>
      <c r="Q11125" s="10"/>
      <c r="R11125" s="10"/>
      <c r="S11125" s="10"/>
      <c r="T11125" s="10"/>
      <c r="U11125" s="10"/>
      <c r="V11125" s="10"/>
    </row>
    <row r="11126" spans="1:22" x14ac:dyDescent="0.2">
      <c r="A11126" s="13">
        <v>45086</v>
      </c>
      <c r="B11126" s="14">
        <v>0.85222222222222221</v>
      </c>
      <c r="C11126" s="7">
        <v>12939.72</v>
      </c>
      <c r="D11126" s="10">
        <v>12943194</v>
      </c>
      <c r="E11126" s="8">
        <v>12.170075053363629</v>
      </c>
      <c r="F11126" s="10">
        <v>0.11990000000000001</v>
      </c>
      <c r="G11126" s="7">
        <f t="shared" si="519"/>
        <v>1.1700000000000728</v>
      </c>
      <c r="H11126" s="10">
        <f t="shared" si="520"/>
        <v>1415.5801180544643</v>
      </c>
      <c r="I11126" s="10">
        <f t="shared" si="521"/>
        <v>99.931344768068428</v>
      </c>
      <c r="J11126" s="10"/>
      <c r="K11126" s="10"/>
      <c r="L11126" s="10"/>
      <c r="M11126" s="10"/>
      <c r="N11126" s="10"/>
      <c r="O11126" s="10"/>
      <c r="P11126" s="10"/>
      <c r="Q11126" s="10"/>
      <c r="R11126" s="10"/>
      <c r="S11126" s="10"/>
      <c r="T11126" s="10"/>
      <c r="U11126" s="10"/>
      <c r="V11126" s="10"/>
    </row>
    <row r="11127" spans="1:22" x14ac:dyDescent="0.2">
      <c r="A11127" s="13">
        <v>45086</v>
      </c>
      <c r="B11127" s="14">
        <v>0.85223379629629636</v>
      </c>
      <c r="C11127" s="7">
        <v>12940.87</v>
      </c>
      <c r="D11127" s="10">
        <v>12944353</v>
      </c>
      <c r="E11127" s="8">
        <v>12.170075053363629</v>
      </c>
      <c r="F11127" s="10">
        <v>0.10390000000000001</v>
      </c>
      <c r="G11127" s="7">
        <f t="shared" si="519"/>
        <v>1.1500000000014552</v>
      </c>
      <c r="H11127" s="10">
        <f t="shared" si="520"/>
        <v>1415.6130428100198</v>
      </c>
      <c r="I11127" s="10">
        <f t="shared" si="521"/>
        <v>99.93366905551558</v>
      </c>
      <c r="J11127" s="10"/>
      <c r="K11127" s="10"/>
      <c r="L11127" s="10"/>
      <c r="M11127" s="10"/>
      <c r="N11127" s="10"/>
      <c r="O11127" s="10"/>
      <c r="P11127" s="10"/>
      <c r="Q11127" s="10"/>
      <c r="R11127" s="10"/>
      <c r="S11127" s="10"/>
      <c r="T11127" s="10"/>
      <c r="U11127" s="10"/>
      <c r="V11127" s="10"/>
    </row>
    <row r="11128" spans="1:22" x14ac:dyDescent="0.2">
      <c r="A11128" s="13">
        <v>45086</v>
      </c>
      <c r="B11128" s="14">
        <v>0.8522453703703704</v>
      </c>
      <c r="C11128" s="7">
        <v>12942.04</v>
      </c>
      <c r="D11128" s="10">
        <v>12945511</v>
      </c>
      <c r="E11128" s="8">
        <v>12.170075053363629</v>
      </c>
      <c r="F11128" s="10">
        <v>0.1132</v>
      </c>
      <c r="G11128" s="7">
        <f t="shared" si="519"/>
        <v>1.1700000000000728</v>
      </c>
      <c r="H11128" s="10">
        <f t="shared" si="520"/>
        <v>1415.6495384900197</v>
      </c>
      <c r="I11128" s="10">
        <f t="shared" si="521"/>
        <v>99.93624542850506</v>
      </c>
      <c r="J11128" s="10"/>
      <c r="K11128" s="10"/>
      <c r="L11128" s="10"/>
      <c r="M11128" s="10"/>
      <c r="N11128" s="10"/>
      <c r="O11128" s="10"/>
      <c r="P11128" s="10"/>
      <c r="Q11128" s="10"/>
      <c r="R11128" s="10"/>
      <c r="S11128" s="10"/>
      <c r="T11128" s="10"/>
      <c r="U11128" s="10"/>
      <c r="V11128" s="10"/>
    </row>
    <row r="11129" spans="1:22" x14ac:dyDescent="0.2">
      <c r="A11129" s="13">
        <v>45086</v>
      </c>
      <c r="B11129" s="14">
        <v>0.85225694444444444</v>
      </c>
      <c r="C11129" s="7">
        <v>12943.19</v>
      </c>
      <c r="D11129" s="10">
        <v>12946669</v>
      </c>
      <c r="E11129" s="8">
        <v>12.170075053363629</v>
      </c>
      <c r="F11129" s="10">
        <v>0.11650000000000001</v>
      </c>
      <c r="G11129" s="7">
        <f t="shared" si="519"/>
        <v>1.1499999999996362</v>
      </c>
      <c r="H11129" s="10">
        <f t="shared" si="520"/>
        <v>1415.6864560455754</v>
      </c>
      <c r="I11129" s="10">
        <f t="shared" si="521"/>
        <v>99.938851583342341</v>
      </c>
      <c r="J11129" s="10"/>
      <c r="K11129" s="10"/>
      <c r="L11129" s="10"/>
      <c r="M11129" s="10"/>
      <c r="N11129" s="10"/>
      <c r="O11129" s="10"/>
      <c r="P11129" s="10"/>
      <c r="Q11129" s="10"/>
      <c r="R11129" s="10"/>
      <c r="S11129" s="10"/>
      <c r="T11129" s="10"/>
      <c r="U11129" s="10"/>
      <c r="V11129" s="10"/>
    </row>
    <row r="11130" spans="1:22" x14ac:dyDescent="0.2">
      <c r="A11130" s="13">
        <v>45086</v>
      </c>
      <c r="B11130" s="14">
        <v>0.85226851851851848</v>
      </c>
      <c r="C11130" s="7">
        <v>12944.36</v>
      </c>
      <c r="D11130" s="10">
        <v>12947828</v>
      </c>
      <c r="E11130" s="8">
        <v>12.170075053363629</v>
      </c>
      <c r="F11130" s="10">
        <v>0.1216</v>
      </c>
      <c r="G11130" s="7">
        <f t="shared" si="519"/>
        <v>1.1700000000000728</v>
      </c>
      <c r="H11130" s="10">
        <f t="shared" si="520"/>
        <v>1415.7256598855754</v>
      </c>
      <c r="I11130" s="10">
        <f t="shared" si="521"/>
        <v>99.941619135952976</v>
      </c>
      <c r="J11130" s="10"/>
      <c r="K11130" s="10"/>
      <c r="L11130" s="10"/>
      <c r="M11130" s="10"/>
      <c r="N11130" s="10"/>
      <c r="O11130" s="10"/>
      <c r="P11130" s="10"/>
      <c r="Q11130" s="10"/>
      <c r="R11130" s="10"/>
      <c r="S11130" s="10"/>
      <c r="T11130" s="10"/>
      <c r="U11130" s="10"/>
      <c r="V11130" s="10"/>
    </row>
    <row r="11131" spans="1:22" x14ac:dyDescent="0.2">
      <c r="A11131" s="13">
        <v>45086</v>
      </c>
      <c r="B11131" s="14">
        <v>0.85228009259259263</v>
      </c>
      <c r="C11131" s="7">
        <v>12945.5</v>
      </c>
      <c r="D11131" s="10">
        <v>12948986</v>
      </c>
      <c r="E11131" s="8">
        <v>12.170075053363629</v>
      </c>
      <c r="F11131" s="10">
        <v>0.1216</v>
      </c>
      <c r="G11131" s="7">
        <f t="shared" si="519"/>
        <v>1.1399999999994179</v>
      </c>
      <c r="H11131" s="10">
        <f t="shared" si="520"/>
        <v>1415.7638584989088</v>
      </c>
      <c r="I11131" s="10">
        <f t="shared" si="521"/>
        <v>99.944315725676162</v>
      </c>
      <c r="J11131" s="10"/>
      <c r="K11131" s="10"/>
      <c r="L11131" s="10"/>
      <c r="M11131" s="10"/>
      <c r="N11131" s="10"/>
      <c r="O11131" s="10"/>
      <c r="P11131" s="10"/>
      <c r="Q11131" s="10"/>
      <c r="R11131" s="10"/>
      <c r="S11131" s="10"/>
      <c r="T11131" s="10"/>
      <c r="U11131" s="10"/>
      <c r="V11131" s="10"/>
    </row>
    <row r="11132" spans="1:22" x14ac:dyDescent="0.2">
      <c r="A11132" s="13">
        <v>45086</v>
      </c>
      <c r="B11132" s="14">
        <v>0.85230324074074071</v>
      </c>
      <c r="C11132" s="7">
        <v>12946.67</v>
      </c>
      <c r="D11132" s="10">
        <v>12950146</v>
      </c>
      <c r="E11132" s="8">
        <v>12.183846312745302</v>
      </c>
      <c r="F11132" s="10">
        <v>0.1123</v>
      </c>
      <c r="G11132" s="7">
        <f t="shared" si="519"/>
        <v>1.1700000000000728</v>
      </c>
      <c r="H11132" s="10">
        <f t="shared" si="520"/>
        <v>1415.8000640189089</v>
      </c>
      <c r="I11132" s="10">
        <f t="shared" si="521"/>
        <v>99.946871615134825</v>
      </c>
      <c r="J11132" s="10"/>
      <c r="K11132" s="10"/>
      <c r="L11132" s="10"/>
      <c r="M11132" s="10"/>
      <c r="N11132" s="10"/>
      <c r="O11132" s="10"/>
      <c r="P11132" s="10"/>
      <c r="Q11132" s="10"/>
      <c r="R11132" s="10"/>
      <c r="S11132" s="10"/>
      <c r="T11132" s="10"/>
      <c r="U11132" s="10"/>
      <c r="V11132" s="10"/>
    </row>
    <row r="11133" spans="1:22" x14ac:dyDescent="0.2">
      <c r="A11133" s="13">
        <v>45086</v>
      </c>
      <c r="B11133" s="14">
        <v>0.85231481481481486</v>
      </c>
      <c r="C11133" s="7">
        <v>12947.82</v>
      </c>
      <c r="D11133" s="10">
        <v>12951304</v>
      </c>
      <c r="E11133" s="8">
        <v>12.23204572058115</v>
      </c>
      <c r="F11133" s="10">
        <v>0.10979999999999999</v>
      </c>
      <c r="G11133" s="7">
        <f t="shared" si="519"/>
        <v>1.1499999999996362</v>
      </c>
      <c r="H11133" s="10">
        <f t="shared" si="520"/>
        <v>1415.8348584189089</v>
      </c>
      <c r="I11133" s="10">
        <f t="shared" si="521"/>
        <v>99.949327888105927</v>
      </c>
      <c r="J11133" s="10"/>
      <c r="K11133" s="10"/>
      <c r="L11133" s="10"/>
      <c r="M11133" s="10"/>
      <c r="N11133" s="10"/>
      <c r="O11133" s="10"/>
      <c r="P11133" s="10"/>
      <c r="Q11133" s="10"/>
      <c r="R11133" s="10"/>
      <c r="S11133" s="10"/>
      <c r="T11133" s="10"/>
      <c r="U11133" s="10"/>
      <c r="V11133" s="10"/>
    </row>
    <row r="11134" spans="1:22" x14ac:dyDescent="0.2">
      <c r="A11134" s="13">
        <v>45086</v>
      </c>
      <c r="B11134" s="14">
        <v>0.8523263888888889</v>
      </c>
      <c r="C11134" s="7">
        <v>12948.99</v>
      </c>
      <c r="D11134" s="10">
        <v>12952462</v>
      </c>
      <c r="E11134" s="8">
        <v>12.23204572058115</v>
      </c>
      <c r="F11134" s="10">
        <v>0.1241</v>
      </c>
      <c r="G11134" s="7">
        <f t="shared" si="519"/>
        <v>1.1700000000000728</v>
      </c>
      <c r="H11134" s="10">
        <f t="shared" si="520"/>
        <v>1415.8748682589089</v>
      </c>
      <c r="I11134" s="10">
        <f t="shared" si="521"/>
        <v>99.952152339413317</v>
      </c>
      <c r="J11134" s="10"/>
      <c r="K11134" s="10"/>
      <c r="L11134" s="10"/>
      <c r="M11134" s="10"/>
      <c r="N11134" s="10"/>
      <c r="O11134" s="10"/>
      <c r="P11134" s="10"/>
      <c r="Q11134" s="10"/>
      <c r="R11134" s="10"/>
      <c r="S11134" s="10"/>
      <c r="T11134" s="10"/>
      <c r="U11134" s="10"/>
      <c r="V11134" s="10"/>
    </row>
    <row r="11135" spans="1:22" x14ac:dyDescent="0.2">
      <c r="A11135" s="13">
        <v>45086</v>
      </c>
      <c r="B11135" s="14">
        <v>0.85233796296296294</v>
      </c>
      <c r="C11135" s="7">
        <v>12950.14</v>
      </c>
      <c r="D11135" s="10">
        <v>12953621</v>
      </c>
      <c r="E11135" s="8">
        <v>12.218274461199476</v>
      </c>
      <c r="F11135" s="10">
        <v>0.1216</v>
      </c>
      <c r="G11135" s="7">
        <f t="shared" si="519"/>
        <v>1.1499999999996362</v>
      </c>
      <c r="H11135" s="10">
        <f t="shared" si="520"/>
        <v>1415.9134019477979</v>
      </c>
      <c r="I11135" s="10">
        <f t="shared" si="521"/>
        <v>99.954872583432305</v>
      </c>
      <c r="J11135" s="10"/>
      <c r="K11135" s="10"/>
      <c r="L11135" s="10"/>
      <c r="M11135" s="10"/>
      <c r="N11135" s="10"/>
      <c r="O11135" s="10"/>
      <c r="P11135" s="10"/>
      <c r="Q11135" s="10"/>
      <c r="R11135" s="10"/>
      <c r="S11135" s="10"/>
      <c r="T11135" s="10"/>
      <c r="U11135" s="10"/>
      <c r="V11135" s="10"/>
    </row>
    <row r="11136" spans="1:22" x14ac:dyDescent="0.2">
      <c r="A11136" s="13">
        <v>45086</v>
      </c>
      <c r="B11136" s="14">
        <v>0.85234953703703698</v>
      </c>
      <c r="C11136" s="7">
        <v>12951.36</v>
      </c>
      <c r="D11136" s="10">
        <v>12954779</v>
      </c>
      <c r="E11136" s="8">
        <v>12.197617572126973</v>
      </c>
      <c r="F11136" s="10">
        <v>0.11650000000000001</v>
      </c>
      <c r="G11136" s="7">
        <f t="shared" si="519"/>
        <v>1.2200000000011642</v>
      </c>
      <c r="H11136" s="10">
        <f t="shared" si="520"/>
        <v>1415.9525666589091</v>
      </c>
      <c r="I11136" s="10">
        <f t="shared" si="521"/>
        <v>99.957637373781424</v>
      </c>
      <c r="J11136" s="10"/>
      <c r="K11136" s="10"/>
      <c r="L11136" s="10"/>
      <c r="M11136" s="10"/>
      <c r="N11136" s="10"/>
      <c r="O11136" s="10"/>
      <c r="P11136" s="10"/>
      <c r="Q11136" s="10"/>
      <c r="R11136" s="10"/>
      <c r="S11136" s="10"/>
      <c r="T11136" s="10"/>
      <c r="U11136" s="10"/>
      <c r="V11136" s="10"/>
    </row>
    <row r="11137" spans="1:22" x14ac:dyDescent="0.2">
      <c r="A11137" s="13">
        <v>45086</v>
      </c>
      <c r="B11137" s="14">
        <v>0.85236111111111112</v>
      </c>
      <c r="C11137" s="7">
        <v>12952.46</v>
      </c>
      <c r="D11137" s="10">
        <v>12955938</v>
      </c>
      <c r="E11137" s="8">
        <v>12.135646904909455</v>
      </c>
      <c r="F11137" s="10">
        <v>0.1089</v>
      </c>
      <c r="G11137" s="7">
        <f t="shared" si="519"/>
        <v>1.0999999999985448</v>
      </c>
      <c r="H11137" s="10">
        <f t="shared" si="520"/>
        <v>1415.9855754589091</v>
      </c>
      <c r="I11137" s="10">
        <f t="shared" si="521"/>
        <v>99.959967594255076</v>
      </c>
      <c r="J11137" s="10"/>
      <c r="K11137" s="10"/>
      <c r="L11137" s="10"/>
      <c r="M11137" s="10"/>
      <c r="N11137" s="10"/>
      <c r="O11137" s="10"/>
      <c r="P11137" s="10"/>
      <c r="Q11137" s="10"/>
      <c r="R11137" s="10"/>
      <c r="S11137" s="10"/>
      <c r="T11137" s="10"/>
      <c r="U11137" s="10"/>
      <c r="V11137" s="10"/>
    </row>
    <row r="11138" spans="1:22" x14ac:dyDescent="0.2">
      <c r="A11138" s="13">
        <v>45086</v>
      </c>
      <c r="B11138" s="14">
        <v>0.8523842592592592</v>
      </c>
      <c r="C11138" s="7">
        <v>12953.6</v>
      </c>
      <c r="D11138" s="10">
        <v>12957096</v>
      </c>
      <c r="E11138" s="8">
        <v>12.149418164291125</v>
      </c>
      <c r="F11138" s="10">
        <v>0.1191</v>
      </c>
      <c r="G11138" s="7">
        <f t="shared" si="519"/>
        <v>1.1400000000012369</v>
      </c>
      <c r="H11138" s="10">
        <f t="shared" si="520"/>
        <v>1416.0229887389091</v>
      </c>
      <c r="I11138" s="10">
        <f t="shared" si="521"/>
        <v>99.962608744222436</v>
      </c>
      <c r="J11138" s="10"/>
      <c r="K11138" s="10"/>
      <c r="L11138" s="10"/>
      <c r="M11138" s="10"/>
      <c r="N11138" s="10"/>
      <c r="O11138" s="10"/>
      <c r="P11138" s="10"/>
      <c r="Q11138" s="10"/>
      <c r="R11138" s="10"/>
      <c r="S11138" s="10"/>
      <c r="T11138" s="10"/>
      <c r="U11138" s="10"/>
      <c r="V11138" s="10"/>
    </row>
    <row r="11139" spans="1:22" x14ac:dyDescent="0.2">
      <c r="A11139" s="13">
        <v>45086</v>
      </c>
      <c r="B11139" s="14">
        <v>0.85239583333333335</v>
      </c>
      <c r="C11139" s="7">
        <v>12954.75</v>
      </c>
      <c r="D11139" s="10">
        <v>12958255</v>
      </c>
      <c r="E11139" s="8">
        <v>12.183846312745302</v>
      </c>
      <c r="F11139" s="10">
        <v>0.1115</v>
      </c>
      <c r="G11139" s="7">
        <f t="shared" si="519"/>
        <v>1.1499999999996362</v>
      </c>
      <c r="H11139" s="10">
        <f t="shared" si="520"/>
        <v>1416.0583218500203</v>
      </c>
      <c r="I11139" s="10">
        <f t="shared" si="521"/>
        <v>99.965103046920774</v>
      </c>
      <c r="J11139" s="10"/>
      <c r="K11139" s="10"/>
      <c r="L11139" s="10"/>
      <c r="M11139" s="10"/>
      <c r="N11139" s="10"/>
      <c r="O11139" s="10"/>
      <c r="P11139" s="10"/>
      <c r="Q11139" s="10"/>
      <c r="R11139" s="10"/>
      <c r="S11139" s="10"/>
      <c r="T11139" s="10"/>
      <c r="U11139" s="10"/>
      <c r="V11139" s="10"/>
    </row>
    <row r="11140" spans="1:22" x14ac:dyDescent="0.2">
      <c r="A11140" s="13">
        <v>45086</v>
      </c>
      <c r="B11140" s="14">
        <v>0.85240740740740739</v>
      </c>
      <c r="C11140" s="7">
        <v>12955.91</v>
      </c>
      <c r="D11140" s="10">
        <v>12959414</v>
      </c>
      <c r="E11140" s="8">
        <v>12.170075053363629</v>
      </c>
      <c r="F11140" s="10">
        <v>0.1174</v>
      </c>
      <c r="G11140" s="7">
        <f t="shared" ref="G11140:G11152" si="522">C11140-C11139</f>
        <v>1.1599999999998545</v>
      </c>
      <c r="H11140" s="10">
        <f t="shared" ref="H11140:H11152" si="523">H11139+((F11140*1000)*(G11140/3600)*0.992)</f>
        <v>1416.095848107798</v>
      </c>
      <c r="I11140" s="10">
        <f t="shared" ref="I11140:I11152" si="524">(H11140/MAX(H:H))*100</f>
        <v>99.967752172431929</v>
      </c>
      <c r="J11140" s="10"/>
      <c r="K11140" s="10"/>
      <c r="L11140" s="10"/>
      <c r="M11140" s="10"/>
      <c r="N11140" s="10"/>
      <c r="O11140" s="10"/>
      <c r="P11140" s="10"/>
      <c r="Q11140" s="10"/>
      <c r="R11140" s="10"/>
      <c r="S11140" s="10"/>
      <c r="T11140" s="10"/>
      <c r="U11140" s="10"/>
      <c r="V11140" s="10"/>
    </row>
    <row r="11141" spans="1:22" x14ac:dyDescent="0.2">
      <c r="A11141" s="13">
        <v>45086</v>
      </c>
      <c r="B11141" s="14">
        <v>0.85241898148148154</v>
      </c>
      <c r="C11141" s="7">
        <v>12957.07</v>
      </c>
      <c r="D11141" s="10">
        <v>12960572</v>
      </c>
      <c r="E11141" s="8">
        <v>12.197617572126973</v>
      </c>
      <c r="F11141" s="10">
        <v>0.12239999999999999</v>
      </c>
      <c r="G11141" s="7">
        <f t="shared" si="522"/>
        <v>1.1599999999998545</v>
      </c>
      <c r="H11141" s="10">
        <f t="shared" si="523"/>
        <v>1416.1349725877981</v>
      </c>
      <c r="I11141" s="10">
        <f t="shared" si="524"/>
        <v>99.970514122709346</v>
      </c>
      <c r="J11141" s="10"/>
      <c r="K11141" s="10"/>
      <c r="L11141" s="10"/>
      <c r="M11141" s="10"/>
      <c r="N11141" s="10"/>
      <c r="O11141" s="10"/>
      <c r="P11141" s="10"/>
      <c r="Q11141" s="10"/>
      <c r="R11141" s="10"/>
      <c r="S11141" s="10"/>
      <c r="T11141" s="10"/>
      <c r="U11141" s="10"/>
      <c r="V11141" s="10"/>
    </row>
    <row r="11142" spans="1:22" x14ac:dyDescent="0.2">
      <c r="A11142" s="13">
        <v>45086</v>
      </c>
      <c r="B11142" s="14">
        <v>0.85243055555555547</v>
      </c>
      <c r="C11142" s="7">
        <v>12958.32</v>
      </c>
      <c r="D11142" s="10">
        <v>12961731</v>
      </c>
      <c r="E11142" s="8">
        <v>12.170075053363629</v>
      </c>
      <c r="F11142" s="10">
        <v>9.8799999999999999E-2</v>
      </c>
      <c r="G11142" s="7">
        <f t="shared" si="522"/>
        <v>1.25</v>
      </c>
      <c r="H11142" s="10">
        <f t="shared" si="523"/>
        <v>1416.1690036989091</v>
      </c>
      <c r="I11142" s="10">
        <f t="shared" si="524"/>
        <v>99.972916512128293</v>
      </c>
      <c r="J11142" s="10"/>
      <c r="K11142" s="10"/>
      <c r="L11142" s="10"/>
      <c r="M11142" s="10"/>
      <c r="N11142" s="10"/>
      <c r="O11142" s="10"/>
      <c r="P11142" s="10"/>
      <c r="Q11142" s="10"/>
      <c r="R11142" s="10"/>
      <c r="S11142" s="10"/>
      <c r="T11142" s="10"/>
      <c r="U11142" s="10"/>
      <c r="V11142" s="10"/>
    </row>
    <row r="11143" spans="1:22" x14ac:dyDescent="0.2">
      <c r="A11143" s="13">
        <v>45086</v>
      </c>
      <c r="B11143" s="14">
        <v>0.85244212962962962</v>
      </c>
      <c r="C11143" s="7">
        <v>12959.41</v>
      </c>
      <c r="D11143" s="10">
        <v>12962889</v>
      </c>
      <c r="E11143" s="8">
        <v>12.218274461199476</v>
      </c>
      <c r="F11143" s="10">
        <v>0.1191</v>
      </c>
      <c r="G11143" s="7">
        <f t="shared" si="522"/>
        <v>1.0900000000001455</v>
      </c>
      <c r="H11143" s="10">
        <f t="shared" si="523"/>
        <v>1416.2047760455757</v>
      </c>
      <c r="I11143" s="10">
        <f t="shared" si="524"/>
        <v>99.975441822184791</v>
      </c>
      <c r="J11143" s="10"/>
      <c r="K11143" s="10"/>
      <c r="L11143" s="10"/>
      <c r="M11143" s="10"/>
      <c r="N11143" s="10"/>
      <c r="O11143" s="10"/>
      <c r="P11143" s="10"/>
      <c r="Q11143" s="10"/>
      <c r="R11143" s="10"/>
      <c r="S11143" s="10"/>
      <c r="T11143" s="10"/>
      <c r="U11143" s="10"/>
      <c r="V11143" s="10"/>
    </row>
    <row r="11144" spans="1:22" x14ac:dyDescent="0.2">
      <c r="A11144" s="13">
        <v>45086</v>
      </c>
      <c r="B11144" s="14">
        <v>0.85246527777777781</v>
      </c>
      <c r="C11144" s="7">
        <v>12960.57</v>
      </c>
      <c r="D11144" s="10">
        <v>12964047</v>
      </c>
      <c r="E11144" s="8">
        <v>12.197617572126973</v>
      </c>
      <c r="F11144" s="10">
        <v>0.1148</v>
      </c>
      <c r="G11144" s="7">
        <f t="shared" si="522"/>
        <v>1.1599999999998545</v>
      </c>
      <c r="H11144" s="10">
        <f t="shared" si="523"/>
        <v>1416.241471227798</v>
      </c>
      <c r="I11144" s="10">
        <f t="shared" si="524"/>
        <v>99.978032278817523</v>
      </c>
      <c r="J11144" s="10"/>
      <c r="K11144" s="10"/>
      <c r="L11144" s="10"/>
      <c r="M11144" s="10"/>
      <c r="N11144" s="10"/>
      <c r="O11144" s="10"/>
      <c r="P11144" s="10"/>
      <c r="Q11144" s="10"/>
      <c r="R11144" s="10"/>
      <c r="S11144" s="10"/>
      <c r="T11144" s="10"/>
      <c r="U11144" s="10"/>
      <c r="V11144" s="10"/>
    </row>
    <row r="11145" spans="1:22" x14ac:dyDescent="0.2">
      <c r="A11145" s="13">
        <v>45086</v>
      </c>
      <c r="B11145" s="14">
        <v>0.85247685185185185</v>
      </c>
      <c r="C11145" s="7">
        <v>12961.72</v>
      </c>
      <c r="D11145" s="10">
        <v>12965207</v>
      </c>
      <c r="E11145" s="8">
        <v>12.252702609653655</v>
      </c>
      <c r="F11145" s="10">
        <v>0.11650000000000001</v>
      </c>
      <c r="G11145" s="7">
        <f t="shared" si="522"/>
        <v>1.1499999999996362</v>
      </c>
      <c r="H11145" s="10">
        <f t="shared" si="523"/>
        <v>1416.2783887833536</v>
      </c>
      <c r="I11145" s="10">
        <f t="shared" si="524"/>
        <v>99.980638433654804</v>
      </c>
      <c r="J11145" s="10"/>
      <c r="K11145" s="10"/>
      <c r="L11145" s="10"/>
      <c r="M11145" s="10"/>
      <c r="N11145" s="10"/>
      <c r="O11145" s="10"/>
      <c r="P11145" s="10"/>
      <c r="Q11145" s="10"/>
      <c r="R11145" s="10"/>
      <c r="S11145" s="10"/>
      <c r="T11145" s="10"/>
      <c r="U11145" s="10"/>
      <c r="V11145" s="10"/>
    </row>
    <row r="11146" spans="1:22" x14ac:dyDescent="0.2">
      <c r="A11146" s="13">
        <v>45086</v>
      </c>
      <c r="B11146" s="14">
        <v>0.85248842592592589</v>
      </c>
      <c r="C11146" s="7">
        <v>12962.89</v>
      </c>
      <c r="D11146" s="10">
        <v>12966365</v>
      </c>
      <c r="E11146" s="8">
        <v>12.23204572058115</v>
      </c>
      <c r="F11146" s="10">
        <v>0.13089999999999999</v>
      </c>
      <c r="G11146" s="7">
        <f t="shared" si="522"/>
        <v>1.1700000000000728</v>
      </c>
      <c r="H11146" s="10">
        <f t="shared" si="523"/>
        <v>1416.3205909433536</v>
      </c>
      <c r="I11146" s="10">
        <f t="shared" si="524"/>
        <v>99.983617649417383</v>
      </c>
      <c r="J11146" s="10"/>
      <c r="K11146" s="10"/>
      <c r="L11146" s="10"/>
      <c r="M11146" s="10"/>
      <c r="N11146" s="10"/>
      <c r="O11146" s="10"/>
      <c r="P11146" s="10"/>
      <c r="Q11146" s="10"/>
      <c r="R11146" s="10"/>
      <c r="S11146" s="10"/>
      <c r="T11146" s="10"/>
      <c r="U11146" s="10"/>
      <c r="V11146" s="10"/>
    </row>
    <row r="11147" spans="1:22" x14ac:dyDescent="0.2">
      <c r="A11147" s="13">
        <v>45086</v>
      </c>
      <c r="B11147" s="14">
        <v>0.85250000000000004</v>
      </c>
      <c r="C11147" s="7">
        <v>12964.04</v>
      </c>
      <c r="D11147" s="10">
        <v>12967524</v>
      </c>
      <c r="E11147" s="8">
        <v>12.252702609653655</v>
      </c>
      <c r="F11147" s="10">
        <v>0.1241</v>
      </c>
      <c r="G11147" s="7">
        <f t="shared" si="522"/>
        <v>1.1500000000014552</v>
      </c>
      <c r="H11147" s="10">
        <f t="shared" si="523"/>
        <v>1416.3599168544647</v>
      </c>
      <c r="I11147" s="10">
        <f t="shared" si="524"/>
        <v>99.986393819505849</v>
      </c>
      <c r="J11147" s="10"/>
      <c r="K11147" s="10"/>
      <c r="L11147" s="10"/>
      <c r="M11147" s="10"/>
      <c r="N11147" s="10"/>
      <c r="O11147" s="10"/>
      <c r="P11147" s="10"/>
      <c r="Q11147" s="10"/>
      <c r="R11147" s="10"/>
      <c r="S11147" s="10"/>
      <c r="T11147" s="10"/>
      <c r="U11147" s="10"/>
      <c r="V11147" s="10"/>
    </row>
    <row r="11148" spans="1:22" x14ac:dyDescent="0.2">
      <c r="A11148" s="13">
        <v>45086</v>
      </c>
      <c r="B11148" s="14">
        <v>0.85251157407407396</v>
      </c>
      <c r="C11148" s="7">
        <v>12965.19</v>
      </c>
      <c r="D11148" s="10">
        <v>12968682</v>
      </c>
      <c r="E11148" s="8">
        <v>12.149418164291125</v>
      </c>
      <c r="F11148" s="10">
        <v>0.12330000000000001</v>
      </c>
      <c r="G11148" s="7">
        <f t="shared" si="522"/>
        <v>1.1499999999996362</v>
      </c>
      <c r="H11148" s="10">
        <f t="shared" si="523"/>
        <v>1416.3989892544646</v>
      </c>
      <c r="I11148" s="10">
        <f t="shared" si="524"/>
        <v>99.989152093252073</v>
      </c>
      <c r="J11148" s="10"/>
      <c r="K11148" s="10"/>
      <c r="L11148" s="10"/>
      <c r="M11148" s="10"/>
      <c r="N11148" s="10"/>
      <c r="O11148" s="10"/>
      <c r="P11148" s="10"/>
      <c r="Q11148" s="10"/>
      <c r="R11148" s="10"/>
      <c r="S11148" s="10"/>
      <c r="T11148" s="10"/>
      <c r="U11148" s="10"/>
      <c r="V11148" s="10"/>
    </row>
    <row r="11149" spans="1:22" x14ac:dyDescent="0.2">
      <c r="A11149" s="13">
        <v>45086</v>
      </c>
      <c r="B11149" s="14">
        <v>0.85252314814814811</v>
      </c>
      <c r="C11149" s="7">
        <v>12966.49</v>
      </c>
      <c r="D11149" s="10">
        <v>12969840</v>
      </c>
      <c r="E11149" s="8">
        <v>12.183846312745302</v>
      </c>
      <c r="F11149" s="10">
        <v>0.12670000000000001</v>
      </c>
      <c r="G11149" s="7">
        <f t="shared" si="522"/>
        <v>1.2999999999992724</v>
      </c>
      <c r="H11149" s="10">
        <f t="shared" si="523"/>
        <v>1416.4443760100201</v>
      </c>
      <c r="I11149" s="10">
        <f t="shared" si="524"/>
        <v>99.992356122087656</v>
      </c>
      <c r="J11149" s="10"/>
      <c r="K11149" s="10"/>
      <c r="L11149" s="10"/>
      <c r="M11149" s="10"/>
      <c r="N11149" s="10"/>
      <c r="O11149" s="10"/>
      <c r="P11149" s="10"/>
      <c r="Q11149" s="10"/>
      <c r="R11149" s="10"/>
      <c r="S11149" s="10"/>
      <c r="T11149" s="10"/>
      <c r="U11149" s="10"/>
      <c r="V11149" s="10"/>
    </row>
    <row r="11150" spans="1:22" x14ac:dyDescent="0.2">
      <c r="A11150" s="13">
        <v>45086</v>
      </c>
      <c r="B11150" s="14">
        <v>0.8525462962962963</v>
      </c>
      <c r="C11150" s="7">
        <v>12967.54</v>
      </c>
      <c r="D11150" s="10">
        <v>12970999</v>
      </c>
      <c r="E11150" s="8">
        <v>12.149418164291125</v>
      </c>
      <c r="F11150" s="10">
        <v>0.1208</v>
      </c>
      <c r="G11150" s="7">
        <f t="shared" si="522"/>
        <v>1.0500000000010914</v>
      </c>
      <c r="H11150" s="10">
        <f t="shared" si="523"/>
        <v>1416.4793274766866</v>
      </c>
      <c r="I11150" s="10">
        <f t="shared" si="524"/>
        <v>99.99482348300991</v>
      </c>
      <c r="J11150" s="10"/>
      <c r="K11150" s="10"/>
      <c r="L11150" s="10"/>
      <c r="M11150" s="10"/>
      <c r="N11150" s="10"/>
      <c r="O11150" s="10"/>
      <c r="P11150" s="10"/>
      <c r="Q11150" s="10"/>
      <c r="R11150" s="10"/>
      <c r="S11150" s="10"/>
      <c r="T11150" s="10"/>
      <c r="U11150" s="10"/>
      <c r="V11150" s="10"/>
    </row>
    <row r="11151" spans="1:22" x14ac:dyDescent="0.2">
      <c r="A11151" s="13">
        <v>45086</v>
      </c>
      <c r="B11151" s="14">
        <v>0.85255787037037034</v>
      </c>
      <c r="C11151" s="7">
        <v>12968.69</v>
      </c>
      <c r="D11151" s="10">
        <v>12972157</v>
      </c>
      <c r="E11151" s="8">
        <v>12.183846312745302</v>
      </c>
      <c r="F11151" s="10">
        <v>0.114</v>
      </c>
      <c r="G11151" s="7">
        <f t="shared" si="522"/>
        <v>1.1499999999996362</v>
      </c>
      <c r="H11151" s="10">
        <f t="shared" si="523"/>
        <v>1416.51545281002</v>
      </c>
      <c r="I11151" s="10">
        <f t="shared" si="524"/>
        <v>99.997373711777712</v>
      </c>
      <c r="J11151" s="10"/>
      <c r="K11151" s="10"/>
      <c r="L11151" s="10"/>
      <c r="M11151" s="10"/>
      <c r="N11151" s="10"/>
      <c r="O11151" s="10"/>
      <c r="P11151" s="10"/>
      <c r="Q11151" s="10"/>
      <c r="R11151" s="10"/>
      <c r="S11151" s="10"/>
      <c r="T11151" s="10"/>
      <c r="U11151" s="10"/>
      <c r="V11151" s="10"/>
    </row>
    <row r="11152" spans="1:22" x14ac:dyDescent="0.2">
      <c r="A11152" s="13">
        <v>45086</v>
      </c>
      <c r="B11152" s="14">
        <v>0.85256944444444438</v>
      </c>
      <c r="C11152" s="7">
        <v>12969.84</v>
      </c>
      <c r="D11152" s="10">
        <v>12973317</v>
      </c>
      <c r="E11152" s="8">
        <v>12.149418164291125</v>
      </c>
      <c r="F11152" s="10">
        <v>0.1174</v>
      </c>
      <c r="G11152" s="7">
        <f t="shared" si="522"/>
        <v>1.1499999999996362</v>
      </c>
      <c r="H11152" s="10">
        <f t="shared" si="523"/>
        <v>1416.5526555655756</v>
      </c>
      <c r="I11152" s="10">
        <f t="shared" si="524"/>
        <v>100</v>
      </c>
      <c r="J11152" s="10"/>
      <c r="K11152" s="10"/>
      <c r="L11152" s="10"/>
      <c r="M11152" s="10"/>
      <c r="N11152" s="10"/>
      <c r="O11152" s="10"/>
      <c r="P11152" s="10"/>
      <c r="Q11152" s="10"/>
      <c r="R11152" s="10"/>
      <c r="S11152" s="10"/>
      <c r="T11152" s="10"/>
      <c r="U11152" s="10"/>
      <c r="V11152" s="10"/>
    </row>
    <row r="11153" spans="1:22" x14ac:dyDescent="0.2">
      <c r="A11153" s="10"/>
      <c r="B11153" s="10"/>
      <c r="D11153" s="10"/>
      <c r="F11153" s="10"/>
      <c r="G11153" s="10"/>
      <c r="H11153" s="10"/>
      <c r="I11153" s="10"/>
      <c r="J11153" s="10"/>
      <c r="K11153" s="10"/>
      <c r="L11153" s="10"/>
      <c r="M11153" s="10"/>
      <c r="N11153" s="10"/>
      <c r="O11153" s="10"/>
      <c r="P11153" s="10"/>
      <c r="Q11153" s="10"/>
      <c r="R11153" s="10"/>
      <c r="S11153" s="10"/>
      <c r="T11153" s="10"/>
      <c r="U11153" s="10"/>
      <c r="V11153" s="10"/>
    </row>
    <row r="11154" spans="1:22" x14ac:dyDescent="0.2">
      <c r="A11154" s="10"/>
      <c r="B11154" s="10"/>
      <c r="D11154" s="10"/>
      <c r="F11154" s="10"/>
      <c r="G11154" s="10"/>
      <c r="H11154" s="10"/>
      <c r="I11154" s="10"/>
      <c r="J11154" s="10"/>
      <c r="K11154" s="10"/>
      <c r="L11154" s="10"/>
      <c r="M11154" s="10"/>
      <c r="N11154" s="10"/>
      <c r="O11154" s="10"/>
      <c r="P11154" s="10"/>
      <c r="Q11154" s="10"/>
      <c r="R11154" s="10"/>
      <c r="S11154" s="10"/>
      <c r="T11154" s="10"/>
      <c r="U11154" s="10"/>
      <c r="V11154" s="10"/>
    </row>
    <row r="11155" spans="1:22" x14ac:dyDescent="0.2">
      <c r="A11155" s="10"/>
      <c r="B11155" s="10"/>
      <c r="D11155" s="10"/>
      <c r="F11155" s="10"/>
      <c r="G11155" s="10"/>
      <c r="H11155" s="10"/>
      <c r="I11155" s="10"/>
      <c r="J11155" s="10"/>
      <c r="K11155" s="10"/>
      <c r="L11155" s="10"/>
      <c r="M11155" s="10"/>
      <c r="N11155" s="10"/>
      <c r="O11155" s="10"/>
      <c r="P11155" s="10"/>
      <c r="Q11155" s="10"/>
      <c r="R11155" s="10"/>
      <c r="S11155" s="10"/>
      <c r="T11155" s="10"/>
      <c r="U11155" s="10"/>
      <c r="V11155" s="10"/>
    </row>
    <row r="11156" spans="1:22" x14ac:dyDescent="0.2">
      <c r="A11156" s="10"/>
      <c r="B11156" s="10"/>
      <c r="D11156" s="10"/>
      <c r="F11156" s="10"/>
      <c r="G11156" s="10"/>
      <c r="H11156" s="10"/>
      <c r="I11156" s="10"/>
      <c r="J11156" s="10"/>
      <c r="K11156" s="10"/>
      <c r="L11156" s="10"/>
      <c r="M11156" s="10"/>
      <c r="N11156" s="10"/>
      <c r="O11156" s="10"/>
      <c r="P11156" s="10"/>
      <c r="Q11156" s="10"/>
      <c r="R11156" s="10"/>
      <c r="S11156" s="10"/>
      <c r="T11156" s="10"/>
      <c r="U11156" s="10"/>
      <c r="V11156" s="10"/>
    </row>
    <row r="11157" spans="1:22" x14ac:dyDescent="0.2">
      <c r="A11157" s="10"/>
      <c r="B11157" s="10"/>
      <c r="D11157" s="10"/>
      <c r="F11157" s="10"/>
      <c r="G11157" s="10"/>
      <c r="H11157" s="10"/>
      <c r="I11157" s="10"/>
      <c r="J11157" s="10"/>
      <c r="K11157" s="10"/>
      <c r="L11157" s="10"/>
      <c r="M11157" s="10"/>
      <c r="N11157" s="10"/>
      <c r="O11157" s="10"/>
      <c r="P11157" s="10"/>
      <c r="Q11157" s="10"/>
      <c r="R11157" s="10"/>
      <c r="S11157" s="10"/>
      <c r="T11157" s="10"/>
      <c r="U11157" s="10"/>
      <c r="V11157" s="10"/>
    </row>
    <row r="11158" spans="1:22" x14ac:dyDescent="0.2">
      <c r="A11158" s="10"/>
      <c r="B11158" s="10"/>
      <c r="D11158" s="10"/>
      <c r="F11158" s="10"/>
      <c r="G11158" s="10"/>
      <c r="H11158" s="10"/>
      <c r="I11158" s="10"/>
      <c r="J11158" s="10"/>
      <c r="K11158" s="10"/>
      <c r="L11158" s="10"/>
      <c r="M11158" s="10"/>
      <c r="N11158" s="10"/>
      <c r="O11158" s="10"/>
      <c r="P11158" s="10"/>
      <c r="Q11158" s="10"/>
      <c r="R11158" s="10"/>
      <c r="S11158" s="10"/>
      <c r="T11158" s="10"/>
      <c r="U11158" s="10"/>
      <c r="V11158" s="10"/>
    </row>
    <row r="11159" spans="1:22" x14ac:dyDescent="0.2">
      <c r="A11159" s="10"/>
      <c r="B11159" s="10"/>
      <c r="D11159" s="10"/>
      <c r="F11159" s="10"/>
      <c r="G11159" s="10"/>
      <c r="H11159" s="10"/>
      <c r="I11159" s="10"/>
      <c r="J11159" s="10"/>
      <c r="K11159" s="10"/>
      <c r="L11159" s="10"/>
      <c r="M11159" s="10"/>
      <c r="N11159" s="10"/>
      <c r="O11159" s="10"/>
      <c r="P11159" s="10"/>
      <c r="Q11159" s="10"/>
      <c r="R11159" s="10"/>
      <c r="S11159" s="10"/>
      <c r="T11159" s="10"/>
      <c r="U11159" s="10"/>
      <c r="V11159" s="10"/>
    </row>
    <row r="11160" spans="1:22" x14ac:dyDescent="0.2">
      <c r="A11160" s="10"/>
      <c r="B11160" s="10"/>
      <c r="D11160" s="10"/>
      <c r="F11160" s="10"/>
      <c r="G11160" s="10"/>
      <c r="H11160" s="10"/>
      <c r="I11160" s="10"/>
      <c r="J11160" s="10"/>
      <c r="K11160" s="10"/>
      <c r="L11160" s="10"/>
      <c r="M11160" s="10"/>
      <c r="N11160" s="10"/>
      <c r="O11160" s="10"/>
      <c r="P11160" s="10"/>
      <c r="Q11160" s="10"/>
      <c r="R11160" s="10"/>
      <c r="S11160" s="10"/>
      <c r="T11160" s="10"/>
      <c r="U11160" s="10"/>
      <c r="V11160" s="10"/>
    </row>
    <row r="11161" spans="1:22" x14ac:dyDescent="0.2">
      <c r="A11161" s="10"/>
      <c r="B11161" s="10"/>
      <c r="D11161" s="10"/>
      <c r="F11161" s="10"/>
      <c r="G11161" s="10"/>
      <c r="H11161" s="10"/>
      <c r="I11161" s="10"/>
      <c r="J11161" s="10"/>
      <c r="K11161" s="10"/>
      <c r="L11161" s="10"/>
      <c r="M11161" s="10"/>
      <c r="N11161" s="10"/>
      <c r="O11161" s="10"/>
      <c r="P11161" s="10"/>
      <c r="Q11161" s="10"/>
      <c r="R11161" s="10"/>
      <c r="S11161" s="10"/>
      <c r="T11161" s="10"/>
      <c r="U11161" s="10"/>
      <c r="V11161" s="10"/>
    </row>
    <row r="11162" spans="1:22" x14ac:dyDescent="0.2">
      <c r="A11162" s="10"/>
      <c r="B11162" s="10"/>
      <c r="D11162" s="10"/>
      <c r="F11162" s="10"/>
      <c r="G11162" s="10"/>
      <c r="H11162" s="10"/>
      <c r="I11162" s="10"/>
      <c r="J11162" s="10"/>
      <c r="K11162" s="10"/>
      <c r="L11162" s="10"/>
      <c r="M11162" s="10"/>
      <c r="N11162" s="10"/>
      <c r="O11162" s="10"/>
      <c r="P11162" s="10"/>
      <c r="Q11162" s="10"/>
      <c r="R11162" s="10"/>
      <c r="S11162" s="10"/>
      <c r="T11162" s="10"/>
      <c r="U11162" s="10"/>
      <c r="V11162" s="10"/>
    </row>
    <row r="11163" spans="1:22" x14ac:dyDescent="0.2">
      <c r="A11163" s="10"/>
      <c r="B11163" s="10"/>
      <c r="D11163" s="10"/>
      <c r="F11163" s="10"/>
      <c r="G11163" s="10"/>
      <c r="H11163" s="10"/>
      <c r="I11163" s="10"/>
      <c r="J11163" s="10"/>
      <c r="K11163" s="10"/>
      <c r="L11163" s="10"/>
      <c r="M11163" s="10"/>
      <c r="N11163" s="10"/>
      <c r="O11163" s="10"/>
      <c r="P11163" s="10"/>
      <c r="Q11163" s="10"/>
      <c r="R11163" s="10"/>
      <c r="S11163" s="10"/>
      <c r="T11163" s="10"/>
      <c r="U11163" s="10"/>
      <c r="V11163" s="10"/>
    </row>
    <row r="11164" spans="1:22" x14ac:dyDescent="0.2">
      <c r="A11164" s="10"/>
      <c r="B11164" s="10"/>
      <c r="D11164" s="10"/>
      <c r="F11164" s="10"/>
      <c r="G11164" s="10"/>
      <c r="H11164" s="10"/>
      <c r="I11164" s="10"/>
      <c r="J11164" s="10"/>
      <c r="K11164" s="10"/>
      <c r="L11164" s="10"/>
      <c r="M11164" s="10"/>
      <c r="N11164" s="10"/>
      <c r="O11164" s="10"/>
      <c r="P11164" s="10"/>
      <c r="Q11164" s="10"/>
      <c r="R11164" s="10"/>
      <c r="S11164" s="10"/>
      <c r="T11164" s="10"/>
      <c r="U11164" s="10"/>
      <c r="V11164" s="10"/>
    </row>
    <row r="11165" spans="1:22" x14ac:dyDescent="0.2">
      <c r="A11165" s="10"/>
      <c r="B11165" s="10"/>
      <c r="D11165" s="10"/>
      <c r="F11165" s="10"/>
      <c r="G11165" s="10"/>
      <c r="H11165" s="10"/>
      <c r="I11165" s="10"/>
      <c r="J11165" s="10"/>
      <c r="K11165" s="10"/>
      <c r="L11165" s="10"/>
      <c r="M11165" s="10"/>
      <c r="N11165" s="10"/>
      <c r="O11165" s="10"/>
      <c r="P11165" s="10"/>
      <c r="Q11165" s="10"/>
      <c r="R11165" s="10"/>
      <c r="S11165" s="10"/>
      <c r="T11165" s="10"/>
      <c r="U11165" s="10"/>
      <c r="V11165" s="10"/>
    </row>
    <row r="11166" spans="1:22" x14ac:dyDescent="0.2">
      <c r="A11166" s="10"/>
      <c r="B11166" s="10"/>
      <c r="D11166" s="10"/>
      <c r="F11166" s="10"/>
      <c r="G11166" s="10"/>
      <c r="H11166" s="10"/>
      <c r="I11166" s="10"/>
      <c r="J11166" s="10"/>
      <c r="K11166" s="10"/>
      <c r="L11166" s="10"/>
      <c r="M11166" s="10"/>
      <c r="N11166" s="10"/>
      <c r="O11166" s="10"/>
      <c r="P11166" s="10"/>
      <c r="Q11166" s="10"/>
      <c r="R11166" s="10"/>
      <c r="S11166" s="10"/>
      <c r="T11166" s="10"/>
      <c r="U11166" s="10"/>
      <c r="V11166" s="10"/>
    </row>
    <row r="11167" spans="1:22" x14ac:dyDescent="0.2">
      <c r="A11167" s="10"/>
      <c r="B11167" s="10"/>
      <c r="D11167" s="10"/>
      <c r="F11167" s="10"/>
      <c r="G11167" s="10"/>
      <c r="H11167" s="10"/>
      <c r="I11167" s="10"/>
      <c r="J11167" s="10"/>
      <c r="K11167" s="10"/>
      <c r="L11167" s="10"/>
      <c r="M11167" s="10"/>
      <c r="N11167" s="10"/>
      <c r="O11167" s="10"/>
      <c r="P11167" s="10"/>
      <c r="Q11167" s="10"/>
      <c r="R11167" s="10"/>
      <c r="S11167" s="10"/>
      <c r="T11167" s="10"/>
      <c r="U11167" s="10"/>
      <c r="V11167" s="10"/>
    </row>
    <row r="11168" spans="1:22" x14ac:dyDescent="0.2">
      <c r="A11168" s="10"/>
      <c r="B11168" s="10"/>
      <c r="D11168" s="10"/>
      <c r="F11168" s="10"/>
      <c r="G11168" s="10"/>
      <c r="H11168" s="10"/>
      <c r="I11168" s="10"/>
      <c r="J11168" s="10"/>
      <c r="K11168" s="10"/>
      <c r="L11168" s="10"/>
      <c r="M11168" s="10"/>
      <c r="N11168" s="10"/>
      <c r="O11168" s="10"/>
      <c r="P11168" s="10"/>
      <c r="Q11168" s="10"/>
      <c r="R11168" s="10"/>
      <c r="S11168" s="10"/>
      <c r="T11168" s="10"/>
      <c r="U11168" s="10"/>
      <c r="V11168" s="10"/>
    </row>
    <row r="11169" spans="1:22" x14ac:dyDescent="0.2">
      <c r="A11169" s="10"/>
      <c r="B11169" s="10"/>
      <c r="D11169" s="10"/>
      <c r="F11169" s="10"/>
      <c r="G11169" s="10"/>
      <c r="H11169" s="10"/>
      <c r="I11169" s="10"/>
      <c r="J11169" s="10"/>
      <c r="K11169" s="10"/>
      <c r="L11169" s="10"/>
      <c r="M11169" s="10"/>
      <c r="N11169" s="10"/>
      <c r="O11169" s="10"/>
      <c r="P11169" s="10"/>
      <c r="Q11169" s="10"/>
      <c r="R11169" s="10"/>
      <c r="S11169" s="10"/>
      <c r="T11169" s="10"/>
      <c r="U11169" s="10"/>
      <c r="V11169" s="10"/>
    </row>
    <row r="11170" spans="1:22" x14ac:dyDescent="0.2">
      <c r="A11170" s="10"/>
      <c r="B11170" s="10"/>
      <c r="D11170" s="10"/>
      <c r="F11170" s="10"/>
      <c r="G11170" s="10"/>
      <c r="H11170" s="10"/>
      <c r="I11170" s="10"/>
      <c r="J11170" s="10"/>
      <c r="K11170" s="10"/>
      <c r="L11170" s="10"/>
      <c r="M11170" s="10"/>
      <c r="N11170" s="10"/>
      <c r="O11170" s="10"/>
      <c r="P11170" s="10"/>
      <c r="Q11170" s="10"/>
      <c r="R11170" s="10"/>
      <c r="S11170" s="10"/>
      <c r="T11170" s="10"/>
      <c r="U11170" s="10"/>
      <c r="V11170" s="10"/>
    </row>
    <row r="11171" spans="1:22" x14ac:dyDescent="0.2">
      <c r="A11171" s="10"/>
      <c r="B11171" s="10"/>
      <c r="D11171" s="10"/>
      <c r="F11171" s="10"/>
      <c r="G11171" s="10"/>
      <c r="H11171" s="10"/>
      <c r="I11171" s="10"/>
      <c r="J11171" s="10"/>
      <c r="K11171" s="10"/>
      <c r="L11171" s="10"/>
      <c r="M11171" s="10"/>
      <c r="N11171" s="10"/>
      <c r="O11171" s="10"/>
      <c r="P11171" s="10"/>
      <c r="Q11171" s="10"/>
      <c r="R11171" s="10"/>
      <c r="S11171" s="10"/>
      <c r="T11171" s="10"/>
      <c r="U11171" s="10"/>
      <c r="V11171" s="10"/>
    </row>
    <row r="11172" spans="1:22" x14ac:dyDescent="0.2">
      <c r="A11172" s="10"/>
      <c r="B11172" s="10"/>
      <c r="D11172" s="10"/>
      <c r="F11172" s="10"/>
      <c r="G11172" s="10"/>
      <c r="H11172" s="10"/>
      <c r="I11172" s="10"/>
      <c r="J11172" s="10"/>
      <c r="K11172" s="10"/>
      <c r="L11172" s="10"/>
      <c r="M11172" s="10"/>
      <c r="N11172" s="10"/>
      <c r="O11172" s="10"/>
      <c r="P11172" s="10"/>
      <c r="Q11172" s="10"/>
      <c r="R11172" s="10"/>
      <c r="S11172" s="10"/>
      <c r="T11172" s="10"/>
      <c r="U11172" s="10"/>
      <c r="V11172" s="10"/>
    </row>
    <row r="11173" spans="1:22" x14ac:dyDescent="0.2">
      <c r="A11173" s="10"/>
      <c r="B11173" s="10"/>
      <c r="D11173" s="10"/>
      <c r="F11173" s="10"/>
      <c r="G11173" s="10"/>
      <c r="H11173" s="10"/>
      <c r="I11173" s="10"/>
      <c r="J11173" s="10"/>
      <c r="K11173" s="10"/>
      <c r="L11173" s="10"/>
      <c r="M11173" s="10"/>
      <c r="N11173" s="10"/>
      <c r="O11173" s="10"/>
      <c r="P11173" s="10"/>
      <c r="Q11173" s="10"/>
      <c r="R11173" s="10"/>
      <c r="S11173" s="10"/>
      <c r="T11173" s="10"/>
      <c r="U11173" s="10"/>
      <c r="V11173" s="10"/>
    </row>
    <row r="11174" spans="1:22" x14ac:dyDescent="0.2">
      <c r="A11174" s="10"/>
      <c r="B11174" s="10"/>
      <c r="D11174" s="10"/>
      <c r="F11174" s="10"/>
      <c r="G11174" s="10"/>
      <c r="H11174" s="10"/>
      <c r="I11174" s="10"/>
      <c r="J11174" s="10"/>
      <c r="K11174" s="10"/>
      <c r="L11174" s="10"/>
      <c r="M11174" s="10"/>
      <c r="N11174" s="10"/>
      <c r="O11174" s="10"/>
      <c r="P11174" s="10"/>
      <c r="Q11174" s="10"/>
      <c r="R11174" s="10"/>
      <c r="S11174" s="10"/>
      <c r="T11174" s="10"/>
      <c r="U11174" s="10"/>
      <c r="V11174" s="10"/>
    </row>
    <row r="11175" spans="1:22" x14ac:dyDescent="0.2">
      <c r="A11175" s="10"/>
      <c r="B11175" s="10"/>
      <c r="D11175" s="10"/>
      <c r="F11175" s="10"/>
      <c r="G11175" s="10"/>
      <c r="H11175" s="10"/>
      <c r="I11175" s="10"/>
      <c r="J11175" s="10"/>
      <c r="K11175" s="10"/>
      <c r="L11175" s="10"/>
      <c r="M11175" s="10"/>
      <c r="N11175" s="10"/>
      <c r="O11175" s="10"/>
      <c r="P11175" s="10"/>
      <c r="Q11175" s="10"/>
      <c r="R11175" s="10"/>
      <c r="S11175" s="10"/>
      <c r="T11175" s="10"/>
      <c r="U11175" s="10"/>
      <c r="V11175" s="10"/>
    </row>
    <row r="11176" spans="1:22" x14ac:dyDescent="0.2">
      <c r="A11176" s="10"/>
      <c r="B11176" s="10"/>
      <c r="D11176" s="10"/>
      <c r="F11176" s="10"/>
      <c r="G11176" s="10"/>
      <c r="H11176" s="10"/>
      <c r="I11176" s="10"/>
      <c r="J11176" s="10"/>
      <c r="K11176" s="10"/>
      <c r="L11176" s="10"/>
      <c r="M11176" s="10"/>
      <c r="N11176" s="10"/>
      <c r="O11176" s="10"/>
      <c r="P11176" s="10"/>
      <c r="Q11176" s="10"/>
      <c r="R11176" s="10"/>
      <c r="S11176" s="10"/>
      <c r="T11176" s="10"/>
      <c r="U11176" s="10"/>
      <c r="V11176" s="10"/>
    </row>
    <row r="11177" spans="1:22" x14ac:dyDescent="0.2">
      <c r="A11177" s="10"/>
      <c r="B11177" s="10"/>
      <c r="D11177" s="10"/>
      <c r="F11177" s="10"/>
      <c r="G11177" s="10"/>
      <c r="H11177" s="10"/>
      <c r="I11177" s="10"/>
      <c r="J11177" s="10"/>
      <c r="K11177" s="10"/>
      <c r="L11177" s="10"/>
      <c r="M11177" s="10"/>
      <c r="N11177" s="10"/>
      <c r="O11177" s="10"/>
      <c r="P11177" s="10"/>
      <c r="Q11177" s="10"/>
      <c r="R11177" s="10"/>
      <c r="S11177" s="10"/>
      <c r="T11177" s="10"/>
      <c r="U11177" s="10"/>
      <c r="V11177" s="10"/>
    </row>
    <row r="11178" spans="1:22" x14ac:dyDescent="0.2">
      <c r="A11178" s="10"/>
      <c r="B11178" s="10"/>
      <c r="D11178" s="10"/>
      <c r="F11178" s="10"/>
      <c r="G11178" s="10"/>
      <c r="H11178" s="10"/>
      <c r="I11178" s="10"/>
      <c r="J11178" s="10"/>
      <c r="K11178" s="10"/>
      <c r="L11178" s="10"/>
      <c r="M11178" s="10"/>
      <c r="N11178" s="10"/>
      <c r="O11178" s="10"/>
      <c r="P11178" s="10"/>
      <c r="Q11178" s="10"/>
      <c r="R11178" s="10"/>
      <c r="S11178" s="10"/>
      <c r="T11178" s="10"/>
      <c r="U11178" s="10"/>
      <c r="V11178" s="10"/>
    </row>
    <row r="11179" spans="1:22" x14ac:dyDescent="0.2">
      <c r="A11179" s="10"/>
      <c r="B11179" s="10"/>
      <c r="D11179" s="10"/>
      <c r="F11179" s="10"/>
      <c r="G11179" s="10"/>
      <c r="H11179" s="10"/>
      <c r="I11179" s="10"/>
      <c r="J11179" s="10"/>
      <c r="K11179" s="10"/>
      <c r="L11179" s="10"/>
      <c r="M11179" s="10"/>
      <c r="N11179" s="10"/>
      <c r="O11179" s="10"/>
      <c r="P11179" s="10"/>
      <c r="Q11179" s="10"/>
      <c r="R11179" s="10"/>
      <c r="S11179" s="10"/>
      <c r="T11179" s="10"/>
      <c r="U11179" s="10"/>
      <c r="V11179" s="10"/>
    </row>
    <row r="11180" spans="1:22" x14ac:dyDescent="0.2">
      <c r="A11180" s="10"/>
      <c r="B11180" s="10"/>
      <c r="D11180" s="10"/>
      <c r="F11180" s="10"/>
      <c r="G11180" s="10"/>
      <c r="H11180" s="10"/>
      <c r="I11180" s="10"/>
      <c r="J11180" s="10"/>
      <c r="K11180" s="10"/>
      <c r="L11180" s="10"/>
      <c r="M11180" s="10"/>
      <c r="N11180" s="10"/>
      <c r="O11180" s="10"/>
      <c r="P11180" s="10"/>
      <c r="Q11180" s="10"/>
      <c r="R11180" s="10"/>
      <c r="S11180" s="10"/>
      <c r="T11180" s="10"/>
      <c r="U11180" s="10"/>
      <c r="V11180" s="10"/>
    </row>
    <row r="11181" spans="1:22" x14ac:dyDescent="0.2">
      <c r="A11181" s="10"/>
      <c r="B11181" s="10"/>
      <c r="D11181" s="10"/>
      <c r="F11181" s="10"/>
      <c r="G11181" s="10"/>
      <c r="H11181" s="10"/>
      <c r="I11181" s="10"/>
      <c r="J11181" s="10"/>
      <c r="K11181" s="10"/>
      <c r="L11181" s="10"/>
      <c r="M11181" s="10"/>
      <c r="N11181" s="10"/>
      <c r="O11181" s="10"/>
      <c r="P11181" s="10"/>
      <c r="Q11181" s="10"/>
      <c r="R11181" s="10"/>
      <c r="S11181" s="10"/>
      <c r="T11181" s="10"/>
      <c r="U11181" s="10"/>
      <c r="V11181" s="10"/>
    </row>
    <row r="11182" spans="1:22" x14ac:dyDescent="0.2">
      <c r="A11182" s="10"/>
      <c r="B11182" s="10"/>
      <c r="D11182" s="10"/>
      <c r="F11182" s="10"/>
      <c r="G11182" s="10"/>
      <c r="H11182" s="10"/>
      <c r="I11182" s="10"/>
      <c r="J11182" s="10"/>
      <c r="K11182" s="10"/>
      <c r="L11182" s="10"/>
      <c r="M11182" s="10"/>
      <c r="N11182" s="10"/>
      <c r="O11182" s="10"/>
      <c r="P11182" s="10"/>
      <c r="Q11182" s="10"/>
      <c r="R11182" s="10"/>
      <c r="S11182" s="10"/>
      <c r="T11182" s="10"/>
      <c r="U11182" s="10"/>
      <c r="V11182" s="10"/>
    </row>
    <row r="11183" spans="1:22" x14ac:dyDescent="0.2">
      <c r="A11183" s="10"/>
      <c r="B11183" s="10"/>
      <c r="D11183" s="10"/>
      <c r="F11183" s="10"/>
      <c r="G11183" s="10"/>
      <c r="H11183" s="10"/>
      <c r="I11183" s="10"/>
      <c r="J11183" s="10"/>
      <c r="K11183" s="10"/>
      <c r="L11183" s="10"/>
      <c r="M11183" s="10"/>
      <c r="N11183" s="10"/>
      <c r="O11183" s="10"/>
      <c r="P11183" s="10"/>
      <c r="Q11183" s="10"/>
      <c r="R11183" s="10"/>
      <c r="S11183" s="10"/>
      <c r="T11183" s="10"/>
      <c r="U11183" s="10"/>
      <c r="V11183" s="10"/>
    </row>
    <row r="11184" spans="1:22" x14ac:dyDescent="0.2">
      <c r="A11184" s="10"/>
      <c r="B11184" s="10"/>
      <c r="D11184" s="10"/>
      <c r="F11184" s="10"/>
      <c r="G11184" s="10"/>
      <c r="H11184" s="10"/>
      <c r="I11184" s="10"/>
      <c r="J11184" s="10"/>
      <c r="K11184" s="10"/>
      <c r="L11184" s="10"/>
      <c r="M11184" s="10"/>
      <c r="N11184" s="10"/>
      <c r="O11184" s="10"/>
      <c r="P11184" s="10"/>
      <c r="Q11184" s="10"/>
      <c r="R11184" s="10"/>
      <c r="S11184" s="10"/>
      <c r="T11184" s="10"/>
      <c r="U11184" s="10"/>
      <c r="V11184" s="10"/>
    </row>
    <row r="11185" spans="1:22" x14ac:dyDescent="0.2">
      <c r="A11185" s="10"/>
      <c r="B11185" s="10"/>
      <c r="D11185" s="10"/>
      <c r="F11185" s="10"/>
      <c r="G11185" s="10"/>
      <c r="H11185" s="10"/>
      <c r="I11185" s="10"/>
      <c r="J11185" s="10"/>
      <c r="K11185" s="10"/>
      <c r="L11185" s="10"/>
      <c r="M11185" s="10"/>
      <c r="N11185" s="10"/>
      <c r="O11185" s="10"/>
      <c r="P11185" s="10"/>
      <c r="Q11185" s="10"/>
      <c r="R11185" s="10"/>
      <c r="S11185" s="10"/>
      <c r="T11185" s="10"/>
      <c r="U11185" s="10"/>
      <c r="V11185" s="10"/>
    </row>
    <row r="11186" spans="1:22" x14ac:dyDescent="0.2">
      <c r="A11186" s="10"/>
      <c r="B11186" s="10"/>
      <c r="D11186" s="10"/>
      <c r="F11186" s="10"/>
      <c r="G11186" s="10"/>
      <c r="H11186" s="10"/>
      <c r="I11186" s="10"/>
      <c r="J11186" s="10"/>
      <c r="K11186" s="10"/>
      <c r="L11186" s="10"/>
      <c r="M11186" s="10"/>
      <c r="N11186" s="10"/>
      <c r="O11186" s="10"/>
      <c r="P11186" s="10"/>
      <c r="Q11186" s="10"/>
      <c r="R11186" s="10"/>
      <c r="S11186" s="10"/>
      <c r="T11186" s="10"/>
      <c r="U11186" s="10"/>
      <c r="V11186" s="10"/>
    </row>
    <row r="11187" spans="1:22" x14ac:dyDescent="0.2">
      <c r="A11187" s="10"/>
      <c r="B11187" s="10"/>
      <c r="D11187" s="10"/>
      <c r="F11187" s="10"/>
      <c r="G11187" s="10"/>
      <c r="H11187" s="10"/>
      <c r="I11187" s="10"/>
      <c r="J11187" s="10"/>
      <c r="K11187" s="10"/>
      <c r="L11187" s="10"/>
      <c r="M11187" s="10"/>
      <c r="N11187" s="10"/>
      <c r="O11187" s="10"/>
      <c r="P11187" s="10"/>
      <c r="Q11187" s="10"/>
      <c r="R11187" s="10"/>
      <c r="S11187" s="10"/>
      <c r="T11187" s="10"/>
      <c r="U11187" s="10"/>
      <c r="V11187" s="10"/>
    </row>
    <row r="11188" spans="1:22" x14ac:dyDescent="0.2">
      <c r="A11188" s="10"/>
      <c r="B11188" s="10"/>
      <c r="D11188" s="10"/>
      <c r="F11188" s="10"/>
      <c r="G11188" s="10"/>
      <c r="H11188" s="10"/>
      <c r="I11188" s="10"/>
      <c r="J11188" s="10"/>
      <c r="K11188" s="10"/>
      <c r="L11188" s="10"/>
      <c r="M11188" s="10"/>
      <c r="N11188" s="10"/>
      <c r="O11188" s="10"/>
      <c r="P11188" s="10"/>
      <c r="Q11188" s="10"/>
      <c r="R11188" s="10"/>
      <c r="S11188" s="10"/>
      <c r="T11188" s="10"/>
      <c r="U11188" s="10"/>
      <c r="V11188" s="10"/>
    </row>
    <row r="11189" spans="1:22" x14ac:dyDescent="0.2">
      <c r="A11189" s="10"/>
      <c r="B11189" s="10"/>
      <c r="D11189" s="10"/>
      <c r="F11189" s="10"/>
      <c r="G11189" s="10"/>
      <c r="H11189" s="10"/>
      <c r="I11189" s="10"/>
      <c r="J11189" s="10"/>
      <c r="K11189" s="10"/>
      <c r="L11189" s="10"/>
      <c r="M11189" s="10"/>
      <c r="N11189" s="10"/>
      <c r="O11189" s="10"/>
      <c r="P11189" s="10"/>
      <c r="Q11189" s="10"/>
      <c r="R11189" s="10"/>
      <c r="S11189" s="10"/>
      <c r="T11189" s="10"/>
      <c r="U11189" s="10"/>
      <c r="V11189" s="10"/>
    </row>
    <row r="11190" spans="1:22" x14ac:dyDescent="0.2">
      <c r="A11190" s="10"/>
      <c r="B11190" s="10"/>
      <c r="D11190" s="10"/>
      <c r="F11190" s="10"/>
      <c r="G11190" s="10"/>
      <c r="H11190" s="10"/>
      <c r="I11190" s="10"/>
      <c r="J11190" s="10"/>
      <c r="K11190" s="10"/>
      <c r="L11190" s="10"/>
      <c r="M11190" s="10"/>
      <c r="N11190" s="10"/>
      <c r="O11190" s="10"/>
      <c r="P11190" s="10"/>
      <c r="Q11190" s="10"/>
      <c r="R11190" s="10"/>
      <c r="S11190" s="10"/>
      <c r="T11190" s="10"/>
      <c r="U11190" s="10"/>
      <c r="V11190" s="10"/>
    </row>
    <row r="11191" spans="1:22" x14ac:dyDescent="0.2">
      <c r="A11191" s="10"/>
      <c r="B11191" s="10"/>
      <c r="D11191" s="10"/>
      <c r="F11191" s="10"/>
      <c r="G11191" s="10"/>
      <c r="H11191" s="10"/>
      <c r="I11191" s="10"/>
      <c r="J11191" s="10"/>
      <c r="K11191" s="10"/>
      <c r="L11191" s="10"/>
      <c r="M11191" s="10"/>
      <c r="N11191" s="10"/>
      <c r="O11191" s="10"/>
      <c r="P11191" s="10"/>
      <c r="Q11191" s="10"/>
      <c r="R11191" s="10"/>
      <c r="S11191" s="10"/>
      <c r="T11191" s="10"/>
      <c r="U11191" s="10"/>
      <c r="V11191" s="10"/>
    </row>
    <row r="11192" spans="1:22" x14ac:dyDescent="0.2">
      <c r="A11192" s="10"/>
      <c r="B11192" s="10"/>
      <c r="D11192" s="10"/>
      <c r="F11192" s="10"/>
      <c r="G11192" s="10"/>
      <c r="H11192" s="10"/>
      <c r="I11192" s="10"/>
      <c r="J11192" s="10"/>
      <c r="K11192" s="10"/>
      <c r="L11192" s="10"/>
      <c r="M11192" s="10"/>
      <c r="N11192" s="10"/>
      <c r="O11192" s="10"/>
      <c r="P11192" s="10"/>
      <c r="Q11192" s="10"/>
      <c r="R11192" s="10"/>
      <c r="S11192" s="10"/>
      <c r="T11192" s="10"/>
      <c r="U11192" s="10"/>
      <c r="V11192" s="10"/>
    </row>
    <row r="11193" spans="1:22" x14ac:dyDescent="0.2">
      <c r="A11193" s="10"/>
      <c r="B11193" s="10"/>
      <c r="D11193" s="10"/>
      <c r="F11193" s="10"/>
      <c r="G11193" s="10"/>
      <c r="H11193" s="10"/>
      <c r="I11193" s="10"/>
      <c r="J11193" s="10"/>
      <c r="K11193" s="10"/>
      <c r="L11193" s="10"/>
      <c r="M11193" s="10"/>
      <c r="N11193" s="10"/>
      <c r="O11193" s="10"/>
      <c r="P11193" s="10"/>
      <c r="Q11193" s="10"/>
      <c r="R11193" s="10"/>
      <c r="S11193" s="10"/>
      <c r="T11193" s="10"/>
      <c r="U11193" s="10"/>
      <c r="V11193" s="10"/>
    </row>
    <row r="11194" spans="1:22" x14ac:dyDescent="0.2">
      <c r="A11194" s="10"/>
      <c r="B11194" s="10"/>
      <c r="D11194" s="10"/>
      <c r="F11194" s="10"/>
      <c r="G11194" s="10"/>
      <c r="H11194" s="10"/>
      <c r="I11194" s="10"/>
      <c r="J11194" s="10"/>
      <c r="K11194" s="10"/>
      <c r="L11194" s="10"/>
      <c r="M11194" s="10"/>
      <c r="N11194" s="10"/>
      <c r="O11194" s="10"/>
      <c r="P11194" s="10"/>
      <c r="Q11194" s="10"/>
      <c r="R11194" s="10"/>
      <c r="S11194" s="10"/>
      <c r="T11194" s="10"/>
      <c r="U11194" s="10"/>
      <c r="V11194" s="10"/>
    </row>
    <row r="11195" spans="1:22" x14ac:dyDescent="0.2">
      <c r="A11195" s="10"/>
      <c r="B11195" s="10"/>
      <c r="D11195" s="10"/>
      <c r="F11195" s="10"/>
      <c r="G11195" s="10"/>
      <c r="H11195" s="10"/>
      <c r="I11195" s="10"/>
      <c r="J11195" s="10"/>
      <c r="K11195" s="10"/>
      <c r="L11195" s="10"/>
      <c r="M11195" s="10"/>
      <c r="N11195" s="10"/>
      <c r="O11195" s="10"/>
      <c r="P11195" s="10"/>
      <c r="Q11195" s="10"/>
      <c r="R11195" s="10"/>
      <c r="S11195" s="10"/>
      <c r="T11195" s="10"/>
      <c r="U11195" s="10"/>
      <c r="V11195" s="10"/>
    </row>
    <row r="11196" spans="1:22" x14ac:dyDescent="0.2">
      <c r="A11196" s="10"/>
      <c r="B11196" s="10"/>
      <c r="D11196" s="10"/>
      <c r="F11196" s="10"/>
      <c r="G11196" s="10"/>
      <c r="H11196" s="10"/>
      <c r="I11196" s="10"/>
      <c r="J11196" s="10"/>
      <c r="K11196" s="10"/>
      <c r="L11196" s="10"/>
      <c r="M11196" s="10"/>
      <c r="N11196" s="10"/>
      <c r="O11196" s="10"/>
      <c r="P11196" s="10"/>
      <c r="Q11196" s="10"/>
      <c r="R11196" s="10"/>
      <c r="S11196" s="10"/>
      <c r="T11196" s="10"/>
      <c r="U11196" s="10"/>
      <c r="V11196" s="10"/>
    </row>
    <row r="11197" spans="1:22" x14ac:dyDescent="0.2">
      <c r="A11197" s="10"/>
      <c r="B11197" s="10"/>
      <c r="D11197" s="10"/>
      <c r="F11197" s="10"/>
      <c r="G11197" s="10"/>
      <c r="H11197" s="10"/>
      <c r="I11197" s="10"/>
      <c r="J11197" s="10"/>
      <c r="K11197" s="10"/>
      <c r="L11197" s="10"/>
      <c r="M11197" s="10"/>
      <c r="N11197" s="10"/>
      <c r="O11197" s="10"/>
      <c r="P11197" s="10"/>
      <c r="Q11197" s="10"/>
      <c r="R11197" s="10"/>
      <c r="S11197" s="10"/>
      <c r="T11197" s="10"/>
      <c r="U11197" s="10"/>
      <c r="V11197" s="10"/>
    </row>
    <row r="11198" spans="1:22" x14ac:dyDescent="0.2">
      <c r="A11198" s="10"/>
      <c r="B11198" s="10"/>
      <c r="D11198" s="10"/>
      <c r="F11198" s="10"/>
      <c r="G11198" s="10"/>
      <c r="H11198" s="10"/>
      <c r="I11198" s="10"/>
      <c r="J11198" s="10"/>
      <c r="K11198" s="10"/>
      <c r="L11198" s="10"/>
      <c r="M11198" s="10"/>
      <c r="N11198" s="10"/>
      <c r="O11198" s="10"/>
      <c r="P11198" s="10"/>
      <c r="Q11198" s="10"/>
      <c r="R11198" s="10"/>
      <c r="S11198" s="10"/>
      <c r="T11198" s="10"/>
      <c r="U11198" s="10"/>
      <c r="V11198" s="10"/>
    </row>
    <row r="11199" spans="1:22" x14ac:dyDescent="0.2">
      <c r="A11199" s="10"/>
      <c r="B11199" s="10"/>
      <c r="D11199" s="10"/>
      <c r="F11199" s="10"/>
      <c r="G11199" s="10"/>
      <c r="H11199" s="10"/>
      <c r="I11199" s="10"/>
      <c r="J11199" s="10"/>
      <c r="K11199" s="10"/>
      <c r="L11199" s="10"/>
      <c r="M11199" s="10"/>
      <c r="N11199" s="10"/>
      <c r="O11199" s="10"/>
      <c r="P11199" s="10"/>
      <c r="Q11199" s="10"/>
      <c r="R11199" s="10"/>
      <c r="S11199" s="10"/>
      <c r="T11199" s="10"/>
      <c r="U11199" s="10"/>
      <c r="V11199" s="10"/>
    </row>
    <row r="11200" spans="1:22" x14ac:dyDescent="0.2">
      <c r="A11200" s="10"/>
      <c r="B11200" s="10"/>
      <c r="D11200" s="10"/>
      <c r="F11200" s="10"/>
      <c r="G11200" s="10"/>
      <c r="H11200" s="10"/>
      <c r="I11200" s="10"/>
      <c r="J11200" s="10"/>
      <c r="K11200" s="10"/>
      <c r="L11200" s="10"/>
      <c r="M11200" s="10"/>
      <c r="N11200" s="10"/>
      <c r="O11200" s="10"/>
      <c r="P11200" s="10"/>
      <c r="Q11200" s="10"/>
      <c r="R11200" s="10"/>
      <c r="S11200" s="10"/>
      <c r="T11200" s="10"/>
      <c r="U11200" s="10"/>
      <c r="V11200" s="10"/>
    </row>
    <row r="11201" spans="1:22" x14ac:dyDescent="0.2">
      <c r="A11201" s="10"/>
      <c r="B11201" s="10"/>
      <c r="D11201" s="10"/>
      <c r="F11201" s="10"/>
      <c r="G11201" s="10"/>
      <c r="H11201" s="10"/>
      <c r="I11201" s="10"/>
      <c r="J11201" s="10"/>
      <c r="K11201" s="10"/>
      <c r="L11201" s="10"/>
      <c r="M11201" s="10"/>
      <c r="N11201" s="10"/>
      <c r="O11201" s="10"/>
      <c r="P11201" s="10"/>
      <c r="Q11201" s="10"/>
      <c r="R11201" s="10"/>
      <c r="S11201" s="10"/>
      <c r="T11201" s="10"/>
      <c r="U11201" s="10"/>
      <c r="V11201" s="10"/>
    </row>
    <row r="11202" spans="1:22" x14ac:dyDescent="0.2">
      <c r="A11202" s="10"/>
      <c r="B11202" s="10"/>
      <c r="D11202" s="10"/>
      <c r="F11202" s="10"/>
      <c r="G11202" s="10"/>
      <c r="H11202" s="10"/>
      <c r="I11202" s="10"/>
      <c r="J11202" s="10"/>
      <c r="K11202" s="10"/>
      <c r="L11202" s="10"/>
      <c r="M11202" s="10"/>
      <c r="N11202" s="10"/>
      <c r="O11202" s="10"/>
      <c r="P11202" s="10"/>
      <c r="Q11202" s="10"/>
      <c r="R11202" s="10"/>
      <c r="S11202" s="10"/>
      <c r="T11202" s="10"/>
      <c r="U11202" s="10"/>
      <c r="V11202" s="10"/>
    </row>
    <row r="11203" spans="1:22" x14ac:dyDescent="0.2">
      <c r="A11203" s="10"/>
      <c r="B11203" s="10"/>
      <c r="D11203" s="10"/>
      <c r="F11203" s="10"/>
      <c r="G11203" s="10"/>
      <c r="H11203" s="10"/>
      <c r="I11203" s="10"/>
      <c r="J11203" s="10"/>
      <c r="K11203" s="10"/>
      <c r="L11203" s="10"/>
      <c r="M11203" s="10"/>
      <c r="N11203" s="10"/>
      <c r="O11203" s="10"/>
      <c r="P11203" s="10"/>
      <c r="Q11203" s="10"/>
      <c r="R11203" s="10"/>
      <c r="S11203" s="10"/>
      <c r="T11203" s="10"/>
      <c r="U11203" s="10"/>
      <c r="V11203" s="10"/>
    </row>
    <row r="11204" spans="1:22" x14ac:dyDescent="0.2">
      <c r="A11204" s="10"/>
      <c r="B11204" s="10"/>
      <c r="D11204" s="10"/>
      <c r="F11204" s="10"/>
      <c r="G11204" s="10"/>
      <c r="H11204" s="10"/>
      <c r="I11204" s="10"/>
      <c r="J11204" s="10"/>
      <c r="K11204" s="10"/>
      <c r="L11204" s="10"/>
      <c r="M11204" s="10"/>
      <c r="N11204" s="10"/>
      <c r="O11204" s="10"/>
      <c r="P11204" s="10"/>
      <c r="Q11204" s="10"/>
      <c r="R11204" s="10"/>
      <c r="S11204" s="10"/>
      <c r="T11204" s="10"/>
      <c r="U11204" s="10"/>
      <c r="V11204" s="10"/>
    </row>
    <row r="11205" spans="1:22" x14ac:dyDescent="0.2">
      <c r="A11205" s="10"/>
      <c r="B11205" s="10"/>
      <c r="D11205" s="10"/>
      <c r="F11205" s="10"/>
      <c r="G11205" s="10"/>
      <c r="H11205" s="10"/>
      <c r="I11205" s="10"/>
      <c r="J11205" s="10"/>
      <c r="K11205" s="10"/>
      <c r="L11205" s="10"/>
      <c r="M11205" s="10"/>
      <c r="N11205" s="10"/>
      <c r="O11205" s="10"/>
      <c r="P11205" s="10"/>
      <c r="Q11205" s="10"/>
      <c r="R11205" s="10"/>
      <c r="S11205" s="10"/>
      <c r="T11205" s="10"/>
      <c r="U11205" s="10"/>
      <c r="V11205" s="10"/>
    </row>
    <row r="11206" spans="1:22" x14ac:dyDescent="0.2">
      <c r="A11206" s="10"/>
      <c r="B11206" s="10"/>
      <c r="D11206" s="10"/>
      <c r="F11206" s="10"/>
      <c r="G11206" s="10"/>
      <c r="H11206" s="10"/>
      <c r="I11206" s="10"/>
      <c r="J11206" s="10"/>
      <c r="K11206" s="10"/>
      <c r="L11206" s="10"/>
      <c r="M11206" s="10"/>
      <c r="N11206" s="10"/>
      <c r="O11206" s="10"/>
      <c r="P11206" s="10"/>
      <c r="Q11206" s="10"/>
      <c r="R11206" s="10"/>
      <c r="S11206" s="10"/>
      <c r="T11206" s="10"/>
      <c r="U11206" s="10"/>
      <c r="V11206" s="10"/>
    </row>
    <row r="11207" spans="1:22" x14ac:dyDescent="0.2">
      <c r="A11207" s="10"/>
      <c r="B11207" s="10"/>
      <c r="D11207" s="10"/>
      <c r="F11207" s="10"/>
      <c r="G11207" s="10"/>
      <c r="H11207" s="10"/>
      <c r="I11207" s="10"/>
      <c r="J11207" s="10"/>
      <c r="K11207" s="10"/>
      <c r="L11207" s="10"/>
      <c r="M11207" s="10"/>
      <c r="N11207" s="10"/>
      <c r="O11207" s="10"/>
      <c r="P11207" s="10"/>
      <c r="Q11207" s="10"/>
      <c r="R11207" s="10"/>
      <c r="S11207" s="10"/>
      <c r="T11207" s="10"/>
      <c r="U11207" s="10"/>
      <c r="V11207" s="10"/>
    </row>
    <row r="11208" spans="1:22" x14ac:dyDescent="0.2">
      <c r="A11208" s="10"/>
      <c r="B11208" s="10"/>
      <c r="D11208" s="10"/>
      <c r="F11208" s="10"/>
      <c r="G11208" s="10"/>
      <c r="H11208" s="10"/>
      <c r="I11208" s="10"/>
      <c r="J11208" s="10"/>
      <c r="K11208" s="10"/>
      <c r="L11208" s="10"/>
      <c r="M11208" s="10"/>
      <c r="N11208" s="10"/>
      <c r="O11208" s="10"/>
      <c r="P11208" s="10"/>
      <c r="Q11208" s="10"/>
      <c r="R11208" s="10"/>
      <c r="S11208" s="10"/>
      <c r="T11208" s="10"/>
      <c r="U11208" s="10"/>
      <c r="V11208" s="10"/>
    </row>
    <row r="11209" spans="1:22" x14ac:dyDescent="0.2">
      <c r="A11209" s="10"/>
      <c r="B11209" s="10"/>
      <c r="D11209" s="10"/>
      <c r="F11209" s="10"/>
      <c r="G11209" s="10"/>
      <c r="H11209" s="10"/>
      <c r="I11209" s="10"/>
      <c r="J11209" s="10"/>
      <c r="K11209" s="10"/>
      <c r="L11209" s="10"/>
      <c r="M11209" s="10"/>
      <c r="N11209" s="10"/>
      <c r="O11209" s="10"/>
      <c r="P11209" s="10"/>
      <c r="Q11209" s="10"/>
      <c r="R11209" s="10"/>
      <c r="S11209" s="10"/>
      <c r="T11209" s="10"/>
      <c r="U11209" s="10"/>
      <c r="V11209" s="10"/>
    </row>
    <row r="11210" spans="1:22" x14ac:dyDescent="0.2">
      <c r="A11210" s="10"/>
      <c r="B11210" s="10"/>
      <c r="D11210" s="10"/>
      <c r="F11210" s="10"/>
      <c r="G11210" s="10"/>
      <c r="H11210" s="10"/>
      <c r="I11210" s="10"/>
      <c r="J11210" s="10"/>
      <c r="K11210" s="10"/>
      <c r="L11210" s="10"/>
      <c r="M11210" s="10"/>
      <c r="N11210" s="10"/>
      <c r="O11210" s="10"/>
      <c r="P11210" s="10"/>
      <c r="Q11210" s="10"/>
      <c r="R11210" s="10"/>
      <c r="S11210" s="10"/>
      <c r="T11210" s="10"/>
      <c r="U11210" s="10"/>
      <c r="V11210" s="10"/>
    </row>
    <row r="11211" spans="1:22" x14ac:dyDescent="0.2">
      <c r="A11211" s="10"/>
      <c r="B11211" s="10"/>
      <c r="D11211" s="10"/>
      <c r="F11211" s="10"/>
      <c r="G11211" s="10"/>
      <c r="H11211" s="10"/>
      <c r="I11211" s="10"/>
      <c r="J11211" s="10"/>
      <c r="K11211" s="10"/>
      <c r="L11211" s="10"/>
      <c r="M11211" s="10"/>
      <c r="N11211" s="10"/>
      <c r="O11211" s="10"/>
      <c r="P11211" s="10"/>
      <c r="Q11211" s="10"/>
      <c r="R11211" s="10"/>
      <c r="S11211" s="10"/>
      <c r="T11211" s="10"/>
      <c r="U11211" s="10"/>
      <c r="V11211" s="10"/>
    </row>
    <row r="11212" spans="1:22" x14ac:dyDescent="0.2">
      <c r="A11212" s="10"/>
      <c r="B11212" s="10"/>
      <c r="D11212" s="10"/>
      <c r="F11212" s="10"/>
      <c r="G11212" s="10"/>
      <c r="H11212" s="10"/>
      <c r="I11212" s="10"/>
      <c r="J11212" s="10"/>
      <c r="K11212" s="10"/>
      <c r="L11212" s="10"/>
      <c r="M11212" s="10"/>
      <c r="N11212" s="10"/>
      <c r="O11212" s="10"/>
      <c r="P11212" s="10"/>
      <c r="Q11212" s="10"/>
      <c r="R11212" s="10"/>
      <c r="S11212" s="10"/>
      <c r="T11212" s="10"/>
      <c r="U11212" s="10"/>
      <c r="V11212" s="10"/>
    </row>
    <row r="11213" spans="1:22" x14ac:dyDescent="0.2">
      <c r="A11213" s="10"/>
      <c r="B11213" s="10"/>
      <c r="D11213" s="10"/>
      <c r="F11213" s="10"/>
      <c r="G11213" s="10"/>
      <c r="H11213" s="10"/>
      <c r="I11213" s="10"/>
      <c r="J11213" s="10"/>
      <c r="K11213" s="10"/>
      <c r="L11213" s="10"/>
      <c r="M11213" s="10"/>
      <c r="N11213" s="10"/>
      <c r="O11213" s="10"/>
      <c r="P11213" s="10"/>
      <c r="Q11213" s="10"/>
      <c r="R11213" s="10"/>
      <c r="S11213" s="10"/>
      <c r="T11213" s="10"/>
      <c r="U11213" s="10"/>
      <c r="V11213" s="10"/>
    </row>
    <row r="11214" spans="1:22" x14ac:dyDescent="0.2">
      <c r="A11214" s="10"/>
      <c r="B11214" s="10"/>
      <c r="D11214" s="10"/>
      <c r="F11214" s="10"/>
      <c r="G11214" s="10"/>
      <c r="H11214" s="10"/>
      <c r="I11214" s="10"/>
      <c r="J11214" s="10"/>
      <c r="K11214" s="10"/>
      <c r="L11214" s="10"/>
      <c r="M11214" s="10"/>
      <c r="N11214" s="10"/>
      <c r="O11214" s="10"/>
      <c r="P11214" s="10"/>
      <c r="Q11214" s="10"/>
      <c r="R11214" s="10"/>
      <c r="S11214" s="10"/>
      <c r="T11214" s="10"/>
      <c r="U11214" s="10"/>
      <c r="V11214" s="10"/>
    </row>
    <row r="11215" spans="1:22" x14ac:dyDescent="0.2">
      <c r="A11215" s="10"/>
      <c r="B11215" s="10"/>
      <c r="D11215" s="10"/>
      <c r="F11215" s="10"/>
      <c r="G11215" s="10"/>
      <c r="H11215" s="10"/>
      <c r="I11215" s="10"/>
      <c r="J11215" s="10"/>
      <c r="K11215" s="10"/>
      <c r="L11215" s="10"/>
      <c r="M11215" s="10"/>
      <c r="N11215" s="10"/>
      <c r="O11215" s="10"/>
      <c r="P11215" s="10"/>
      <c r="Q11215" s="10"/>
      <c r="R11215" s="10"/>
      <c r="S11215" s="10"/>
      <c r="T11215" s="10"/>
      <c r="U11215" s="10"/>
      <c r="V11215" s="10"/>
    </row>
    <row r="11216" spans="1:22" x14ac:dyDescent="0.2">
      <c r="A11216" s="10"/>
      <c r="B11216" s="10"/>
      <c r="D11216" s="10"/>
      <c r="F11216" s="10"/>
      <c r="G11216" s="10"/>
      <c r="H11216" s="10"/>
      <c r="I11216" s="10"/>
      <c r="J11216" s="10"/>
      <c r="K11216" s="10"/>
      <c r="L11216" s="10"/>
      <c r="M11216" s="10"/>
      <c r="N11216" s="10"/>
      <c r="O11216" s="10"/>
      <c r="P11216" s="10"/>
      <c r="Q11216" s="10"/>
      <c r="R11216" s="10"/>
      <c r="S11216" s="10"/>
      <c r="T11216" s="10"/>
      <c r="U11216" s="10"/>
      <c r="V11216" s="10"/>
    </row>
    <row r="11217" spans="1:22" x14ac:dyDescent="0.2">
      <c r="A11217" s="10"/>
      <c r="B11217" s="10"/>
      <c r="D11217" s="10"/>
      <c r="F11217" s="10"/>
      <c r="G11217" s="10"/>
      <c r="H11217" s="10"/>
      <c r="I11217" s="10"/>
      <c r="J11217" s="10"/>
      <c r="K11217" s="10"/>
      <c r="L11217" s="10"/>
      <c r="M11217" s="10"/>
      <c r="N11217" s="10"/>
      <c r="O11217" s="10"/>
      <c r="P11217" s="10"/>
      <c r="Q11217" s="10"/>
      <c r="R11217" s="10"/>
      <c r="S11217" s="10"/>
      <c r="T11217" s="10"/>
      <c r="U11217" s="10"/>
      <c r="V11217" s="10"/>
    </row>
    <row r="11218" spans="1:22" x14ac:dyDescent="0.2">
      <c r="A11218" s="10"/>
      <c r="B11218" s="10"/>
      <c r="D11218" s="10"/>
      <c r="F11218" s="10"/>
      <c r="G11218" s="10"/>
      <c r="H11218" s="10"/>
      <c r="I11218" s="10"/>
      <c r="J11218" s="10"/>
      <c r="K11218" s="10"/>
      <c r="L11218" s="10"/>
      <c r="M11218" s="10"/>
      <c r="N11218" s="10"/>
      <c r="O11218" s="10"/>
      <c r="P11218" s="10"/>
      <c r="Q11218" s="10"/>
      <c r="R11218" s="10"/>
      <c r="S11218" s="10"/>
      <c r="T11218" s="10"/>
      <c r="U11218" s="10"/>
      <c r="V11218" s="10"/>
    </row>
    <row r="11219" spans="1:22" x14ac:dyDescent="0.2">
      <c r="A11219" s="10"/>
      <c r="B11219" s="10"/>
      <c r="D11219" s="10"/>
      <c r="F11219" s="10"/>
      <c r="G11219" s="10"/>
      <c r="H11219" s="10"/>
      <c r="I11219" s="10"/>
      <c r="J11219" s="10"/>
      <c r="K11219" s="10"/>
      <c r="L11219" s="10"/>
      <c r="M11219" s="10"/>
      <c r="N11219" s="10"/>
      <c r="O11219" s="10"/>
      <c r="P11219" s="10"/>
      <c r="Q11219" s="10"/>
      <c r="R11219" s="10"/>
      <c r="S11219" s="10"/>
      <c r="T11219" s="10"/>
      <c r="U11219" s="10"/>
      <c r="V11219" s="10"/>
    </row>
    <row r="11220" spans="1:22" x14ac:dyDescent="0.2">
      <c r="A11220" s="10"/>
      <c r="B11220" s="10"/>
      <c r="D11220" s="10"/>
      <c r="F11220" s="10"/>
      <c r="G11220" s="10"/>
      <c r="H11220" s="10"/>
      <c r="I11220" s="10"/>
      <c r="J11220" s="10"/>
      <c r="K11220" s="10"/>
      <c r="L11220" s="10"/>
      <c r="M11220" s="10"/>
      <c r="N11220" s="10"/>
      <c r="O11220" s="10"/>
      <c r="P11220" s="10"/>
      <c r="Q11220" s="10"/>
      <c r="R11220" s="10"/>
      <c r="S11220" s="10"/>
      <c r="T11220" s="10"/>
      <c r="U11220" s="10"/>
      <c r="V11220" s="10"/>
    </row>
    <row r="11221" spans="1:22" x14ac:dyDescent="0.2">
      <c r="A11221" s="10"/>
      <c r="B11221" s="10"/>
      <c r="D11221" s="10"/>
      <c r="F11221" s="10"/>
      <c r="G11221" s="10"/>
      <c r="H11221" s="10"/>
      <c r="I11221" s="10"/>
      <c r="J11221" s="10"/>
      <c r="K11221" s="10"/>
      <c r="L11221" s="10"/>
      <c r="M11221" s="10"/>
      <c r="N11221" s="10"/>
      <c r="O11221" s="10"/>
      <c r="P11221" s="10"/>
      <c r="Q11221" s="10"/>
      <c r="R11221" s="10"/>
      <c r="S11221" s="10"/>
      <c r="T11221" s="10"/>
      <c r="U11221" s="10"/>
      <c r="V11221" s="10"/>
    </row>
    <row r="11222" spans="1:22" x14ac:dyDescent="0.2">
      <c r="A11222" s="10"/>
      <c r="B11222" s="10"/>
      <c r="D11222" s="10"/>
      <c r="F11222" s="10"/>
      <c r="G11222" s="10"/>
      <c r="H11222" s="10"/>
      <c r="I11222" s="10"/>
      <c r="J11222" s="10"/>
      <c r="K11222" s="10"/>
      <c r="L11222" s="10"/>
      <c r="M11222" s="10"/>
      <c r="N11222" s="10"/>
      <c r="O11222" s="10"/>
      <c r="P11222" s="10"/>
      <c r="Q11222" s="10"/>
      <c r="R11222" s="10"/>
      <c r="S11222" s="10"/>
      <c r="T11222" s="10"/>
      <c r="U11222" s="10"/>
      <c r="V11222" s="10"/>
    </row>
    <row r="11223" spans="1:22" x14ac:dyDescent="0.2">
      <c r="A11223" s="10"/>
      <c r="B11223" s="10"/>
      <c r="D11223" s="10"/>
      <c r="F11223" s="10"/>
      <c r="G11223" s="10"/>
      <c r="H11223" s="10"/>
      <c r="I11223" s="10"/>
      <c r="J11223" s="10"/>
      <c r="K11223" s="10"/>
      <c r="L11223" s="10"/>
      <c r="M11223" s="10"/>
      <c r="N11223" s="10"/>
      <c r="O11223" s="10"/>
      <c r="P11223" s="10"/>
      <c r="Q11223" s="10"/>
      <c r="R11223" s="10"/>
      <c r="S11223" s="10"/>
      <c r="T11223" s="10"/>
      <c r="U11223" s="10"/>
      <c r="V11223" s="10"/>
    </row>
    <row r="11224" spans="1:22" x14ac:dyDescent="0.2">
      <c r="A11224" s="10"/>
      <c r="B11224" s="10"/>
      <c r="D11224" s="10"/>
      <c r="F11224" s="10"/>
      <c r="G11224" s="10"/>
      <c r="H11224" s="10"/>
      <c r="I11224" s="10"/>
      <c r="J11224" s="10"/>
      <c r="K11224" s="10"/>
      <c r="L11224" s="10"/>
      <c r="M11224" s="10"/>
      <c r="N11224" s="10"/>
      <c r="O11224" s="10"/>
      <c r="P11224" s="10"/>
      <c r="Q11224" s="10"/>
      <c r="R11224" s="10"/>
      <c r="S11224" s="10"/>
      <c r="T11224" s="10"/>
      <c r="U11224" s="10"/>
      <c r="V11224" s="10"/>
    </row>
    <row r="11225" spans="1:22" x14ac:dyDescent="0.2">
      <c r="A11225" s="10"/>
      <c r="B11225" s="10"/>
      <c r="D11225" s="10"/>
      <c r="F11225" s="10"/>
      <c r="G11225" s="10"/>
      <c r="H11225" s="10"/>
      <c r="I11225" s="10"/>
      <c r="J11225" s="10"/>
      <c r="K11225" s="10"/>
      <c r="L11225" s="10"/>
      <c r="M11225" s="10"/>
      <c r="N11225" s="10"/>
      <c r="O11225" s="10"/>
      <c r="P11225" s="10"/>
      <c r="Q11225" s="10"/>
      <c r="R11225" s="10"/>
      <c r="S11225" s="10"/>
      <c r="T11225" s="10"/>
      <c r="U11225" s="10"/>
      <c r="V11225" s="10"/>
    </row>
    <row r="11226" spans="1:22" x14ac:dyDescent="0.2">
      <c r="A11226" s="10"/>
      <c r="B11226" s="10"/>
      <c r="D11226" s="10"/>
      <c r="F11226" s="10"/>
      <c r="G11226" s="10"/>
      <c r="H11226" s="10"/>
      <c r="I11226" s="10"/>
      <c r="J11226" s="10"/>
      <c r="K11226" s="10"/>
      <c r="L11226" s="10"/>
      <c r="M11226" s="10"/>
      <c r="N11226" s="10"/>
      <c r="O11226" s="10"/>
      <c r="P11226" s="10"/>
      <c r="Q11226" s="10"/>
      <c r="R11226" s="10"/>
      <c r="S11226" s="10"/>
      <c r="T11226" s="10"/>
      <c r="U11226" s="10"/>
      <c r="V11226" s="10"/>
    </row>
    <row r="11227" spans="1:22" x14ac:dyDescent="0.2">
      <c r="A11227" s="10"/>
      <c r="B11227" s="10"/>
      <c r="D11227" s="10"/>
      <c r="F11227" s="10"/>
      <c r="G11227" s="10"/>
      <c r="H11227" s="10"/>
      <c r="I11227" s="10"/>
      <c r="J11227" s="10"/>
      <c r="K11227" s="10"/>
      <c r="L11227" s="10"/>
      <c r="M11227" s="10"/>
      <c r="N11227" s="10"/>
      <c r="O11227" s="10"/>
      <c r="P11227" s="10"/>
      <c r="Q11227" s="10"/>
      <c r="R11227" s="10"/>
      <c r="S11227" s="10"/>
      <c r="T11227" s="10"/>
      <c r="U11227" s="10"/>
      <c r="V11227" s="10"/>
    </row>
    <row r="11228" spans="1:22" x14ac:dyDescent="0.2">
      <c r="A11228" s="10"/>
      <c r="B11228" s="10"/>
      <c r="D11228" s="10"/>
      <c r="F11228" s="10"/>
      <c r="G11228" s="10"/>
      <c r="H11228" s="10"/>
      <c r="I11228" s="10"/>
      <c r="J11228" s="10"/>
      <c r="K11228" s="10"/>
      <c r="L11228" s="10"/>
      <c r="M11228" s="10"/>
      <c r="N11228" s="10"/>
      <c r="O11228" s="10"/>
      <c r="P11228" s="10"/>
      <c r="Q11228" s="10"/>
      <c r="R11228" s="10"/>
      <c r="S11228" s="10"/>
      <c r="T11228" s="10"/>
      <c r="U11228" s="10"/>
      <c r="V11228" s="10"/>
    </row>
    <row r="11229" spans="1:22" x14ac:dyDescent="0.2">
      <c r="A11229" s="10"/>
      <c r="B11229" s="10"/>
      <c r="D11229" s="10"/>
      <c r="F11229" s="10"/>
      <c r="G11229" s="10"/>
      <c r="H11229" s="10"/>
      <c r="I11229" s="10"/>
      <c r="J11229" s="10"/>
      <c r="K11229" s="10"/>
      <c r="L11229" s="10"/>
      <c r="M11229" s="10"/>
      <c r="N11229" s="10"/>
      <c r="O11229" s="10"/>
      <c r="P11229" s="10"/>
      <c r="Q11229" s="10"/>
      <c r="R11229" s="10"/>
      <c r="S11229" s="10"/>
      <c r="T11229" s="10"/>
      <c r="U11229" s="10"/>
      <c r="V11229" s="10"/>
    </row>
    <row r="11230" spans="1:22" x14ac:dyDescent="0.2">
      <c r="A11230" s="10"/>
      <c r="B11230" s="10"/>
      <c r="D11230" s="10"/>
      <c r="F11230" s="10"/>
      <c r="G11230" s="10"/>
      <c r="H11230" s="10"/>
      <c r="I11230" s="10"/>
      <c r="J11230" s="10"/>
      <c r="K11230" s="10"/>
      <c r="L11230" s="10"/>
      <c r="M11230" s="10"/>
      <c r="N11230" s="10"/>
      <c r="O11230" s="10"/>
      <c r="P11230" s="10"/>
      <c r="Q11230" s="10"/>
      <c r="R11230" s="10"/>
      <c r="S11230" s="10"/>
      <c r="T11230" s="10"/>
      <c r="U11230" s="10"/>
      <c r="V11230" s="10"/>
    </row>
    <row r="11231" spans="1:22" x14ac:dyDescent="0.2">
      <c r="A11231" s="10"/>
      <c r="B11231" s="10"/>
      <c r="D11231" s="10"/>
      <c r="F11231" s="10"/>
      <c r="G11231" s="10"/>
      <c r="H11231" s="10"/>
      <c r="I11231" s="10"/>
      <c r="J11231" s="10"/>
      <c r="K11231" s="10"/>
      <c r="L11231" s="10"/>
      <c r="M11231" s="10"/>
      <c r="N11231" s="10"/>
      <c r="O11231" s="10"/>
      <c r="P11231" s="10"/>
      <c r="Q11231" s="10"/>
      <c r="R11231" s="10"/>
      <c r="S11231" s="10"/>
      <c r="T11231" s="10"/>
      <c r="U11231" s="10"/>
      <c r="V11231" s="10"/>
    </row>
    <row r="11232" spans="1:22" x14ac:dyDescent="0.2">
      <c r="A11232" s="10"/>
      <c r="B11232" s="10"/>
      <c r="D11232" s="10"/>
      <c r="F11232" s="10"/>
      <c r="G11232" s="10"/>
      <c r="H11232" s="10"/>
      <c r="I11232" s="10"/>
      <c r="J11232" s="10"/>
      <c r="K11232" s="10"/>
      <c r="L11232" s="10"/>
      <c r="M11232" s="10"/>
      <c r="N11232" s="10"/>
      <c r="O11232" s="10"/>
      <c r="P11232" s="10"/>
      <c r="Q11232" s="10"/>
      <c r="R11232" s="10"/>
      <c r="S11232" s="10"/>
      <c r="T11232" s="10"/>
      <c r="U11232" s="10"/>
      <c r="V11232" s="10"/>
    </row>
    <row r="11233" spans="1:22" x14ac:dyDescent="0.2">
      <c r="A11233" s="10"/>
      <c r="B11233" s="10"/>
      <c r="D11233" s="10"/>
      <c r="F11233" s="10"/>
      <c r="G11233" s="10"/>
      <c r="H11233" s="10"/>
      <c r="I11233" s="10"/>
      <c r="J11233" s="10"/>
      <c r="K11233" s="10"/>
      <c r="L11233" s="10"/>
      <c r="M11233" s="10"/>
      <c r="N11233" s="10"/>
      <c r="O11233" s="10"/>
      <c r="P11233" s="10"/>
      <c r="Q11233" s="10"/>
      <c r="R11233" s="10"/>
      <c r="S11233" s="10"/>
      <c r="T11233" s="10"/>
      <c r="U11233" s="10"/>
      <c r="V11233" s="10"/>
    </row>
    <row r="11234" spans="1:22" x14ac:dyDescent="0.2">
      <c r="A11234" s="10"/>
      <c r="B11234" s="10"/>
      <c r="D11234" s="10"/>
      <c r="F11234" s="10"/>
      <c r="G11234" s="10"/>
      <c r="H11234" s="10"/>
      <c r="I11234" s="10"/>
      <c r="J11234" s="10"/>
      <c r="K11234" s="10"/>
      <c r="L11234" s="10"/>
      <c r="M11234" s="10"/>
      <c r="N11234" s="10"/>
      <c r="O11234" s="10"/>
      <c r="P11234" s="10"/>
      <c r="Q11234" s="10"/>
      <c r="R11234" s="10"/>
      <c r="S11234" s="10"/>
      <c r="T11234" s="10"/>
      <c r="U11234" s="10"/>
      <c r="V11234" s="10"/>
    </row>
    <row r="11235" spans="1:22" x14ac:dyDescent="0.2">
      <c r="A11235" s="10"/>
      <c r="B11235" s="10"/>
      <c r="D11235" s="10"/>
      <c r="F11235" s="10"/>
      <c r="G11235" s="10"/>
      <c r="H11235" s="10"/>
      <c r="I11235" s="10"/>
      <c r="J11235" s="10"/>
      <c r="K11235" s="10"/>
      <c r="L11235" s="10"/>
      <c r="M11235" s="10"/>
      <c r="N11235" s="10"/>
      <c r="O11235" s="10"/>
      <c r="P11235" s="10"/>
      <c r="Q11235" s="10"/>
      <c r="R11235" s="10"/>
      <c r="S11235" s="10"/>
      <c r="T11235" s="10"/>
      <c r="U11235" s="10"/>
      <c r="V11235" s="10"/>
    </row>
    <row r="11236" spans="1:22" x14ac:dyDescent="0.2">
      <c r="A11236" s="10"/>
      <c r="B11236" s="10"/>
      <c r="D11236" s="10"/>
      <c r="F11236" s="10"/>
      <c r="G11236" s="10"/>
      <c r="H11236" s="10"/>
      <c r="I11236" s="10"/>
      <c r="J11236" s="10"/>
      <c r="K11236" s="10"/>
      <c r="L11236" s="10"/>
      <c r="M11236" s="10"/>
      <c r="N11236" s="10"/>
      <c r="O11236" s="10"/>
      <c r="P11236" s="10"/>
      <c r="Q11236" s="10"/>
      <c r="R11236" s="10"/>
      <c r="S11236" s="10"/>
      <c r="T11236" s="10"/>
      <c r="U11236" s="10"/>
      <c r="V11236" s="10"/>
    </row>
    <row r="11237" spans="1:22" x14ac:dyDescent="0.2">
      <c r="A11237" s="10"/>
      <c r="B11237" s="10"/>
      <c r="D11237" s="10"/>
      <c r="F11237" s="10"/>
      <c r="G11237" s="10"/>
      <c r="H11237" s="10"/>
      <c r="I11237" s="10"/>
      <c r="J11237" s="10"/>
      <c r="K11237" s="10"/>
      <c r="L11237" s="10"/>
      <c r="M11237" s="10"/>
      <c r="N11237" s="10"/>
      <c r="O11237" s="10"/>
      <c r="P11237" s="10"/>
      <c r="Q11237" s="10"/>
      <c r="R11237" s="10"/>
      <c r="S11237" s="10"/>
      <c r="T11237" s="10"/>
      <c r="U11237" s="10"/>
      <c r="V11237" s="10"/>
    </row>
    <row r="11238" spans="1:22" x14ac:dyDescent="0.2">
      <c r="A11238" s="10"/>
      <c r="B11238" s="10"/>
      <c r="D11238" s="10"/>
      <c r="F11238" s="10"/>
      <c r="G11238" s="10"/>
      <c r="H11238" s="10"/>
      <c r="I11238" s="10"/>
      <c r="J11238" s="10"/>
      <c r="K11238" s="10"/>
      <c r="L11238" s="10"/>
      <c r="M11238" s="10"/>
      <c r="N11238" s="10"/>
      <c r="O11238" s="10"/>
      <c r="P11238" s="10"/>
      <c r="Q11238" s="10"/>
      <c r="R11238" s="10"/>
      <c r="S11238" s="10"/>
      <c r="T11238" s="10"/>
      <c r="U11238" s="10"/>
      <c r="V11238" s="10"/>
    </row>
    <row r="11239" spans="1:22" x14ac:dyDescent="0.2">
      <c r="A11239" s="10"/>
      <c r="B11239" s="10"/>
      <c r="D11239" s="10"/>
      <c r="F11239" s="10"/>
      <c r="G11239" s="10"/>
      <c r="H11239" s="10"/>
      <c r="I11239" s="10"/>
      <c r="J11239" s="10"/>
      <c r="K11239" s="10"/>
      <c r="L11239" s="10"/>
      <c r="M11239" s="10"/>
      <c r="N11239" s="10"/>
      <c r="O11239" s="10"/>
      <c r="P11239" s="10"/>
      <c r="Q11239" s="10"/>
      <c r="R11239" s="10"/>
      <c r="S11239" s="10"/>
      <c r="T11239" s="10"/>
      <c r="U11239" s="10"/>
      <c r="V11239" s="10"/>
    </row>
    <row r="11240" spans="1:22" x14ac:dyDescent="0.2">
      <c r="A11240" s="10"/>
      <c r="B11240" s="10"/>
      <c r="D11240" s="10"/>
      <c r="F11240" s="10"/>
      <c r="G11240" s="10"/>
      <c r="H11240" s="10"/>
      <c r="I11240" s="10"/>
      <c r="J11240" s="10"/>
      <c r="K11240" s="10"/>
      <c r="L11240" s="10"/>
      <c r="M11240" s="10"/>
      <c r="N11240" s="10"/>
      <c r="O11240" s="10"/>
      <c r="P11240" s="10"/>
      <c r="Q11240" s="10"/>
      <c r="R11240" s="10"/>
      <c r="S11240" s="10"/>
      <c r="T11240" s="10"/>
      <c r="U11240" s="10"/>
      <c r="V11240" s="10"/>
    </row>
    <row r="11241" spans="1:22" x14ac:dyDescent="0.2">
      <c r="A11241" s="10"/>
      <c r="B11241" s="10"/>
      <c r="D11241" s="10"/>
      <c r="F11241" s="10"/>
      <c r="G11241" s="10"/>
      <c r="H11241" s="10"/>
      <c r="I11241" s="10"/>
      <c r="J11241" s="10"/>
      <c r="K11241" s="10"/>
      <c r="L11241" s="10"/>
      <c r="M11241" s="10"/>
      <c r="N11241" s="10"/>
      <c r="O11241" s="10"/>
      <c r="P11241" s="10"/>
      <c r="Q11241" s="10"/>
      <c r="R11241" s="10"/>
      <c r="S11241" s="10"/>
      <c r="T11241" s="10"/>
      <c r="U11241" s="10"/>
      <c r="V11241" s="10"/>
    </row>
    <row r="11242" spans="1:22" x14ac:dyDescent="0.2">
      <c r="A11242" s="10"/>
      <c r="B11242" s="10"/>
      <c r="D11242" s="10"/>
      <c r="F11242" s="10"/>
      <c r="G11242" s="10"/>
      <c r="H11242" s="10"/>
      <c r="I11242" s="10"/>
      <c r="J11242" s="10"/>
      <c r="K11242" s="10"/>
      <c r="L11242" s="10"/>
      <c r="M11242" s="10"/>
      <c r="N11242" s="10"/>
      <c r="O11242" s="10"/>
      <c r="P11242" s="10"/>
      <c r="Q11242" s="10"/>
      <c r="R11242" s="10"/>
      <c r="S11242" s="10"/>
      <c r="T11242" s="10"/>
      <c r="U11242" s="10"/>
      <c r="V11242" s="10"/>
    </row>
    <row r="11243" spans="1:22" x14ac:dyDescent="0.2">
      <c r="A11243" s="10"/>
      <c r="B11243" s="10"/>
      <c r="D11243" s="10"/>
      <c r="F11243" s="10"/>
      <c r="G11243" s="10"/>
      <c r="H11243" s="10"/>
      <c r="I11243" s="10"/>
      <c r="J11243" s="10"/>
      <c r="K11243" s="10"/>
      <c r="L11243" s="10"/>
      <c r="M11243" s="10"/>
      <c r="N11243" s="10"/>
      <c r="O11243" s="10"/>
      <c r="P11243" s="10"/>
      <c r="Q11243" s="10"/>
      <c r="R11243" s="10"/>
      <c r="S11243" s="10"/>
      <c r="T11243" s="10"/>
      <c r="U11243" s="10"/>
      <c r="V11243" s="10"/>
    </row>
    <row r="11244" spans="1:22" x14ac:dyDescent="0.2">
      <c r="A11244" s="10"/>
      <c r="B11244" s="10"/>
      <c r="D11244" s="10"/>
      <c r="F11244" s="10"/>
      <c r="G11244" s="10"/>
      <c r="H11244" s="10"/>
      <c r="I11244" s="10"/>
      <c r="J11244" s="10"/>
      <c r="K11244" s="10"/>
      <c r="L11244" s="10"/>
      <c r="M11244" s="10"/>
      <c r="N11244" s="10"/>
      <c r="O11244" s="10"/>
      <c r="P11244" s="10"/>
      <c r="Q11244" s="10"/>
      <c r="R11244" s="10"/>
      <c r="S11244" s="10"/>
      <c r="T11244" s="10"/>
      <c r="U11244" s="10"/>
      <c r="V11244" s="10"/>
    </row>
    <row r="11245" spans="1:22" x14ac:dyDescent="0.2">
      <c r="A11245" s="10"/>
      <c r="B11245" s="10"/>
      <c r="D11245" s="10"/>
      <c r="F11245" s="10"/>
      <c r="G11245" s="10"/>
      <c r="H11245" s="10"/>
      <c r="I11245" s="10"/>
      <c r="J11245" s="10"/>
      <c r="K11245" s="10"/>
      <c r="L11245" s="10"/>
      <c r="M11245" s="10"/>
      <c r="N11245" s="10"/>
      <c r="O11245" s="10"/>
      <c r="P11245" s="10"/>
      <c r="Q11245" s="10"/>
      <c r="R11245" s="10"/>
      <c r="S11245" s="10"/>
      <c r="T11245" s="10"/>
      <c r="U11245" s="10"/>
      <c r="V11245" s="10"/>
    </row>
    <row r="11246" spans="1:22" x14ac:dyDescent="0.2">
      <c r="A11246" s="10"/>
      <c r="B11246" s="10"/>
      <c r="D11246" s="10"/>
      <c r="F11246" s="10"/>
      <c r="G11246" s="10"/>
      <c r="H11246" s="10"/>
      <c r="I11246" s="10"/>
      <c r="J11246" s="10"/>
      <c r="K11246" s="10"/>
      <c r="L11246" s="10"/>
      <c r="M11246" s="10"/>
      <c r="N11246" s="10"/>
      <c r="O11246" s="10"/>
      <c r="P11246" s="10"/>
      <c r="Q11246" s="10"/>
      <c r="R11246" s="10"/>
      <c r="S11246" s="10"/>
      <c r="T11246" s="10"/>
      <c r="U11246" s="10"/>
      <c r="V11246" s="10"/>
    </row>
    <row r="11247" spans="1:22" x14ac:dyDescent="0.2">
      <c r="A11247" s="10"/>
      <c r="B11247" s="10"/>
      <c r="D11247" s="10"/>
      <c r="F11247" s="10"/>
      <c r="G11247" s="10"/>
      <c r="H11247" s="10"/>
      <c r="I11247" s="10"/>
      <c r="J11247" s="10"/>
      <c r="K11247" s="10"/>
      <c r="L11247" s="10"/>
      <c r="M11247" s="10"/>
      <c r="N11247" s="10"/>
      <c r="O11247" s="10"/>
      <c r="P11247" s="10"/>
      <c r="Q11247" s="10"/>
      <c r="R11247" s="10"/>
      <c r="S11247" s="10"/>
      <c r="T11247" s="10"/>
      <c r="U11247" s="10"/>
      <c r="V11247" s="10"/>
    </row>
    <row r="11248" spans="1:22" x14ac:dyDescent="0.2">
      <c r="A11248" s="10"/>
      <c r="B11248" s="10"/>
      <c r="D11248" s="10"/>
      <c r="F11248" s="10"/>
      <c r="G11248" s="10"/>
      <c r="H11248" s="10"/>
      <c r="I11248" s="10"/>
      <c r="J11248" s="10"/>
      <c r="K11248" s="10"/>
      <c r="L11248" s="10"/>
      <c r="M11248" s="10"/>
      <c r="N11248" s="10"/>
      <c r="O11248" s="10"/>
      <c r="P11248" s="10"/>
      <c r="Q11248" s="10"/>
      <c r="R11248" s="10"/>
      <c r="S11248" s="10"/>
      <c r="T11248" s="10"/>
      <c r="U11248" s="10"/>
      <c r="V11248" s="10"/>
    </row>
    <row r="11249" spans="1:22" x14ac:dyDescent="0.2">
      <c r="A11249" s="10"/>
      <c r="B11249" s="10"/>
      <c r="D11249" s="10"/>
      <c r="F11249" s="10"/>
      <c r="G11249" s="10"/>
      <c r="H11249" s="10"/>
      <c r="I11249" s="10"/>
      <c r="J11249" s="10"/>
      <c r="K11249" s="10"/>
      <c r="L11249" s="10"/>
      <c r="M11249" s="10"/>
      <c r="N11249" s="10"/>
      <c r="O11249" s="10"/>
      <c r="P11249" s="10"/>
      <c r="Q11249" s="10"/>
      <c r="R11249" s="10"/>
      <c r="S11249" s="10"/>
      <c r="T11249" s="10"/>
      <c r="U11249" s="10"/>
      <c r="V11249" s="10"/>
    </row>
    <row r="11250" spans="1:22" x14ac:dyDescent="0.2">
      <c r="A11250" s="10"/>
      <c r="B11250" s="10"/>
      <c r="D11250" s="10"/>
      <c r="F11250" s="10"/>
      <c r="G11250" s="10"/>
      <c r="H11250" s="10"/>
      <c r="I11250" s="10"/>
      <c r="J11250" s="10"/>
      <c r="K11250" s="10"/>
      <c r="L11250" s="10"/>
      <c r="M11250" s="10"/>
      <c r="N11250" s="10"/>
      <c r="O11250" s="10"/>
      <c r="P11250" s="10"/>
      <c r="Q11250" s="10"/>
      <c r="R11250" s="10"/>
      <c r="S11250" s="10"/>
      <c r="T11250" s="10"/>
      <c r="U11250" s="10"/>
      <c r="V11250" s="10"/>
    </row>
    <row r="11251" spans="1:22" x14ac:dyDescent="0.2">
      <c r="A11251" s="10"/>
      <c r="B11251" s="10"/>
      <c r="D11251" s="10"/>
      <c r="F11251" s="10"/>
      <c r="G11251" s="10"/>
      <c r="H11251" s="10"/>
      <c r="I11251" s="10"/>
      <c r="J11251" s="10"/>
      <c r="K11251" s="10"/>
      <c r="L11251" s="10"/>
      <c r="M11251" s="10"/>
      <c r="N11251" s="10"/>
      <c r="O11251" s="10"/>
      <c r="P11251" s="10"/>
      <c r="Q11251" s="10"/>
      <c r="R11251" s="10"/>
      <c r="S11251" s="10"/>
      <c r="T11251" s="10"/>
      <c r="U11251" s="10"/>
      <c r="V11251" s="10"/>
    </row>
    <row r="11252" spans="1:22" x14ac:dyDescent="0.2">
      <c r="A11252" s="10"/>
      <c r="B11252" s="10"/>
      <c r="D11252" s="10"/>
      <c r="F11252" s="10"/>
      <c r="G11252" s="10"/>
      <c r="H11252" s="10"/>
      <c r="I11252" s="10"/>
      <c r="J11252" s="10"/>
      <c r="K11252" s="10"/>
      <c r="L11252" s="10"/>
      <c r="M11252" s="10"/>
      <c r="N11252" s="10"/>
      <c r="O11252" s="10"/>
      <c r="P11252" s="10"/>
      <c r="Q11252" s="10"/>
      <c r="R11252" s="10"/>
      <c r="S11252" s="10"/>
      <c r="T11252" s="10"/>
      <c r="U11252" s="10"/>
      <c r="V11252" s="10"/>
    </row>
    <row r="11253" spans="1:22" x14ac:dyDescent="0.2">
      <c r="A11253" s="10"/>
      <c r="B11253" s="10"/>
      <c r="D11253" s="10"/>
      <c r="F11253" s="10"/>
      <c r="G11253" s="10"/>
      <c r="H11253" s="10"/>
      <c r="I11253" s="10"/>
      <c r="J11253" s="10"/>
      <c r="K11253" s="10"/>
      <c r="L11253" s="10"/>
      <c r="M11253" s="10"/>
      <c r="N11253" s="10"/>
      <c r="O11253" s="10"/>
      <c r="P11253" s="10"/>
      <c r="Q11253" s="10"/>
      <c r="R11253" s="10"/>
      <c r="S11253" s="10"/>
      <c r="T11253" s="10"/>
      <c r="U11253" s="10"/>
      <c r="V11253" s="10"/>
    </row>
    <row r="11254" spans="1:22" x14ac:dyDescent="0.2">
      <c r="A11254" s="10"/>
      <c r="B11254" s="10"/>
      <c r="D11254" s="10"/>
      <c r="F11254" s="10"/>
      <c r="G11254" s="10"/>
      <c r="H11254" s="10"/>
      <c r="I11254" s="10"/>
      <c r="J11254" s="10"/>
      <c r="K11254" s="10"/>
      <c r="L11254" s="10"/>
      <c r="M11254" s="10"/>
      <c r="N11254" s="10"/>
      <c r="O11254" s="10"/>
      <c r="P11254" s="10"/>
      <c r="Q11254" s="10"/>
      <c r="R11254" s="10"/>
      <c r="S11254" s="10"/>
      <c r="T11254" s="10"/>
      <c r="U11254" s="10"/>
      <c r="V11254" s="10"/>
    </row>
    <row r="11255" spans="1:22" x14ac:dyDescent="0.2">
      <c r="A11255" s="10"/>
      <c r="B11255" s="10"/>
      <c r="D11255" s="10"/>
      <c r="F11255" s="10"/>
      <c r="G11255" s="10"/>
      <c r="H11255" s="10"/>
      <c r="I11255" s="10"/>
      <c r="J11255" s="10"/>
      <c r="K11255" s="10"/>
      <c r="L11255" s="10"/>
      <c r="M11255" s="10"/>
      <c r="N11255" s="10"/>
      <c r="O11255" s="10"/>
      <c r="P11255" s="10"/>
      <c r="Q11255" s="10"/>
      <c r="R11255" s="10"/>
      <c r="S11255" s="10"/>
      <c r="T11255" s="10"/>
      <c r="U11255" s="10"/>
      <c r="V11255" s="10"/>
    </row>
    <row r="11256" spans="1:22" x14ac:dyDescent="0.2">
      <c r="A11256" s="10"/>
      <c r="B11256" s="10"/>
      <c r="D11256" s="10"/>
      <c r="F11256" s="10"/>
      <c r="G11256" s="10"/>
      <c r="H11256" s="10"/>
      <c r="I11256" s="10"/>
      <c r="J11256" s="10"/>
      <c r="K11256" s="10"/>
      <c r="L11256" s="10"/>
      <c r="M11256" s="10"/>
      <c r="N11256" s="10"/>
      <c r="O11256" s="10"/>
      <c r="P11256" s="10"/>
      <c r="Q11256" s="10"/>
      <c r="R11256" s="10"/>
      <c r="S11256" s="10"/>
      <c r="T11256" s="10"/>
      <c r="U11256" s="10"/>
      <c r="V11256" s="10"/>
    </row>
    <row r="11257" spans="1:22" x14ac:dyDescent="0.2">
      <c r="A11257" s="10"/>
      <c r="B11257" s="10"/>
      <c r="D11257" s="10"/>
      <c r="F11257" s="10"/>
      <c r="G11257" s="10"/>
      <c r="H11257" s="10"/>
      <c r="I11257" s="10"/>
      <c r="J11257" s="10"/>
      <c r="K11257" s="10"/>
      <c r="L11257" s="10"/>
      <c r="M11257" s="10"/>
      <c r="N11257" s="10"/>
      <c r="O11257" s="10"/>
      <c r="P11257" s="10"/>
      <c r="Q11257" s="10"/>
      <c r="R11257" s="10"/>
      <c r="S11257" s="10"/>
      <c r="T11257" s="10"/>
      <c r="U11257" s="10"/>
      <c r="V11257" s="10"/>
    </row>
    <row r="11258" spans="1:22" x14ac:dyDescent="0.2">
      <c r="A11258" s="10"/>
      <c r="B11258" s="10"/>
      <c r="D11258" s="10"/>
      <c r="F11258" s="10"/>
      <c r="G11258" s="10"/>
      <c r="H11258" s="10"/>
      <c r="I11258" s="10"/>
      <c r="J11258" s="10"/>
      <c r="K11258" s="10"/>
      <c r="L11258" s="10"/>
      <c r="M11258" s="10"/>
      <c r="N11258" s="10"/>
      <c r="O11258" s="10"/>
      <c r="P11258" s="10"/>
      <c r="Q11258" s="10"/>
      <c r="R11258" s="10"/>
      <c r="S11258" s="10"/>
      <c r="T11258" s="10"/>
      <c r="U11258" s="10"/>
      <c r="V11258" s="10"/>
    </row>
    <row r="11259" spans="1:22" x14ac:dyDescent="0.2">
      <c r="A11259" s="10"/>
      <c r="B11259" s="10"/>
      <c r="D11259" s="10"/>
      <c r="F11259" s="10"/>
      <c r="G11259" s="10"/>
      <c r="H11259" s="10"/>
      <c r="I11259" s="10"/>
      <c r="J11259" s="10"/>
      <c r="K11259" s="10"/>
      <c r="L11259" s="10"/>
      <c r="M11259" s="10"/>
      <c r="N11259" s="10"/>
      <c r="O11259" s="10"/>
      <c r="P11259" s="10"/>
      <c r="Q11259" s="10"/>
      <c r="R11259" s="10"/>
      <c r="S11259" s="10"/>
      <c r="T11259" s="10"/>
      <c r="U11259" s="10"/>
      <c r="V11259" s="10"/>
    </row>
    <row r="11260" spans="1:22" x14ac:dyDescent="0.2">
      <c r="A11260" s="10"/>
      <c r="B11260" s="10"/>
      <c r="D11260" s="10"/>
      <c r="F11260" s="10"/>
      <c r="G11260" s="10"/>
      <c r="H11260" s="10"/>
      <c r="I11260" s="10"/>
      <c r="J11260" s="10"/>
      <c r="K11260" s="10"/>
      <c r="L11260" s="10"/>
      <c r="M11260" s="10"/>
      <c r="N11260" s="10"/>
      <c r="O11260" s="10"/>
      <c r="P11260" s="10"/>
      <c r="Q11260" s="10"/>
      <c r="R11260" s="10"/>
      <c r="S11260" s="10"/>
      <c r="T11260" s="10"/>
      <c r="U11260" s="10"/>
      <c r="V11260" s="10"/>
    </row>
    <row r="11261" spans="1:22" x14ac:dyDescent="0.2">
      <c r="A11261" s="10"/>
      <c r="B11261" s="10"/>
      <c r="D11261" s="10"/>
      <c r="F11261" s="10"/>
      <c r="G11261" s="10"/>
      <c r="H11261" s="10"/>
      <c r="I11261" s="10"/>
      <c r="J11261" s="10"/>
      <c r="K11261" s="10"/>
      <c r="L11261" s="10"/>
      <c r="M11261" s="10"/>
      <c r="N11261" s="10"/>
      <c r="O11261" s="10"/>
      <c r="P11261" s="10"/>
      <c r="Q11261" s="10"/>
      <c r="R11261" s="10"/>
      <c r="S11261" s="10"/>
      <c r="T11261" s="10"/>
      <c r="U11261" s="10"/>
      <c r="V11261" s="10"/>
    </row>
    <row r="11262" spans="1:22" x14ac:dyDescent="0.2">
      <c r="A11262" s="10"/>
      <c r="B11262" s="10"/>
      <c r="D11262" s="10"/>
      <c r="F11262" s="10"/>
      <c r="G11262" s="10"/>
      <c r="H11262" s="10"/>
      <c r="I11262" s="10"/>
      <c r="J11262" s="10"/>
      <c r="K11262" s="10"/>
      <c r="L11262" s="10"/>
      <c r="M11262" s="10"/>
      <c r="N11262" s="10"/>
      <c r="O11262" s="10"/>
      <c r="P11262" s="10"/>
      <c r="Q11262" s="10"/>
      <c r="R11262" s="10"/>
      <c r="S11262" s="10"/>
      <c r="T11262" s="10"/>
      <c r="U11262" s="10"/>
      <c r="V11262" s="10"/>
    </row>
    <row r="11263" spans="1:22" x14ac:dyDescent="0.2">
      <c r="A11263" s="10"/>
      <c r="B11263" s="10"/>
      <c r="D11263" s="10"/>
      <c r="F11263" s="10"/>
      <c r="G11263" s="10"/>
      <c r="H11263" s="10"/>
      <c r="I11263" s="10"/>
      <c r="J11263" s="10"/>
      <c r="K11263" s="10"/>
      <c r="L11263" s="10"/>
      <c r="M11263" s="10"/>
      <c r="N11263" s="10"/>
      <c r="O11263" s="10"/>
      <c r="P11263" s="10"/>
      <c r="Q11263" s="10"/>
      <c r="R11263" s="10"/>
      <c r="S11263" s="10"/>
      <c r="T11263" s="10"/>
      <c r="U11263" s="10"/>
      <c r="V11263" s="10"/>
    </row>
    <row r="11264" spans="1:22" x14ac:dyDescent="0.2">
      <c r="A11264" s="10"/>
      <c r="B11264" s="10"/>
      <c r="D11264" s="10"/>
      <c r="F11264" s="10"/>
      <c r="G11264" s="10"/>
      <c r="H11264" s="10"/>
      <c r="I11264" s="10"/>
      <c r="J11264" s="10"/>
      <c r="K11264" s="10"/>
      <c r="L11264" s="10"/>
      <c r="M11264" s="10"/>
      <c r="N11264" s="10"/>
      <c r="O11264" s="10"/>
      <c r="P11264" s="10"/>
      <c r="Q11264" s="10"/>
      <c r="R11264" s="10"/>
      <c r="S11264" s="10"/>
      <c r="T11264" s="10"/>
      <c r="U11264" s="10"/>
      <c r="V11264" s="10"/>
    </row>
    <row r="11265" spans="1:22" x14ac:dyDescent="0.2">
      <c r="A11265" s="10"/>
      <c r="B11265" s="10"/>
      <c r="D11265" s="10"/>
      <c r="F11265" s="10"/>
      <c r="G11265" s="10"/>
      <c r="H11265" s="10"/>
      <c r="I11265" s="10"/>
      <c r="J11265" s="10"/>
      <c r="K11265" s="10"/>
      <c r="L11265" s="10"/>
      <c r="M11265" s="10"/>
      <c r="N11265" s="10"/>
      <c r="O11265" s="10"/>
      <c r="P11265" s="10"/>
      <c r="Q11265" s="10"/>
      <c r="R11265" s="10"/>
      <c r="S11265" s="10"/>
      <c r="T11265" s="10"/>
      <c r="U11265" s="10"/>
      <c r="V11265" s="10"/>
    </row>
    <row r="11266" spans="1:22" x14ac:dyDescent="0.2">
      <c r="A11266" s="10"/>
      <c r="B11266" s="10"/>
      <c r="D11266" s="10"/>
      <c r="F11266" s="10"/>
      <c r="G11266" s="10"/>
      <c r="H11266" s="10"/>
      <c r="I11266" s="10"/>
      <c r="J11266" s="10"/>
      <c r="K11266" s="10"/>
      <c r="L11266" s="10"/>
      <c r="M11266" s="10"/>
      <c r="N11266" s="10"/>
      <c r="O11266" s="10"/>
      <c r="P11266" s="10"/>
      <c r="Q11266" s="10"/>
      <c r="R11266" s="10"/>
      <c r="S11266" s="10"/>
      <c r="T11266" s="10"/>
      <c r="U11266" s="10"/>
      <c r="V11266" s="10"/>
    </row>
    <row r="11267" spans="1:22" x14ac:dyDescent="0.2">
      <c r="A11267" s="10"/>
      <c r="B11267" s="10"/>
      <c r="D11267" s="10"/>
      <c r="F11267" s="10"/>
      <c r="G11267" s="10"/>
      <c r="H11267" s="10"/>
      <c r="I11267" s="10"/>
      <c r="J11267" s="10"/>
      <c r="K11267" s="10"/>
      <c r="L11267" s="10"/>
      <c r="M11267" s="10"/>
      <c r="N11267" s="10"/>
      <c r="O11267" s="10"/>
      <c r="P11267" s="10"/>
      <c r="Q11267" s="10"/>
      <c r="R11267" s="10"/>
      <c r="S11267" s="10"/>
      <c r="T11267" s="10"/>
      <c r="U11267" s="10"/>
      <c r="V11267" s="10"/>
    </row>
    <row r="11268" spans="1:22" x14ac:dyDescent="0.2">
      <c r="A11268" s="10"/>
      <c r="B11268" s="10"/>
      <c r="D11268" s="10"/>
      <c r="F11268" s="10"/>
      <c r="G11268" s="10"/>
      <c r="H11268" s="10"/>
      <c r="I11268" s="10"/>
      <c r="J11268" s="10"/>
      <c r="K11268" s="10"/>
      <c r="L11268" s="10"/>
      <c r="M11268" s="10"/>
      <c r="N11268" s="10"/>
      <c r="O11268" s="10"/>
      <c r="P11268" s="10"/>
      <c r="Q11268" s="10"/>
      <c r="R11268" s="10"/>
      <c r="S11268" s="10"/>
      <c r="T11268" s="10"/>
      <c r="U11268" s="10"/>
      <c r="V11268" s="10"/>
    </row>
    <row r="11269" spans="1:22" x14ac:dyDescent="0.2">
      <c r="A11269" s="10"/>
      <c r="B11269" s="10"/>
      <c r="D11269" s="10"/>
      <c r="F11269" s="10"/>
      <c r="G11269" s="10"/>
      <c r="H11269" s="10"/>
      <c r="I11269" s="10"/>
      <c r="J11269" s="10"/>
      <c r="K11269" s="10"/>
      <c r="L11269" s="10"/>
      <c r="M11269" s="10"/>
      <c r="N11269" s="10"/>
      <c r="O11269" s="10"/>
      <c r="P11269" s="10"/>
      <c r="Q11269" s="10"/>
      <c r="R11269" s="10"/>
      <c r="S11269" s="10"/>
      <c r="T11269" s="10"/>
      <c r="U11269" s="10"/>
      <c r="V11269" s="10"/>
    </row>
    <row r="11270" spans="1:22" x14ac:dyDescent="0.2">
      <c r="A11270" s="10"/>
      <c r="B11270" s="10"/>
      <c r="D11270" s="10"/>
      <c r="F11270" s="10"/>
      <c r="G11270" s="10"/>
      <c r="H11270" s="10"/>
      <c r="I11270" s="10"/>
      <c r="J11270" s="10"/>
      <c r="K11270" s="10"/>
      <c r="L11270" s="10"/>
      <c r="M11270" s="10"/>
      <c r="N11270" s="10"/>
      <c r="O11270" s="10"/>
      <c r="P11270" s="10"/>
      <c r="Q11270" s="10"/>
      <c r="R11270" s="10"/>
      <c r="S11270" s="10"/>
      <c r="T11270" s="10"/>
      <c r="U11270" s="10"/>
      <c r="V11270" s="10"/>
    </row>
    <row r="11271" spans="1:22" x14ac:dyDescent="0.2">
      <c r="A11271" s="10"/>
      <c r="B11271" s="10"/>
      <c r="D11271" s="10"/>
      <c r="F11271" s="10"/>
      <c r="G11271" s="10"/>
      <c r="H11271" s="10"/>
      <c r="I11271" s="10"/>
      <c r="J11271" s="10"/>
      <c r="K11271" s="10"/>
      <c r="L11271" s="10"/>
      <c r="M11271" s="10"/>
      <c r="N11271" s="10"/>
      <c r="O11271" s="10"/>
      <c r="P11271" s="10"/>
      <c r="Q11271" s="10"/>
      <c r="R11271" s="10"/>
      <c r="S11271" s="10"/>
      <c r="T11271" s="10"/>
      <c r="U11271" s="10"/>
      <c r="V11271" s="10"/>
    </row>
    <row r="11272" spans="1:22" x14ac:dyDescent="0.2">
      <c r="A11272" s="10"/>
      <c r="B11272" s="10"/>
      <c r="D11272" s="10"/>
      <c r="F11272" s="10"/>
      <c r="G11272" s="10"/>
      <c r="H11272" s="10"/>
      <c r="I11272" s="10"/>
      <c r="J11272" s="10"/>
      <c r="K11272" s="10"/>
      <c r="L11272" s="10"/>
      <c r="M11272" s="10"/>
      <c r="N11272" s="10"/>
      <c r="O11272" s="10"/>
      <c r="P11272" s="10"/>
      <c r="Q11272" s="10"/>
      <c r="R11272" s="10"/>
      <c r="S11272" s="10"/>
      <c r="T11272" s="10"/>
      <c r="U11272" s="10"/>
      <c r="V11272" s="10"/>
    </row>
    <row r="11273" spans="1:22" x14ac:dyDescent="0.2">
      <c r="A11273" s="10"/>
      <c r="B11273" s="10"/>
      <c r="D11273" s="10"/>
      <c r="F11273" s="10"/>
      <c r="G11273" s="10"/>
      <c r="H11273" s="10"/>
      <c r="I11273" s="10"/>
      <c r="J11273" s="10"/>
      <c r="K11273" s="10"/>
      <c r="L11273" s="10"/>
      <c r="M11273" s="10"/>
      <c r="N11273" s="10"/>
      <c r="O11273" s="10"/>
      <c r="P11273" s="10"/>
      <c r="Q11273" s="10"/>
      <c r="R11273" s="10"/>
      <c r="S11273" s="10"/>
      <c r="T11273" s="10"/>
      <c r="U11273" s="10"/>
      <c r="V11273" s="10"/>
    </row>
    <row r="11274" spans="1:22" x14ac:dyDescent="0.2">
      <c r="A11274" s="10"/>
      <c r="B11274" s="10"/>
      <c r="D11274" s="10"/>
      <c r="F11274" s="10"/>
      <c r="G11274" s="10"/>
      <c r="H11274" s="10"/>
      <c r="I11274" s="10"/>
      <c r="J11274" s="10"/>
      <c r="K11274" s="10"/>
      <c r="L11274" s="10"/>
      <c r="M11274" s="10"/>
      <c r="N11274" s="10"/>
      <c r="O11274" s="10"/>
      <c r="P11274" s="10"/>
      <c r="Q11274" s="10"/>
      <c r="R11274" s="10"/>
      <c r="S11274" s="10"/>
      <c r="T11274" s="10"/>
      <c r="U11274" s="10"/>
      <c r="V11274" s="10"/>
    </row>
    <row r="11275" spans="1:22" x14ac:dyDescent="0.2">
      <c r="A11275" s="10"/>
      <c r="B11275" s="10"/>
      <c r="D11275" s="10"/>
      <c r="F11275" s="10"/>
      <c r="G11275" s="10"/>
      <c r="H11275" s="10"/>
      <c r="I11275" s="10"/>
      <c r="J11275" s="10"/>
      <c r="K11275" s="10"/>
      <c r="L11275" s="10"/>
      <c r="M11275" s="10"/>
      <c r="N11275" s="10"/>
      <c r="O11275" s="10"/>
      <c r="P11275" s="10"/>
      <c r="Q11275" s="10"/>
      <c r="R11275" s="10"/>
      <c r="S11275" s="10"/>
      <c r="T11275" s="10"/>
      <c r="U11275" s="10"/>
      <c r="V11275" s="10"/>
    </row>
    <row r="11276" spans="1:22" x14ac:dyDescent="0.2">
      <c r="A11276" s="10"/>
      <c r="B11276" s="10"/>
      <c r="D11276" s="10"/>
      <c r="F11276" s="10"/>
      <c r="G11276" s="10"/>
      <c r="H11276" s="10"/>
      <c r="I11276" s="10"/>
      <c r="J11276" s="10"/>
      <c r="K11276" s="10"/>
      <c r="L11276" s="10"/>
      <c r="M11276" s="10"/>
      <c r="N11276" s="10"/>
      <c r="O11276" s="10"/>
      <c r="P11276" s="10"/>
      <c r="Q11276" s="10"/>
      <c r="R11276" s="10"/>
      <c r="S11276" s="10"/>
      <c r="T11276" s="10"/>
      <c r="U11276" s="10"/>
      <c r="V11276" s="10"/>
    </row>
    <row r="11277" spans="1:22" x14ac:dyDescent="0.2">
      <c r="A11277" s="10"/>
      <c r="B11277" s="10"/>
      <c r="D11277" s="10"/>
      <c r="F11277" s="10"/>
      <c r="G11277" s="10"/>
      <c r="H11277" s="10"/>
      <c r="I11277" s="10"/>
      <c r="J11277" s="10"/>
      <c r="K11277" s="10"/>
      <c r="L11277" s="10"/>
      <c r="M11277" s="10"/>
      <c r="N11277" s="10"/>
      <c r="O11277" s="10"/>
      <c r="P11277" s="10"/>
      <c r="Q11277" s="10"/>
      <c r="R11277" s="10"/>
      <c r="S11277" s="10"/>
      <c r="T11277" s="10"/>
      <c r="U11277" s="10"/>
      <c r="V11277" s="10"/>
    </row>
    <row r="11278" spans="1:22" x14ac:dyDescent="0.2">
      <c r="A11278" s="10"/>
      <c r="B11278" s="10"/>
      <c r="D11278" s="10"/>
      <c r="F11278" s="10"/>
      <c r="G11278" s="10"/>
      <c r="H11278" s="10"/>
      <c r="I11278" s="10"/>
      <c r="J11278" s="10"/>
      <c r="K11278" s="10"/>
      <c r="L11278" s="10"/>
      <c r="M11278" s="10"/>
      <c r="N11278" s="10"/>
      <c r="O11278" s="10"/>
      <c r="P11278" s="10"/>
      <c r="Q11278" s="10"/>
      <c r="R11278" s="10"/>
      <c r="S11278" s="10"/>
      <c r="T11278" s="10"/>
      <c r="U11278" s="10"/>
      <c r="V11278" s="10"/>
    </row>
    <row r="11279" spans="1:22" x14ac:dyDescent="0.2">
      <c r="A11279" s="10"/>
      <c r="B11279" s="10"/>
      <c r="D11279" s="10"/>
      <c r="F11279" s="10"/>
      <c r="G11279" s="10"/>
      <c r="H11279" s="10"/>
      <c r="I11279" s="10"/>
      <c r="J11279" s="10"/>
      <c r="K11279" s="10"/>
      <c r="L11279" s="10"/>
      <c r="M11279" s="10"/>
      <c r="N11279" s="10"/>
      <c r="O11279" s="10"/>
      <c r="P11279" s="10"/>
      <c r="Q11279" s="10"/>
      <c r="R11279" s="10"/>
      <c r="S11279" s="10"/>
      <c r="T11279" s="10"/>
      <c r="U11279" s="10"/>
      <c r="V11279" s="10"/>
    </row>
    <row r="11280" spans="1:22" x14ac:dyDescent="0.2">
      <c r="A11280" s="10"/>
      <c r="B11280" s="10"/>
      <c r="D11280" s="10"/>
      <c r="F11280" s="10"/>
      <c r="G11280" s="10"/>
      <c r="H11280" s="10"/>
      <c r="I11280" s="10"/>
      <c r="J11280" s="10"/>
      <c r="K11280" s="10"/>
      <c r="L11280" s="10"/>
      <c r="M11280" s="10"/>
      <c r="N11280" s="10"/>
      <c r="O11280" s="10"/>
      <c r="P11280" s="10"/>
      <c r="Q11280" s="10"/>
      <c r="R11280" s="10"/>
      <c r="S11280" s="10"/>
      <c r="T11280" s="10"/>
      <c r="U11280" s="10"/>
      <c r="V11280" s="10"/>
    </row>
    <row r="11281" spans="1:22" x14ac:dyDescent="0.2">
      <c r="A11281" s="10"/>
      <c r="B11281" s="10"/>
      <c r="D11281" s="10"/>
      <c r="F11281" s="10"/>
      <c r="G11281" s="10"/>
      <c r="H11281" s="10"/>
      <c r="I11281" s="10"/>
      <c r="J11281" s="10"/>
      <c r="K11281" s="10"/>
      <c r="L11281" s="10"/>
      <c r="M11281" s="10"/>
      <c r="N11281" s="10"/>
      <c r="O11281" s="10"/>
      <c r="P11281" s="10"/>
      <c r="Q11281" s="10"/>
      <c r="R11281" s="10"/>
      <c r="S11281" s="10"/>
      <c r="T11281" s="10"/>
      <c r="U11281" s="10"/>
      <c r="V11281" s="10"/>
    </row>
    <row r="11282" spans="1:22" x14ac:dyDescent="0.2">
      <c r="A11282" s="10"/>
      <c r="B11282" s="10"/>
      <c r="D11282" s="10"/>
      <c r="F11282" s="10"/>
      <c r="G11282" s="10"/>
      <c r="H11282" s="10"/>
      <c r="I11282" s="10"/>
      <c r="J11282" s="10"/>
      <c r="K11282" s="10"/>
      <c r="L11282" s="10"/>
      <c r="M11282" s="10"/>
      <c r="N11282" s="10"/>
      <c r="O11282" s="10"/>
      <c r="P11282" s="10"/>
      <c r="Q11282" s="10"/>
      <c r="R11282" s="10"/>
      <c r="S11282" s="10"/>
      <c r="T11282" s="10"/>
      <c r="U11282" s="10"/>
      <c r="V11282" s="10"/>
    </row>
    <row r="11283" spans="1:22" x14ac:dyDescent="0.2">
      <c r="A11283" s="10"/>
      <c r="B11283" s="10"/>
      <c r="D11283" s="10"/>
      <c r="F11283" s="10"/>
      <c r="G11283" s="10"/>
      <c r="H11283" s="10"/>
      <c r="I11283" s="10"/>
      <c r="J11283" s="10"/>
      <c r="K11283" s="10"/>
      <c r="L11283" s="10"/>
      <c r="M11283" s="10"/>
      <c r="N11283" s="10"/>
      <c r="O11283" s="10"/>
      <c r="P11283" s="10"/>
      <c r="Q11283" s="10"/>
      <c r="R11283" s="10"/>
      <c r="S11283" s="10"/>
      <c r="T11283" s="10"/>
      <c r="U11283" s="10"/>
      <c r="V11283" s="10"/>
    </row>
    <row r="11284" spans="1:22" x14ac:dyDescent="0.2">
      <c r="A11284" s="10"/>
      <c r="B11284" s="10"/>
      <c r="D11284" s="10"/>
      <c r="F11284" s="10"/>
      <c r="G11284" s="10"/>
      <c r="H11284" s="10"/>
      <c r="I11284" s="10"/>
      <c r="J11284" s="10"/>
      <c r="K11284" s="10"/>
      <c r="L11284" s="10"/>
      <c r="M11284" s="10"/>
      <c r="N11284" s="10"/>
      <c r="O11284" s="10"/>
      <c r="P11284" s="10"/>
      <c r="Q11284" s="10"/>
      <c r="R11284" s="10"/>
      <c r="S11284" s="10"/>
      <c r="T11284" s="10"/>
      <c r="U11284" s="10"/>
      <c r="V11284" s="10"/>
    </row>
    <row r="11285" spans="1:22" x14ac:dyDescent="0.2">
      <c r="A11285" s="10"/>
      <c r="B11285" s="10"/>
      <c r="D11285" s="10"/>
      <c r="F11285" s="10"/>
      <c r="G11285" s="10"/>
      <c r="H11285" s="10"/>
      <c r="I11285" s="10"/>
      <c r="J11285" s="10"/>
      <c r="K11285" s="10"/>
      <c r="L11285" s="10"/>
      <c r="M11285" s="10"/>
      <c r="N11285" s="10"/>
      <c r="O11285" s="10"/>
      <c r="P11285" s="10"/>
      <c r="Q11285" s="10"/>
      <c r="R11285" s="10"/>
      <c r="S11285" s="10"/>
      <c r="T11285" s="10"/>
      <c r="U11285" s="10"/>
      <c r="V11285" s="10"/>
    </row>
    <row r="11286" spans="1:22" x14ac:dyDescent="0.2">
      <c r="A11286" s="10"/>
      <c r="B11286" s="10"/>
      <c r="D11286" s="10"/>
      <c r="F11286" s="10"/>
      <c r="G11286" s="10"/>
      <c r="H11286" s="10"/>
      <c r="I11286" s="10"/>
      <c r="J11286" s="10"/>
      <c r="K11286" s="10"/>
      <c r="L11286" s="10"/>
      <c r="M11286" s="10"/>
      <c r="N11286" s="10"/>
      <c r="O11286" s="10"/>
      <c r="P11286" s="10"/>
      <c r="Q11286" s="10"/>
      <c r="R11286" s="10"/>
      <c r="S11286" s="10"/>
      <c r="T11286" s="10"/>
      <c r="U11286" s="10"/>
      <c r="V11286" s="10"/>
    </row>
    <row r="11287" spans="1:22" x14ac:dyDescent="0.2">
      <c r="A11287" s="10"/>
      <c r="B11287" s="10"/>
      <c r="D11287" s="10"/>
      <c r="F11287" s="10"/>
      <c r="G11287" s="10"/>
      <c r="H11287" s="10"/>
      <c r="I11287" s="10"/>
      <c r="J11287" s="10"/>
      <c r="K11287" s="10"/>
      <c r="L11287" s="10"/>
      <c r="M11287" s="10"/>
      <c r="N11287" s="10"/>
      <c r="O11287" s="10"/>
      <c r="P11287" s="10"/>
      <c r="Q11287" s="10"/>
      <c r="R11287" s="10"/>
      <c r="S11287" s="10"/>
      <c r="T11287" s="10"/>
      <c r="U11287" s="10"/>
      <c r="V11287" s="10"/>
    </row>
    <row r="11288" spans="1:22" x14ac:dyDescent="0.2">
      <c r="A11288" s="10"/>
      <c r="B11288" s="10"/>
      <c r="D11288" s="10"/>
      <c r="F11288" s="10"/>
      <c r="G11288" s="10"/>
      <c r="H11288" s="10"/>
      <c r="I11288" s="10"/>
      <c r="J11288" s="10"/>
      <c r="K11288" s="10"/>
      <c r="L11288" s="10"/>
      <c r="M11288" s="10"/>
      <c r="N11288" s="10"/>
      <c r="O11288" s="10"/>
      <c r="P11288" s="10"/>
      <c r="Q11288" s="10"/>
      <c r="R11288" s="10"/>
      <c r="S11288" s="10"/>
      <c r="T11288" s="10"/>
      <c r="U11288" s="10"/>
      <c r="V11288" s="10"/>
    </row>
    <row r="11289" spans="1:22" x14ac:dyDescent="0.2">
      <c r="A11289" s="10"/>
      <c r="B11289" s="10"/>
      <c r="D11289" s="10"/>
      <c r="F11289" s="10"/>
      <c r="G11289" s="10"/>
      <c r="H11289" s="10"/>
      <c r="I11289" s="10"/>
      <c r="J11289" s="10"/>
      <c r="K11289" s="10"/>
      <c r="L11289" s="10"/>
      <c r="M11289" s="10"/>
      <c r="N11289" s="10"/>
      <c r="O11289" s="10"/>
      <c r="P11289" s="10"/>
      <c r="Q11289" s="10"/>
      <c r="R11289" s="10"/>
      <c r="S11289" s="10"/>
      <c r="T11289" s="10"/>
      <c r="U11289" s="10"/>
      <c r="V11289" s="10"/>
    </row>
    <row r="11290" spans="1:22" x14ac:dyDescent="0.2">
      <c r="A11290" s="10"/>
      <c r="B11290" s="10"/>
      <c r="D11290" s="10"/>
      <c r="F11290" s="10"/>
      <c r="G11290" s="10"/>
      <c r="H11290" s="10"/>
      <c r="I11290" s="10"/>
      <c r="J11290" s="10"/>
      <c r="K11290" s="10"/>
      <c r="L11290" s="10"/>
      <c r="M11290" s="10"/>
      <c r="N11290" s="10"/>
      <c r="O11290" s="10"/>
      <c r="P11290" s="10"/>
      <c r="Q11290" s="10"/>
      <c r="R11290" s="10"/>
      <c r="S11290" s="10"/>
      <c r="T11290" s="10"/>
      <c r="U11290" s="10"/>
      <c r="V11290" s="10"/>
    </row>
    <row r="11291" spans="1:22" x14ac:dyDescent="0.2">
      <c r="A11291" s="10"/>
      <c r="B11291" s="10"/>
      <c r="D11291" s="10"/>
      <c r="F11291" s="10"/>
      <c r="G11291" s="10"/>
      <c r="H11291" s="10"/>
      <c r="I11291" s="10"/>
      <c r="J11291" s="10"/>
      <c r="K11291" s="10"/>
      <c r="L11291" s="10"/>
      <c r="M11291" s="10"/>
      <c r="N11291" s="10"/>
      <c r="O11291" s="10"/>
      <c r="P11291" s="10"/>
      <c r="Q11291" s="10"/>
      <c r="R11291" s="10"/>
      <c r="S11291" s="10"/>
      <c r="T11291" s="10"/>
      <c r="U11291" s="10"/>
      <c r="V11291" s="10"/>
    </row>
    <row r="11292" spans="1:22" x14ac:dyDescent="0.2">
      <c r="A11292" s="10"/>
      <c r="B11292" s="10"/>
      <c r="D11292" s="10"/>
      <c r="F11292" s="10"/>
      <c r="G11292" s="10"/>
      <c r="H11292" s="10"/>
      <c r="I11292" s="10"/>
      <c r="J11292" s="10"/>
      <c r="K11292" s="10"/>
      <c r="L11292" s="10"/>
      <c r="M11292" s="10"/>
      <c r="N11292" s="10"/>
      <c r="O11292" s="10"/>
      <c r="P11292" s="10"/>
      <c r="Q11292" s="10"/>
      <c r="R11292" s="10"/>
      <c r="S11292" s="10"/>
      <c r="T11292" s="10"/>
      <c r="U11292" s="10"/>
      <c r="V11292" s="10"/>
    </row>
    <row r="11293" spans="1:22" x14ac:dyDescent="0.2">
      <c r="A11293" s="10"/>
      <c r="B11293" s="10"/>
      <c r="D11293" s="10"/>
      <c r="F11293" s="10"/>
      <c r="G11293" s="10"/>
      <c r="H11293" s="10"/>
      <c r="I11293" s="10"/>
      <c r="J11293" s="10"/>
      <c r="K11293" s="10"/>
      <c r="L11293" s="10"/>
      <c r="M11293" s="10"/>
      <c r="N11293" s="10"/>
      <c r="O11293" s="10"/>
      <c r="P11293" s="10"/>
      <c r="Q11293" s="10"/>
      <c r="R11293" s="10"/>
      <c r="S11293" s="10"/>
      <c r="T11293" s="10"/>
      <c r="U11293" s="10"/>
      <c r="V11293" s="10"/>
    </row>
    <row r="11294" spans="1:22" x14ac:dyDescent="0.2">
      <c r="A11294" s="10"/>
      <c r="B11294" s="10"/>
      <c r="D11294" s="10"/>
      <c r="F11294" s="10"/>
      <c r="G11294" s="10"/>
      <c r="H11294" s="10"/>
      <c r="I11294" s="10"/>
      <c r="J11294" s="10"/>
      <c r="K11294" s="10"/>
      <c r="L11294" s="10"/>
      <c r="M11294" s="10"/>
      <c r="N11294" s="10"/>
      <c r="O11294" s="10"/>
      <c r="P11294" s="10"/>
      <c r="Q11294" s="10"/>
      <c r="R11294" s="10"/>
      <c r="S11294" s="10"/>
      <c r="T11294" s="10"/>
      <c r="U11294" s="10"/>
      <c r="V11294" s="10"/>
    </row>
    <row r="11295" spans="1:22" x14ac:dyDescent="0.2">
      <c r="A11295" s="10"/>
      <c r="B11295" s="10"/>
      <c r="D11295" s="10"/>
      <c r="F11295" s="10"/>
      <c r="G11295" s="10"/>
      <c r="H11295" s="10"/>
      <c r="I11295" s="10"/>
      <c r="J11295" s="10"/>
      <c r="K11295" s="10"/>
      <c r="L11295" s="10"/>
      <c r="M11295" s="10"/>
      <c r="N11295" s="10"/>
      <c r="O11295" s="10"/>
      <c r="P11295" s="10"/>
      <c r="Q11295" s="10"/>
      <c r="R11295" s="10"/>
      <c r="S11295" s="10"/>
      <c r="T11295" s="10"/>
      <c r="U11295" s="10"/>
      <c r="V11295" s="10"/>
    </row>
    <row r="11296" spans="1:22" x14ac:dyDescent="0.2">
      <c r="A11296" s="10"/>
      <c r="B11296" s="10"/>
      <c r="D11296" s="10"/>
      <c r="F11296" s="10"/>
      <c r="G11296" s="10"/>
      <c r="H11296" s="10"/>
      <c r="I11296" s="10"/>
      <c r="J11296" s="10"/>
      <c r="K11296" s="10"/>
      <c r="L11296" s="10"/>
      <c r="M11296" s="10"/>
      <c r="N11296" s="10"/>
      <c r="O11296" s="10"/>
      <c r="P11296" s="10"/>
      <c r="Q11296" s="10"/>
      <c r="R11296" s="10"/>
      <c r="S11296" s="10"/>
      <c r="T11296" s="10"/>
      <c r="U11296" s="10"/>
      <c r="V11296" s="10"/>
    </row>
    <row r="11297" spans="1:22" x14ac:dyDescent="0.2">
      <c r="A11297" s="10"/>
      <c r="B11297" s="10"/>
      <c r="D11297" s="10"/>
      <c r="F11297" s="10"/>
      <c r="G11297" s="10"/>
      <c r="H11297" s="10"/>
      <c r="I11297" s="10"/>
      <c r="J11297" s="10"/>
      <c r="K11297" s="10"/>
      <c r="L11297" s="10"/>
      <c r="M11297" s="10"/>
      <c r="N11297" s="10"/>
      <c r="O11297" s="10"/>
      <c r="P11297" s="10"/>
      <c r="Q11297" s="10"/>
      <c r="R11297" s="10"/>
      <c r="S11297" s="10"/>
      <c r="T11297" s="10"/>
      <c r="U11297" s="10"/>
      <c r="V11297" s="10"/>
    </row>
    <row r="11298" spans="1:22" x14ac:dyDescent="0.2">
      <c r="A11298" s="10"/>
      <c r="B11298" s="10"/>
      <c r="D11298" s="10"/>
      <c r="F11298" s="10"/>
      <c r="G11298" s="10"/>
      <c r="H11298" s="10"/>
      <c r="I11298" s="10"/>
      <c r="J11298" s="10"/>
      <c r="K11298" s="10"/>
      <c r="L11298" s="10"/>
      <c r="M11298" s="10"/>
      <c r="N11298" s="10"/>
      <c r="O11298" s="10"/>
      <c r="P11298" s="10"/>
      <c r="Q11298" s="10"/>
      <c r="R11298" s="10"/>
      <c r="S11298" s="10"/>
      <c r="T11298" s="10"/>
      <c r="U11298" s="10"/>
      <c r="V11298" s="10"/>
    </row>
    <row r="11299" spans="1:22" x14ac:dyDescent="0.2">
      <c r="A11299" s="10"/>
      <c r="B11299" s="10"/>
      <c r="D11299" s="10"/>
      <c r="F11299" s="10"/>
      <c r="G11299" s="10"/>
      <c r="H11299" s="10"/>
      <c r="I11299" s="10"/>
      <c r="J11299" s="10"/>
      <c r="K11299" s="10"/>
      <c r="L11299" s="10"/>
      <c r="M11299" s="10"/>
      <c r="N11299" s="10"/>
      <c r="O11299" s="10"/>
      <c r="P11299" s="10"/>
      <c r="Q11299" s="10"/>
      <c r="R11299" s="10"/>
      <c r="S11299" s="10"/>
      <c r="T11299" s="10"/>
      <c r="U11299" s="10"/>
      <c r="V11299" s="10"/>
    </row>
    <row r="11300" spans="1:22" x14ac:dyDescent="0.2">
      <c r="A11300" s="10"/>
      <c r="B11300" s="10"/>
      <c r="D11300" s="10"/>
      <c r="F11300" s="10"/>
      <c r="G11300" s="10"/>
      <c r="H11300" s="10"/>
      <c r="I11300" s="10"/>
      <c r="J11300" s="10"/>
      <c r="K11300" s="10"/>
      <c r="L11300" s="10"/>
      <c r="M11300" s="10"/>
      <c r="N11300" s="10"/>
      <c r="O11300" s="10"/>
      <c r="P11300" s="10"/>
      <c r="Q11300" s="10"/>
      <c r="R11300" s="10"/>
      <c r="S11300" s="10"/>
      <c r="T11300" s="10"/>
      <c r="U11300" s="10"/>
      <c r="V11300" s="10"/>
    </row>
    <row r="11301" spans="1:22" x14ac:dyDescent="0.2">
      <c r="A11301" s="10"/>
      <c r="B11301" s="10"/>
      <c r="D11301" s="10"/>
      <c r="F11301" s="10"/>
      <c r="G11301" s="10"/>
      <c r="H11301" s="10"/>
      <c r="I11301" s="10"/>
      <c r="J11301" s="10"/>
      <c r="K11301" s="10"/>
      <c r="L11301" s="10"/>
      <c r="M11301" s="10"/>
      <c r="N11301" s="10"/>
      <c r="O11301" s="10"/>
      <c r="P11301" s="10"/>
      <c r="Q11301" s="10"/>
      <c r="R11301" s="10"/>
      <c r="S11301" s="10"/>
      <c r="T11301" s="10"/>
      <c r="U11301" s="10"/>
      <c r="V11301" s="10"/>
    </row>
    <row r="11302" spans="1:22" x14ac:dyDescent="0.2">
      <c r="A11302" s="10"/>
      <c r="B11302" s="10"/>
      <c r="D11302" s="10"/>
      <c r="F11302" s="10"/>
      <c r="G11302" s="10"/>
      <c r="H11302" s="10"/>
      <c r="I11302" s="10"/>
      <c r="J11302" s="10"/>
      <c r="K11302" s="10"/>
      <c r="L11302" s="10"/>
      <c r="M11302" s="10"/>
      <c r="N11302" s="10"/>
      <c r="O11302" s="10"/>
      <c r="P11302" s="10"/>
      <c r="Q11302" s="10"/>
      <c r="R11302" s="10"/>
      <c r="S11302" s="10"/>
      <c r="T11302" s="10"/>
      <c r="U11302" s="10"/>
      <c r="V11302" s="10"/>
    </row>
    <row r="11303" spans="1:22" x14ac:dyDescent="0.2">
      <c r="A11303" s="10"/>
      <c r="B11303" s="10"/>
      <c r="D11303" s="10"/>
      <c r="F11303" s="10"/>
      <c r="G11303" s="10"/>
      <c r="H11303" s="10"/>
      <c r="I11303" s="10"/>
      <c r="J11303" s="10"/>
      <c r="K11303" s="10"/>
      <c r="L11303" s="10"/>
      <c r="M11303" s="10"/>
      <c r="N11303" s="10"/>
      <c r="O11303" s="10"/>
      <c r="P11303" s="10"/>
      <c r="Q11303" s="10"/>
      <c r="R11303" s="10"/>
      <c r="S11303" s="10"/>
      <c r="T11303" s="10"/>
      <c r="U11303" s="10"/>
      <c r="V11303" s="10"/>
    </row>
    <row r="11304" spans="1:22" x14ac:dyDescent="0.2">
      <c r="A11304" s="10"/>
      <c r="B11304" s="10"/>
      <c r="D11304" s="10"/>
      <c r="F11304" s="10"/>
      <c r="G11304" s="10"/>
      <c r="H11304" s="10"/>
      <c r="I11304" s="10"/>
      <c r="J11304" s="10"/>
      <c r="K11304" s="10"/>
      <c r="L11304" s="10"/>
      <c r="M11304" s="10"/>
      <c r="N11304" s="10"/>
      <c r="O11304" s="10"/>
      <c r="P11304" s="10"/>
      <c r="Q11304" s="10"/>
      <c r="R11304" s="10"/>
      <c r="S11304" s="10"/>
      <c r="T11304" s="10"/>
      <c r="U11304" s="10"/>
      <c r="V11304" s="10"/>
    </row>
    <row r="11305" spans="1:22" x14ac:dyDescent="0.2">
      <c r="A11305" s="10"/>
      <c r="B11305" s="10"/>
      <c r="D11305" s="10"/>
      <c r="F11305" s="10"/>
      <c r="G11305" s="10"/>
      <c r="H11305" s="10"/>
      <c r="I11305" s="10"/>
      <c r="J11305" s="10"/>
      <c r="K11305" s="10"/>
      <c r="L11305" s="10"/>
      <c r="M11305" s="10"/>
      <c r="N11305" s="10"/>
      <c r="O11305" s="10"/>
      <c r="P11305" s="10"/>
      <c r="Q11305" s="10"/>
      <c r="R11305" s="10"/>
      <c r="S11305" s="10"/>
      <c r="T11305" s="10"/>
      <c r="U11305" s="10"/>
      <c r="V11305" s="10"/>
    </row>
    <row r="11306" spans="1:22" x14ac:dyDescent="0.2">
      <c r="A11306" s="10"/>
      <c r="B11306" s="10"/>
      <c r="D11306" s="10"/>
      <c r="F11306" s="10"/>
      <c r="G11306" s="10"/>
      <c r="H11306" s="10"/>
      <c r="I11306" s="10"/>
      <c r="J11306" s="10"/>
      <c r="K11306" s="10"/>
      <c r="L11306" s="10"/>
      <c r="M11306" s="10"/>
      <c r="N11306" s="10"/>
      <c r="O11306" s="10"/>
      <c r="P11306" s="10"/>
      <c r="Q11306" s="10"/>
      <c r="R11306" s="10"/>
      <c r="S11306" s="10"/>
      <c r="T11306" s="10"/>
      <c r="U11306" s="10"/>
      <c r="V11306" s="10"/>
    </row>
    <row r="11307" spans="1:22" x14ac:dyDescent="0.2">
      <c r="A11307" s="10"/>
      <c r="B11307" s="10"/>
      <c r="D11307" s="10"/>
      <c r="F11307" s="10"/>
      <c r="G11307" s="10"/>
      <c r="H11307" s="10"/>
      <c r="I11307" s="10"/>
      <c r="J11307" s="10"/>
      <c r="K11307" s="10"/>
      <c r="L11307" s="10"/>
      <c r="M11307" s="10"/>
      <c r="N11307" s="10"/>
      <c r="O11307" s="10"/>
      <c r="P11307" s="10"/>
      <c r="Q11307" s="10"/>
      <c r="R11307" s="10"/>
      <c r="S11307" s="10"/>
      <c r="T11307" s="10"/>
      <c r="U11307" s="10"/>
      <c r="V11307" s="10"/>
    </row>
    <row r="11308" spans="1:22" x14ac:dyDescent="0.2">
      <c r="A11308" s="10"/>
      <c r="B11308" s="10"/>
      <c r="D11308" s="10"/>
      <c r="F11308" s="10"/>
      <c r="G11308" s="10"/>
      <c r="H11308" s="10"/>
      <c r="I11308" s="10"/>
      <c r="J11308" s="10"/>
      <c r="K11308" s="10"/>
      <c r="L11308" s="10"/>
      <c r="M11308" s="10"/>
      <c r="N11308" s="10"/>
      <c r="O11308" s="10"/>
      <c r="P11308" s="10"/>
      <c r="Q11308" s="10"/>
      <c r="R11308" s="10"/>
      <c r="S11308" s="10"/>
      <c r="T11308" s="10"/>
      <c r="U11308" s="10"/>
      <c r="V11308" s="10"/>
    </row>
    <row r="11309" spans="1:22" x14ac:dyDescent="0.2">
      <c r="A11309" s="10"/>
      <c r="B11309" s="10"/>
      <c r="D11309" s="10"/>
      <c r="F11309" s="10"/>
      <c r="G11309" s="10"/>
      <c r="H11309" s="10"/>
      <c r="I11309" s="10"/>
      <c r="J11309" s="10"/>
      <c r="K11309" s="10"/>
      <c r="L11309" s="10"/>
      <c r="M11309" s="10"/>
      <c r="N11309" s="10"/>
      <c r="O11309" s="10"/>
      <c r="P11309" s="10"/>
      <c r="Q11309" s="10"/>
      <c r="R11309" s="10"/>
      <c r="S11309" s="10"/>
      <c r="T11309" s="10"/>
      <c r="U11309" s="10"/>
      <c r="V11309" s="10"/>
    </row>
    <row r="11310" spans="1:22" x14ac:dyDescent="0.2">
      <c r="A11310" s="10"/>
      <c r="B11310" s="10"/>
      <c r="D11310" s="10"/>
      <c r="F11310" s="10"/>
      <c r="G11310" s="10"/>
      <c r="H11310" s="10"/>
      <c r="I11310" s="10"/>
      <c r="J11310" s="10"/>
      <c r="K11310" s="10"/>
      <c r="L11310" s="10"/>
      <c r="M11310" s="10"/>
      <c r="N11310" s="10"/>
      <c r="O11310" s="10"/>
      <c r="P11310" s="10"/>
      <c r="Q11310" s="10"/>
      <c r="R11310" s="10"/>
      <c r="S11310" s="10"/>
      <c r="T11310" s="10"/>
      <c r="U11310" s="10"/>
      <c r="V11310" s="10"/>
    </row>
    <row r="11311" spans="1:22" x14ac:dyDescent="0.2">
      <c r="A11311" s="10"/>
      <c r="B11311" s="10"/>
      <c r="D11311" s="10"/>
      <c r="F11311" s="10"/>
      <c r="G11311" s="10"/>
      <c r="H11311" s="10"/>
      <c r="I11311" s="10"/>
      <c r="J11311" s="10"/>
      <c r="K11311" s="10"/>
      <c r="L11311" s="10"/>
      <c r="M11311" s="10"/>
      <c r="N11311" s="10"/>
      <c r="O11311" s="10"/>
      <c r="P11311" s="10"/>
      <c r="Q11311" s="10"/>
      <c r="R11311" s="10"/>
      <c r="S11311" s="10"/>
      <c r="T11311" s="10"/>
      <c r="U11311" s="10"/>
      <c r="V11311" s="10"/>
    </row>
    <row r="11312" spans="1:22" x14ac:dyDescent="0.2">
      <c r="A11312" s="10"/>
      <c r="B11312" s="10"/>
      <c r="D11312" s="10"/>
      <c r="F11312" s="10"/>
      <c r="G11312" s="10"/>
      <c r="H11312" s="10"/>
      <c r="I11312" s="10"/>
      <c r="J11312" s="10"/>
      <c r="K11312" s="10"/>
      <c r="L11312" s="10"/>
      <c r="M11312" s="10"/>
      <c r="N11312" s="10"/>
      <c r="O11312" s="10"/>
      <c r="P11312" s="10"/>
      <c r="Q11312" s="10"/>
      <c r="R11312" s="10"/>
      <c r="S11312" s="10"/>
      <c r="T11312" s="10"/>
      <c r="U11312" s="10"/>
      <c r="V11312" s="10"/>
    </row>
    <row r="11313" spans="1:22" x14ac:dyDescent="0.2">
      <c r="A11313" s="10"/>
      <c r="B11313" s="10"/>
      <c r="D11313" s="10"/>
      <c r="F11313" s="10"/>
      <c r="G11313" s="10"/>
      <c r="H11313" s="10"/>
      <c r="I11313" s="10"/>
      <c r="J11313" s="10"/>
      <c r="K11313" s="10"/>
      <c r="L11313" s="10"/>
      <c r="M11313" s="10"/>
      <c r="N11313" s="10"/>
      <c r="O11313" s="10"/>
      <c r="P11313" s="10"/>
      <c r="Q11313" s="10"/>
      <c r="R11313" s="10"/>
      <c r="S11313" s="10"/>
      <c r="T11313" s="10"/>
      <c r="U11313" s="10"/>
      <c r="V11313" s="10"/>
    </row>
    <row r="11314" spans="1:22" x14ac:dyDescent="0.2">
      <c r="A11314" s="10"/>
      <c r="B11314" s="10"/>
      <c r="D11314" s="10"/>
      <c r="F11314" s="10"/>
      <c r="G11314" s="10"/>
      <c r="H11314" s="10"/>
      <c r="I11314" s="10"/>
      <c r="J11314" s="10"/>
      <c r="K11314" s="10"/>
      <c r="L11314" s="10"/>
      <c r="M11314" s="10"/>
      <c r="N11314" s="10"/>
      <c r="O11314" s="10"/>
      <c r="P11314" s="10"/>
      <c r="Q11314" s="10"/>
      <c r="R11314" s="10"/>
      <c r="S11314" s="10"/>
      <c r="T11314" s="10"/>
      <c r="U11314" s="10"/>
      <c r="V11314" s="10"/>
    </row>
    <row r="11315" spans="1:22" x14ac:dyDescent="0.2">
      <c r="A11315" s="10"/>
      <c r="B11315" s="10"/>
      <c r="D11315" s="10"/>
      <c r="F11315" s="10"/>
      <c r="G11315" s="10"/>
      <c r="H11315" s="10"/>
      <c r="I11315" s="10"/>
      <c r="J11315" s="10"/>
      <c r="K11315" s="10"/>
      <c r="L11315" s="10"/>
      <c r="M11315" s="10"/>
      <c r="N11315" s="10"/>
      <c r="O11315" s="10"/>
      <c r="P11315" s="10"/>
      <c r="Q11315" s="10"/>
      <c r="R11315" s="10"/>
      <c r="S11315" s="10"/>
      <c r="T11315" s="10"/>
      <c r="U11315" s="10"/>
      <c r="V11315" s="10"/>
    </row>
    <row r="11316" spans="1:22" x14ac:dyDescent="0.2">
      <c r="A11316" s="10"/>
      <c r="B11316" s="10"/>
      <c r="D11316" s="10"/>
      <c r="F11316" s="10"/>
      <c r="G11316" s="10"/>
      <c r="H11316" s="10"/>
      <c r="I11316" s="10"/>
      <c r="J11316" s="10"/>
      <c r="K11316" s="10"/>
      <c r="L11316" s="10"/>
      <c r="M11316" s="10"/>
      <c r="N11316" s="10"/>
      <c r="O11316" s="10"/>
      <c r="P11316" s="10"/>
      <c r="Q11316" s="10"/>
      <c r="R11316" s="10"/>
      <c r="S11316" s="10"/>
      <c r="T11316" s="10"/>
      <c r="U11316" s="10"/>
      <c r="V11316" s="10"/>
    </row>
    <row r="11317" spans="1:22" x14ac:dyDescent="0.2">
      <c r="A11317" s="10"/>
      <c r="B11317" s="10"/>
      <c r="D11317" s="10"/>
      <c r="F11317" s="10"/>
      <c r="G11317" s="10"/>
      <c r="H11317" s="10"/>
      <c r="I11317" s="10"/>
      <c r="J11317" s="10"/>
      <c r="K11317" s="10"/>
      <c r="L11317" s="10"/>
      <c r="M11317" s="10"/>
      <c r="N11317" s="10"/>
      <c r="O11317" s="10"/>
      <c r="P11317" s="10"/>
      <c r="Q11317" s="10"/>
      <c r="R11317" s="10"/>
      <c r="S11317" s="10"/>
      <c r="T11317" s="10"/>
      <c r="U11317" s="10"/>
      <c r="V11317" s="10"/>
    </row>
    <row r="11318" spans="1:22" x14ac:dyDescent="0.2">
      <c r="A11318" s="10"/>
      <c r="B11318" s="10"/>
      <c r="D11318" s="10"/>
      <c r="F11318" s="10"/>
      <c r="G11318" s="10"/>
      <c r="H11318" s="10"/>
      <c r="I11318" s="10"/>
      <c r="J11318" s="10"/>
      <c r="K11318" s="10"/>
      <c r="L11318" s="10"/>
      <c r="M11318" s="10"/>
      <c r="N11318" s="10"/>
      <c r="O11318" s="10"/>
      <c r="P11318" s="10"/>
      <c r="Q11318" s="10"/>
      <c r="R11318" s="10"/>
      <c r="S11318" s="10"/>
      <c r="T11318" s="10"/>
      <c r="U11318" s="10"/>
      <c r="V11318" s="10"/>
    </row>
    <row r="11319" spans="1:22" x14ac:dyDescent="0.2">
      <c r="A11319" s="10"/>
      <c r="B11319" s="10"/>
      <c r="D11319" s="10"/>
      <c r="F11319" s="10"/>
      <c r="G11319" s="10"/>
      <c r="H11319" s="10"/>
      <c r="I11319" s="10"/>
      <c r="J11319" s="10"/>
      <c r="K11319" s="10"/>
      <c r="L11319" s="10"/>
      <c r="M11319" s="10"/>
      <c r="N11319" s="10"/>
      <c r="O11319" s="10"/>
      <c r="P11319" s="10"/>
      <c r="Q11319" s="10"/>
      <c r="R11319" s="10"/>
      <c r="S11319" s="10"/>
      <c r="T11319" s="10"/>
      <c r="U11319" s="10"/>
      <c r="V11319" s="10"/>
    </row>
    <row r="11320" spans="1:22" x14ac:dyDescent="0.2">
      <c r="A11320" s="10"/>
      <c r="B11320" s="10"/>
      <c r="D11320" s="10"/>
      <c r="F11320" s="10"/>
      <c r="G11320" s="10"/>
      <c r="H11320" s="10"/>
      <c r="I11320" s="10"/>
      <c r="J11320" s="10"/>
      <c r="K11320" s="10"/>
      <c r="L11320" s="10"/>
      <c r="M11320" s="10"/>
      <c r="N11320" s="10"/>
      <c r="O11320" s="10"/>
      <c r="P11320" s="10"/>
      <c r="Q11320" s="10"/>
      <c r="R11320" s="10"/>
      <c r="S11320" s="10"/>
      <c r="T11320" s="10"/>
      <c r="U11320" s="10"/>
      <c r="V11320" s="10"/>
    </row>
    <row r="11321" spans="1:22" x14ac:dyDescent="0.2">
      <c r="A11321" s="10"/>
      <c r="B11321" s="10"/>
      <c r="D11321" s="10"/>
      <c r="F11321" s="10"/>
      <c r="G11321" s="10"/>
      <c r="H11321" s="10"/>
      <c r="I11321" s="10"/>
      <c r="J11321" s="10"/>
      <c r="K11321" s="10"/>
      <c r="L11321" s="10"/>
      <c r="M11321" s="10"/>
      <c r="N11321" s="10"/>
      <c r="O11321" s="10"/>
      <c r="P11321" s="10"/>
      <c r="Q11321" s="10"/>
      <c r="R11321" s="10"/>
      <c r="S11321" s="10"/>
      <c r="T11321" s="10"/>
      <c r="U11321" s="10"/>
      <c r="V11321" s="10"/>
    </row>
    <row r="11322" spans="1:22" x14ac:dyDescent="0.2">
      <c r="A11322" s="10"/>
      <c r="B11322" s="10"/>
      <c r="D11322" s="10"/>
      <c r="F11322" s="10"/>
      <c r="G11322" s="10"/>
      <c r="H11322" s="10"/>
      <c r="I11322" s="10"/>
      <c r="J11322" s="10"/>
      <c r="K11322" s="10"/>
      <c r="L11322" s="10"/>
      <c r="M11322" s="10"/>
      <c r="N11322" s="10"/>
      <c r="O11322" s="10"/>
      <c r="P11322" s="10"/>
      <c r="Q11322" s="10"/>
      <c r="R11322" s="10"/>
      <c r="S11322" s="10"/>
      <c r="T11322" s="10"/>
      <c r="U11322" s="10"/>
      <c r="V11322" s="10"/>
    </row>
    <row r="11323" spans="1:22" x14ac:dyDescent="0.2">
      <c r="A11323" s="10"/>
      <c r="B11323" s="10"/>
      <c r="D11323" s="10"/>
      <c r="F11323" s="10"/>
      <c r="G11323" s="10"/>
      <c r="H11323" s="10"/>
      <c r="I11323" s="10"/>
      <c r="J11323" s="10"/>
      <c r="K11323" s="10"/>
      <c r="L11323" s="10"/>
      <c r="M11323" s="10"/>
      <c r="N11323" s="10"/>
      <c r="O11323" s="10"/>
      <c r="P11323" s="10"/>
      <c r="Q11323" s="10"/>
      <c r="R11323" s="10"/>
      <c r="S11323" s="10"/>
      <c r="T11323" s="10"/>
      <c r="U11323" s="10"/>
      <c r="V11323" s="10"/>
    </row>
    <row r="11324" spans="1:22" x14ac:dyDescent="0.2">
      <c r="A11324" s="10"/>
      <c r="B11324" s="10"/>
      <c r="D11324" s="10"/>
      <c r="F11324" s="10"/>
      <c r="G11324" s="10"/>
      <c r="H11324" s="10"/>
      <c r="I11324" s="10"/>
      <c r="J11324" s="10"/>
      <c r="K11324" s="10"/>
      <c r="L11324" s="10"/>
      <c r="M11324" s="10"/>
      <c r="N11324" s="10"/>
      <c r="O11324" s="10"/>
      <c r="P11324" s="10"/>
      <c r="Q11324" s="10"/>
      <c r="R11324" s="10"/>
      <c r="S11324" s="10"/>
      <c r="T11324" s="10"/>
      <c r="U11324" s="10"/>
      <c r="V11324" s="10"/>
    </row>
    <row r="11325" spans="1:22" x14ac:dyDescent="0.2">
      <c r="A11325" s="10"/>
      <c r="B11325" s="10"/>
      <c r="D11325" s="10"/>
      <c r="F11325" s="10"/>
      <c r="G11325" s="10"/>
      <c r="H11325" s="10"/>
      <c r="I11325" s="10"/>
      <c r="J11325" s="10"/>
      <c r="K11325" s="10"/>
      <c r="L11325" s="10"/>
      <c r="M11325" s="10"/>
      <c r="N11325" s="10"/>
      <c r="O11325" s="10"/>
      <c r="P11325" s="10"/>
      <c r="Q11325" s="10"/>
      <c r="R11325" s="10"/>
      <c r="S11325" s="10"/>
      <c r="T11325" s="10"/>
      <c r="U11325" s="10"/>
      <c r="V11325" s="10"/>
    </row>
    <row r="11326" spans="1:22" x14ac:dyDescent="0.2">
      <c r="A11326" s="10"/>
      <c r="B11326" s="10"/>
      <c r="D11326" s="10"/>
      <c r="F11326" s="10"/>
      <c r="G11326" s="10"/>
      <c r="H11326" s="10"/>
      <c r="I11326" s="10"/>
      <c r="J11326" s="10"/>
      <c r="K11326" s="10"/>
      <c r="L11326" s="10"/>
      <c r="M11326" s="10"/>
      <c r="N11326" s="10"/>
      <c r="O11326" s="10"/>
      <c r="P11326" s="10"/>
      <c r="Q11326" s="10"/>
      <c r="R11326" s="10"/>
      <c r="S11326" s="10"/>
      <c r="T11326" s="10"/>
      <c r="U11326" s="10"/>
      <c r="V11326" s="10"/>
    </row>
    <row r="11327" spans="1:22" x14ac:dyDescent="0.2">
      <c r="A11327" s="10"/>
      <c r="B11327" s="10"/>
      <c r="D11327" s="10"/>
      <c r="F11327" s="10"/>
      <c r="G11327" s="10"/>
      <c r="H11327" s="10"/>
      <c r="I11327" s="10"/>
      <c r="J11327" s="10"/>
      <c r="K11327" s="10"/>
      <c r="L11327" s="10"/>
      <c r="M11327" s="10"/>
      <c r="N11327" s="10"/>
      <c r="O11327" s="10"/>
      <c r="P11327" s="10"/>
      <c r="Q11327" s="10"/>
      <c r="R11327" s="10"/>
      <c r="S11327" s="10"/>
      <c r="T11327" s="10"/>
      <c r="U11327" s="10"/>
      <c r="V11327" s="10"/>
    </row>
    <row r="11328" spans="1:22" x14ac:dyDescent="0.2">
      <c r="A11328" s="10"/>
      <c r="B11328" s="10"/>
      <c r="D11328" s="10"/>
      <c r="F11328" s="10"/>
      <c r="G11328" s="10"/>
      <c r="H11328" s="10"/>
      <c r="I11328" s="10"/>
      <c r="J11328" s="10"/>
      <c r="K11328" s="10"/>
      <c r="L11328" s="10"/>
      <c r="M11328" s="10"/>
      <c r="N11328" s="10"/>
      <c r="O11328" s="10"/>
      <c r="P11328" s="10"/>
      <c r="Q11328" s="10"/>
      <c r="R11328" s="10"/>
      <c r="S11328" s="10"/>
      <c r="T11328" s="10"/>
      <c r="U11328" s="10"/>
      <c r="V11328" s="10"/>
    </row>
    <row r="11329" spans="1:22" x14ac:dyDescent="0.2">
      <c r="A11329" s="10"/>
      <c r="B11329" s="10"/>
      <c r="D11329" s="10"/>
      <c r="F11329" s="10"/>
      <c r="G11329" s="10"/>
      <c r="H11329" s="10"/>
      <c r="I11329" s="10"/>
      <c r="J11329" s="10"/>
      <c r="K11329" s="10"/>
      <c r="L11329" s="10"/>
      <c r="M11329" s="10"/>
      <c r="N11329" s="10"/>
      <c r="O11329" s="10"/>
      <c r="P11329" s="10"/>
      <c r="Q11329" s="10"/>
      <c r="R11329" s="10"/>
      <c r="S11329" s="10"/>
      <c r="T11329" s="10"/>
      <c r="U11329" s="10"/>
      <c r="V11329" s="10"/>
    </row>
    <row r="11330" spans="1:22" x14ac:dyDescent="0.2">
      <c r="A11330" s="10"/>
      <c r="B11330" s="10"/>
      <c r="D11330" s="10"/>
      <c r="F11330" s="10"/>
      <c r="G11330" s="10"/>
      <c r="H11330" s="10"/>
      <c r="I11330" s="10"/>
      <c r="J11330" s="10"/>
      <c r="K11330" s="10"/>
      <c r="L11330" s="10"/>
      <c r="M11330" s="10"/>
      <c r="N11330" s="10"/>
      <c r="O11330" s="10"/>
      <c r="P11330" s="10"/>
      <c r="Q11330" s="10"/>
      <c r="R11330" s="10"/>
      <c r="S11330" s="10"/>
      <c r="T11330" s="10"/>
      <c r="U11330" s="10"/>
      <c r="V11330" s="10"/>
    </row>
    <row r="11331" spans="1:22" x14ac:dyDescent="0.2">
      <c r="A11331" s="10"/>
      <c r="B11331" s="10"/>
      <c r="D11331" s="10"/>
      <c r="F11331" s="10"/>
      <c r="G11331" s="10"/>
      <c r="H11331" s="10"/>
      <c r="I11331" s="10"/>
      <c r="J11331" s="10"/>
      <c r="K11331" s="10"/>
      <c r="L11331" s="10"/>
      <c r="M11331" s="10"/>
      <c r="N11331" s="10"/>
      <c r="O11331" s="10"/>
      <c r="P11331" s="10"/>
      <c r="Q11331" s="10"/>
      <c r="R11331" s="10"/>
      <c r="S11331" s="10"/>
      <c r="T11331" s="10"/>
      <c r="U11331" s="10"/>
      <c r="V11331" s="10"/>
    </row>
    <row r="11332" spans="1:22" x14ac:dyDescent="0.2">
      <c r="A11332" s="10"/>
      <c r="B11332" s="10"/>
      <c r="D11332" s="10"/>
      <c r="F11332" s="10"/>
      <c r="G11332" s="10"/>
      <c r="H11332" s="10"/>
      <c r="I11332" s="10"/>
      <c r="J11332" s="10"/>
      <c r="K11332" s="10"/>
      <c r="L11332" s="10"/>
      <c r="M11332" s="10"/>
      <c r="N11332" s="10"/>
      <c r="O11332" s="10"/>
      <c r="P11332" s="10"/>
      <c r="Q11332" s="10"/>
      <c r="R11332" s="10"/>
      <c r="S11332" s="10"/>
      <c r="T11332" s="10"/>
      <c r="U11332" s="10"/>
      <c r="V11332" s="10"/>
    </row>
    <row r="11333" spans="1:22" x14ac:dyDescent="0.2">
      <c r="A11333" s="10"/>
      <c r="B11333" s="10"/>
      <c r="D11333" s="10"/>
      <c r="F11333" s="10"/>
      <c r="G11333" s="10"/>
      <c r="H11333" s="10"/>
      <c r="I11333" s="10"/>
      <c r="J11333" s="10"/>
      <c r="K11333" s="10"/>
      <c r="L11333" s="10"/>
      <c r="M11333" s="10"/>
      <c r="N11333" s="10"/>
      <c r="O11333" s="10"/>
      <c r="P11333" s="10"/>
      <c r="Q11333" s="10"/>
      <c r="R11333" s="10"/>
      <c r="S11333" s="10"/>
      <c r="T11333" s="10"/>
      <c r="U11333" s="10"/>
      <c r="V11333" s="10"/>
    </row>
    <row r="11334" spans="1:22" x14ac:dyDescent="0.2">
      <c r="A11334" s="10"/>
      <c r="B11334" s="10"/>
      <c r="D11334" s="10"/>
      <c r="F11334" s="10"/>
      <c r="G11334" s="10"/>
      <c r="H11334" s="10"/>
      <c r="I11334" s="10"/>
      <c r="J11334" s="10"/>
      <c r="K11334" s="10"/>
      <c r="L11334" s="10"/>
      <c r="M11334" s="10"/>
      <c r="N11334" s="10"/>
      <c r="O11334" s="10"/>
      <c r="P11334" s="10"/>
      <c r="Q11334" s="10"/>
      <c r="R11334" s="10"/>
      <c r="S11334" s="10"/>
      <c r="T11334" s="10"/>
      <c r="U11334" s="10"/>
      <c r="V11334" s="10"/>
    </row>
    <row r="11335" spans="1:22" x14ac:dyDescent="0.2">
      <c r="A11335" s="10"/>
      <c r="B11335" s="10"/>
      <c r="D11335" s="10"/>
      <c r="F11335" s="10"/>
      <c r="G11335" s="10"/>
      <c r="H11335" s="10"/>
      <c r="I11335" s="10"/>
      <c r="J11335" s="10"/>
      <c r="K11335" s="10"/>
      <c r="L11335" s="10"/>
      <c r="M11335" s="10"/>
      <c r="N11335" s="10"/>
      <c r="O11335" s="10"/>
      <c r="P11335" s="10"/>
      <c r="Q11335" s="10"/>
      <c r="R11335" s="10"/>
      <c r="S11335" s="10"/>
      <c r="T11335" s="10"/>
      <c r="U11335" s="10"/>
      <c r="V11335" s="10"/>
    </row>
    <row r="11336" spans="1:22" x14ac:dyDescent="0.2">
      <c r="A11336" s="10"/>
      <c r="B11336" s="10"/>
      <c r="D11336" s="10"/>
      <c r="F11336" s="10"/>
      <c r="G11336" s="10"/>
      <c r="H11336" s="10"/>
      <c r="I11336" s="10"/>
      <c r="J11336" s="10"/>
      <c r="K11336" s="10"/>
      <c r="L11336" s="10"/>
      <c r="M11336" s="10"/>
      <c r="N11336" s="10"/>
      <c r="O11336" s="10"/>
      <c r="P11336" s="10"/>
      <c r="Q11336" s="10"/>
      <c r="R11336" s="10"/>
      <c r="S11336" s="10"/>
      <c r="T11336" s="10"/>
      <c r="U11336" s="10"/>
      <c r="V11336" s="10"/>
    </row>
    <row r="11337" spans="1:22" x14ac:dyDescent="0.2">
      <c r="A11337" s="10"/>
      <c r="B11337" s="10"/>
      <c r="D11337" s="10"/>
      <c r="F11337" s="10"/>
      <c r="G11337" s="10"/>
      <c r="H11337" s="10"/>
      <c r="I11337" s="10"/>
      <c r="J11337" s="10"/>
      <c r="K11337" s="10"/>
      <c r="L11337" s="10"/>
      <c r="M11337" s="10"/>
      <c r="N11337" s="10"/>
      <c r="O11337" s="10"/>
      <c r="P11337" s="10"/>
      <c r="Q11337" s="10"/>
      <c r="R11337" s="10"/>
      <c r="S11337" s="10"/>
      <c r="T11337" s="10"/>
      <c r="U11337" s="10"/>
      <c r="V11337" s="10"/>
    </row>
    <row r="11338" spans="1:22" x14ac:dyDescent="0.2">
      <c r="A11338" s="10"/>
      <c r="B11338" s="10"/>
      <c r="D11338" s="10"/>
      <c r="F11338" s="10"/>
      <c r="G11338" s="10"/>
      <c r="H11338" s="10"/>
      <c r="I11338" s="10"/>
      <c r="J11338" s="10"/>
      <c r="K11338" s="10"/>
      <c r="L11338" s="10"/>
      <c r="M11338" s="10"/>
      <c r="N11338" s="10"/>
      <c r="O11338" s="10"/>
      <c r="P11338" s="10"/>
      <c r="Q11338" s="10"/>
      <c r="R11338" s="10"/>
      <c r="S11338" s="10"/>
      <c r="T11338" s="10"/>
      <c r="U11338" s="10"/>
      <c r="V11338" s="10"/>
    </row>
    <row r="11339" spans="1:22" x14ac:dyDescent="0.2">
      <c r="A11339" s="10"/>
      <c r="B11339" s="10"/>
      <c r="D11339" s="10"/>
      <c r="F11339" s="10"/>
      <c r="G11339" s="10"/>
      <c r="H11339" s="10"/>
      <c r="I11339" s="10"/>
      <c r="J11339" s="10"/>
      <c r="K11339" s="10"/>
      <c r="L11339" s="10"/>
      <c r="M11339" s="10"/>
      <c r="N11339" s="10"/>
      <c r="O11339" s="10"/>
      <c r="P11339" s="10"/>
      <c r="Q11339" s="10"/>
      <c r="R11339" s="10"/>
      <c r="S11339" s="10"/>
      <c r="T11339" s="10"/>
      <c r="U11339" s="10"/>
      <c r="V11339" s="10"/>
    </row>
    <row r="11340" spans="1:22" x14ac:dyDescent="0.2">
      <c r="A11340" s="10"/>
      <c r="B11340" s="10"/>
      <c r="D11340" s="10"/>
      <c r="F11340" s="10"/>
      <c r="G11340" s="10"/>
      <c r="H11340" s="10"/>
      <c r="I11340" s="10"/>
      <c r="J11340" s="10"/>
      <c r="K11340" s="10"/>
      <c r="L11340" s="10"/>
      <c r="M11340" s="10"/>
      <c r="N11340" s="10"/>
      <c r="O11340" s="10"/>
      <c r="P11340" s="10"/>
      <c r="Q11340" s="10"/>
      <c r="R11340" s="10"/>
      <c r="S11340" s="10"/>
      <c r="T11340" s="10"/>
      <c r="U11340" s="10"/>
      <c r="V11340" s="10"/>
    </row>
    <row r="11341" spans="1:22" x14ac:dyDescent="0.2">
      <c r="A11341" s="10"/>
      <c r="B11341" s="10"/>
      <c r="D11341" s="10"/>
      <c r="F11341" s="10"/>
      <c r="G11341" s="10"/>
      <c r="H11341" s="10"/>
      <c r="I11341" s="10"/>
      <c r="J11341" s="10"/>
      <c r="K11341" s="10"/>
      <c r="L11341" s="10"/>
      <c r="M11341" s="10"/>
      <c r="N11341" s="10"/>
      <c r="O11341" s="10"/>
      <c r="P11341" s="10"/>
      <c r="Q11341" s="10"/>
      <c r="R11341" s="10"/>
      <c r="S11341" s="10"/>
      <c r="T11341" s="10"/>
      <c r="U11341" s="10"/>
      <c r="V11341" s="10"/>
    </row>
    <row r="11342" spans="1:22" x14ac:dyDescent="0.2">
      <c r="A11342" s="10"/>
      <c r="B11342" s="10"/>
      <c r="D11342" s="10"/>
      <c r="F11342" s="10"/>
      <c r="G11342" s="10"/>
      <c r="H11342" s="10"/>
      <c r="I11342" s="10"/>
      <c r="J11342" s="10"/>
      <c r="K11342" s="10"/>
      <c r="L11342" s="10"/>
      <c r="M11342" s="10"/>
      <c r="N11342" s="10"/>
      <c r="O11342" s="10"/>
      <c r="P11342" s="10"/>
      <c r="Q11342" s="10"/>
      <c r="R11342" s="10"/>
      <c r="S11342" s="10"/>
      <c r="T11342" s="10"/>
      <c r="U11342" s="10"/>
      <c r="V11342" s="10"/>
    </row>
    <row r="11343" spans="1:22" x14ac:dyDescent="0.2">
      <c r="A11343" s="10"/>
      <c r="B11343" s="10"/>
      <c r="D11343" s="10"/>
      <c r="F11343" s="10"/>
      <c r="G11343" s="10"/>
      <c r="H11343" s="10"/>
      <c r="I11343" s="10"/>
      <c r="J11343" s="10"/>
      <c r="K11343" s="10"/>
      <c r="L11343" s="10"/>
      <c r="M11343" s="10"/>
      <c r="N11343" s="10"/>
      <c r="O11343" s="10"/>
      <c r="P11343" s="10"/>
      <c r="Q11343" s="10"/>
      <c r="R11343" s="10"/>
      <c r="S11343" s="10"/>
      <c r="T11343" s="10"/>
      <c r="U11343" s="10"/>
      <c r="V11343" s="10"/>
    </row>
    <row r="11344" spans="1:22" x14ac:dyDescent="0.2">
      <c r="A11344" s="10"/>
      <c r="B11344" s="10"/>
      <c r="D11344" s="10"/>
      <c r="F11344" s="10"/>
      <c r="G11344" s="10"/>
      <c r="H11344" s="10"/>
      <c r="I11344" s="10"/>
      <c r="J11344" s="10"/>
      <c r="K11344" s="10"/>
      <c r="L11344" s="10"/>
      <c r="M11344" s="10"/>
      <c r="N11344" s="10"/>
      <c r="O11344" s="10"/>
      <c r="P11344" s="10"/>
      <c r="Q11344" s="10"/>
      <c r="R11344" s="10"/>
      <c r="S11344" s="10"/>
      <c r="T11344" s="10"/>
      <c r="U11344" s="10"/>
      <c r="V11344" s="10"/>
    </row>
    <row r="11345" spans="1:22" x14ac:dyDescent="0.2">
      <c r="A11345" s="10"/>
      <c r="B11345" s="10"/>
      <c r="D11345" s="10"/>
      <c r="F11345" s="10"/>
      <c r="G11345" s="10"/>
      <c r="H11345" s="10"/>
      <c r="I11345" s="10"/>
      <c r="J11345" s="10"/>
      <c r="K11345" s="10"/>
      <c r="L11345" s="10"/>
      <c r="M11345" s="10"/>
      <c r="N11345" s="10"/>
      <c r="O11345" s="10"/>
      <c r="P11345" s="10"/>
      <c r="Q11345" s="10"/>
      <c r="R11345" s="10"/>
      <c r="S11345" s="10"/>
      <c r="T11345" s="10"/>
      <c r="U11345" s="10"/>
      <c r="V11345" s="10"/>
    </row>
    <row r="11346" spans="1:22" x14ac:dyDescent="0.2">
      <c r="A11346" s="10"/>
      <c r="B11346" s="10"/>
      <c r="D11346" s="10"/>
      <c r="F11346" s="10"/>
      <c r="G11346" s="10"/>
      <c r="H11346" s="10"/>
      <c r="I11346" s="10"/>
      <c r="J11346" s="10"/>
      <c r="K11346" s="10"/>
      <c r="L11346" s="10"/>
      <c r="M11346" s="10"/>
      <c r="N11346" s="10"/>
      <c r="O11346" s="10"/>
      <c r="P11346" s="10"/>
      <c r="Q11346" s="10"/>
      <c r="R11346" s="10"/>
      <c r="S11346" s="10"/>
      <c r="T11346" s="10"/>
      <c r="U11346" s="10"/>
      <c r="V11346" s="10"/>
    </row>
    <row r="11347" spans="1:22" x14ac:dyDescent="0.2">
      <c r="A11347" s="10"/>
      <c r="B11347" s="10"/>
      <c r="D11347" s="10"/>
      <c r="F11347" s="10"/>
      <c r="G11347" s="10"/>
      <c r="H11347" s="10"/>
      <c r="I11347" s="10"/>
      <c r="J11347" s="10"/>
      <c r="K11347" s="10"/>
      <c r="L11347" s="10"/>
      <c r="M11347" s="10"/>
      <c r="N11347" s="10"/>
      <c r="O11347" s="10"/>
      <c r="P11347" s="10"/>
      <c r="Q11347" s="10"/>
      <c r="R11347" s="10"/>
      <c r="S11347" s="10"/>
      <c r="T11347" s="10"/>
      <c r="U11347" s="10"/>
      <c r="V11347" s="10"/>
    </row>
    <row r="11348" spans="1:22" x14ac:dyDescent="0.2">
      <c r="A11348" s="10"/>
      <c r="B11348" s="10"/>
      <c r="D11348" s="10"/>
      <c r="F11348" s="10"/>
      <c r="G11348" s="10"/>
      <c r="H11348" s="10"/>
      <c r="I11348" s="10"/>
      <c r="J11348" s="10"/>
      <c r="K11348" s="10"/>
      <c r="L11348" s="10"/>
      <c r="M11348" s="10"/>
      <c r="N11348" s="10"/>
      <c r="O11348" s="10"/>
      <c r="P11348" s="10"/>
      <c r="Q11348" s="10"/>
      <c r="R11348" s="10"/>
      <c r="S11348" s="10"/>
      <c r="T11348" s="10"/>
      <c r="U11348" s="10"/>
      <c r="V11348" s="10"/>
    </row>
    <row r="11349" spans="1:22" x14ac:dyDescent="0.2">
      <c r="A11349" s="10"/>
      <c r="B11349" s="10"/>
      <c r="D11349" s="10"/>
      <c r="F11349" s="10"/>
      <c r="G11349" s="10"/>
      <c r="H11349" s="10"/>
      <c r="I11349" s="10"/>
      <c r="J11349" s="10"/>
      <c r="K11349" s="10"/>
      <c r="L11349" s="10"/>
      <c r="M11349" s="10"/>
      <c r="N11349" s="10"/>
      <c r="O11349" s="10"/>
      <c r="P11349" s="10"/>
      <c r="Q11349" s="10"/>
      <c r="R11349" s="10"/>
      <c r="S11349" s="10"/>
      <c r="T11349" s="10"/>
      <c r="U11349" s="10"/>
      <c r="V11349" s="10"/>
    </row>
    <row r="11350" spans="1:22" x14ac:dyDescent="0.2">
      <c r="A11350" s="10"/>
      <c r="B11350" s="10"/>
      <c r="D11350" s="10"/>
      <c r="F11350" s="10"/>
      <c r="G11350" s="10"/>
      <c r="H11350" s="10"/>
      <c r="I11350" s="10"/>
      <c r="J11350" s="10"/>
      <c r="K11350" s="10"/>
      <c r="L11350" s="10"/>
      <c r="M11350" s="10"/>
      <c r="N11350" s="10"/>
      <c r="O11350" s="10"/>
      <c r="P11350" s="10"/>
      <c r="Q11350" s="10"/>
      <c r="R11350" s="10"/>
      <c r="S11350" s="10"/>
      <c r="T11350" s="10"/>
      <c r="U11350" s="10"/>
      <c r="V11350" s="10"/>
    </row>
    <row r="11351" spans="1:22" x14ac:dyDescent="0.2">
      <c r="A11351" s="10"/>
      <c r="B11351" s="10"/>
      <c r="D11351" s="10"/>
      <c r="F11351" s="10"/>
      <c r="G11351" s="10"/>
      <c r="H11351" s="10"/>
      <c r="I11351" s="10"/>
      <c r="J11351" s="10"/>
      <c r="K11351" s="10"/>
      <c r="L11351" s="10"/>
      <c r="M11351" s="10"/>
      <c r="N11351" s="10"/>
      <c r="O11351" s="10"/>
      <c r="P11351" s="10"/>
      <c r="Q11351" s="10"/>
      <c r="R11351" s="10"/>
      <c r="S11351" s="10"/>
      <c r="T11351" s="10"/>
      <c r="U11351" s="10"/>
      <c r="V11351" s="10"/>
    </row>
    <row r="11352" spans="1:22" x14ac:dyDescent="0.2">
      <c r="A11352" s="10"/>
      <c r="B11352" s="10"/>
      <c r="D11352" s="10"/>
      <c r="F11352" s="10"/>
      <c r="G11352" s="10"/>
      <c r="H11352" s="10"/>
      <c r="I11352" s="10"/>
      <c r="J11352" s="10"/>
      <c r="K11352" s="10"/>
      <c r="L11352" s="10"/>
      <c r="M11352" s="10"/>
      <c r="N11352" s="10"/>
      <c r="O11352" s="10"/>
      <c r="P11352" s="10"/>
      <c r="Q11352" s="10"/>
      <c r="R11352" s="10"/>
      <c r="S11352" s="10"/>
      <c r="T11352" s="10"/>
      <c r="U11352" s="10"/>
      <c r="V11352" s="10"/>
    </row>
    <row r="11353" spans="1:22" x14ac:dyDescent="0.2">
      <c r="A11353" s="10"/>
      <c r="B11353" s="10"/>
      <c r="D11353" s="10"/>
      <c r="F11353" s="10"/>
      <c r="G11353" s="10"/>
      <c r="H11353" s="10"/>
      <c r="I11353" s="10"/>
      <c r="J11353" s="10"/>
      <c r="K11353" s="10"/>
      <c r="L11353" s="10"/>
      <c r="M11353" s="10"/>
      <c r="N11353" s="10"/>
      <c r="O11353" s="10"/>
      <c r="P11353" s="10"/>
      <c r="Q11353" s="10"/>
      <c r="R11353" s="10"/>
      <c r="S11353" s="10"/>
      <c r="T11353" s="10"/>
      <c r="U11353" s="10"/>
      <c r="V11353" s="10"/>
    </row>
    <row r="11354" spans="1:22" x14ac:dyDescent="0.2">
      <c r="A11354" s="10"/>
      <c r="B11354" s="10"/>
      <c r="D11354" s="10"/>
      <c r="F11354" s="10"/>
      <c r="G11354" s="10"/>
      <c r="H11354" s="10"/>
      <c r="I11354" s="10"/>
      <c r="J11354" s="10"/>
      <c r="K11354" s="10"/>
      <c r="L11354" s="10"/>
      <c r="M11354" s="10"/>
      <c r="N11354" s="10"/>
      <c r="O11354" s="10"/>
      <c r="P11354" s="10"/>
      <c r="Q11354" s="10"/>
      <c r="R11354" s="10"/>
      <c r="S11354" s="10"/>
      <c r="T11354" s="10"/>
      <c r="U11354" s="10"/>
      <c r="V11354" s="10"/>
    </row>
    <row r="11355" spans="1:22" x14ac:dyDescent="0.2">
      <c r="A11355" s="10"/>
      <c r="B11355" s="10"/>
      <c r="D11355" s="10"/>
      <c r="F11355" s="10"/>
      <c r="G11355" s="10"/>
      <c r="H11355" s="10"/>
      <c r="I11355" s="10"/>
      <c r="J11355" s="10"/>
      <c r="K11355" s="10"/>
      <c r="L11355" s="10"/>
      <c r="M11355" s="10"/>
      <c r="N11355" s="10"/>
      <c r="O11355" s="10"/>
      <c r="P11355" s="10"/>
      <c r="Q11355" s="10"/>
      <c r="R11355" s="10"/>
      <c r="S11355" s="10"/>
      <c r="T11355" s="10"/>
      <c r="U11355" s="10"/>
      <c r="V11355" s="10"/>
    </row>
    <row r="11356" spans="1:22" x14ac:dyDescent="0.2">
      <c r="A11356" s="10"/>
      <c r="B11356" s="10"/>
      <c r="D11356" s="10"/>
      <c r="F11356" s="10"/>
      <c r="G11356" s="10"/>
      <c r="H11356" s="10"/>
      <c r="I11356" s="10"/>
      <c r="J11356" s="10"/>
      <c r="K11356" s="10"/>
      <c r="L11356" s="10"/>
      <c r="M11356" s="10"/>
      <c r="N11356" s="10"/>
      <c r="O11356" s="10"/>
      <c r="P11356" s="10"/>
      <c r="Q11356" s="10"/>
      <c r="R11356" s="10"/>
      <c r="S11356" s="10"/>
      <c r="T11356" s="10"/>
      <c r="U11356" s="10"/>
      <c r="V11356" s="10"/>
    </row>
    <row r="11357" spans="1:22" x14ac:dyDescent="0.2">
      <c r="A11357" s="10"/>
      <c r="B11357" s="10"/>
      <c r="D11357" s="10"/>
      <c r="F11357" s="10"/>
      <c r="G11357" s="10"/>
      <c r="H11357" s="10"/>
      <c r="I11357" s="10"/>
      <c r="J11357" s="10"/>
      <c r="K11357" s="10"/>
      <c r="L11357" s="10"/>
      <c r="M11357" s="10"/>
      <c r="N11357" s="10"/>
      <c r="O11357" s="10"/>
      <c r="P11357" s="10"/>
      <c r="Q11357" s="10"/>
      <c r="R11357" s="10"/>
      <c r="S11357" s="10"/>
      <c r="T11357" s="10"/>
      <c r="U11357" s="10"/>
      <c r="V11357" s="10"/>
    </row>
    <row r="11358" spans="1:22" x14ac:dyDescent="0.2">
      <c r="A11358" s="10"/>
      <c r="B11358" s="10"/>
      <c r="D11358" s="10"/>
      <c r="F11358" s="10"/>
      <c r="G11358" s="10"/>
      <c r="H11358" s="10"/>
      <c r="I11358" s="10"/>
      <c r="J11358" s="10"/>
      <c r="K11358" s="10"/>
      <c r="L11358" s="10"/>
      <c r="M11358" s="10"/>
      <c r="N11358" s="10"/>
      <c r="O11358" s="10"/>
      <c r="P11358" s="10"/>
      <c r="Q11358" s="10"/>
      <c r="R11358" s="10"/>
      <c r="S11358" s="10"/>
      <c r="T11358" s="10"/>
      <c r="U11358" s="10"/>
      <c r="V11358" s="10"/>
    </row>
    <row r="11359" spans="1:22" x14ac:dyDescent="0.2">
      <c r="A11359" s="10"/>
      <c r="B11359" s="10"/>
      <c r="D11359" s="10"/>
      <c r="F11359" s="10"/>
      <c r="G11359" s="10"/>
      <c r="H11359" s="10"/>
      <c r="I11359" s="10"/>
      <c r="J11359" s="10"/>
      <c r="K11359" s="10"/>
      <c r="L11359" s="10"/>
      <c r="M11359" s="10"/>
      <c r="N11359" s="10"/>
      <c r="O11359" s="10"/>
      <c r="P11359" s="10"/>
      <c r="Q11359" s="10"/>
      <c r="R11359" s="10"/>
      <c r="S11359" s="10"/>
      <c r="T11359" s="10"/>
      <c r="U11359" s="10"/>
      <c r="V11359" s="10"/>
    </row>
    <row r="11360" spans="1:22" x14ac:dyDescent="0.2">
      <c r="A11360" s="10"/>
      <c r="B11360" s="10"/>
      <c r="D11360" s="10"/>
      <c r="F11360" s="10"/>
      <c r="G11360" s="10"/>
      <c r="H11360" s="10"/>
      <c r="I11360" s="10"/>
      <c r="J11360" s="10"/>
      <c r="K11360" s="10"/>
      <c r="L11360" s="10"/>
      <c r="M11360" s="10"/>
      <c r="N11360" s="10"/>
      <c r="O11360" s="10"/>
      <c r="P11360" s="10"/>
      <c r="Q11360" s="10"/>
      <c r="R11360" s="10"/>
      <c r="S11360" s="10"/>
      <c r="T11360" s="10"/>
      <c r="U11360" s="10"/>
      <c r="V11360" s="10"/>
    </row>
    <row r="11361" spans="1:22" x14ac:dyDescent="0.2">
      <c r="A11361" s="10"/>
      <c r="B11361" s="10"/>
      <c r="D11361" s="10"/>
      <c r="F11361" s="10"/>
      <c r="G11361" s="10"/>
      <c r="H11361" s="10"/>
      <c r="I11361" s="10"/>
      <c r="J11361" s="10"/>
      <c r="K11361" s="10"/>
      <c r="L11361" s="10"/>
      <c r="M11361" s="10"/>
      <c r="N11361" s="10"/>
      <c r="O11361" s="10"/>
      <c r="P11361" s="10"/>
      <c r="Q11361" s="10"/>
      <c r="R11361" s="10"/>
      <c r="S11361" s="10"/>
      <c r="T11361" s="10"/>
      <c r="U11361" s="10"/>
      <c r="V11361" s="10"/>
    </row>
    <row r="11362" spans="1:22" x14ac:dyDescent="0.2">
      <c r="A11362" s="10"/>
      <c r="B11362" s="10"/>
      <c r="D11362" s="10"/>
      <c r="F11362" s="10"/>
      <c r="G11362" s="10"/>
      <c r="H11362" s="10"/>
      <c r="I11362" s="10"/>
      <c r="J11362" s="10"/>
      <c r="K11362" s="10"/>
      <c r="L11362" s="10"/>
      <c r="M11362" s="10"/>
      <c r="N11362" s="10"/>
      <c r="O11362" s="10"/>
      <c r="P11362" s="10"/>
      <c r="Q11362" s="10"/>
      <c r="R11362" s="10"/>
      <c r="S11362" s="10"/>
      <c r="T11362" s="10"/>
      <c r="U11362" s="10"/>
      <c r="V11362" s="10"/>
    </row>
    <row r="11363" spans="1:22" x14ac:dyDescent="0.2">
      <c r="A11363" s="10"/>
      <c r="B11363" s="10"/>
      <c r="D11363" s="10"/>
      <c r="F11363" s="10"/>
      <c r="G11363" s="10"/>
      <c r="H11363" s="10"/>
      <c r="I11363" s="10"/>
      <c r="J11363" s="10"/>
      <c r="K11363" s="10"/>
      <c r="L11363" s="10"/>
      <c r="M11363" s="10"/>
      <c r="N11363" s="10"/>
      <c r="O11363" s="10"/>
      <c r="P11363" s="10"/>
      <c r="Q11363" s="10"/>
      <c r="R11363" s="10"/>
      <c r="S11363" s="10"/>
      <c r="T11363" s="10"/>
      <c r="U11363" s="10"/>
      <c r="V11363" s="10"/>
    </row>
    <row r="11364" spans="1:22" x14ac:dyDescent="0.2">
      <c r="A11364" s="10"/>
      <c r="B11364" s="10"/>
      <c r="D11364" s="10"/>
      <c r="F11364" s="10"/>
      <c r="G11364" s="10"/>
      <c r="H11364" s="10"/>
      <c r="I11364" s="10"/>
      <c r="J11364" s="10"/>
      <c r="K11364" s="10"/>
      <c r="L11364" s="10"/>
      <c r="M11364" s="10"/>
      <c r="N11364" s="10"/>
      <c r="O11364" s="10"/>
      <c r="P11364" s="10"/>
      <c r="Q11364" s="10"/>
      <c r="R11364" s="10"/>
      <c r="S11364" s="10"/>
      <c r="T11364" s="10"/>
      <c r="U11364" s="10"/>
      <c r="V11364" s="10"/>
    </row>
    <row r="11365" spans="1:22" x14ac:dyDescent="0.2">
      <c r="A11365" s="10"/>
      <c r="B11365" s="10"/>
      <c r="D11365" s="10"/>
      <c r="F11365" s="10"/>
      <c r="G11365" s="10"/>
      <c r="H11365" s="10"/>
      <c r="I11365" s="10"/>
      <c r="J11365" s="10"/>
      <c r="K11365" s="10"/>
      <c r="L11365" s="10"/>
      <c r="M11365" s="10"/>
      <c r="N11365" s="10"/>
      <c r="O11365" s="10"/>
      <c r="P11365" s="10"/>
      <c r="Q11365" s="10"/>
      <c r="R11365" s="10"/>
      <c r="S11365" s="10"/>
      <c r="T11365" s="10"/>
      <c r="U11365" s="10"/>
      <c r="V11365" s="10"/>
    </row>
    <row r="11366" spans="1:22" x14ac:dyDescent="0.2">
      <c r="A11366" s="10"/>
      <c r="B11366" s="10"/>
      <c r="D11366" s="10"/>
      <c r="F11366" s="10"/>
      <c r="G11366" s="10"/>
      <c r="H11366" s="10"/>
      <c r="I11366" s="10"/>
      <c r="J11366" s="10"/>
      <c r="K11366" s="10"/>
      <c r="L11366" s="10"/>
      <c r="M11366" s="10"/>
      <c r="N11366" s="10"/>
      <c r="O11366" s="10"/>
      <c r="P11366" s="10"/>
      <c r="Q11366" s="10"/>
      <c r="R11366" s="10"/>
      <c r="S11366" s="10"/>
      <c r="T11366" s="10"/>
      <c r="U11366" s="10"/>
      <c r="V11366" s="10"/>
    </row>
    <row r="11367" spans="1:22" x14ac:dyDescent="0.2">
      <c r="A11367" s="10"/>
      <c r="B11367" s="10"/>
      <c r="D11367" s="10"/>
      <c r="F11367" s="10"/>
      <c r="G11367" s="10"/>
      <c r="H11367" s="10"/>
      <c r="I11367" s="10"/>
      <c r="J11367" s="10"/>
      <c r="K11367" s="10"/>
      <c r="L11367" s="10"/>
      <c r="M11367" s="10"/>
      <c r="N11367" s="10"/>
      <c r="O11367" s="10"/>
      <c r="P11367" s="10"/>
      <c r="Q11367" s="10"/>
      <c r="R11367" s="10"/>
      <c r="S11367" s="10"/>
      <c r="T11367" s="10"/>
      <c r="U11367" s="10"/>
      <c r="V11367" s="10"/>
    </row>
    <row r="11368" spans="1:22" x14ac:dyDescent="0.2">
      <c r="A11368" s="10"/>
      <c r="B11368" s="10"/>
      <c r="D11368" s="10"/>
      <c r="F11368" s="10"/>
      <c r="G11368" s="10"/>
      <c r="H11368" s="10"/>
      <c r="I11368" s="10"/>
      <c r="J11368" s="10"/>
      <c r="K11368" s="10"/>
      <c r="L11368" s="10"/>
      <c r="M11368" s="10"/>
      <c r="N11368" s="10"/>
      <c r="O11368" s="10"/>
      <c r="P11368" s="10"/>
      <c r="Q11368" s="10"/>
      <c r="R11368" s="10"/>
      <c r="S11368" s="10"/>
      <c r="T11368" s="10"/>
      <c r="U11368" s="10"/>
      <c r="V11368" s="10"/>
    </row>
    <row r="11369" spans="1:22" x14ac:dyDescent="0.2">
      <c r="A11369" s="10"/>
      <c r="B11369" s="10"/>
      <c r="D11369" s="10"/>
      <c r="F11369" s="10"/>
      <c r="G11369" s="10"/>
      <c r="H11369" s="10"/>
      <c r="I11369" s="10"/>
      <c r="J11369" s="10"/>
      <c r="K11369" s="10"/>
      <c r="L11369" s="10"/>
      <c r="M11369" s="10"/>
      <c r="N11369" s="10"/>
      <c r="O11369" s="10"/>
      <c r="P11369" s="10"/>
      <c r="Q11369" s="10"/>
      <c r="R11369" s="10"/>
      <c r="S11369" s="10"/>
      <c r="T11369" s="10"/>
      <c r="U11369" s="10"/>
      <c r="V11369" s="10"/>
    </row>
    <row r="11370" spans="1:22" x14ac:dyDescent="0.2">
      <c r="A11370" s="10"/>
      <c r="B11370" s="10"/>
      <c r="D11370" s="10"/>
      <c r="F11370" s="10"/>
      <c r="G11370" s="10"/>
      <c r="H11370" s="10"/>
      <c r="I11370" s="10"/>
      <c r="J11370" s="10"/>
      <c r="K11370" s="10"/>
      <c r="L11370" s="10"/>
      <c r="M11370" s="10"/>
      <c r="N11370" s="10"/>
      <c r="O11370" s="10"/>
      <c r="P11370" s="10"/>
      <c r="Q11370" s="10"/>
      <c r="R11370" s="10"/>
      <c r="S11370" s="10"/>
      <c r="T11370" s="10"/>
      <c r="U11370" s="10"/>
      <c r="V11370" s="10"/>
    </row>
    <row r="11371" spans="1:22" x14ac:dyDescent="0.2">
      <c r="A11371" s="10"/>
      <c r="B11371" s="10"/>
      <c r="D11371" s="10"/>
      <c r="F11371" s="10"/>
      <c r="G11371" s="10"/>
      <c r="H11371" s="10"/>
      <c r="I11371" s="10"/>
      <c r="J11371" s="10"/>
      <c r="K11371" s="10"/>
      <c r="L11371" s="10"/>
      <c r="M11371" s="10"/>
      <c r="N11371" s="10"/>
      <c r="O11371" s="10"/>
      <c r="P11371" s="10"/>
      <c r="Q11371" s="10"/>
      <c r="R11371" s="10"/>
      <c r="S11371" s="10"/>
      <c r="T11371" s="10"/>
      <c r="U11371" s="10"/>
      <c r="V11371" s="10"/>
    </row>
    <row r="11372" spans="1:22" x14ac:dyDescent="0.2">
      <c r="A11372" s="10"/>
      <c r="B11372" s="10"/>
      <c r="D11372" s="10"/>
      <c r="F11372" s="10"/>
      <c r="G11372" s="10"/>
      <c r="H11372" s="10"/>
      <c r="I11372" s="10"/>
      <c r="J11372" s="10"/>
      <c r="K11372" s="10"/>
      <c r="L11372" s="10"/>
      <c r="M11372" s="10"/>
      <c r="N11372" s="10"/>
      <c r="O11372" s="10"/>
      <c r="P11372" s="10"/>
      <c r="Q11372" s="10"/>
      <c r="R11372" s="10"/>
      <c r="S11372" s="10"/>
      <c r="T11372" s="10"/>
      <c r="U11372" s="10"/>
      <c r="V11372" s="10"/>
    </row>
    <row r="11373" spans="1:22" x14ac:dyDescent="0.2">
      <c r="A11373" s="10"/>
      <c r="B11373" s="10"/>
      <c r="D11373" s="10"/>
      <c r="F11373" s="10"/>
      <c r="G11373" s="10"/>
      <c r="H11373" s="10"/>
      <c r="I11373" s="10"/>
      <c r="J11373" s="10"/>
      <c r="K11373" s="10"/>
      <c r="L11373" s="10"/>
      <c r="M11373" s="10"/>
      <c r="N11373" s="10"/>
      <c r="O11373" s="10"/>
      <c r="P11373" s="10"/>
      <c r="Q11373" s="10"/>
      <c r="R11373" s="10"/>
      <c r="S11373" s="10"/>
      <c r="T11373" s="10"/>
      <c r="U11373" s="10"/>
      <c r="V11373" s="10"/>
    </row>
    <row r="11374" spans="1:22" x14ac:dyDescent="0.2">
      <c r="A11374" s="10"/>
      <c r="B11374" s="10"/>
      <c r="D11374" s="10"/>
      <c r="F11374" s="10"/>
      <c r="G11374" s="10"/>
      <c r="H11374" s="10"/>
      <c r="I11374" s="10"/>
      <c r="J11374" s="10"/>
      <c r="K11374" s="10"/>
      <c r="L11374" s="10"/>
      <c r="M11374" s="10"/>
      <c r="N11374" s="10"/>
      <c r="O11374" s="10"/>
      <c r="P11374" s="10"/>
      <c r="Q11374" s="10"/>
      <c r="R11374" s="10"/>
      <c r="S11374" s="10"/>
      <c r="T11374" s="10"/>
      <c r="U11374" s="10"/>
      <c r="V11374" s="10"/>
    </row>
    <row r="11375" spans="1:22" x14ac:dyDescent="0.2">
      <c r="A11375" s="10"/>
      <c r="B11375" s="10"/>
      <c r="D11375" s="10"/>
      <c r="F11375" s="10"/>
      <c r="G11375" s="10"/>
      <c r="H11375" s="10"/>
      <c r="I11375" s="10"/>
      <c r="J11375" s="10"/>
      <c r="K11375" s="10"/>
      <c r="L11375" s="10"/>
      <c r="M11375" s="10"/>
      <c r="N11375" s="10"/>
      <c r="O11375" s="10"/>
      <c r="P11375" s="10"/>
      <c r="Q11375" s="10"/>
      <c r="R11375" s="10"/>
      <c r="S11375" s="10"/>
      <c r="T11375" s="10"/>
      <c r="U11375" s="10"/>
      <c r="V11375" s="10"/>
    </row>
    <row r="11376" spans="1:22" x14ac:dyDescent="0.2">
      <c r="A11376" s="10"/>
      <c r="B11376" s="10"/>
      <c r="D11376" s="10"/>
      <c r="F11376" s="10"/>
      <c r="G11376" s="10"/>
      <c r="H11376" s="10"/>
      <c r="I11376" s="10"/>
      <c r="J11376" s="10"/>
      <c r="K11376" s="10"/>
      <c r="L11376" s="10"/>
      <c r="M11376" s="10"/>
      <c r="N11376" s="10"/>
      <c r="O11376" s="10"/>
      <c r="P11376" s="10"/>
      <c r="Q11376" s="10"/>
      <c r="R11376" s="10"/>
      <c r="S11376" s="10"/>
      <c r="T11376" s="10"/>
      <c r="U11376" s="10"/>
      <c r="V11376" s="10"/>
    </row>
    <row r="11377" spans="1:22" x14ac:dyDescent="0.2">
      <c r="A11377" s="10"/>
      <c r="B11377" s="10"/>
      <c r="D11377" s="10"/>
      <c r="F11377" s="10"/>
      <c r="G11377" s="10"/>
      <c r="H11377" s="10"/>
      <c r="I11377" s="10"/>
      <c r="J11377" s="10"/>
      <c r="K11377" s="10"/>
      <c r="L11377" s="10"/>
      <c r="M11377" s="10"/>
      <c r="N11377" s="10"/>
      <c r="O11377" s="10"/>
      <c r="P11377" s="10"/>
      <c r="Q11377" s="10"/>
      <c r="R11377" s="10"/>
      <c r="S11377" s="10"/>
      <c r="T11377" s="10"/>
      <c r="U11377" s="10"/>
      <c r="V11377" s="10"/>
    </row>
    <row r="11378" spans="1:22" x14ac:dyDescent="0.2">
      <c r="A11378" s="10"/>
      <c r="B11378" s="10"/>
      <c r="D11378" s="10"/>
      <c r="F11378" s="10"/>
      <c r="G11378" s="10"/>
      <c r="H11378" s="10"/>
      <c r="I11378" s="10"/>
      <c r="J11378" s="10"/>
      <c r="K11378" s="10"/>
      <c r="L11378" s="10"/>
      <c r="M11378" s="10"/>
      <c r="N11378" s="10"/>
      <c r="O11378" s="10"/>
      <c r="P11378" s="10"/>
      <c r="Q11378" s="10"/>
      <c r="R11378" s="10"/>
      <c r="S11378" s="10"/>
      <c r="T11378" s="10"/>
      <c r="U11378" s="10"/>
      <c r="V11378" s="10"/>
    </row>
    <row r="11379" spans="1:22" x14ac:dyDescent="0.2">
      <c r="A11379" s="10"/>
      <c r="B11379" s="10"/>
      <c r="D11379" s="10"/>
      <c r="F11379" s="10"/>
      <c r="G11379" s="10"/>
      <c r="H11379" s="10"/>
      <c r="I11379" s="10"/>
      <c r="J11379" s="10"/>
      <c r="K11379" s="10"/>
      <c r="L11379" s="10"/>
      <c r="M11379" s="10"/>
      <c r="N11379" s="10"/>
      <c r="O11379" s="10"/>
      <c r="P11379" s="10"/>
      <c r="Q11379" s="10"/>
      <c r="R11379" s="10"/>
      <c r="S11379" s="10"/>
      <c r="T11379" s="10"/>
      <c r="U11379" s="10"/>
      <c r="V11379" s="10"/>
    </row>
    <row r="11380" spans="1:22" x14ac:dyDescent="0.2">
      <c r="A11380" s="10"/>
      <c r="B11380" s="10"/>
      <c r="D11380" s="10"/>
      <c r="F11380" s="10"/>
      <c r="G11380" s="10"/>
      <c r="H11380" s="10"/>
      <c r="I11380" s="10"/>
      <c r="J11380" s="10"/>
      <c r="K11380" s="10"/>
      <c r="L11380" s="10"/>
      <c r="M11380" s="10"/>
      <c r="N11380" s="10"/>
      <c r="O11380" s="10"/>
      <c r="P11380" s="10"/>
      <c r="Q11380" s="10"/>
      <c r="R11380" s="10"/>
      <c r="S11380" s="10"/>
      <c r="T11380" s="10"/>
      <c r="U11380" s="10"/>
      <c r="V11380" s="10"/>
    </row>
    <row r="11381" spans="1:22" x14ac:dyDescent="0.2">
      <c r="A11381" s="10"/>
      <c r="B11381" s="10"/>
      <c r="D11381" s="10"/>
      <c r="F11381" s="10"/>
      <c r="G11381" s="10"/>
      <c r="H11381" s="10"/>
      <c r="I11381" s="10"/>
      <c r="J11381" s="10"/>
      <c r="K11381" s="10"/>
      <c r="L11381" s="10"/>
      <c r="M11381" s="10"/>
      <c r="N11381" s="10"/>
      <c r="O11381" s="10"/>
      <c r="P11381" s="10"/>
      <c r="Q11381" s="10"/>
      <c r="R11381" s="10"/>
      <c r="S11381" s="10"/>
      <c r="T11381" s="10"/>
      <c r="U11381" s="10"/>
      <c r="V11381" s="10"/>
    </row>
    <row r="11382" spans="1:22" x14ac:dyDescent="0.2">
      <c r="A11382" s="10"/>
      <c r="B11382" s="10"/>
      <c r="D11382" s="10"/>
      <c r="F11382" s="10"/>
      <c r="G11382" s="10"/>
      <c r="H11382" s="10"/>
      <c r="I11382" s="10"/>
      <c r="J11382" s="10"/>
      <c r="K11382" s="10"/>
      <c r="L11382" s="10"/>
      <c r="M11382" s="10"/>
      <c r="N11382" s="10"/>
      <c r="O11382" s="10"/>
      <c r="P11382" s="10"/>
      <c r="Q11382" s="10"/>
      <c r="R11382" s="10"/>
      <c r="S11382" s="10"/>
      <c r="T11382" s="10"/>
      <c r="U11382" s="10"/>
      <c r="V11382" s="10"/>
    </row>
    <row r="11383" spans="1:22" x14ac:dyDescent="0.2">
      <c r="A11383" s="10"/>
      <c r="B11383" s="10"/>
      <c r="D11383" s="10"/>
      <c r="F11383" s="10"/>
      <c r="G11383" s="10"/>
      <c r="H11383" s="10"/>
      <c r="I11383" s="10"/>
      <c r="J11383" s="10"/>
      <c r="K11383" s="10"/>
      <c r="L11383" s="10"/>
      <c r="M11383" s="10"/>
      <c r="N11383" s="10"/>
      <c r="O11383" s="10"/>
      <c r="P11383" s="10"/>
      <c r="Q11383" s="10"/>
      <c r="R11383" s="10"/>
      <c r="S11383" s="10"/>
      <c r="T11383" s="10"/>
      <c r="U11383" s="10"/>
      <c r="V11383" s="10"/>
    </row>
    <row r="11384" spans="1:22" x14ac:dyDescent="0.2">
      <c r="A11384" s="10"/>
      <c r="B11384" s="10"/>
      <c r="D11384" s="10"/>
      <c r="F11384" s="10"/>
      <c r="G11384" s="10"/>
      <c r="H11384" s="10"/>
      <c r="I11384" s="10"/>
      <c r="J11384" s="10"/>
      <c r="K11384" s="10"/>
      <c r="L11384" s="10"/>
      <c r="M11384" s="10"/>
      <c r="N11384" s="10"/>
      <c r="O11384" s="10"/>
      <c r="P11384" s="10"/>
      <c r="Q11384" s="10"/>
      <c r="R11384" s="10"/>
      <c r="S11384" s="10"/>
      <c r="T11384" s="10"/>
      <c r="U11384" s="10"/>
      <c r="V11384" s="10"/>
    </row>
    <row r="11385" spans="1:22" x14ac:dyDescent="0.2">
      <c r="A11385" s="10"/>
      <c r="B11385" s="10"/>
      <c r="D11385" s="10"/>
      <c r="F11385" s="10"/>
      <c r="G11385" s="10"/>
      <c r="H11385" s="10"/>
      <c r="I11385" s="10"/>
      <c r="J11385" s="10"/>
      <c r="K11385" s="10"/>
      <c r="L11385" s="10"/>
      <c r="M11385" s="10"/>
      <c r="N11385" s="10"/>
      <c r="O11385" s="10"/>
      <c r="P11385" s="10"/>
      <c r="Q11385" s="10"/>
      <c r="R11385" s="10"/>
      <c r="S11385" s="10"/>
      <c r="T11385" s="10"/>
      <c r="U11385" s="10"/>
      <c r="V11385" s="10"/>
    </row>
    <row r="11386" spans="1:22" x14ac:dyDescent="0.2">
      <c r="A11386" s="10"/>
      <c r="B11386" s="10"/>
      <c r="D11386" s="10"/>
      <c r="F11386" s="10"/>
      <c r="G11386" s="10"/>
      <c r="H11386" s="10"/>
      <c r="I11386" s="10"/>
      <c r="J11386" s="10"/>
      <c r="K11386" s="10"/>
      <c r="L11386" s="10"/>
      <c r="M11386" s="10"/>
      <c r="N11386" s="10"/>
      <c r="O11386" s="10"/>
      <c r="P11386" s="10"/>
      <c r="Q11386" s="10"/>
      <c r="R11386" s="10"/>
      <c r="S11386" s="10"/>
      <c r="T11386" s="10"/>
      <c r="U11386" s="10"/>
      <c r="V11386" s="10"/>
    </row>
    <row r="11387" spans="1:22" x14ac:dyDescent="0.2">
      <c r="A11387" s="10"/>
      <c r="B11387" s="10"/>
      <c r="D11387" s="10"/>
      <c r="F11387" s="10"/>
      <c r="G11387" s="10"/>
      <c r="H11387" s="10"/>
      <c r="I11387" s="10"/>
      <c r="J11387" s="10"/>
      <c r="K11387" s="10"/>
      <c r="L11387" s="10"/>
      <c r="M11387" s="10"/>
      <c r="N11387" s="10"/>
      <c r="O11387" s="10"/>
      <c r="P11387" s="10"/>
      <c r="Q11387" s="10"/>
      <c r="R11387" s="10"/>
      <c r="S11387" s="10"/>
      <c r="T11387" s="10"/>
      <c r="U11387" s="10"/>
      <c r="V11387" s="10"/>
    </row>
    <row r="11388" spans="1:22" x14ac:dyDescent="0.2">
      <c r="A11388" s="10"/>
      <c r="B11388" s="10"/>
      <c r="D11388" s="10"/>
      <c r="F11388" s="10"/>
      <c r="G11388" s="10"/>
      <c r="H11388" s="10"/>
      <c r="I11388" s="10"/>
      <c r="J11388" s="10"/>
      <c r="K11388" s="10"/>
      <c r="L11388" s="10"/>
      <c r="M11388" s="10"/>
      <c r="N11388" s="10"/>
      <c r="O11388" s="10"/>
      <c r="P11388" s="10"/>
      <c r="Q11388" s="10"/>
      <c r="R11388" s="10"/>
      <c r="S11388" s="10"/>
      <c r="T11388" s="10"/>
      <c r="U11388" s="10"/>
      <c r="V11388" s="10"/>
    </row>
    <row r="11389" spans="1:22" x14ac:dyDescent="0.2">
      <c r="A11389" s="10"/>
      <c r="B11389" s="10"/>
      <c r="D11389" s="10"/>
      <c r="F11389" s="10"/>
      <c r="G11389" s="10"/>
      <c r="H11389" s="10"/>
      <c r="I11389" s="10"/>
      <c r="J11389" s="10"/>
      <c r="K11389" s="10"/>
      <c r="L11389" s="10"/>
      <c r="M11389" s="10"/>
      <c r="N11389" s="10"/>
      <c r="O11389" s="10"/>
      <c r="P11389" s="10"/>
      <c r="Q11389" s="10"/>
      <c r="R11389" s="10"/>
      <c r="S11389" s="10"/>
      <c r="T11389" s="10"/>
      <c r="U11389" s="10"/>
      <c r="V11389" s="10"/>
    </row>
    <row r="11390" spans="1:22" x14ac:dyDescent="0.2">
      <c r="A11390" s="10"/>
      <c r="B11390" s="10"/>
      <c r="D11390" s="10"/>
      <c r="F11390" s="10"/>
      <c r="G11390" s="10"/>
      <c r="H11390" s="10"/>
      <c r="I11390" s="10"/>
      <c r="J11390" s="10"/>
      <c r="K11390" s="10"/>
      <c r="L11390" s="10"/>
      <c r="M11390" s="10"/>
      <c r="N11390" s="10"/>
      <c r="O11390" s="10"/>
      <c r="P11390" s="10"/>
      <c r="Q11390" s="10"/>
      <c r="R11390" s="10"/>
      <c r="S11390" s="10"/>
      <c r="T11390" s="10"/>
      <c r="U11390" s="10"/>
      <c r="V11390" s="10"/>
    </row>
    <row r="11391" spans="1:22" x14ac:dyDescent="0.2">
      <c r="A11391" s="10"/>
      <c r="B11391" s="10"/>
      <c r="D11391" s="10"/>
      <c r="F11391" s="10"/>
      <c r="G11391" s="10"/>
      <c r="H11391" s="10"/>
      <c r="I11391" s="10"/>
      <c r="J11391" s="10"/>
      <c r="K11391" s="10"/>
      <c r="L11391" s="10"/>
      <c r="M11391" s="10"/>
      <c r="N11391" s="10"/>
      <c r="O11391" s="10"/>
      <c r="P11391" s="10"/>
      <c r="Q11391" s="10"/>
      <c r="R11391" s="10"/>
      <c r="S11391" s="10"/>
      <c r="T11391" s="10"/>
      <c r="U11391" s="10"/>
      <c r="V11391" s="10"/>
    </row>
    <row r="11392" spans="1:22" x14ac:dyDescent="0.2">
      <c r="A11392" s="10"/>
      <c r="B11392" s="10"/>
      <c r="D11392" s="10"/>
      <c r="F11392" s="10"/>
      <c r="G11392" s="10"/>
      <c r="H11392" s="10"/>
      <c r="I11392" s="10"/>
      <c r="J11392" s="10"/>
      <c r="K11392" s="10"/>
      <c r="L11392" s="10"/>
      <c r="M11392" s="10"/>
      <c r="N11392" s="10"/>
      <c r="O11392" s="10"/>
      <c r="P11392" s="10"/>
      <c r="Q11392" s="10"/>
      <c r="R11392" s="10"/>
      <c r="S11392" s="10"/>
      <c r="T11392" s="10"/>
      <c r="U11392" s="10"/>
      <c r="V11392" s="10"/>
    </row>
    <row r="11393" spans="1:22" x14ac:dyDescent="0.2">
      <c r="A11393" s="10"/>
      <c r="B11393" s="10"/>
      <c r="D11393" s="10"/>
      <c r="F11393" s="10"/>
      <c r="G11393" s="10"/>
      <c r="H11393" s="10"/>
      <c r="I11393" s="10"/>
      <c r="J11393" s="10"/>
      <c r="K11393" s="10"/>
      <c r="L11393" s="10"/>
      <c r="M11393" s="10"/>
      <c r="N11393" s="10"/>
      <c r="O11393" s="10"/>
      <c r="P11393" s="10"/>
      <c r="Q11393" s="10"/>
      <c r="R11393" s="10"/>
      <c r="S11393" s="10"/>
      <c r="T11393" s="10"/>
      <c r="U11393" s="10"/>
      <c r="V11393" s="10"/>
    </row>
    <row r="11394" spans="1:22" x14ac:dyDescent="0.2">
      <c r="A11394" s="10"/>
      <c r="B11394" s="10"/>
      <c r="D11394" s="10"/>
      <c r="F11394" s="10"/>
      <c r="G11394" s="10"/>
      <c r="H11394" s="10"/>
      <c r="I11394" s="10"/>
      <c r="J11394" s="10"/>
      <c r="K11394" s="10"/>
      <c r="L11394" s="10"/>
      <c r="M11394" s="10"/>
      <c r="N11394" s="10"/>
      <c r="O11394" s="10"/>
      <c r="P11394" s="10"/>
      <c r="Q11394" s="10"/>
      <c r="R11394" s="10"/>
      <c r="S11394" s="10"/>
      <c r="T11394" s="10"/>
      <c r="U11394" s="10"/>
      <c r="V11394" s="10"/>
    </row>
    <row r="11395" spans="1:22" x14ac:dyDescent="0.2">
      <c r="A11395" s="10"/>
      <c r="B11395" s="10"/>
      <c r="D11395" s="10"/>
      <c r="F11395" s="10"/>
      <c r="G11395" s="10"/>
      <c r="H11395" s="10"/>
      <c r="I11395" s="10"/>
      <c r="J11395" s="10"/>
      <c r="K11395" s="10"/>
      <c r="L11395" s="10"/>
      <c r="M11395" s="10"/>
      <c r="N11395" s="10"/>
      <c r="O11395" s="10"/>
      <c r="P11395" s="10"/>
      <c r="Q11395" s="10"/>
      <c r="R11395" s="10"/>
      <c r="S11395" s="10"/>
      <c r="T11395" s="10"/>
      <c r="U11395" s="10"/>
      <c r="V11395" s="10"/>
    </row>
    <row r="11396" spans="1:22" x14ac:dyDescent="0.2">
      <c r="A11396" s="10"/>
      <c r="B11396" s="10"/>
      <c r="D11396" s="10"/>
      <c r="F11396" s="10"/>
      <c r="G11396" s="10"/>
      <c r="H11396" s="10"/>
      <c r="I11396" s="10"/>
      <c r="J11396" s="10"/>
      <c r="K11396" s="10"/>
      <c r="L11396" s="10"/>
      <c r="M11396" s="10"/>
      <c r="N11396" s="10"/>
      <c r="O11396" s="10"/>
      <c r="P11396" s="10"/>
      <c r="Q11396" s="10"/>
      <c r="R11396" s="10"/>
      <c r="S11396" s="10"/>
      <c r="T11396" s="10"/>
      <c r="U11396" s="10"/>
      <c r="V11396" s="10"/>
    </row>
    <row r="11397" spans="1:22" x14ac:dyDescent="0.2">
      <c r="A11397" s="10"/>
      <c r="B11397" s="10"/>
      <c r="D11397" s="10"/>
      <c r="F11397" s="10"/>
      <c r="G11397" s="10"/>
      <c r="H11397" s="10"/>
      <c r="I11397" s="10"/>
      <c r="J11397" s="10"/>
      <c r="K11397" s="10"/>
      <c r="L11397" s="10"/>
      <c r="M11397" s="10"/>
      <c r="N11397" s="10"/>
      <c r="O11397" s="10"/>
      <c r="P11397" s="10"/>
      <c r="Q11397" s="10"/>
      <c r="R11397" s="10"/>
      <c r="S11397" s="10"/>
      <c r="T11397" s="10"/>
      <c r="U11397" s="10"/>
      <c r="V11397" s="10"/>
    </row>
    <row r="11398" spans="1:22" x14ac:dyDescent="0.2">
      <c r="A11398" s="10"/>
      <c r="B11398" s="10"/>
      <c r="D11398" s="10"/>
      <c r="F11398" s="10"/>
      <c r="G11398" s="10"/>
      <c r="H11398" s="10"/>
      <c r="I11398" s="10"/>
      <c r="J11398" s="10"/>
      <c r="K11398" s="10"/>
      <c r="L11398" s="10"/>
      <c r="M11398" s="10"/>
      <c r="N11398" s="10"/>
      <c r="O11398" s="10"/>
      <c r="P11398" s="10"/>
      <c r="Q11398" s="10"/>
      <c r="R11398" s="10"/>
      <c r="S11398" s="10"/>
      <c r="T11398" s="10"/>
      <c r="U11398" s="10"/>
      <c r="V11398" s="10"/>
    </row>
    <row r="11399" spans="1:22" x14ac:dyDescent="0.2">
      <c r="A11399" s="10"/>
      <c r="B11399" s="10"/>
      <c r="D11399" s="10"/>
      <c r="F11399" s="10"/>
      <c r="G11399" s="10"/>
      <c r="H11399" s="10"/>
      <c r="I11399" s="10"/>
      <c r="J11399" s="10"/>
      <c r="K11399" s="10"/>
      <c r="L11399" s="10"/>
      <c r="M11399" s="10"/>
      <c r="N11399" s="10"/>
      <c r="O11399" s="10"/>
      <c r="P11399" s="10"/>
      <c r="Q11399" s="10"/>
      <c r="R11399" s="10"/>
      <c r="S11399" s="10"/>
      <c r="T11399" s="10"/>
      <c r="U11399" s="10"/>
      <c r="V11399" s="10"/>
    </row>
    <row r="11400" spans="1:22" x14ac:dyDescent="0.2">
      <c r="A11400" s="10"/>
      <c r="B11400" s="10"/>
      <c r="D11400" s="10"/>
      <c r="F11400" s="10"/>
      <c r="G11400" s="10"/>
      <c r="H11400" s="10"/>
      <c r="I11400" s="10"/>
      <c r="J11400" s="10"/>
      <c r="K11400" s="10"/>
      <c r="L11400" s="10"/>
      <c r="M11400" s="10"/>
      <c r="N11400" s="10"/>
      <c r="O11400" s="10"/>
      <c r="P11400" s="10"/>
      <c r="Q11400" s="10"/>
      <c r="R11400" s="10"/>
      <c r="S11400" s="10"/>
      <c r="T11400" s="10"/>
      <c r="U11400" s="10"/>
      <c r="V11400" s="10"/>
    </row>
    <row r="11401" spans="1:22" x14ac:dyDescent="0.2">
      <c r="A11401" s="10"/>
      <c r="B11401" s="10"/>
      <c r="D11401" s="10"/>
      <c r="F11401" s="10"/>
      <c r="G11401" s="10"/>
      <c r="H11401" s="10"/>
      <c r="I11401" s="10"/>
      <c r="J11401" s="10"/>
      <c r="K11401" s="10"/>
      <c r="L11401" s="10"/>
      <c r="M11401" s="10"/>
      <c r="N11401" s="10"/>
      <c r="O11401" s="10"/>
      <c r="P11401" s="10"/>
      <c r="Q11401" s="10"/>
      <c r="R11401" s="10"/>
      <c r="S11401" s="10"/>
      <c r="T11401" s="10"/>
      <c r="U11401" s="10"/>
      <c r="V11401" s="10"/>
    </row>
    <row r="11402" spans="1:22" x14ac:dyDescent="0.2">
      <c r="A11402" s="10"/>
      <c r="B11402" s="10"/>
      <c r="D11402" s="10"/>
      <c r="F11402" s="10"/>
      <c r="G11402" s="10"/>
      <c r="H11402" s="10"/>
      <c r="I11402" s="10"/>
      <c r="J11402" s="10"/>
      <c r="K11402" s="10"/>
      <c r="L11402" s="10"/>
      <c r="M11402" s="10"/>
      <c r="N11402" s="10"/>
      <c r="O11402" s="10"/>
      <c r="P11402" s="10"/>
      <c r="Q11402" s="10"/>
      <c r="R11402" s="10"/>
      <c r="S11402" s="10"/>
      <c r="T11402" s="10"/>
      <c r="U11402" s="10"/>
      <c r="V11402" s="10"/>
    </row>
    <row r="11403" spans="1:22" x14ac:dyDescent="0.2">
      <c r="A11403" s="10"/>
      <c r="B11403" s="10"/>
      <c r="D11403" s="10"/>
      <c r="F11403" s="10"/>
      <c r="G11403" s="10"/>
      <c r="H11403" s="10"/>
      <c r="I11403" s="10"/>
      <c r="J11403" s="10"/>
      <c r="K11403" s="10"/>
      <c r="L11403" s="10"/>
      <c r="M11403" s="10"/>
      <c r="N11403" s="10"/>
      <c r="O11403" s="10"/>
      <c r="P11403" s="10"/>
      <c r="Q11403" s="10"/>
      <c r="R11403" s="10"/>
      <c r="S11403" s="10"/>
      <c r="T11403" s="10"/>
      <c r="U11403" s="10"/>
      <c r="V11403" s="10"/>
    </row>
    <row r="11404" spans="1:22" x14ac:dyDescent="0.2">
      <c r="A11404" s="10"/>
      <c r="B11404" s="10"/>
      <c r="D11404" s="10"/>
      <c r="F11404" s="10"/>
      <c r="G11404" s="10"/>
      <c r="H11404" s="10"/>
      <c r="I11404" s="10"/>
      <c r="J11404" s="10"/>
      <c r="K11404" s="10"/>
      <c r="L11404" s="10"/>
      <c r="M11404" s="10"/>
      <c r="N11404" s="10"/>
      <c r="O11404" s="10"/>
      <c r="P11404" s="10"/>
      <c r="Q11404" s="10"/>
      <c r="R11404" s="10"/>
      <c r="S11404" s="10"/>
      <c r="T11404" s="10"/>
      <c r="U11404" s="10"/>
      <c r="V11404" s="10"/>
    </row>
    <row r="11405" spans="1:22" x14ac:dyDescent="0.2">
      <c r="A11405" s="10"/>
      <c r="B11405" s="10"/>
      <c r="D11405" s="10"/>
      <c r="F11405" s="10"/>
      <c r="G11405" s="10"/>
      <c r="H11405" s="10"/>
      <c r="I11405" s="10"/>
      <c r="J11405" s="10"/>
      <c r="K11405" s="10"/>
      <c r="L11405" s="10"/>
      <c r="M11405" s="10"/>
      <c r="N11405" s="10"/>
      <c r="O11405" s="10"/>
      <c r="P11405" s="10"/>
      <c r="Q11405" s="10"/>
      <c r="R11405" s="10"/>
      <c r="S11405" s="10"/>
      <c r="T11405" s="10"/>
      <c r="U11405" s="10"/>
      <c r="V11405" s="10"/>
    </row>
    <row r="11406" spans="1:22" x14ac:dyDescent="0.2">
      <c r="A11406" s="10"/>
      <c r="B11406" s="10"/>
      <c r="D11406" s="10"/>
      <c r="F11406" s="10"/>
      <c r="G11406" s="10"/>
      <c r="H11406" s="10"/>
      <c r="I11406" s="10"/>
      <c r="J11406" s="10"/>
      <c r="K11406" s="10"/>
      <c r="L11406" s="10"/>
      <c r="M11406" s="10"/>
      <c r="N11406" s="10"/>
      <c r="O11406" s="10"/>
      <c r="P11406" s="10"/>
      <c r="Q11406" s="10"/>
      <c r="R11406" s="10"/>
      <c r="S11406" s="10"/>
      <c r="T11406" s="10"/>
      <c r="U11406" s="10"/>
      <c r="V11406" s="10"/>
    </row>
    <row r="11407" spans="1:22" x14ac:dyDescent="0.2">
      <c r="A11407" s="10"/>
      <c r="B11407" s="10"/>
      <c r="D11407" s="10"/>
      <c r="F11407" s="10"/>
      <c r="G11407" s="10"/>
      <c r="H11407" s="10"/>
      <c r="I11407" s="10"/>
      <c r="J11407" s="10"/>
      <c r="K11407" s="10"/>
      <c r="L11407" s="10"/>
      <c r="M11407" s="10"/>
      <c r="N11407" s="10"/>
      <c r="O11407" s="10"/>
      <c r="P11407" s="10"/>
      <c r="Q11407" s="10"/>
      <c r="R11407" s="10"/>
      <c r="S11407" s="10"/>
      <c r="T11407" s="10"/>
      <c r="U11407" s="10"/>
      <c r="V11407" s="10"/>
    </row>
    <row r="11408" spans="1:22" x14ac:dyDescent="0.2">
      <c r="A11408" s="10"/>
      <c r="B11408" s="10"/>
      <c r="D11408" s="10"/>
      <c r="F11408" s="10"/>
      <c r="G11408" s="10"/>
      <c r="H11408" s="10"/>
      <c r="I11408" s="10"/>
      <c r="J11408" s="10"/>
      <c r="K11408" s="10"/>
      <c r="L11408" s="10"/>
      <c r="M11408" s="10"/>
      <c r="N11408" s="10"/>
      <c r="O11408" s="10"/>
      <c r="P11408" s="10"/>
      <c r="Q11408" s="10"/>
      <c r="R11408" s="10"/>
      <c r="S11408" s="10"/>
      <c r="T11408" s="10"/>
      <c r="U11408" s="10"/>
      <c r="V11408" s="10"/>
    </row>
    <row r="11409" spans="1:22" x14ac:dyDescent="0.2">
      <c r="A11409" s="10"/>
      <c r="B11409" s="10"/>
      <c r="D11409" s="10"/>
      <c r="F11409" s="10"/>
      <c r="G11409" s="10"/>
      <c r="H11409" s="10"/>
      <c r="I11409" s="10"/>
      <c r="J11409" s="10"/>
      <c r="K11409" s="10"/>
      <c r="L11409" s="10"/>
      <c r="M11409" s="10"/>
      <c r="N11409" s="10"/>
      <c r="O11409" s="10"/>
      <c r="P11409" s="10"/>
      <c r="Q11409" s="10"/>
      <c r="R11409" s="10"/>
      <c r="S11409" s="10"/>
      <c r="T11409" s="10"/>
      <c r="U11409" s="10"/>
      <c r="V11409" s="10"/>
    </row>
    <row r="11410" spans="1:22" x14ac:dyDescent="0.2">
      <c r="A11410" s="10"/>
      <c r="B11410" s="10"/>
      <c r="D11410" s="10"/>
      <c r="F11410" s="10"/>
      <c r="G11410" s="10"/>
      <c r="H11410" s="10"/>
      <c r="I11410" s="10"/>
      <c r="J11410" s="10"/>
      <c r="K11410" s="10"/>
      <c r="L11410" s="10"/>
      <c r="M11410" s="10"/>
      <c r="N11410" s="10"/>
      <c r="O11410" s="10"/>
      <c r="P11410" s="10"/>
      <c r="Q11410" s="10"/>
      <c r="R11410" s="10"/>
      <c r="S11410" s="10"/>
      <c r="T11410" s="10"/>
      <c r="U11410" s="10"/>
      <c r="V11410" s="10"/>
    </row>
    <row r="11411" spans="1:22" x14ac:dyDescent="0.2">
      <c r="A11411" s="10"/>
      <c r="B11411" s="10"/>
      <c r="D11411" s="10"/>
      <c r="F11411" s="10"/>
      <c r="G11411" s="10"/>
      <c r="H11411" s="10"/>
      <c r="I11411" s="10"/>
      <c r="J11411" s="10"/>
      <c r="K11411" s="10"/>
      <c r="L11411" s="10"/>
      <c r="M11411" s="10"/>
      <c r="N11411" s="10"/>
      <c r="O11411" s="10"/>
      <c r="P11411" s="10"/>
      <c r="Q11411" s="10"/>
      <c r="R11411" s="10"/>
      <c r="S11411" s="10"/>
      <c r="T11411" s="10"/>
      <c r="U11411" s="10"/>
      <c r="V11411" s="10"/>
    </row>
    <row r="11412" spans="1:22" x14ac:dyDescent="0.2">
      <c r="A11412" s="10"/>
      <c r="B11412" s="10"/>
      <c r="D11412" s="10"/>
      <c r="F11412" s="10"/>
      <c r="G11412" s="10"/>
      <c r="H11412" s="10"/>
      <c r="I11412" s="10"/>
      <c r="J11412" s="10"/>
      <c r="K11412" s="10"/>
      <c r="L11412" s="10"/>
      <c r="M11412" s="10"/>
      <c r="N11412" s="10"/>
      <c r="O11412" s="10"/>
      <c r="P11412" s="10"/>
      <c r="Q11412" s="10"/>
      <c r="R11412" s="10"/>
      <c r="S11412" s="10"/>
      <c r="T11412" s="10"/>
      <c r="U11412" s="10"/>
      <c r="V11412" s="10"/>
    </row>
    <row r="11413" spans="1:22" x14ac:dyDescent="0.2">
      <c r="A11413" s="10"/>
      <c r="B11413" s="10"/>
      <c r="D11413" s="10"/>
      <c r="F11413" s="10"/>
      <c r="G11413" s="10"/>
      <c r="H11413" s="10"/>
      <c r="I11413" s="10"/>
      <c r="J11413" s="10"/>
      <c r="K11413" s="10"/>
      <c r="L11413" s="10"/>
      <c r="M11413" s="10"/>
      <c r="N11413" s="10"/>
      <c r="O11413" s="10"/>
      <c r="P11413" s="10"/>
      <c r="Q11413" s="10"/>
      <c r="R11413" s="10"/>
      <c r="S11413" s="10"/>
      <c r="T11413" s="10"/>
      <c r="U11413" s="10"/>
      <c r="V11413" s="10"/>
    </row>
    <row r="11414" spans="1:22" x14ac:dyDescent="0.2">
      <c r="A11414" s="10"/>
      <c r="B11414" s="10"/>
      <c r="D11414" s="10"/>
      <c r="F11414" s="10"/>
      <c r="G11414" s="10"/>
      <c r="H11414" s="10"/>
      <c r="I11414" s="10"/>
      <c r="J11414" s="10"/>
      <c r="K11414" s="10"/>
      <c r="L11414" s="10"/>
      <c r="M11414" s="10"/>
      <c r="N11414" s="10"/>
      <c r="O11414" s="10"/>
      <c r="P11414" s="10"/>
      <c r="Q11414" s="10"/>
      <c r="R11414" s="10"/>
      <c r="S11414" s="10"/>
      <c r="T11414" s="10"/>
      <c r="U11414" s="10"/>
      <c r="V11414" s="10"/>
    </row>
    <row r="11415" spans="1:22" x14ac:dyDescent="0.2">
      <c r="A11415" s="10"/>
      <c r="B11415" s="10"/>
      <c r="D11415" s="10"/>
      <c r="F11415" s="10"/>
      <c r="G11415" s="10"/>
      <c r="H11415" s="10"/>
      <c r="I11415" s="10"/>
      <c r="J11415" s="10"/>
      <c r="K11415" s="10"/>
      <c r="L11415" s="10"/>
      <c r="M11415" s="10"/>
      <c r="N11415" s="10"/>
      <c r="O11415" s="10"/>
      <c r="P11415" s="10"/>
      <c r="Q11415" s="10"/>
      <c r="R11415" s="10"/>
      <c r="S11415" s="10"/>
      <c r="T11415" s="10"/>
      <c r="U11415" s="10"/>
      <c r="V11415" s="10"/>
    </row>
    <row r="11416" spans="1:22" x14ac:dyDescent="0.2">
      <c r="A11416" s="10"/>
      <c r="B11416" s="10"/>
      <c r="D11416" s="10"/>
      <c r="F11416" s="10"/>
      <c r="G11416" s="10"/>
      <c r="H11416" s="10"/>
      <c r="I11416" s="10"/>
      <c r="J11416" s="10"/>
      <c r="K11416" s="10"/>
      <c r="L11416" s="10"/>
      <c r="M11416" s="10"/>
      <c r="N11416" s="10"/>
      <c r="O11416" s="10"/>
      <c r="P11416" s="10"/>
      <c r="Q11416" s="10"/>
      <c r="R11416" s="10"/>
      <c r="S11416" s="10"/>
      <c r="T11416" s="10"/>
      <c r="U11416" s="10"/>
      <c r="V11416" s="10"/>
    </row>
    <row r="11417" spans="1:22" x14ac:dyDescent="0.2">
      <c r="A11417" s="10"/>
      <c r="B11417" s="10"/>
      <c r="D11417" s="10"/>
      <c r="F11417" s="10"/>
      <c r="G11417" s="10"/>
      <c r="H11417" s="10"/>
      <c r="I11417" s="10"/>
      <c r="J11417" s="10"/>
      <c r="K11417" s="10"/>
      <c r="L11417" s="10"/>
      <c r="M11417" s="10"/>
      <c r="N11417" s="10"/>
      <c r="O11417" s="10"/>
      <c r="P11417" s="10"/>
      <c r="Q11417" s="10"/>
      <c r="R11417" s="10"/>
      <c r="S11417" s="10"/>
      <c r="T11417" s="10"/>
      <c r="U11417" s="10"/>
      <c r="V11417" s="10"/>
    </row>
    <row r="11418" spans="1:22" x14ac:dyDescent="0.2">
      <c r="A11418" s="10"/>
      <c r="B11418" s="10"/>
      <c r="D11418" s="10"/>
      <c r="F11418" s="10"/>
      <c r="G11418" s="10"/>
      <c r="H11418" s="10"/>
      <c r="I11418" s="10"/>
      <c r="J11418" s="10"/>
      <c r="K11418" s="10"/>
      <c r="L11418" s="10"/>
      <c r="M11418" s="10"/>
      <c r="N11418" s="10"/>
      <c r="O11418" s="10"/>
      <c r="P11418" s="10"/>
      <c r="Q11418" s="10"/>
      <c r="R11418" s="10"/>
      <c r="S11418" s="10"/>
      <c r="T11418" s="10"/>
      <c r="U11418" s="10"/>
      <c r="V11418" s="10"/>
    </row>
    <row r="11419" spans="1:22" x14ac:dyDescent="0.2">
      <c r="A11419" s="10"/>
      <c r="B11419" s="10"/>
      <c r="D11419" s="10"/>
      <c r="F11419" s="10"/>
      <c r="G11419" s="10"/>
      <c r="H11419" s="10"/>
      <c r="I11419" s="10"/>
      <c r="J11419" s="10"/>
      <c r="K11419" s="10"/>
      <c r="L11419" s="10"/>
      <c r="M11419" s="10"/>
      <c r="N11419" s="10"/>
      <c r="O11419" s="10"/>
      <c r="P11419" s="10"/>
      <c r="Q11419" s="10"/>
      <c r="R11419" s="10"/>
      <c r="S11419" s="10"/>
      <c r="T11419" s="10"/>
      <c r="U11419" s="10"/>
      <c r="V11419" s="10"/>
    </row>
    <row r="11420" spans="1:22" x14ac:dyDescent="0.2">
      <c r="A11420" s="10"/>
      <c r="B11420" s="10"/>
      <c r="D11420" s="10"/>
      <c r="F11420" s="10"/>
      <c r="G11420" s="10"/>
      <c r="H11420" s="10"/>
      <c r="I11420" s="10"/>
      <c r="J11420" s="10"/>
      <c r="K11420" s="10"/>
      <c r="L11420" s="10"/>
      <c r="M11420" s="10"/>
      <c r="N11420" s="10"/>
      <c r="O11420" s="10"/>
      <c r="P11420" s="10"/>
      <c r="Q11420" s="10"/>
      <c r="R11420" s="10"/>
      <c r="S11420" s="10"/>
      <c r="T11420" s="10"/>
      <c r="U11420" s="10"/>
      <c r="V11420" s="10"/>
    </row>
    <row r="11421" spans="1:22" x14ac:dyDescent="0.2">
      <c r="A11421" s="10"/>
      <c r="B11421" s="10"/>
      <c r="D11421" s="10"/>
      <c r="F11421" s="10"/>
      <c r="G11421" s="10"/>
      <c r="H11421" s="10"/>
      <c r="I11421" s="10"/>
      <c r="J11421" s="10"/>
      <c r="K11421" s="10"/>
      <c r="L11421" s="10"/>
      <c r="M11421" s="10"/>
      <c r="N11421" s="10"/>
      <c r="O11421" s="10"/>
      <c r="P11421" s="10"/>
      <c r="Q11421" s="10"/>
      <c r="R11421" s="10"/>
      <c r="S11421" s="10"/>
      <c r="T11421" s="10"/>
      <c r="U11421" s="10"/>
      <c r="V11421" s="10"/>
    </row>
    <row r="11422" spans="1:22" x14ac:dyDescent="0.2">
      <c r="A11422" s="10"/>
      <c r="B11422" s="10"/>
      <c r="D11422" s="10"/>
      <c r="F11422" s="10"/>
      <c r="G11422" s="10"/>
      <c r="H11422" s="10"/>
      <c r="I11422" s="10"/>
      <c r="J11422" s="10"/>
      <c r="K11422" s="10"/>
      <c r="L11422" s="10"/>
      <c r="M11422" s="10"/>
      <c r="N11422" s="10"/>
      <c r="O11422" s="10"/>
      <c r="P11422" s="10"/>
      <c r="Q11422" s="10"/>
      <c r="R11422" s="10"/>
      <c r="S11422" s="10"/>
      <c r="T11422" s="10"/>
      <c r="U11422" s="10"/>
      <c r="V11422" s="10"/>
    </row>
    <row r="11423" spans="1:22" x14ac:dyDescent="0.2">
      <c r="A11423" s="10"/>
      <c r="B11423" s="10"/>
      <c r="D11423" s="10"/>
      <c r="F11423" s="10"/>
      <c r="G11423" s="10"/>
      <c r="H11423" s="10"/>
      <c r="I11423" s="10"/>
      <c r="J11423" s="10"/>
      <c r="K11423" s="10"/>
      <c r="L11423" s="10"/>
      <c r="M11423" s="10"/>
      <c r="N11423" s="10"/>
      <c r="O11423" s="10"/>
      <c r="P11423" s="10"/>
      <c r="Q11423" s="10"/>
      <c r="R11423" s="10"/>
      <c r="S11423" s="10"/>
      <c r="T11423" s="10"/>
      <c r="U11423" s="10"/>
      <c r="V11423" s="10"/>
    </row>
    <row r="11424" spans="1:22" x14ac:dyDescent="0.2">
      <c r="A11424" s="10"/>
      <c r="B11424" s="10"/>
      <c r="D11424" s="10"/>
      <c r="F11424" s="10"/>
      <c r="G11424" s="10"/>
      <c r="H11424" s="10"/>
      <c r="I11424" s="10"/>
      <c r="J11424" s="10"/>
      <c r="K11424" s="10"/>
      <c r="L11424" s="10"/>
      <c r="M11424" s="10"/>
      <c r="N11424" s="10"/>
      <c r="O11424" s="10"/>
      <c r="P11424" s="10"/>
      <c r="Q11424" s="10"/>
      <c r="R11424" s="10"/>
      <c r="S11424" s="10"/>
      <c r="T11424" s="10"/>
      <c r="U11424" s="10"/>
      <c r="V11424" s="10"/>
    </row>
    <row r="11425" spans="1:22" x14ac:dyDescent="0.2">
      <c r="A11425" s="10"/>
      <c r="B11425" s="10"/>
      <c r="D11425" s="10"/>
      <c r="F11425" s="10"/>
      <c r="G11425" s="10"/>
      <c r="H11425" s="10"/>
      <c r="I11425" s="10"/>
      <c r="J11425" s="10"/>
      <c r="K11425" s="10"/>
      <c r="L11425" s="10"/>
      <c r="M11425" s="10"/>
      <c r="N11425" s="10"/>
      <c r="O11425" s="10"/>
      <c r="P11425" s="10"/>
      <c r="Q11425" s="10"/>
      <c r="R11425" s="10"/>
      <c r="S11425" s="10"/>
      <c r="T11425" s="10"/>
      <c r="U11425" s="10"/>
      <c r="V11425" s="10"/>
    </row>
    <row r="11426" spans="1:22" x14ac:dyDescent="0.2">
      <c r="A11426" s="10"/>
      <c r="B11426" s="10"/>
      <c r="D11426" s="10"/>
      <c r="F11426" s="10"/>
      <c r="G11426" s="10"/>
      <c r="H11426" s="10"/>
      <c r="I11426" s="10"/>
      <c r="J11426" s="10"/>
      <c r="K11426" s="10"/>
      <c r="L11426" s="10"/>
      <c r="M11426" s="10"/>
      <c r="N11426" s="10"/>
      <c r="O11426" s="10"/>
      <c r="P11426" s="10"/>
      <c r="Q11426" s="10"/>
      <c r="R11426" s="10"/>
      <c r="S11426" s="10"/>
      <c r="T11426" s="10"/>
      <c r="U11426" s="10"/>
      <c r="V11426" s="10"/>
    </row>
    <row r="11427" spans="1:22" x14ac:dyDescent="0.2">
      <c r="A11427" s="10"/>
      <c r="B11427" s="10"/>
      <c r="D11427" s="10"/>
      <c r="F11427" s="10"/>
      <c r="G11427" s="10"/>
      <c r="H11427" s="10"/>
      <c r="I11427" s="10"/>
      <c r="J11427" s="10"/>
      <c r="K11427" s="10"/>
      <c r="L11427" s="10"/>
      <c r="M11427" s="10"/>
      <c r="N11427" s="10"/>
      <c r="O11427" s="10"/>
      <c r="P11427" s="10"/>
      <c r="Q11427" s="10"/>
      <c r="R11427" s="10"/>
      <c r="S11427" s="10"/>
      <c r="T11427" s="10"/>
      <c r="U11427" s="10"/>
      <c r="V11427" s="10"/>
    </row>
    <row r="11428" spans="1:22" x14ac:dyDescent="0.2">
      <c r="A11428" s="10"/>
      <c r="B11428" s="10"/>
      <c r="D11428" s="10"/>
      <c r="F11428" s="10"/>
      <c r="G11428" s="10"/>
      <c r="H11428" s="10"/>
      <c r="I11428" s="10"/>
      <c r="J11428" s="10"/>
      <c r="K11428" s="10"/>
      <c r="L11428" s="10"/>
      <c r="M11428" s="10"/>
      <c r="N11428" s="10"/>
      <c r="O11428" s="10"/>
      <c r="P11428" s="10"/>
      <c r="Q11428" s="10"/>
      <c r="R11428" s="10"/>
      <c r="S11428" s="10"/>
      <c r="T11428" s="10"/>
      <c r="U11428" s="10"/>
      <c r="V11428" s="10"/>
    </row>
    <row r="11429" spans="1:22" x14ac:dyDescent="0.2">
      <c r="A11429" s="10"/>
      <c r="B11429" s="10"/>
      <c r="D11429" s="10"/>
      <c r="F11429" s="10"/>
      <c r="G11429" s="10"/>
      <c r="H11429" s="10"/>
      <c r="I11429" s="10"/>
      <c r="J11429" s="10"/>
      <c r="K11429" s="10"/>
      <c r="L11429" s="10"/>
      <c r="M11429" s="10"/>
      <c r="N11429" s="10"/>
      <c r="O11429" s="10"/>
      <c r="P11429" s="10"/>
      <c r="Q11429" s="10"/>
      <c r="R11429" s="10"/>
      <c r="S11429" s="10"/>
      <c r="T11429" s="10"/>
      <c r="U11429" s="10"/>
      <c r="V11429" s="10"/>
    </row>
    <row r="11430" spans="1:22" x14ac:dyDescent="0.2">
      <c r="A11430" s="10"/>
      <c r="B11430" s="10"/>
      <c r="D11430" s="10"/>
      <c r="F11430" s="10"/>
      <c r="G11430" s="10"/>
      <c r="H11430" s="10"/>
      <c r="I11430" s="10"/>
      <c r="J11430" s="10"/>
      <c r="K11430" s="10"/>
      <c r="L11430" s="10"/>
      <c r="M11430" s="10"/>
      <c r="N11430" s="10"/>
      <c r="O11430" s="10"/>
      <c r="P11430" s="10"/>
      <c r="Q11430" s="10"/>
      <c r="R11430" s="10"/>
      <c r="S11430" s="10"/>
      <c r="T11430" s="10"/>
      <c r="U11430" s="10"/>
      <c r="V11430" s="10"/>
    </row>
    <row r="11431" spans="1:22" x14ac:dyDescent="0.2">
      <c r="A11431" s="10"/>
      <c r="B11431" s="10"/>
      <c r="D11431" s="10"/>
      <c r="F11431" s="10"/>
      <c r="G11431" s="10"/>
      <c r="H11431" s="10"/>
      <c r="I11431" s="10"/>
      <c r="J11431" s="10"/>
      <c r="K11431" s="10"/>
      <c r="L11431" s="10"/>
      <c r="M11431" s="10"/>
      <c r="N11431" s="10"/>
      <c r="O11431" s="10"/>
      <c r="P11431" s="10"/>
      <c r="Q11431" s="10"/>
      <c r="R11431" s="10"/>
      <c r="S11431" s="10"/>
      <c r="T11431" s="10"/>
      <c r="U11431" s="10"/>
      <c r="V11431" s="10"/>
    </row>
    <row r="11432" spans="1:22" x14ac:dyDescent="0.2">
      <c r="A11432" s="10"/>
      <c r="B11432" s="10"/>
      <c r="D11432" s="10"/>
      <c r="F11432" s="10"/>
      <c r="G11432" s="10"/>
      <c r="H11432" s="10"/>
      <c r="I11432" s="10"/>
      <c r="J11432" s="10"/>
      <c r="K11432" s="10"/>
      <c r="L11432" s="10"/>
      <c r="M11432" s="10"/>
      <c r="N11432" s="10"/>
      <c r="O11432" s="10"/>
      <c r="P11432" s="10"/>
      <c r="Q11432" s="10"/>
      <c r="R11432" s="10"/>
      <c r="S11432" s="10"/>
      <c r="T11432" s="10"/>
      <c r="U11432" s="10"/>
      <c r="V11432" s="10"/>
    </row>
    <row r="11433" spans="1:22" x14ac:dyDescent="0.2">
      <c r="A11433" s="10"/>
      <c r="B11433" s="10"/>
      <c r="D11433" s="10"/>
      <c r="F11433" s="10"/>
      <c r="G11433" s="10"/>
      <c r="H11433" s="10"/>
      <c r="I11433" s="10"/>
      <c r="J11433" s="10"/>
      <c r="K11433" s="10"/>
      <c r="L11433" s="10"/>
      <c r="M11433" s="10"/>
      <c r="N11433" s="10"/>
      <c r="O11433" s="10"/>
      <c r="P11433" s="10"/>
      <c r="Q11433" s="10"/>
      <c r="R11433" s="10"/>
      <c r="S11433" s="10"/>
      <c r="T11433" s="10"/>
      <c r="U11433" s="10"/>
      <c r="V11433" s="10"/>
    </row>
    <row r="11434" spans="1:22" x14ac:dyDescent="0.2">
      <c r="A11434" s="10"/>
      <c r="B11434" s="10"/>
      <c r="D11434" s="10"/>
      <c r="F11434" s="10"/>
      <c r="G11434" s="10"/>
      <c r="H11434" s="10"/>
      <c r="I11434" s="10"/>
      <c r="J11434" s="10"/>
      <c r="K11434" s="10"/>
      <c r="L11434" s="10"/>
      <c r="M11434" s="10"/>
      <c r="N11434" s="10"/>
      <c r="O11434" s="10"/>
      <c r="P11434" s="10"/>
      <c r="Q11434" s="10"/>
      <c r="R11434" s="10"/>
      <c r="S11434" s="10"/>
      <c r="T11434" s="10"/>
      <c r="U11434" s="10"/>
      <c r="V11434" s="10"/>
    </row>
    <row r="11435" spans="1:22" x14ac:dyDescent="0.2">
      <c r="A11435" s="10"/>
      <c r="B11435" s="10"/>
      <c r="D11435" s="10"/>
      <c r="F11435" s="10"/>
      <c r="G11435" s="10"/>
      <c r="H11435" s="10"/>
      <c r="I11435" s="10"/>
      <c r="J11435" s="10"/>
      <c r="K11435" s="10"/>
      <c r="L11435" s="10"/>
      <c r="M11435" s="10"/>
      <c r="N11435" s="10"/>
      <c r="O11435" s="10"/>
      <c r="P11435" s="10"/>
      <c r="Q11435" s="10"/>
      <c r="R11435" s="10"/>
      <c r="S11435" s="10"/>
      <c r="T11435" s="10"/>
      <c r="U11435" s="10"/>
      <c r="V11435" s="10"/>
    </row>
    <row r="11436" spans="1:22" x14ac:dyDescent="0.2">
      <c r="A11436" s="10"/>
      <c r="B11436" s="10"/>
      <c r="D11436" s="10"/>
      <c r="F11436" s="10"/>
      <c r="G11436" s="10"/>
      <c r="H11436" s="10"/>
      <c r="I11436" s="10"/>
      <c r="J11436" s="10"/>
      <c r="K11436" s="10"/>
      <c r="L11436" s="10"/>
      <c r="M11436" s="10"/>
      <c r="N11436" s="10"/>
      <c r="O11436" s="10"/>
      <c r="P11436" s="10"/>
      <c r="Q11436" s="10"/>
      <c r="R11436" s="10"/>
      <c r="S11436" s="10"/>
      <c r="T11436" s="10"/>
      <c r="U11436" s="10"/>
      <c r="V11436" s="10"/>
    </row>
    <row r="11437" spans="1:22" x14ac:dyDescent="0.2">
      <c r="A11437" s="10"/>
      <c r="B11437" s="10"/>
      <c r="D11437" s="10"/>
      <c r="F11437" s="10"/>
      <c r="G11437" s="10"/>
      <c r="H11437" s="10"/>
      <c r="I11437" s="10"/>
      <c r="J11437" s="10"/>
      <c r="K11437" s="10"/>
      <c r="L11437" s="10"/>
      <c r="M11437" s="10"/>
      <c r="N11437" s="10"/>
      <c r="O11437" s="10"/>
      <c r="P11437" s="10"/>
      <c r="Q11437" s="10"/>
      <c r="R11437" s="10"/>
      <c r="S11437" s="10"/>
      <c r="T11437" s="10"/>
      <c r="U11437" s="10"/>
      <c r="V11437" s="10"/>
    </row>
    <row r="11438" spans="1:22" x14ac:dyDescent="0.2">
      <c r="A11438" s="10"/>
      <c r="B11438" s="10"/>
      <c r="D11438" s="10"/>
      <c r="F11438" s="10"/>
      <c r="G11438" s="10"/>
      <c r="H11438" s="10"/>
      <c r="I11438" s="10"/>
      <c r="J11438" s="10"/>
      <c r="K11438" s="10"/>
      <c r="L11438" s="10"/>
      <c r="M11438" s="10"/>
      <c r="N11438" s="10"/>
      <c r="O11438" s="10"/>
      <c r="P11438" s="10"/>
      <c r="Q11438" s="10"/>
      <c r="R11438" s="10"/>
      <c r="S11438" s="10"/>
      <c r="T11438" s="10"/>
      <c r="U11438" s="10"/>
      <c r="V11438" s="10"/>
    </row>
    <row r="11439" spans="1:22" x14ac:dyDescent="0.2">
      <c r="A11439" s="10"/>
      <c r="B11439" s="10"/>
      <c r="D11439" s="10"/>
      <c r="F11439" s="10"/>
      <c r="G11439" s="10"/>
      <c r="H11439" s="10"/>
      <c r="I11439" s="10"/>
      <c r="J11439" s="10"/>
      <c r="K11439" s="10"/>
      <c r="L11439" s="10"/>
      <c r="M11439" s="10"/>
      <c r="N11439" s="10"/>
      <c r="O11439" s="10"/>
      <c r="P11439" s="10"/>
      <c r="Q11439" s="10"/>
      <c r="R11439" s="10"/>
      <c r="S11439" s="10"/>
      <c r="T11439" s="10"/>
      <c r="U11439" s="10"/>
      <c r="V11439" s="10"/>
    </row>
    <row r="11440" spans="1:22" x14ac:dyDescent="0.2">
      <c r="A11440" s="10"/>
      <c r="B11440" s="10"/>
      <c r="D11440" s="10"/>
      <c r="F11440" s="10"/>
      <c r="G11440" s="10"/>
      <c r="H11440" s="10"/>
      <c r="I11440" s="10"/>
      <c r="J11440" s="10"/>
      <c r="K11440" s="10"/>
      <c r="L11440" s="10"/>
      <c r="M11440" s="10"/>
      <c r="N11440" s="10"/>
      <c r="O11440" s="10"/>
      <c r="P11440" s="10"/>
      <c r="Q11440" s="10"/>
      <c r="R11440" s="10"/>
      <c r="S11440" s="10"/>
      <c r="T11440" s="10"/>
      <c r="U11440" s="10"/>
      <c r="V11440" s="10"/>
    </row>
    <row r="11441" spans="1:22" x14ac:dyDescent="0.2">
      <c r="A11441" s="10"/>
      <c r="B11441" s="10"/>
      <c r="D11441" s="10"/>
      <c r="F11441" s="10"/>
      <c r="G11441" s="10"/>
      <c r="H11441" s="10"/>
      <c r="I11441" s="10"/>
      <c r="J11441" s="10"/>
      <c r="K11441" s="10"/>
      <c r="L11441" s="10"/>
      <c r="M11441" s="10"/>
      <c r="N11441" s="10"/>
      <c r="O11441" s="10"/>
      <c r="P11441" s="10"/>
      <c r="Q11441" s="10"/>
      <c r="R11441" s="10"/>
      <c r="S11441" s="10"/>
      <c r="T11441" s="10"/>
      <c r="U11441" s="10"/>
      <c r="V11441" s="10"/>
    </row>
    <row r="11442" spans="1:22" x14ac:dyDescent="0.2">
      <c r="A11442" s="10"/>
      <c r="B11442" s="10"/>
      <c r="D11442" s="10"/>
      <c r="F11442" s="10"/>
      <c r="G11442" s="10"/>
      <c r="H11442" s="10"/>
      <c r="I11442" s="10"/>
      <c r="J11442" s="10"/>
      <c r="K11442" s="10"/>
      <c r="L11442" s="10"/>
      <c r="M11442" s="10"/>
      <c r="N11442" s="10"/>
      <c r="O11442" s="10"/>
      <c r="P11442" s="10"/>
      <c r="Q11442" s="10"/>
      <c r="R11442" s="10"/>
      <c r="S11442" s="10"/>
      <c r="T11442" s="10"/>
      <c r="U11442" s="10"/>
      <c r="V11442" s="10"/>
    </row>
    <row r="11443" spans="1:22" x14ac:dyDescent="0.2">
      <c r="A11443" s="10"/>
      <c r="B11443" s="10"/>
      <c r="D11443" s="10"/>
      <c r="F11443" s="10"/>
      <c r="G11443" s="10"/>
      <c r="H11443" s="10"/>
      <c r="I11443" s="10"/>
      <c r="J11443" s="10"/>
      <c r="K11443" s="10"/>
      <c r="L11443" s="10"/>
      <c r="M11443" s="10"/>
      <c r="N11443" s="10"/>
      <c r="O11443" s="10"/>
      <c r="P11443" s="10"/>
      <c r="Q11443" s="10"/>
      <c r="R11443" s="10"/>
      <c r="S11443" s="10"/>
      <c r="T11443" s="10"/>
      <c r="U11443" s="10"/>
      <c r="V11443" s="10"/>
    </row>
    <row r="11444" spans="1:22" x14ac:dyDescent="0.2">
      <c r="A11444" s="10"/>
      <c r="B11444" s="10"/>
      <c r="D11444" s="10"/>
      <c r="F11444" s="10"/>
      <c r="G11444" s="10"/>
      <c r="H11444" s="10"/>
      <c r="I11444" s="10"/>
      <c r="J11444" s="10"/>
      <c r="K11444" s="10"/>
      <c r="L11444" s="10"/>
      <c r="M11444" s="10"/>
      <c r="N11444" s="10"/>
      <c r="O11444" s="10"/>
      <c r="P11444" s="10"/>
      <c r="Q11444" s="10"/>
      <c r="R11444" s="10"/>
      <c r="S11444" s="10"/>
      <c r="T11444" s="10"/>
      <c r="U11444" s="10"/>
      <c r="V11444" s="10"/>
    </row>
    <row r="11445" spans="1:22" x14ac:dyDescent="0.2">
      <c r="A11445" s="10"/>
      <c r="B11445" s="10"/>
      <c r="D11445" s="10"/>
      <c r="F11445" s="10"/>
      <c r="G11445" s="10"/>
      <c r="H11445" s="10"/>
      <c r="I11445" s="10"/>
      <c r="J11445" s="10"/>
      <c r="K11445" s="10"/>
      <c r="L11445" s="10"/>
      <c r="M11445" s="10"/>
      <c r="N11445" s="10"/>
      <c r="O11445" s="10"/>
      <c r="P11445" s="10"/>
      <c r="Q11445" s="10"/>
      <c r="R11445" s="10"/>
      <c r="S11445" s="10"/>
      <c r="T11445" s="10"/>
      <c r="U11445" s="10"/>
      <c r="V11445" s="10"/>
    </row>
    <row r="11446" spans="1:22" x14ac:dyDescent="0.2">
      <c r="A11446" s="10"/>
      <c r="B11446" s="10"/>
      <c r="D11446" s="10"/>
      <c r="F11446" s="10"/>
      <c r="G11446" s="10"/>
      <c r="H11446" s="10"/>
      <c r="I11446" s="10"/>
      <c r="J11446" s="10"/>
      <c r="K11446" s="10"/>
      <c r="L11446" s="10"/>
      <c r="M11446" s="10"/>
      <c r="N11446" s="10"/>
      <c r="O11446" s="10"/>
      <c r="P11446" s="10"/>
      <c r="Q11446" s="10"/>
      <c r="R11446" s="10"/>
      <c r="S11446" s="10"/>
      <c r="T11446" s="10"/>
      <c r="U11446" s="10"/>
      <c r="V11446" s="10"/>
    </row>
    <row r="11447" spans="1:22" x14ac:dyDescent="0.2">
      <c r="A11447" s="10"/>
      <c r="B11447" s="10"/>
      <c r="D11447" s="10"/>
      <c r="F11447" s="10"/>
      <c r="G11447" s="10"/>
      <c r="H11447" s="10"/>
      <c r="I11447" s="10"/>
      <c r="J11447" s="10"/>
      <c r="K11447" s="10"/>
      <c r="L11447" s="10"/>
      <c r="M11447" s="10"/>
      <c r="N11447" s="10"/>
      <c r="O11447" s="10"/>
      <c r="P11447" s="10"/>
      <c r="Q11447" s="10"/>
      <c r="R11447" s="10"/>
      <c r="S11447" s="10"/>
      <c r="T11447" s="10"/>
      <c r="U11447" s="10"/>
      <c r="V11447" s="10"/>
    </row>
    <row r="11448" spans="1:22" x14ac:dyDescent="0.2">
      <c r="A11448" s="10"/>
      <c r="B11448" s="10"/>
      <c r="D11448" s="10"/>
      <c r="F11448" s="10"/>
      <c r="G11448" s="10"/>
      <c r="H11448" s="10"/>
      <c r="I11448" s="10"/>
      <c r="J11448" s="10"/>
      <c r="K11448" s="10"/>
      <c r="L11448" s="10"/>
      <c r="M11448" s="10"/>
      <c r="N11448" s="10"/>
      <c r="O11448" s="10"/>
      <c r="P11448" s="10"/>
      <c r="Q11448" s="10"/>
      <c r="R11448" s="10"/>
      <c r="S11448" s="10"/>
      <c r="T11448" s="10"/>
      <c r="U11448" s="10"/>
      <c r="V11448" s="10"/>
    </row>
    <row r="11449" spans="1:22" x14ac:dyDescent="0.2">
      <c r="A11449" s="10"/>
      <c r="B11449" s="10"/>
      <c r="D11449" s="10"/>
      <c r="F11449" s="10"/>
      <c r="G11449" s="10"/>
      <c r="H11449" s="10"/>
      <c r="I11449" s="10"/>
      <c r="J11449" s="10"/>
      <c r="K11449" s="10"/>
      <c r="L11449" s="10"/>
      <c r="M11449" s="10"/>
      <c r="N11449" s="10"/>
      <c r="O11449" s="10"/>
      <c r="P11449" s="10"/>
      <c r="Q11449" s="10"/>
      <c r="R11449" s="10"/>
      <c r="S11449" s="10"/>
      <c r="T11449" s="10"/>
      <c r="U11449" s="10"/>
      <c r="V11449" s="10"/>
    </row>
    <row r="11450" spans="1:22" x14ac:dyDescent="0.2">
      <c r="A11450" s="10"/>
      <c r="B11450" s="10"/>
      <c r="D11450" s="10"/>
      <c r="F11450" s="10"/>
      <c r="G11450" s="10"/>
      <c r="H11450" s="10"/>
      <c r="I11450" s="10"/>
      <c r="J11450" s="10"/>
      <c r="K11450" s="10"/>
      <c r="L11450" s="10"/>
      <c r="M11450" s="10"/>
      <c r="N11450" s="10"/>
      <c r="O11450" s="10"/>
      <c r="P11450" s="10"/>
      <c r="Q11450" s="10"/>
      <c r="R11450" s="10"/>
      <c r="S11450" s="10"/>
      <c r="T11450" s="10"/>
      <c r="U11450" s="10"/>
      <c r="V11450" s="10"/>
    </row>
    <row r="11451" spans="1:22" x14ac:dyDescent="0.2">
      <c r="A11451" s="10"/>
      <c r="B11451" s="10"/>
      <c r="D11451" s="10"/>
      <c r="F11451" s="10"/>
      <c r="G11451" s="10"/>
      <c r="H11451" s="10"/>
      <c r="I11451" s="10"/>
      <c r="J11451" s="10"/>
      <c r="K11451" s="10"/>
      <c r="L11451" s="10"/>
      <c r="M11451" s="10"/>
      <c r="N11451" s="10"/>
      <c r="O11451" s="10"/>
      <c r="P11451" s="10"/>
      <c r="Q11451" s="10"/>
      <c r="R11451" s="10"/>
      <c r="S11451" s="10"/>
      <c r="T11451" s="10"/>
      <c r="U11451" s="10"/>
      <c r="V11451" s="10"/>
    </row>
    <row r="11452" spans="1:22" x14ac:dyDescent="0.2">
      <c r="A11452" s="10"/>
      <c r="B11452" s="10"/>
      <c r="D11452" s="10"/>
      <c r="F11452" s="10"/>
      <c r="G11452" s="10"/>
      <c r="H11452" s="10"/>
      <c r="I11452" s="10"/>
      <c r="J11452" s="10"/>
      <c r="K11452" s="10"/>
      <c r="L11452" s="10"/>
      <c r="M11452" s="10"/>
      <c r="N11452" s="10"/>
      <c r="O11452" s="10"/>
      <c r="P11452" s="10"/>
      <c r="Q11452" s="10"/>
      <c r="R11452" s="10"/>
      <c r="S11452" s="10"/>
      <c r="T11452" s="10"/>
      <c r="U11452" s="10"/>
      <c r="V11452" s="10"/>
    </row>
    <row r="11453" spans="1:22" x14ac:dyDescent="0.2">
      <c r="A11453" s="10"/>
      <c r="B11453" s="10"/>
      <c r="D11453" s="10"/>
      <c r="F11453" s="10"/>
      <c r="G11453" s="10"/>
      <c r="H11453" s="10"/>
      <c r="I11453" s="10"/>
      <c r="J11453" s="10"/>
      <c r="K11453" s="10"/>
      <c r="L11453" s="10"/>
      <c r="M11453" s="10"/>
      <c r="N11453" s="10"/>
      <c r="O11453" s="10"/>
      <c r="P11453" s="10"/>
      <c r="Q11453" s="10"/>
      <c r="R11453" s="10"/>
      <c r="S11453" s="10"/>
      <c r="T11453" s="10"/>
      <c r="U11453" s="10"/>
      <c r="V11453" s="10"/>
    </row>
    <row r="11454" spans="1:22" x14ac:dyDescent="0.2">
      <c r="A11454" s="10"/>
      <c r="B11454" s="10"/>
      <c r="D11454" s="10"/>
      <c r="F11454" s="10"/>
      <c r="G11454" s="10"/>
      <c r="H11454" s="10"/>
      <c r="I11454" s="10"/>
      <c r="J11454" s="10"/>
      <c r="K11454" s="10"/>
      <c r="L11454" s="10"/>
      <c r="M11454" s="10"/>
      <c r="N11454" s="10"/>
      <c r="O11454" s="10"/>
      <c r="P11454" s="10"/>
      <c r="Q11454" s="10"/>
      <c r="R11454" s="10"/>
      <c r="S11454" s="10"/>
      <c r="T11454" s="10"/>
      <c r="U11454" s="10"/>
      <c r="V11454" s="10"/>
    </row>
    <row r="11455" spans="1:22" x14ac:dyDescent="0.2">
      <c r="A11455" s="10"/>
      <c r="B11455" s="10"/>
      <c r="D11455" s="10"/>
      <c r="F11455" s="10"/>
      <c r="G11455" s="10"/>
      <c r="H11455" s="10"/>
      <c r="I11455" s="10"/>
      <c r="J11455" s="10"/>
      <c r="K11455" s="10"/>
      <c r="L11455" s="10"/>
      <c r="M11455" s="10"/>
      <c r="N11455" s="10"/>
      <c r="O11455" s="10"/>
      <c r="P11455" s="10"/>
      <c r="Q11455" s="10"/>
      <c r="R11455" s="10"/>
      <c r="S11455" s="10"/>
      <c r="T11455" s="10"/>
      <c r="U11455" s="10"/>
      <c r="V11455" s="10"/>
    </row>
    <row r="11456" spans="1:22" x14ac:dyDescent="0.2">
      <c r="A11456" s="10"/>
      <c r="B11456" s="10"/>
      <c r="D11456" s="10"/>
      <c r="F11456" s="10"/>
      <c r="G11456" s="10"/>
      <c r="H11456" s="10"/>
      <c r="I11456" s="10"/>
      <c r="J11456" s="10"/>
      <c r="K11456" s="10"/>
      <c r="L11456" s="10"/>
      <c r="M11456" s="10"/>
      <c r="N11456" s="10"/>
      <c r="O11456" s="10"/>
      <c r="P11456" s="10"/>
      <c r="Q11456" s="10"/>
      <c r="R11456" s="10"/>
      <c r="S11456" s="10"/>
      <c r="T11456" s="10"/>
      <c r="U11456" s="10"/>
      <c r="V11456" s="10"/>
    </row>
    <row r="11457" spans="1:22" x14ac:dyDescent="0.2">
      <c r="A11457" s="10"/>
      <c r="B11457" s="10"/>
      <c r="D11457" s="10"/>
      <c r="F11457" s="10"/>
      <c r="G11457" s="10"/>
      <c r="H11457" s="10"/>
      <c r="I11457" s="10"/>
      <c r="J11457" s="10"/>
      <c r="K11457" s="10"/>
      <c r="L11457" s="10"/>
      <c r="M11457" s="10"/>
      <c r="N11457" s="10"/>
      <c r="O11457" s="10"/>
      <c r="P11457" s="10"/>
      <c r="Q11457" s="10"/>
      <c r="R11457" s="10"/>
      <c r="S11457" s="10"/>
      <c r="T11457" s="10"/>
      <c r="U11457" s="10"/>
      <c r="V11457" s="10"/>
    </row>
    <row r="11458" spans="1:22" x14ac:dyDescent="0.2">
      <c r="A11458" s="10"/>
      <c r="B11458" s="10"/>
      <c r="D11458" s="10"/>
      <c r="F11458" s="10"/>
      <c r="G11458" s="10"/>
      <c r="H11458" s="10"/>
      <c r="I11458" s="10"/>
      <c r="J11458" s="10"/>
      <c r="K11458" s="10"/>
      <c r="L11458" s="10"/>
      <c r="M11458" s="10"/>
      <c r="N11458" s="10"/>
      <c r="O11458" s="10"/>
      <c r="P11458" s="10"/>
      <c r="Q11458" s="10"/>
      <c r="R11458" s="10"/>
      <c r="S11458" s="10"/>
      <c r="T11458" s="10"/>
      <c r="U11458" s="10"/>
      <c r="V11458" s="10"/>
    </row>
    <row r="11459" spans="1:22" x14ac:dyDescent="0.2">
      <c r="A11459" s="10"/>
      <c r="B11459" s="10"/>
      <c r="D11459" s="10"/>
      <c r="F11459" s="10"/>
      <c r="G11459" s="10"/>
      <c r="H11459" s="10"/>
      <c r="I11459" s="10"/>
      <c r="J11459" s="10"/>
      <c r="K11459" s="10"/>
      <c r="L11459" s="10"/>
      <c r="M11459" s="10"/>
      <c r="N11459" s="10"/>
      <c r="O11459" s="10"/>
      <c r="P11459" s="10"/>
      <c r="Q11459" s="10"/>
      <c r="R11459" s="10"/>
      <c r="S11459" s="10"/>
      <c r="T11459" s="10"/>
      <c r="U11459" s="10"/>
      <c r="V11459" s="10"/>
    </row>
    <row r="11460" spans="1:22" x14ac:dyDescent="0.2">
      <c r="A11460" s="10"/>
      <c r="B11460" s="10"/>
      <c r="D11460" s="10"/>
      <c r="F11460" s="10"/>
      <c r="G11460" s="10"/>
      <c r="H11460" s="10"/>
      <c r="I11460" s="10"/>
      <c r="J11460" s="10"/>
      <c r="K11460" s="10"/>
      <c r="L11460" s="10"/>
      <c r="M11460" s="10"/>
      <c r="N11460" s="10"/>
      <c r="O11460" s="10"/>
      <c r="P11460" s="10"/>
      <c r="Q11460" s="10"/>
      <c r="R11460" s="10"/>
      <c r="S11460" s="10"/>
      <c r="T11460" s="10"/>
      <c r="U11460" s="10"/>
      <c r="V11460" s="10"/>
    </row>
    <row r="11461" spans="1:22" x14ac:dyDescent="0.2">
      <c r="A11461" s="10"/>
      <c r="B11461" s="10"/>
      <c r="D11461" s="10"/>
      <c r="F11461" s="10"/>
      <c r="G11461" s="10"/>
      <c r="H11461" s="10"/>
      <c r="I11461" s="10"/>
      <c r="J11461" s="10"/>
      <c r="K11461" s="10"/>
      <c r="L11461" s="10"/>
      <c r="M11461" s="10"/>
      <c r="N11461" s="10"/>
      <c r="O11461" s="10"/>
      <c r="P11461" s="10"/>
      <c r="Q11461" s="10"/>
      <c r="R11461" s="10"/>
      <c r="S11461" s="10"/>
      <c r="T11461" s="10"/>
      <c r="U11461" s="10"/>
      <c r="V11461" s="10"/>
    </row>
    <row r="11462" spans="1:22" x14ac:dyDescent="0.2">
      <c r="A11462" s="10"/>
      <c r="B11462" s="10"/>
      <c r="D11462" s="10"/>
      <c r="F11462" s="10"/>
      <c r="G11462" s="10"/>
      <c r="H11462" s="10"/>
      <c r="I11462" s="10"/>
      <c r="J11462" s="10"/>
      <c r="K11462" s="10"/>
      <c r="L11462" s="10"/>
      <c r="M11462" s="10"/>
      <c r="N11462" s="10"/>
      <c r="O11462" s="10"/>
      <c r="P11462" s="10"/>
      <c r="Q11462" s="10"/>
      <c r="R11462" s="10"/>
      <c r="S11462" s="10"/>
      <c r="T11462" s="10"/>
      <c r="U11462" s="10"/>
      <c r="V11462" s="10"/>
    </row>
    <row r="11463" spans="1:22" x14ac:dyDescent="0.2">
      <c r="A11463" s="10"/>
      <c r="B11463" s="10"/>
      <c r="D11463" s="10"/>
      <c r="F11463" s="10"/>
      <c r="G11463" s="10"/>
      <c r="H11463" s="10"/>
      <c r="I11463" s="10"/>
      <c r="J11463" s="10"/>
      <c r="K11463" s="10"/>
      <c r="L11463" s="10"/>
      <c r="M11463" s="10"/>
      <c r="N11463" s="10"/>
      <c r="O11463" s="10"/>
      <c r="P11463" s="10"/>
      <c r="Q11463" s="10"/>
      <c r="R11463" s="10"/>
      <c r="S11463" s="10"/>
      <c r="T11463" s="10"/>
      <c r="U11463" s="10"/>
      <c r="V11463" s="10"/>
    </row>
    <row r="11464" spans="1:22" x14ac:dyDescent="0.2">
      <c r="A11464" s="10"/>
      <c r="B11464" s="10"/>
      <c r="D11464" s="10"/>
      <c r="F11464" s="10"/>
      <c r="G11464" s="10"/>
      <c r="H11464" s="10"/>
      <c r="I11464" s="10"/>
      <c r="J11464" s="10"/>
      <c r="K11464" s="10"/>
      <c r="L11464" s="10"/>
      <c r="M11464" s="10"/>
      <c r="N11464" s="10"/>
      <c r="O11464" s="10"/>
      <c r="P11464" s="10"/>
      <c r="Q11464" s="10"/>
      <c r="R11464" s="10"/>
      <c r="S11464" s="10"/>
      <c r="T11464" s="10"/>
      <c r="U11464" s="10"/>
      <c r="V11464" s="10"/>
    </row>
    <row r="11465" spans="1:22" x14ac:dyDescent="0.2">
      <c r="A11465" s="10"/>
      <c r="B11465" s="10"/>
      <c r="D11465" s="10"/>
      <c r="F11465" s="10"/>
      <c r="G11465" s="10"/>
      <c r="H11465" s="10"/>
      <c r="I11465" s="10"/>
      <c r="J11465" s="10"/>
      <c r="K11465" s="10"/>
      <c r="L11465" s="10"/>
      <c r="M11465" s="10"/>
      <c r="N11465" s="10"/>
      <c r="O11465" s="10"/>
      <c r="P11465" s="10"/>
      <c r="Q11465" s="10"/>
      <c r="R11465" s="10"/>
      <c r="S11465" s="10"/>
      <c r="T11465" s="10"/>
      <c r="U11465" s="10"/>
      <c r="V11465" s="10"/>
    </row>
    <row r="11466" spans="1:22" x14ac:dyDescent="0.2">
      <c r="A11466" s="10"/>
      <c r="B11466" s="10"/>
      <c r="D11466" s="10"/>
      <c r="F11466" s="10"/>
      <c r="G11466" s="10"/>
      <c r="H11466" s="10"/>
      <c r="I11466" s="10"/>
      <c r="J11466" s="10"/>
      <c r="K11466" s="10"/>
      <c r="L11466" s="10"/>
      <c r="M11466" s="10"/>
      <c r="N11466" s="10"/>
      <c r="O11466" s="10"/>
      <c r="P11466" s="10"/>
      <c r="Q11466" s="10"/>
      <c r="R11466" s="10"/>
      <c r="S11466" s="10"/>
      <c r="T11466" s="10"/>
      <c r="U11466" s="10"/>
      <c r="V11466" s="10"/>
    </row>
    <row r="11467" spans="1:22" x14ac:dyDescent="0.2">
      <c r="A11467" s="10"/>
      <c r="B11467" s="10"/>
      <c r="D11467" s="10"/>
      <c r="F11467" s="10"/>
      <c r="G11467" s="10"/>
      <c r="H11467" s="10"/>
      <c r="I11467" s="10"/>
      <c r="J11467" s="10"/>
      <c r="K11467" s="10"/>
      <c r="L11467" s="10"/>
      <c r="M11467" s="10"/>
      <c r="N11467" s="10"/>
      <c r="O11467" s="10"/>
      <c r="P11467" s="10"/>
      <c r="Q11467" s="10"/>
      <c r="R11467" s="10"/>
      <c r="S11467" s="10"/>
      <c r="T11467" s="10"/>
      <c r="U11467" s="10"/>
      <c r="V11467" s="10"/>
    </row>
    <row r="11468" spans="1:22" x14ac:dyDescent="0.2">
      <c r="A11468" s="10"/>
      <c r="B11468" s="10"/>
      <c r="D11468" s="10"/>
      <c r="F11468" s="10"/>
      <c r="G11468" s="10"/>
      <c r="H11468" s="10"/>
      <c r="I11468" s="10"/>
      <c r="J11468" s="10"/>
      <c r="K11468" s="10"/>
      <c r="L11468" s="10"/>
      <c r="M11468" s="10"/>
      <c r="N11468" s="10"/>
      <c r="O11468" s="10"/>
      <c r="P11468" s="10"/>
      <c r="Q11468" s="10"/>
      <c r="R11468" s="10"/>
      <c r="S11468" s="10"/>
      <c r="T11468" s="10"/>
      <c r="U11468" s="10"/>
      <c r="V11468" s="10"/>
    </row>
    <row r="11469" spans="1:22" x14ac:dyDescent="0.2">
      <c r="A11469" s="10"/>
      <c r="B11469" s="10"/>
      <c r="D11469" s="10"/>
      <c r="F11469" s="10"/>
      <c r="G11469" s="10"/>
      <c r="H11469" s="10"/>
      <c r="I11469" s="10"/>
      <c r="J11469" s="10"/>
      <c r="K11469" s="10"/>
      <c r="L11469" s="10"/>
      <c r="M11469" s="10"/>
      <c r="N11469" s="10"/>
      <c r="O11469" s="10"/>
      <c r="P11469" s="10"/>
      <c r="Q11469" s="10"/>
      <c r="R11469" s="10"/>
      <c r="S11469" s="10"/>
      <c r="T11469" s="10"/>
      <c r="U11469" s="10"/>
      <c r="V11469" s="10"/>
    </row>
    <row r="11470" spans="1:22" x14ac:dyDescent="0.2">
      <c r="A11470" s="10"/>
      <c r="B11470" s="10"/>
      <c r="D11470" s="10"/>
      <c r="F11470" s="10"/>
      <c r="G11470" s="10"/>
      <c r="H11470" s="10"/>
      <c r="I11470" s="10"/>
      <c r="J11470" s="10"/>
      <c r="K11470" s="10"/>
      <c r="L11470" s="10"/>
      <c r="M11470" s="10"/>
      <c r="N11470" s="10"/>
      <c r="O11470" s="10"/>
      <c r="P11470" s="10"/>
      <c r="Q11470" s="10"/>
      <c r="R11470" s="10"/>
      <c r="S11470" s="10"/>
      <c r="T11470" s="10"/>
      <c r="U11470" s="10"/>
      <c r="V11470" s="10"/>
    </row>
    <row r="11471" spans="1:22" x14ac:dyDescent="0.2">
      <c r="A11471" s="10"/>
      <c r="B11471" s="10"/>
      <c r="D11471" s="10"/>
      <c r="F11471" s="10"/>
      <c r="G11471" s="10"/>
      <c r="H11471" s="10"/>
      <c r="I11471" s="10"/>
      <c r="J11471" s="10"/>
      <c r="K11471" s="10"/>
      <c r="L11471" s="10"/>
      <c r="M11471" s="10"/>
      <c r="N11471" s="10"/>
      <c r="O11471" s="10"/>
      <c r="P11471" s="10"/>
      <c r="Q11471" s="10"/>
      <c r="R11471" s="10"/>
      <c r="S11471" s="10"/>
      <c r="T11471" s="10"/>
      <c r="U11471" s="10"/>
      <c r="V11471" s="10"/>
    </row>
    <row r="11472" spans="1:22" x14ac:dyDescent="0.2">
      <c r="A11472" s="10"/>
      <c r="B11472" s="10"/>
      <c r="D11472" s="10"/>
      <c r="F11472" s="10"/>
      <c r="G11472" s="10"/>
      <c r="H11472" s="10"/>
      <c r="I11472" s="10"/>
      <c r="J11472" s="10"/>
      <c r="K11472" s="10"/>
      <c r="L11472" s="10"/>
      <c r="M11472" s="10"/>
      <c r="N11472" s="10"/>
      <c r="O11472" s="10"/>
      <c r="P11472" s="10"/>
      <c r="Q11472" s="10"/>
      <c r="R11472" s="10"/>
      <c r="S11472" s="10"/>
      <c r="T11472" s="10"/>
      <c r="U11472" s="10"/>
      <c r="V11472" s="10"/>
    </row>
    <row r="11473" spans="1:22" x14ac:dyDescent="0.2">
      <c r="A11473" s="10"/>
      <c r="B11473" s="10"/>
      <c r="D11473" s="10"/>
      <c r="F11473" s="10"/>
      <c r="G11473" s="10"/>
      <c r="H11473" s="10"/>
      <c r="I11473" s="10"/>
      <c r="J11473" s="10"/>
      <c r="K11473" s="10"/>
      <c r="L11473" s="10"/>
      <c r="M11473" s="10"/>
      <c r="N11473" s="10"/>
      <c r="O11473" s="10"/>
      <c r="P11473" s="10"/>
      <c r="Q11473" s="10"/>
      <c r="R11473" s="10"/>
      <c r="S11473" s="10"/>
      <c r="T11473" s="10"/>
      <c r="U11473" s="10"/>
      <c r="V11473" s="10"/>
    </row>
    <row r="11474" spans="1:22" x14ac:dyDescent="0.2">
      <c r="A11474" s="10"/>
      <c r="B11474" s="10"/>
      <c r="D11474" s="10"/>
      <c r="F11474" s="10"/>
      <c r="G11474" s="10"/>
      <c r="H11474" s="10"/>
      <c r="I11474" s="10"/>
      <c r="J11474" s="10"/>
      <c r="K11474" s="10"/>
      <c r="L11474" s="10"/>
      <c r="M11474" s="10"/>
      <c r="N11474" s="10"/>
      <c r="O11474" s="10"/>
      <c r="P11474" s="10"/>
      <c r="Q11474" s="10"/>
      <c r="R11474" s="10"/>
      <c r="S11474" s="10"/>
      <c r="T11474" s="10"/>
      <c r="U11474" s="10"/>
      <c r="V11474" s="10"/>
    </row>
    <row r="11475" spans="1:22" x14ac:dyDescent="0.2">
      <c r="A11475" s="10"/>
      <c r="B11475" s="10"/>
      <c r="D11475" s="10"/>
      <c r="F11475" s="10"/>
      <c r="G11475" s="10"/>
      <c r="H11475" s="10"/>
      <c r="I11475" s="10"/>
      <c r="J11475" s="10"/>
      <c r="K11475" s="10"/>
      <c r="L11475" s="10"/>
      <c r="M11475" s="10"/>
      <c r="N11475" s="10"/>
      <c r="O11475" s="10"/>
      <c r="P11475" s="10"/>
      <c r="Q11475" s="10"/>
      <c r="R11475" s="10"/>
      <c r="S11475" s="10"/>
      <c r="T11475" s="10"/>
      <c r="U11475" s="10"/>
      <c r="V11475" s="10"/>
    </row>
    <row r="11476" spans="1:22" x14ac:dyDescent="0.2">
      <c r="A11476" s="10"/>
      <c r="B11476" s="10"/>
      <c r="D11476" s="10"/>
      <c r="F11476" s="10"/>
      <c r="G11476" s="10"/>
      <c r="H11476" s="10"/>
      <c r="I11476" s="10"/>
      <c r="J11476" s="10"/>
      <c r="K11476" s="10"/>
      <c r="L11476" s="10"/>
      <c r="M11476" s="10"/>
      <c r="N11476" s="10"/>
      <c r="O11476" s="10"/>
      <c r="P11476" s="10"/>
      <c r="Q11476" s="10"/>
      <c r="R11476" s="10"/>
      <c r="S11476" s="10"/>
      <c r="T11476" s="10"/>
      <c r="U11476" s="10"/>
      <c r="V11476" s="10"/>
    </row>
    <row r="11477" spans="1:22" x14ac:dyDescent="0.2">
      <c r="A11477" s="10"/>
      <c r="B11477" s="10"/>
      <c r="D11477" s="10"/>
      <c r="F11477" s="10"/>
      <c r="G11477" s="10"/>
      <c r="H11477" s="10"/>
      <c r="I11477" s="10"/>
      <c r="J11477" s="10"/>
      <c r="K11477" s="10"/>
      <c r="L11477" s="10"/>
      <c r="M11477" s="10"/>
      <c r="N11477" s="10"/>
      <c r="O11477" s="10"/>
      <c r="P11477" s="10"/>
      <c r="Q11477" s="10"/>
      <c r="R11477" s="10"/>
      <c r="S11477" s="10"/>
      <c r="T11477" s="10"/>
      <c r="U11477" s="10"/>
      <c r="V11477" s="10"/>
    </row>
    <row r="11478" spans="1:22" x14ac:dyDescent="0.2">
      <c r="A11478" s="10"/>
      <c r="B11478" s="10"/>
      <c r="D11478" s="10"/>
      <c r="F11478" s="10"/>
      <c r="G11478" s="10"/>
      <c r="H11478" s="10"/>
      <c r="I11478" s="10"/>
      <c r="J11478" s="10"/>
      <c r="K11478" s="10"/>
      <c r="L11478" s="10"/>
      <c r="M11478" s="10"/>
      <c r="N11478" s="10"/>
      <c r="O11478" s="10"/>
      <c r="P11478" s="10"/>
      <c r="Q11478" s="10"/>
      <c r="R11478" s="10"/>
      <c r="S11478" s="10"/>
      <c r="T11478" s="10"/>
      <c r="U11478" s="10"/>
      <c r="V11478" s="10"/>
    </row>
    <row r="11479" spans="1:22" x14ac:dyDescent="0.2">
      <c r="A11479" s="10"/>
      <c r="B11479" s="10"/>
      <c r="D11479" s="10"/>
      <c r="F11479" s="10"/>
      <c r="G11479" s="10"/>
      <c r="H11479" s="10"/>
      <c r="I11479" s="10"/>
      <c r="J11479" s="10"/>
      <c r="K11479" s="10"/>
      <c r="L11479" s="10"/>
      <c r="M11479" s="10"/>
      <c r="N11479" s="10"/>
      <c r="O11479" s="10"/>
      <c r="P11479" s="10"/>
      <c r="Q11479" s="10"/>
      <c r="R11479" s="10"/>
      <c r="S11479" s="10"/>
      <c r="T11479" s="10"/>
      <c r="U11479" s="10"/>
      <c r="V11479" s="10"/>
    </row>
    <row r="11480" spans="1:22" x14ac:dyDescent="0.2">
      <c r="A11480" s="10"/>
      <c r="B11480" s="10"/>
      <c r="D11480" s="10"/>
      <c r="F11480" s="10"/>
      <c r="G11480" s="10"/>
      <c r="H11480" s="10"/>
      <c r="I11480" s="10"/>
      <c r="J11480" s="10"/>
      <c r="K11480" s="10"/>
      <c r="L11480" s="10"/>
      <c r="M11480" s="10"/>
      <c r="N11480" s="10"/>
      <c r="O11480" s="10"/>
      <c r="P11480" s="10"/>
      <c r="Q11480" s="10"/>
      <c r="R11480" s="10"/>
      <c r="S11480" s="10"/>
      <c r="T11480" s="10"/>
      <c r="U11480" s="10"/>
      <c r="V11480" s="10"/>
    </row>
    <row r="11481" spans="1:22" x14ac:dyDescent="0.2">
      <c r="A11481" s="10"/>
      <c r="B11481" s="10"/>
      <c r="D11481" s="10"/>
      <c r="F11481" s="10"/>
      <c r="G11481" s="10"/>
      <c r="H11481" s="10"/>
      <c r="I11481" s="10"/>
      <c r="J11481" s="10"/>
      <c r="K11481" s="10"/>
      <c r="L11481" s="10"/>
      <c r="M11481" s="10"/>
      <c r="N11481" s="10"/>
      <c r="O11481" s="10"/>
      <c r="P11481" s="10"/>
      <c r="Q11481" s="10"/>
      <c r="R11481" s="10"/>
      <c r="S11481" s="10"/>
      <c r="T11481" s="10"/>
      <c r="U11481" s="10"/>
      <c r="V11481" s="10"/>
    </row>
    <row r="11482" spans="1:22" x14ac:dyDescent="0.2">
      <c r="A11482" s="10"/>
      <c r="B11482" s="10"/>
      <c r="D11482" s="10"/>
      <c r="F11482" s="10"/>
      <c r="G11482" s="10"/>
      <c r="H11482" s="10"/>
      <c r="I11482" s="10"/>
      <c r="J11482" s="10"/>
      <c r="K11482" s="10"/>
      <c r="L11482" s="10"/>
      <c r="M11482" s="10"/>
      <c r="N11482" s="10"/>
      <c r="O11482" s="10"/>
      <c r="P11482" s="10"/>
      <c r="Q11482" s="10"/>
      <c r="R11482" s="10"/>
      <c r="S11482" s="10"/>
      <c r="T11482" s="10"/>
      <c r="U11482" s="10"/>
      <c r="V11482" s="10"/>
    </row>
    <row r="11483" spans="1:22" x14ac:dyDescent="0.2">
      <c r="A11483" s="10"/>
      <c r="B11483" s="10"/>
      <c r="D11483" s="10"/>
      <c r="F11483" s="10"/>
      <c r="G11483" s="10"/>
      <c r="H11483" s="10"/>
      <c r="I11483" s="10"/>
      <c r="J11483" s="10"/>
      <c r="K11483" s="10"/>
      <c r="L11483" s="10"/>
      <c r="M11483" s="10"/>
      <c r="N11483" s="10"/>
      <c r="O11483" s="10"/>
      <c r="P11483" s="10"/>
      <c r="Q11483" s="10"/>
      <c r="R11483" s="10"/>
      <c r="S11483" s="10"/>
      <c r="T11483" s="10"/>
      <c r="U11483" s="10"/>
      <c r="V11483" s="10"/>
    </row>
    <row r="11484" spans="1:22" x14ac:dyDescent="0.2">
      <c r="A11484" s="10"/>
      <c r="B11484" s="10"/>
      <c r="D11484" s="10"/>
      <c r="F11484" s="10"/>
      <c r="G11484" s="10"/>
      <c r="H11484" s="10"/>
      <c r="I11484" s="10"/>
      <c r="J11484" s="10"/>
      <c r="K11484" s="10"/>
      <c r="L11484" s="10"/>
      <c r="M11484" s="10"/>
      <c r="N11484" s="10"/>
      <c r="O11484" s="10"/>
      <c r="P11484" s="10"/>
      <c r="Q11484" s="10"/>
      <c r="R11484" s="10"/>
      <c r="S11484" s="10"/>
      <c r="T11484" s="10"/>
      <c r="U11484" s="10"/>
      <c r="V11484" s="10"/>
    </row>
    <row r="11485" spans="1:22" x14ac:dyDescent="0.2">
      <c r="A11485" s="10"/>
      <c r="B11485" s="10"/>
      <c r="D11485" s="10"/>
      <c r="F11485" s="10"/>
      <c r="G11485" s="10"/>
      <c r="H11485" s="10"/>
      <c r="I11485" s="10"/>
      <c r="J11485" s="10"/>
      <c r="K11485" s="10"/>
      <c r="L11485" s="10"/>
      <c r="M11485" s="10"/>
      <c r="N11485" s="10"/>
      <c r="O11485" s="10"/>
      <c r="P11485" s="10"/>
      <c r="Q11485" s="10"/>
      <c r="R11485" s="10"/>
      <c r="S11485" s="10"/>
      <c r="T11485" s="10"/>
      <c r="U11485" s="10"/>
      <c r="V11485" s="10"/>
    </row>
    <row r="11486" spans="1:22" x14ac:dyDescent="0.2">
      <c r="A11486" s="10"/>
      <c r="B11486" s="10"/>
      <c r="D11486" s="10"/>
      <c r="F11486" s="10"/>
      <c r="G11486" s="10"/>
      <c r="H11486" s="10"/>
      <c r="I11486" s="10"/>
      <c r="J11486" s="10"/>
      <c r="K11486" s="10"/>
      <c r="L11486" s="10"/>
      <c r="M11486" s="10"/>
      <c r="N11486" s="10"/>
      <c r="O11486" s="10"/>
      <c r="P11486" s="10"/>
      <c r="Q11486" s="10"/>
      <c r="R11486" s="10"/>
      <c r="S11486" s="10"/>
      <c r="T11486" s="10"/>
      <c r="U11486" s="10"/>
      <c r="V11486" s="10"/>
    </row>
    <row r="11487" spans="1:22" x14ac:dyDescent="0.2">
      <c r="A11487" s="10"/>
      <c r="B11487" s="10"/>
      <c r="D11487" s="10"/>
      <c r="F11487" s="10"/>
      <c r="G11487" s="10"/>
      <c r="H11487" s="10"/>
      <c r="I11487" s="10"/>
      <c r="J11487" s="10"/>
      <c r="K11487" s="10"/>
      <c r="L11487" s="10"/>
      <c r="M11487" s="10"/>
      <c r="N11487" s="10"/>
      <c r="O11487" s="10"/>
      <c r="P11487" s="10"/>
      <c r="Q11487" s="10"/>
      <c r="R11487" s="10"/>
      <c r="S11487" s="10"/>
      <c r="T11487" s="10"/>
      <c r="U11487" s="10"/>
      <c r="V11487" s="10"/>
    </row>
    <row r="11488" spans="1:22" x14ac:dyDescent="0.2">
      <c r="A11488" s="10"/>
      <c r="B11488" s="10"/>
      <c r="D11488" s="10"/>
      <c r="F11488" s="10"/>
      <c r="G11488" s="10"/>
      <c r="H11488" s="10"/>
      <c r="I11488" s="10"/>
      <c r="J11488" s="10"/>
      <c r="K11488" s="10"/>
      <c r="L11488" s="10"/>
      <c r="M11488" s="10"/>
      <c r="N11488" s="10"/>
      <c r="O11488" s="10"/>
      <c r="P11488" s="10"/>
      <c r="Q11488" s="10"/>
      <c r="R11488" s="10"/>
      <c r="S11488" s="10"/>
      <c r="T11488" s="10"/>
      <c r="U11488" s="10"/>
      <c r="V11488" s="10"/>
    </row>
    <row r="11489" spans="1:22" x14ac:dyDescent="0.2">
      <c r="A11489" s="10"/>
      <c r="B11489" s="10"/>
      <c r="D11489" s="10"/>
      <c r="F11489" s="10"/>
      <c r="G11489" s="10"/>
      <c r="H11489" s="10"/>
      <c r="I11489" s="10"/>
      <c r="J11489" s="10"/>
      <c r="K11489" s="10"/>
      <c r="L11489" s="10"/>
      <c r="M11489" s="10"/>
      <c r="N11489" s="10"/>
      <c r="O11489" s="10"/>
      <c r="P11489" s="10"/>
      <c r="Q11489" s="10"/>
      <c r="R11489" s="10"/>
      <c r="S11489" s="10"/>
      <c r="T11489" s="10"/>
      <c r="U11489" s="10"/>
      <c r="V11489" s="10"/>
    </row>
    <row r="11490" spans="1:22" x14ac:dyDescent="0.2">
      <c r="A11490" s="10"/>
      <c r="B11490" s="10"/>
      <c r="D11490" s="10"/>
      <c r="F11490" s="10"/>
      <c r="G11490" s="10"/>
      <c r="H11490" s="10"/>
      <c r="I11490" s="10"/>
      <c r="J11490" s="10"/>
      <c r="K11490" s="10"/>
      <c r="L11490" s="10"/>
      <c r="M11490" s="10"/>
      <c r="N11490" s="10"/>
      <c r="O11490" s="10"/>
      <c r="P11490" s="10"/>
      <c r="Q11490" s="10"/>
      <c r="R11490" s="10"/>
      <c r="S11490" s="10"/>
      <c r="T11490" s="10"/>
      <c r="U11490" s="10"/>
      <c r="V11490" s="10"/>
    </row>
    <row r="11491" spans="1:22" x14ac:dyDescent="0.2">
      <c r="A11491" s="10"/>
      <c r="B11491" s="10"/>
      <c r="D11491" s="10"/>
      <c r="F11491" s="10"/>
      <c r="G11491" s="10"/>
      <c r="H11491" s="10"/>
      <c r="I11491" s="10"/>
      <c r="J11491" s="10"/>
      <c r="K11491" s="10"/>
      <c r="L11491" s="10"/>
      <c r="M11491" s="10"/>
      <c r="N11491" s="10"/>
      <c r="O11491" s="10"/>
      <c r="P11491" s="10"/>
      <c r="Q11491" s="10"/>
      <c r="R11491" s="10"/>
      <c r="S11491" s="10"/>
      <c r="T11491" s="10"/>
      <c r="U11491" s="10"/>
      <c r="V11491" s="10"/>
    </row>
    <row r="11492" spans="1:22" x14ac:dyDescent="0.2">
      <c r="A11492" s="10"/>
      <c r="B11492" s="10"/>
      <c r="D11492" s="10"/>
      <c r="F11492" s="10"/>
      <c r="G11492" s="10"/>
      <c r="H11492" s="10"/>
      <c r="I11492" s="10"/>
      <c r="J11492" s="10"/>
      <c r="K11492" s="10"/>
      <c r="L11492" s="10"/>
      <c r="M11492" s="10"/>
      <c r="N11492" s="10"/>
      <c r="O11492" s="10"/>
      <c r="P11492" s="10"/>
      <c r="Q11492" s="10"/>
      <c r="R11492" s="10"/>
      <c r="S11492" s="10"/>
      <c r="T11492" s="10"/>
      <c r="U11492" s="10"/>
      <c r="V11492" s="10"/>
    </row>
    <row r="11493" spans="1:22" x14ac:dyDescent="0.2">
      <c r="A11493" s="10"/>
      <c r="B11493" s="10"/>
      <c r="D11493" s="10"/>
      <c r="F11493" s="10"/>
      <c r="G11493" s="10"/>
      <c r="H11493" s="10"/>
      <c r="I11493" s="10"/>
      <c r="J11493" s="10"/>
      <c r="K11493" s="10"/>
      <c r="L11493" s="10"/>
      <c r="M11493" s="10"/>
      <c r="N11493" s="10"/>
      <c r="O11493" s="10"/>
      <c r="P11493" s="10"/>
      <c r="Q11493" s="10"/>
      <c r="R11493" s="10"/>
      <c r="S11493" s="10"/>
      <c r="T11493" s="10"/>
      <c r="U11493" s="10"/>
      <c r="V11493" s="10"/>
    </row>
    <row r="11494" spans="1:22" x14ac:dyDescent="0.2">
      <c r="A11494" s="10"/>
      <c r="B11494" s="10"/>
      <c r="D11494" s="10"/>
      <c r="F11494" s="10"/>
      <c r="G11494" s="10"/>
      <c r="H11494" s="10"/>
      <c r="I11494" s="10"/>
      <c r="J11494" s="10"/>
      <c r="K11494" s="10"/>
      <c r="L11494" s="10"/>
      <c r="M11494" s="10"/>
      <c r="N11494" s="10"/>
      <c r="O11494" s="10"/>
      <c r="P11494" s="10"/>
      <c r="Q11494" s="10"/>
      <c r="R11494" s="10"/>
      <c r="S11494" s="10"/>
      <c r="T11494" s="10"/>
      <c r="U11494" s="10"/>
      <c r="V11494" s="10"/>
    </row>
    <row r="11495" spans="1:22" x14ac:dyDescent="0.2">
      <c r="A11495" s="10"/>
      <c r="B11495" s="10"/>
      <c r="D11495" s="10"/>
      <c r="F11495" s="10"/>
      <c r="G11495" s="10"/>
      <c r="H11495" s="10"/>
      <c r="I11495" s="10"/>
      <c r="J11495" s="10"/>
      <c r="K11495" s="10"/>
      <c r="L11495" s="10"/>
      <c r="M11495" s="10"/>
      <c r="N11495" s="10"/>
      <c r="O11495" s="10"/>
      <c r="P11495" s="10"/>
      <c r="Q11495" s="10"/>
      <c r="R11495" s="10"/>
      <c r="S11495" s="10"/>
      <c r="T11495" s="10"/>
      <c r="U11495" s="10"/>
      <c r="V11495" s="10"/>
    </row>
    <row r="11496" spans="1:22" x14ac:dyDescent="0.2">
      <c r="A11496" s="10"/>
      <c r="B11496" s="10"/>
      <c r="D11496" s="10"/>
      <c r="F11496" s="10"/>
      <c r="G11496" s="10"/>
      <c r="H11496" s="10"/>
      <c r="I11496" s="10"/>
      <c r="J11496" s="10"/>
      <c r="K11496" s="10"/>
      <c r="L11496" s="10"/>
      <c r="M11496" s="10"/>
      <c r="N11496" s="10"/>
      <c r="O11496" s="10"/>
      <c r="P11496" s="10"/>
      <c r="Q11496" s="10"/>
      <c r="R11496" s="10"/>
      <c r="S11496" s="10"/>
      <c r="T11496" s="10"/>
      <c r="U11496" s="10"/>
      <c r="V11496" s="10"/>
    </row>
    <row r="11497" spans="1:22" x14ac:dyDescent="0.2">
      <c r="A11497" s="10"/>
      <c r="B11497" s="10"/>
      <c r="D11497" s="10"/>
      <c r="F11497" s="10"/>
      <c r="G11497" s="10"/>
      <c r="H11497" s="10"/>
      <c r="I11497" s="10"/>
      <c r="J11497" s="10"/>
      <c r="K11497" s="10"/>
      <c r="L11497" s="10"/>
      <c r="M11497" s="10"/>
      <c r="N11497" s="10"/>
      <c r="O11497" s="10"/>
      <c r="P11497" s="10"/>
      <c r="Q11497" s="10"/>
      <c r="R11497" s="10"/>
      <c r="S11497" s="10"/>
      <c r="T11497" s="10"/>
      <c r="U11497" s="10"/>
      <c r="V11497" s="10"/>
    </row>
    <row r="11498" spans="1:22" x14ac:dyDescent="0.2">
      <c r="A11498" s="10"/>
      <c r="B11498" s="10"/>
      <c r="D11498" s="10"/>
      <c r="F11498" s="10"/>
      <c r="G11498" s="10"/>
      <c r="H11498" s="10"/>
      <c r="I11498" s="10"/>
      <c r="J11498" s="10"/>
      <c r="K11498" s="10"/>
      <c r="L11498" s="10"/>
      <c r="M11498" s="10"/>
      <c r="N11498" s="10"/>
      <c r="O11498" s="10"/>
      <c r="P11498" s="10"/>
      <c r="Q11498" s="10"/>
      <c r="R11498" s="10"/>
      <c r="S11498" s="10"/>
      <c r="T11498" s="10"/>
      <c r="U11498" s="10"/>
      <c r="V11498" s="10"/>
    </row>
    <row r="11499" spans="1:22" x14ac:dyDescent="0.2">
      <c r="A11499" s="10"/>
      <c r="B11499" s="10"/>
      <c r="D11499" s="10"/>
      <c r="F11499" s="10"/>
      <c r="G11499" s="10"/>
      <c r="H11499" s="10"/>
      <c r="I11499" s="10"/>
      <c r="J11499" s="10"/>
      <c r="K11499" s="10"/>
      <c r="L11499" s="10"/>
      <c r="M11499" s="10"/>
      <c r="N11499" s="10"/>
      <c r="O11499" s="10"/>
      <c r="P11499" s="10"/>
      <c r="Q11499" s="10"/>
      <c r="R11499" s="10"/>
      <c r="S11499" s="10"/>
      <c r="T11499" s="10"/>
      <c r="U11499" s="10"/>
      <c r="V11499" s="10"/>
    </row>
    <row r="11500" spans="1:22" x14ac:dyDescent="0.2">
      <c r="A11500" s="10"/>
      <c r="B11500" s="10"/>
      <c r="D11500" s="10"/>
      <c r="F11500" s="10"/>
      <c r="G11500" s="10"/>
      <c r="H11500" s="10"/>
      <c r="I11500" s="10"/>
      <c r="J11500" s="10"/>
      <c r="K11500" s="10"/>
      <c r="L11500" s="10"/>
      <c r="M11500" s="10"/>
      <c r="N11500" s="10"/>
      <c r="O11500" s="10"/>
      <c r="P11500" s="10"/>
      <c r="Q11500" s="10"/>
      <c r="R11500" s="10"/>
      <c r="S11500" s="10"/>
      <c r="T11500" s="10"/>
      <c r="U11500" s="10"/>
      <c r="V11500" s="10"/>
    </row>
    <row r="11501" spans="1:22" x14ac:dyDescent="0.2">
      <c r="A11501" s="10"/>
      <c r="B11501" s="10"/>
      <c r="D11501" s="10"/>
      <c r="F11501" s="10"/>
      <c r="G11501" s="10"/>
      <c r="H11501" s="10"/>
      <c r="I11501" s="10"/>
      <c r="J11501" s="10"/>
      <c r="K11501" s="10"/>
      <c r="L11501" s="10"/>
      <c r="M11501" s="10"/>
      <c r="N11501" s="10"/>
      <c r="O11501" s="10"/>
      <c r="P11501" s="10"/>
      <c r="Q11501" s="10"/>
      <c r="R11501" s="10"/>
      <c r="S11501" s="10"/>
      <c r="T11501" s="10"/>
      <c r="U11501" s="10"/>
      <c r="V11501" s="10"/>
    </row>
    <row r="11502" spans="1:22" x14ac:dyDescent="0.2">
      <c r="A11502" s="10"/>
      <c r="B11502" s="10"/>
      <c r="D11502" s="10"/>
      <c r="F11502" s="10"/>
      <c r="G11502" s="10"/>
      <c r="H11502" s="10"/>
      <c r="I11502" s="10"/>
      <c r="J11502" s="10"/>
      <c r="K11502" s="10"/>
      <c r="L11502" s="10"/>
      <c r="M11502" s="10"/>
      <c r="N11502" s="10"/>
      <c r="O11502" s="10"/>
      <c r="P11502" s="10"/>
      <c r="Q11502" s="10"/>
      <c r="R11502" s="10"/>
      <c r="S11502" s="10"/>
      <c r="T11502" s="10"/>
      <c r="U11502" s="10"/>
      <c r="V11502" s="10"/>
    </row>
    <row r="11503" spans="1:22" x14ac:dyDescent="0.2">
      <c r="A11503" s="10"/>
      <c r="B11503" s="10"/>
      <c r="D11503" s="10"/>
      <c r="F11503" s="10"/>
      <c r="G11503" s="10"/>
      <c r="H11503" s="10"/>
      <c r="I11503" s="10"/>
      <c r="J11503" s="10"/>
      <c r="K11503" s="10"/>
      <c r="L11503" s="10"/>
      <c r="M11503" s="10"/>
      <c r="N11503" s="10"/>
      <c r="O11503" s="10"/>
      <c r="P11503" s="10"/>
      <c r="Q11503" s="10"/>
      <c r="R11503" s="10"/>
      <c r="S11503" s="10"/>
      <c r="T11503" s="10"/>
      <c r="U11503" s="10"/>
      <c r="V11503" s="10"/>
    </row>
    <row r="11504" spans="1:22" x14ac:dyDescent="0.2">
      <c r="A11504" s="10"/>
      <c r="B11504" s="10"/>
      <c r="D11504" s="10"/>
      <c r="F11504" s="10"/>
      <c r="G11504" s="10"/>
      <c r="H11504" s="10"/>
      <c r="I11504" s="10"/>
      <c r="J11504" s="10"/>
      <c r="K11504" s="10"/>
      <c r="L11504" s="10"/>
      <c r="M11504" s="10"/>
      <c r="N11504" s="10"/>
      <c r="O11504" s="10"/>
      <c r="P11504" s="10"/>
      <c r="Q11504" s="10"/>
      <c r="R11504" s="10"/>
      <c r="S11504" s="10"/>
      <c r="T11504" s="10"/>
      <c r="U11504" s="10"/>
      <c r="V11504" s="10"/>
    </row>
    <row r="11505" spans="1:22" x14ac:dyDescent="0.2">
      <c r="A11505" s="10"/>
      <c r="B11505" s="10"/>
      <c r="D11505" s="10"/>
      <c r="F11505" s="10"/>
      <c r="G11505" s="10"/>
      <c r="H11505" s="10"/>
      <c r="I11505" s="10"/>
      <c r="J11505" s="10"/>
      <c r="K11505" s="10"/>
      <c r="L11505" s="10"/>
      <c r="M11505" s="10"/>
      <c r="N11505" s="10"/>
      <c r="O11505" s="10"/>
      <c r="P11505" s="10"/>
      <c r="Q11505" s="10"/>
      <c r="R11505" s="10"/>
      <c r="S11505" s="10"/>
      <c r="T11505" s="10"/>
      <c r="U11505" s="10"/>
      <c r="V11505" s="10"/>
    </row>
    <row r="11506" spans="1:22" x14ac:dyDescent="0.2">
      <c r="A11506" s="10"/>
      <c r="B11506" s="10"/>
      <c r="D11506" s="10"/>
      <c r="F11506" s="10"/>
      <c r="G11506" s="10"/>
      <c r="H11506" s="10"/>
      <c r="I11506" s="10"/>
      <c r="J11506" s="10"/>
      <c r="K11506" s="10"/>
      <c r="L11506" s="10"/>
      <c r="M11506" s="10"/>
      <c r="N11506" s="10"/>
      <c r="O11506" s="10"/>
      <c r="P11506" s="10"/>
      <c r="Q11506" s="10"/>
      <c r="R11506" s="10"/>
      <c r="S11506" s="10"/>
      <c r="T11506" s="10"/>
      <c r="U11506" s="10"/>
      <c r="V11506" s="10"/>
    </row>
    <row r="11507" spans="1:22" x14ac:dyDescent="0.2">
      <c r="A11507" s="10"/>
      <c r="B11507" s="10"/>
      <c r="D11507" s="10"/>
      <c r="F11507" s="10"/>
      <c r="G11507" s="10"/>
      <c r="H11507" s="10"/>
      <c r="I11507" s="10"/>
      <c r="J11507" s="10"/>
      <c r="K11507" s="10"/>
      <c r="L11507" s="10"/>
      <c r="M11507" s="10"/>
      <c r="N11507" s="10"/>
      <c r="O11507" s="10"/>
      <c r="P11507" s="10"/>
      <c r="Q11507" s="10"/>
      <c r="R11507" s="10"/>
      <c r="S11507" s="10"/>
      <c r="T11507" s="10"/>
      <c r="U11507" s="10"/>
      <c r="V11507" s="10"/>
    </row>
    <row r="11508" spans="1:22" x14ac:dyDescent="0.2">
      <c r="A11508" s="10"/>
      <c r="B11508" s="10"/>
      <c r="D11508" s="10"/>
      <c r="F11508" s="10"/>
      <c r="G11508" s="10"/>
      <c r="H11508" s="10"/>
      <c r="I11508" s="10"/>
      <c r="J11508" s="10"/>
      <c r="K11508" s="10"/>
      <c r="L11508" s="10"/>
      <c r="M11508" s="10"/>
      <c r="N11508" s="10"/>
      <c r="O11508" s="10"/>
      <c r="P11508" s="10"/>
      <c r="Q11508" s="10"/>
      <c r="R11508" s="10"/>
      <c r="S11508" s="10"/>
      <c r="T11508" s="10"/>
      <c r="U11508" s="10"/>
      <c r="V11508" s="10"/>
    </row>
    <row r="11509" spans="1:22" x14ac:dyDescent="0.2">
      <c r="A11509" s="10"/>
      <c r="B11509" s="10"/>
      <c r="D11509" s="10"/>
      <c r="F11509" s="10"/>
      <c r="G11509" s="10"/>
      <c r="H11509" s="10"/>
      <c r="I11509" s="10"/>
      <c r="J11509" s="10"/>
      <c r="K11509" s="10"/>
      <c r="L11509" s="10"/>
      <c r="M11509" s="10"/>
      <c r="N11509" s="10"/>
      <c r="O11509" s="10"/>
      <c r="P11509" s="10"/>
      <c r="Q11509" s="10"/>
      <c r="R11509" s="10"/>
      <c r="S11509" s="10"/>
      <c r="T11509" s="10"/>
      <c r="U11509" s="10"/>
      <c r="V11509" s="10"/>
    </row>
    <row r="11510" spans="1:22" x14ac:dyDescent="0.2">
      <c r="A11510" s="10"/>
      <c r="B11510" s="10"/>
      <c r="D11510" s="10"/>
      <c r="F11510" s="10"/>
      <c r="G11510" s="10"/>
      <c r="H11510" s="10"/>
      <c r="I11510" s="10"/>
      <c r="J11510" s="10"/>
      <c r="K11510" s="10"/>
      <c r="L11510" s="10"/>
      <c r="M11510" s="10"/>
      <c r="N11510" s="10"/>
      <c r="O11510" s="10"/>
      <c r="P11510" s="10"/>
      <c r="Q11510" s="10"/>
      <c r="R11510" s="10"/>
      <c r="S11510" s="10"/>
      <c r="T11510" s="10"/>
      <c r="U11510" s="10"/>
      <c r="V11510" s="10"/>
    </row>
    <row r="11511" spans="1:22" x14ac:dyDescent="0.2">
      <c r="A11511" s="10"/>
      <c r="B11511" s="10"/>
      <c r="D11511" s="10"/>
      <c r="F11511" s="10"/>
      <c r="G11511" s="10"/>
      <c r="H11511" s="10"/>
      <c r="I11511" s="10"/>
      <c r="J11511" s="10"/>
      <c r="K11511" s="10"/>
      <c r="L11511" s="10"/>
      <c r="M11511" s="10"/>
      <c r="N11511" s="10"/>
      <c r="O11511" s="10"/>
      <c r="P11511" s="10"/>
      <c r="Q11511" s="10"/>
      <c r="R11511" s="10"/>
      <c r="S11511" s="10"/>
      <c r="T11511" s="10"/>
      <c r="U11511" s="10"/>
      <c r="V11511" s="10"/>
    </row>
    <row r="11512" spans="1:22" x14ac:dyDescent="0.2">
      <c r="A11512" s="10"/>
      <c r="B11512" s="10"/>
      <c r="D11512" s="10"/>
      <c r="F11512" s="10"/>
      <c r="G11512" s="10"/>
      <c r="H11512" s="10"/>
      <c r="I11512" s="10"/>
      <c r="J11512" s="10"/>
      <c r="K11512" s="10"/>
      <c r="L11512" s="10"/>
      <c r="M11512" s="10"/>
      <c r="N11512" s="10"/>
      <c r="O11512" s="10"/>
      <c r="P11512" s="10"/>
      <c r="Q11512" s="10"/>
      <c r="R11512" s="10"/>
      <c r="S11512" s="10"/>
      <c r="T11512" s="10"/>
      <c r="U11512" s="10"/>
      <c r="V11512" s="10"/>
    </row>
    <row r="11513" spans="1:22" x14ac:dyDescent="0.2">
      <c r="A11513" s="10"/>
      <c r="B11513" s="10"/>
      <c r="D11513" s="10"/>
      <c r="F11513" s="10"/>
      <c r="G11513" s="10"/>
      <c r="H11513" s="10"/>
      <c r="I11513" s="10"/>
      <c r="J11513" s="10"/>
      <c r="K11513" s="10"/>
      <c r="L11513" s="10"/>
      <c r="M11513" s="10"/>
      <c r="N11513" s="10"/>
      <c r="O11513" s="10"/>
      <c r="P11513" s="10"/>
      <c r="Q11513" s="10"/>
      <c r="R11513" s="10"/>
      <c r="S11513" s="10"/>
      <c r="T11513" s="10"/>
      <c r="U11513" s="10"/>
      <c r="V11513" s="10"/>
    </row>
    <row r="11514" spans="1:22" x14ac:dyDescent="0.2">
      <c r="A11514" s="10"/>
      <c r="B11514" s="10"/>
      <c r="D11514" s="10"/>
      <c r="F11514" s="10"/>
      <c r="G11514" s="10"/>
      <c r="H11514" s="10"/>
      <c r="I11514" s="10"/>
      <c r="J11514" s="10"/>
      <c r="K11514" s="10"/>
      <c r="L11514" s="10"/>
      <c r="M11514" s="10"/>
      <c r="N11514" s="10"/>
      <c r="O11514" s="10"/>
      <c r="P11514" s="10"/>
      <c r="Q11514" s="10"/>
      <c r="R11514" s="10"/>
      <c r="S11514" s="10"/>
      <c r="T11514" s="10"/>
      <c r="U11514" s="10"/>
      <c r="V11514" s="10"/>
    </row>
    <row r="11515" spans="1:22" x14ac:dyDescent="0.2">
      <c r="A11515" s="10"/>
      <c r="B11515" s="10"/>
      <c r="D11515" s="10"/>
      <c r="F11515" s="10"/>
      <c r="G11515" s="10"/>
      <c r="H11515" s="10"/>
      <c r="I11515" s="10"/>
      <c r="J11515" s="10"/>
      <c r="K11515" s="10"/>
      <c r="L11515" s="10"/>
      <c r="M11515" s="10"/>
      <c r="N11515" s="10"/>
      <c r="O11515" s="10"/>
      <c r="P11515" s="10"/>
      <c r="Q11515" s="10"/>
      <c r="R11515" s="10"/>
      <c r="S11515" s="10"/>
      <c r="T11515" s="10"/>
      <c r="U11515" s="10"/>
      <c r="V11515" s="10"/>
    </row>
    <row r="11516" spans="1:22" x14ac:dyDescent="0.2">
      <c r="A11516" s="10"/>
      <c r="B11516" s="10"/>
      <c r="D11516" s="10"/>
      <c r="F11516" s="10"/>
      <c r="G11516" s="10"/>
      <c r="H11516" s="10"/>
      <c r="I11516" s="10"/>
      <c r="J11516" s="10"/>
      <c r="K11516" s="10"/>
      <c r="L11516" s="10"/>
      <c r="M11516" s="10"/>
      <c r="N11516" s="10"/>
      <c r="O11516" s="10"/>
      <c r="P11516" s="10"/>
      <c r="Q11516" s="10"/>
      <c r="R11516" s="10"/>
      <c r="S11516" s="10"/>
      <c r="T11516" s="10"/>
      <c r="U11516" s="10"/>
      <c r="V11516" s="10"/>
    </row>
    <row r="11517" spans="1:22" x14ac:dyDescent="0.2">
      <c r="A11517" s="10"/>
      <c r="B11517" s="10"/>
      <c r="D11517" s="10"/>
      <c r="F11517" s="10"/>
      <c r="G11517" s="10"/>
      <c r="H11517" s="10"/>
      <c r="I11517" s="10"/>
      <c r="J11517" s="10"/>
      <c r="K11517" s="10"/>
      <c r="L11517" s="10"/>
      <c r="M11517" s="10"/>
      <c r="N11517" s="10"/>
      <c r="O11517" s="10"/>
      <c r="P11517" s="10"/>
      <c r="Q11517" s="10"/>
      <c r="R11517" s="10"/>
      <c r="S11517" s="10"/>
      <c r="T11517" s="10"/>
      <c r="U11517" s="10"/>
      <c r="V11517" s="10"/>
    </row>
    <row r="11518" spans="1:22" x14ac:dyDescent="0.2">
      <c r="A11518" s="10"/>
      <c r="B11518" s="10"/>
      <c r="D11518" s="10"/>
      <c r="F11518" s="10"/>
      <c r="G11518" s="10"/>
      <c r="H11518" s="10"/>
      <c r="I11518" s="10"/>
      <c r="J11518" s="10"/>
      <c r="K11518" s="10"/>
      <c r="L11518" s="10"/>
      <c r="M11518" s="10"/>
      <c r="N11518" s="10"/>
      <c r="O11518" s="10"/>
      <c r="P11518" s="10"/>
      <c r="Q11518" s="10"/>
      <c r="R11518" s="10"/>
      <c r="S11518" s="10"/>
      <c r="T11518" s="10"/>
      <c r="U11518" s="10"/>
      <c r="V11518" s="10"/>
    </row>
    <row r="11519" spans="1:22" x14ac:dyDescent="0.2">
      <c r="A11519" s="10"/>
      <c r="B11519" s="10"/>
      <c r="D11519" s="10"/>
      <c r="F11519" s="10"/>
      <c r="G11519" s="10"/>
      <c r="H11519" s="10"/>
      <c r="I11519" s="10"/>
      <c r="J11519" s="10"/>
      <c r="K11519" s="10"/>
      <c r="L11519" s="10"/>
      <c r="M11519" s="10"/>
      <c r="N11519" s="10"/>
      <c r="O11519" s="10"/>
      <c r="P11519" s="10"/>
      <c r="Q11519" s="10"/>
      <c r="R11519" s="10"/>
      <c r="S11519" s="10"/>
      <c r="T11519" s="10"/>
      <c r="U11519" s="10"/>
      <c r="V11519" s="10"/>
    </row>
    <row r="11520" spans="1:22" x14ac:dyDescent="0.2">
      <c r="A11520" s="10"/>
      <c r="B11520" s="10"/>
      <c r="D11520" s="10"/>
      <c r="F11520" s="10"/>
      <c r="G11520" s="10"/>
      <c r="H11520" s="10"/>
      <c r="I11520" s="10"/>
      <c r="J11520" s="10"/>
      <c r="K11520" s="10"/>
      <c r="L11520" s="10"/>
      <c r="M11520" s="10"/>
      <c r="N11520" s="10"/>
      <c r="O11520" s="10"/>
      <c r="P11520" s="10"/>
      <c r="Q11520" s="10"/>
      <c r="R11520" s="10"/>
      <c r="S11520" s="10"/>
      <c r="T11520" s="10"/>
      <c r="U11520" s="10"/>
      <c r="V11520" s="10"/>
    </row>
    <row r="11521" spans="1:22" x14ac:dyDescent="0.2">
      <c r="A11521" s="10"/>
      <c r="B11521" s="10"/>
      <c r="D11521" s="10"/>
      <c r="F11521" s="10"/>
      <c r="G11521" s="10"/>
      <c r="H11521" s="10"/>
      <c r="I11521" s="10"/>
      <c r="J11521" s="10"/>
      <c r="K11521" s="10"/>
      <c r="L11521" s="10"/>
      <c r="M11521" s="10"/>
      <c r="N11521" s="10"/>
      <c r="O11521" s="10"/>
      <c r="P11521" s="10"/>
      <c r="Q11521" s="10"/>
      <c r="R11521" s="10"/>
      <c r="S11521" s="10"/>
      <c r="T11521" s="10"/>
      <c r="U11521" s="10"/>
      <c r="V11521" s="10"/>
    </row>
    <row r="11522" spans="1:22" x14ac:dyDescent="0.2">
      <c r="A11522" s="10"/>
      <c r="B11522" s="10"/>
      <c r="D11522" s="10"/>
      <c r="F11522" s="10"/>
      <c r="G11522" s="10"/>
      <c r="H11522" s="10"/>
      <c r="I11522" s="10"/>
      <c r="J11522" s="10"/>
      <c r="K11522" s="10"/>
      <c r="L11522" s="10"/>
      <c r="M11522" s="10"/>
      <c r="N11522" s="10"/>
      <c r="O11522" s="10"/>
      <c r="P11522" s="10"/>
      <c r="Q11522" s="10"/>
      <c r="R11522" s="10"/>
      <c r="S11522" s="10"/>
      <c r="T11522" s="10"/>
      <c r="U11522" s="10"/>
      <c r="V11522" s="10"/>
    </row>
    <row r="11523" spans="1:22" x14ac:dyDescent="0.2">
      <c r="A11523" s="10"/>
      <c r="B11523" s="10"/>
      <c r="D11523" s="10"/>
      <c r="F11523" s="10"/>
      <c r="G11523" s="10"/>
      <c r="H11523" s="10"/>
      <c r="I11523" s="10"/>
      <c r="J11523" s="10"/>
      <c r="K11523" s="10"/>
      <c r="L11523" s="10"/>
      <c r="M11523" s="10"/>
      <c r="N11523" s="10"/>
      <c r="O11523" s="10"/>
      <c r="P11523" s="10"/>
      <c r="Q11523" s="10"/>
      <c r="R11523" s="10"/>
      <c r="S11523" s="10"/>
      <c r="T11523" s="10"/>
      <c r="U11523" s="10"/>
      <c r="V11523" s="10"/>
    </row>
    <row r="11524" spans="1:22" x14ac:dyDescent="0.2">
      <c r="A11524" s="10"/>
      <c r="B11524" s="10"/>
      <c r="D11524" s="10"/>
      <c r="F11524" s="10"/>
      <c r="G11524" s="10"/>
      <c r="H11524" s="10"/>
      <c r="I11524" s="10"/>
      <c r="J11524" s="10"/>
      <c r="K11524" s="10"/>
      <c r="L11524" s="10"/>
      <c r="M11524" s="10"/>
      <c r="N11524" s="10"/>
      <c r="O11524" s="10"/>
      <c r="P11524" s="10"/>
      <c r="Q11524" s="10"/>
      <c r="R11524" s="10"/>
      <c r="S11524" s="10"/>
      <c r="T11524" s="10"/>
      <c r="U11524" s="10"/>
      <c r="V11524" s="10"/>
    </row>
    <row r="11525" spans="1:22" x14ac:dyDescent="0.2">
      <c r="A11525" s="10"/>
      <c r="B11525" s="10"/>
      <c r="D11525" s="10"/>
      <c r="F11525" s="10"/>
      <c r="G11525" s="10"/>
      <c r="H11525" s="10"/>
      <c r="I11525" s="10"/>
      <c r="J11525" s="10"/>
      <c r="K11525" s="10"/>
      <c r="L11525" s="10"/>
      <c r="M11525" s="10"/>
      <c r="N11525" s="10"/>
      <c r="O11525" s="10"/>
      <c r="P11525" s="10"/>
      <c r="Q11525" s="10"/>
      <c r="R11525" s="10"/>
      <c r="S11525" s="10"/>
      <c r="T11525" s="10"/>
      <c r="U11525" s="10"/>
      <c r="V11525" s="10"/>
    </row>
    <row r="11526" spans="1:22" x14ac:dyDescent="0.2">
      <c r="A11526" s="10"/>
      <c r="B11526" s="10"/>
      <c r="D11526" s="10"/>
      <c r="F11526" s="10"/>
      <c r="G11526" s="10"/>
      <c r="H11526" s="10"/>
      <c r="I11526" s="10"/>
      <c r="J11526" s="10"/>
      <c r="K11526" s="10"/>
      <c r="L11526" s="10"/>
      <c r="M11526" s="10"/>
      <c r="N11526" s="10"/>
      <c r="O11526" s="10"/>
      <c r="P11526" s="10"/>
      <c r="Q11526" s="10"/>
      <c r="R11526" s="10"/>
      <c r="S11526" s="10"/>
      <c r="T11526" s="10"/>
      <c r="U11526" s="10"/>
      <c r="V11526" s="10"/>
    </row>
    <row r="11527" spans="1:22" x14ac:dyDescent="0.2">
      <c r="A11527" s="10"/>
      <c r="B11527" s="10"/>
      <c r="D11527" s="10"/>
      <c r="F11527" s="10"/>
      <c r="G11527" s="10"/>
      <c r="H11527" s="10"/>
      <c r="I11527" s="10"/>
      <c r="J11527" s="10"/>
      <c r="K11527" s="10"/>
      <c r="L11527" s="10"/>
      <c r="M11527" s="10"/>
      <c r="N11527" s="10"/>
      <c r="O11527" s="10"/>
      <c r="P11527" s="10"/>
      <c r="Q11527" s="10"/>
      <c r="R11527" s="10"/>
      <c r="S11527" s="10"/>
      <c r="T11527" s="10"/>
      <c r="U11527" s="10"/>
      <c r="V11527" s="10"/>
    </row>
    <row r="11528" spans="1:22" x14ac:dyDescent="0.2">
      <c r="A11528" s="10"/>
      <c r="B11528" s="10"/>
      <c r="D11528" s="10"/>
      <c r="F11528" s="10"/>
      <c r="G11528" s="10"/>
      <c r="H11528" s="10"/>
      <c r="I11528" s="10"/>
      <c r="J11528" s="10"/>
      <c r="K11528" s="10"/>
      <c r="L11528" s="10"/>
      <c r="M11528" s="10"/>
      <c r="N11528" s="10"/>
      <c r="O11528" s="10"/>
      <c r="P11528" s="10"/>
      <c r="Q11528" s="10"/>
      <c r="R11528" s="10"/>
      <c r="S11528" s="10"/>
      <c r="T11528" s="10"/>
      <c r="U11528" s="10"/>
      <c r="V11528" s="10"/>
    </row>
    <row r="11529" spans="1:22" x14ac:dyDescent="0.2">
      <c r="A11529" s="10"/>
      <c r="B11529" s="10"/>
      <c r="D11529" s="10"/>
      <c r="F11529" s="10"/>
      <c r="G11529" s="10"/>
      <c r="H11529" s="10"/>
      <c r="I11529" s="10"/>
      <c r="J11529" s="10"/>
      <c r="K11529" s="10"/>
      <c r="L11529" s="10"/>
      <c r="M11529" s="10"/>
      <c r="N11529" s="10"/>
      <c r="O11529" s="10"/>
      <c r="P11529" s="10"/>
      <c r="Q11529" s="10"/>
      <c r="R11529" s="10"/>
      <c r="S11529" s="10"/>
      <c r="T11529" s="10"/>
      <c r="U11529" s="10"/>
      <c r="V11529" s="10"/>
    </row>
    <row r="11530" spans="1:22" x14ac:dyDescent="0.2">
      <c r="A11530" s="10"/>
      <c r="B11530" s="10"/>
      <c r="D11530" s="10"/>
      <c r="F11530" s="10"/>
      <c r="G11530" s="10"/>
      <c r="H11530" s="10"/>
      <c r="I11530" s="10"/>
      <c r="J11530" s="10"/>
      <c r="K11530" s="10"/>
      <c r="L11530" s="10"/>
      <c r="M11530" s="10"/>
      <c r="N11530" s="10"/>
      <c r="O11530" s="10"/>
      <c r="P11530" s="10"/>
      <c r="Q11530" s="10"/>
      <c r="R11530" s="10"/>
      <c r="S11530" s="10"/>
      <c r="T11530" s="10"/>
      <c r="U11530" s="10"/>
      <c r="V11530" s="10"/>
    </row>
    <row r="11531" spans="1:22" x14ac:dyDescent="0.2">
      <c r="A11531" s="10"/>
      <c r="B11531" s="10"/>
      <c r="D11531" s="10"/>
      <c r="F11531" s="10"/>
      <c r="G11531" s="10"/>
      <c r="H11531" s="10"/>
      <c r="I11531" s="10"/>
      <c r="J11531" s="10"/>
      <c r="K11531" s="10"/>
      <c r="L11531" s="10"/>
      <c r="M11531" s="10"/>
      <c r="N11531" s="10"/>
      <c r="O11531" s="10"/>
      <c r="P11531" s="10"/>
      <c r="Q11531" s="10"/>
      <c r="R11531" s="10"/>
      <c r="S11531" s="10"/>
      <c r="T11531" s="10"/>
      <c r="U11531" s="10"/>
      <c r="V11531" s="10"/>
    </row>
    <row r="11532" spans="1:22" x14ac:dyDescent="0.2">
      <c r="A11532" s="10"/>
      <c r="B11532" s="10"/>
      <c r="D11532" s="10"/>
      <c r="F11532" s="10"/>
      <c r="G11532" s="10"/>
      <c r="H11532" s="10"/>
      <c r="I11532" s="10"/>
      <c r="J11532" s="10"/>
      <c r="K11532" s="10"/>
      <c r="L11532" s="10"/>
      <c r="M11532" s="10"/>
      <c r="N11532" s="10"/>
      <c r="O11532" s="10"/>
      <c r="P11532" s="10"/>
      <c r="Q11532" s="10"/>
      <c r="R11532" s="10"/>
      <c r="S11532" s="10"/>
      <c r="T11532" s="10"/>
      <c r="U11532" s="10"/>
      <c r="V11532" s="10"/>
    </row>
    <row r="11533" spans="1:22" x14ac:dyDescent="0.2">
      <c r="A11533" s="10"/>
      <c r="B11533" s="10"/>
      <c r="D11533" s="10"/>
      <c r="F11533" s="10"/>
      <c r="G11533" s="10"/>
      <c r="H11533" s="10"/>
      <c r="I11533" s="10"/>
      <c r="J11533" s="10"/>
      <c r="K11533" s="10"/>
      <c r="L11533" s="10"/>
      <c r="M11533" s="10"/>
      <c r="N11533" s="10"/>
      <c r="O11533" s="10"/>
      <c r="P11533" s="10"/>
      <c r="Q11533" s="10"/>
      <c r="R11533" s="10"/>
      <c r="S11533" s="10"/>
      <c r="T11533" s="10"/>
      <c r="U11533" s="10"/>
      <c r="V11533" s="10"/>
    </row>
    <row r="11534" spans="1:22" x14ac:dyDescent="0.2">
      <c r="A11534" s="10"/>
      <c r="B11534" s="10"/>
      <c r="D11534" s="10"/>
      <c r="F11534" s="10"/>
      <c r="G11534" s="10"/>
      <c r="H11534" s="10"/>
      <c r="I11534" s="10"/>
      <c r="J11534" s="10"/>
      <c r="K11534" s="10"/>
      <c r="L11534" s="10"/>
      <c r="M11534" s="10"/>
      <c r="N11534" s="10"/>
      <c r="O11534" s="10"/>
      <c r="P11534" s="10"/>
      <c r="Q11534" s="10"/>
      <c r="R11534" s="10"/>
      <c r="S11534" s="10"/>
      <c r="T11534" s="10"/>
      <c r="U11534" s="10"/>
      <c r="V11534" s="10"/>
    </row>
    <row r="11535" spans="1:22" x14ac:dyDescent="0.2">
      <c r="A11535" s="10"/>
      <c r="B11535" s="10"/>
      <c r="D11535" s="10"/>
      <c r="F11535" s="10"/>
      <c r="G11535" s="10"/>
      <c r="H11535" s="10"/>
      <c r="I11535" s="10"/>
      <c r="J11535" s="10"/>
      <c r="K11535" s="10"/>
      <c r="L11535" s="10"/>
      <c r="M11535" s="10"/>
      <c r="N11535" s="10"/>
      <c r="O11535" s="10"/>
      <c r="P11535" s="10"/>
      <c r="Q11535" s="10"/>
      <c r="R11535" s="10"/>
      <c r="S11535" s="10"/>
      <c r="T11535" s="10"/>
      <c r="U11535" s="10"/>
      <c r="V11535" s="10"/>
    </row>
    <row r="11536" spans="1:22" x14ac:dyDescent="0.2">
      <c r="A11536" s="10"/>
      <c r="B11536" s="10"/>
      <c r="D11536" s="10"/>
      <c r="F11536" s="10"/>
      <c r="G11536" s="10"/>
      <c r="H11536" s="10"/>
      <c r="I11536" s="10"/>
      <c r="J11536" s="10"/>
      <c r="K11536" s="10"/>
      <c r="L11536" s="10"/>
      <c r="M11536" s="10"/>
      <c r="N11536" s="10"/>
      <c r="O11536" s="10"/>
      <c r="P11536" s="10"/>
      <c r="Q11536" s="10"/>
      <c r="R11536" s="10"/>
      <c r="S11536" s="10"/>
      <c r="T11536" s="10"/>
      <c r="U11536" s="10"/>
      <c r="V11536" s="10"/>
    </row>
    <row r="11537" spans="1:22" x14ac:dyDescent="0.2">
      <c r="A11537" s="10"/>
      <c r="B11537" s="10"/>
      <c r="D11537" s="10"/>
      <c r="F11537" s="10"/>
      <c r="G11537" s="10"/>
      <c r="H11537" s="10"/>
      <c r="I11537" s="10"/>
      <c r="J11537" s="10"/>
      <c r="K11537" s="10"/>
      <c r="L11537" s="10"/>
      <c r="M11537" s="10"/>
      <c r="N11537" s="10"/>
      <c r="O11537" s="10"/>
      <c r="P11537" s="10"/>
      <c r="Q11537" s="10"/>
      <c r="R11537" s="10"/>
      <c r="S11537" s="10"/>
      <c r="T11537" s="10"/>
      <c r="U11537" s="10"/>
      <c r="V11537" s="10"/>
    </row>
    <row r="11538" spans="1:22" x14ac:dyDescent="0.2">
      <c r="A11538" s="10"/>
      <c r="B11538" s="10"/>
      <c r="D11538" s="10"/>
      <c r="F11538" s="10"/>
      <c r="G11538" s="10"/>
      <c r="H11538" s="10"/>
      <c r="I11538" s="10"/>
      <c r="J11538" s="10"/>
      <c r="K11538" s="10"/>
      <c r="L11538" s="10"/>
      <c r="M11538" s="10"/>
      <c r="N11538" s="10"/>
      <c r="O11538" s="10"/>
      <c r="P11538" s="10"/>
      <c r="Q11538" s="10"/>
      <c r="R11538" s="10"/>
      <c r="S11538" s="10"/>
      <c r="T11538" s="10"/>
      <c r="U11538" s="10"/>
      <c r="V11538" s="10"/>
    </row>
    <row r="11539" spans="1:22" x14ac:dyDescent="0.2">
      <c r="A11539" s="10"/>
      <c r="B11539" s="10"/>
      <c r="D11539" s="10"/>
      <c r="F11539" s="10"/>
      <c r="G11539" s="10"/>
      <c r="H11539" s="10"/>
      <c r="I11539" s="10"/>
      <c r="J11539" s="10"/>
      <c r="K11539" s="10"/>
      <c r="L11539" s="10"/>
      <c r="M11539" s="10"/>
      <c r="N11539" s="10"/>
      <c r="O11539" s="10"/>
      <c r="P11539" s="10"/>
      <c r="Q11539" s="10"/>
      <c r="R11539" s="10"/>
      <c r="S11539" s="10"/>
      <c r="T11539" s="10"/>
      <c r="U11539" s="10"/>
      <c r="V11539" s="10"/>
    </row>
    <row r="11540" spans="1:22" x14ac:dyDescent="0.2">
      <c r="A11540" s="10"/>
      <c r="B11540" s="10"/>
      <c r="D11540" s="10"/>
      <c r="F11540" s="10"/>
      <c r="G11540" s="10"/>
      <c r="H11540" s="10"/>
      <c r="I11540" s="10"/>
      <c r="J11540" s="10"/>
      <c r="K11540" s="10"/>
      <c r="L11540" s="10"/>
      <c r="M11540" s="10"/>
      <c r="N11540" s="10"/>
      <c r="O11540" s="10"/>
      <c r="P11540" s="10"/>
      <c r="Q11540" s="10"/>
      <c r="R11540" s="10"/>
      <c r="S11540" s="10"/>
      <c r="T11540" s="10"/>
      <c r="U11540" s="10"/>
      <c r="V11540" s="10"/>
    </row>
    <row r="11541" spans="1:22" x14ac:dyDescent="0.2">
      <c r="A11541" s="10"/>
      <c r="B11541" s="10"/>
      <c r="D11541" s="10"/>
      <c r="F11541" s="10"/>
      <c r="G11541" s="10"/>
      <c r="H11541" s="10"/>
      <c r="I11541" s="10"/>
      <c r="J11541" s="10"/>
      <c r="K11541" s="10"/>
      <c r="L11541" s="10"/>
      <c r="M11541" s="10"/>
      <c r="N11541" s="10"/>
      <c r="O11541" s="10"/>
      <c r="P11541" s="10"/>
      <c r="Q11541" s="10"/>
      <c r="R11541" s="10"/>
      <c r="S11541" s="10"/>
      <c r="T11541" s="10"/>
      <c r="U11541" s="10"/>
      <c r="V11541" s="10"/>
    </row>
    <row r="11542" spans="1:22" x14ac:dyDescent="0.2">
      <c r="A11542" s="10"/>
      <c r="B11542" s="10"/>
      <c r="D11542" s="10"/>
      <c r="F11542" s="10"/>
      <c r="G11542" s="10"/>
      <c r="H11542" s="10"/>
      <c r="I11542" s="10"/>
      <c r="J11542" s="10"/>
      <c r="K11542" s="10"/>
      <c r="L11542" s="10"/>
      <c r="M11542" s="10"/>
      <c r="N11542" s="10"/>
      <c r="O11542" s="10"/>
      <c r="P11542" s="10"/>
      <c r="Q11542" s="10"/>
      <c r="R11542" s="10"/>
      <c r="S11542" s="10"/>
      <c r="T11542" s="10"/>
      <c r="U11542" s="10"/>
      <c r="V11542" s="10"/>
    </row>
    <row r="11543" spans="1:22" x14ac:dyDescent="0.2">
      <c r="A11543" s="10"/>
      <c r="B11543" s="10"/>
      <c r="D11543" s="10"/>
      <c r="F11543" s="10"/>
      <c r="G11543" s="10"/>
      <c r="H11543" s="10"/>
      <c r="I11543" s="10"/>
      <c r="J11543" s="10"/>
      <c r="K11543" s="10"/>
      <c r="L11543" s="10"/>
      <c r="M11543" s="10"/>
      <c r="N11543" s="10"/>
      <c r="O11543" s="10"/>
      <c r="P11543" s="10"/>
      <c r="Q11543" s="10"/>
      <c r="R11543" s="10"/>
      <c r="S11543" s="10"/>
      <c r="T11543" s="10"/>
      <c r="U11543" s="10"/>
      <c r="V11543" s="10"/>
    </row>
    <row r="11544" spans="1:22" x14ac:dyDescent="0.2">
      <c r="A11544" s="10"/>
      <c r="B11544" s="10"/>
      <c r="D11544" s="10"/>
      <c r="F11544" s="10"/>
      <c r="G11544" s="10"/>
      <c r="H11544" s="10"/>
      <c r="I11544" s="10"/>
      <c r="J11544" s="10"/>
      <c r="K11544" s="10"/>
      <c r="L11544" s="10"/>
      <c r="M11544" s="10"/>
      <c r="N11544" s="10"/>
      <c r="O11544" s="10"/>
      <c r="P11544" s="10"/>
      <c r="Q11544" s="10"/>
      <c r="R11544" s="10"/>
      <c r="S11544" s="10"/>
      <c r="T11544" s="10"/>
      <c r="U11544" s="10"/>
      <c r="V11544" s="10"/>
    </row>
    <row r="11545" spans="1:22" x14ac:dyDescent="0.2">
      <c r="A11545" s="10"/>
      <c r="B11545" s="10"/>
      <c r="D11545" s="10"/>
      <c r="F11545" s="10"/>
      <c r="G11545" s="10"/>
      <c r="H11545" s="10"/>
      <c r="I11545" s="10"/>
      <c r="J11545" s="10"/>
      <c r="K11545" s="10"/>
      <c r="L11545" s="10"/>
      <c r="M11545" s="10"/>
      <c r="N11545" s="10"/>
      <c r="O11545" s="10"/>
      <c r="P11545" s="10"/>
      <c r="Q11545" s="10"/>
      <c r="R11545" s="10"/>
      <c r="S11545" s="10"/>
      <c r="T11545" s="10"/>
      <c r="U11545" s="10"/>
      <c r="V11545" s="10"/>
    </row>
    <row r="11546" spans="1:22" x14ac:dyDescent="0.2">
      <c r="A11546" s="10"/>
      <c r="B11546" s="10"/>
      <c r="D11546" s="10"/>
      <c r="F11546" s="10"/>
      <c r="G11546" s="10"/>
      <c r="H11546" s="10"/>
      <c r="I11546" s="10"/>
      <c r="J11546" s="10"/>
      <c r="K11546" s="10"/>
      <c r="L11546" s="10"/>
      <c r="M11546" s="10"/>
      <c r="N11546" s="10"/>
      <c r="O11546" s="10"/>
      <c r="P11546" s="10"/>
      <c r="Q11546" s="10"/>
      <c r="R11546" s="10"/>
      <c r="S11546" s="10"/>
      <c r="T11546" s="10"/>
      <c r="U11546" s="10"/>
      <c r="V11546" s="10"/>
    </row>
    <row r="11547" spans="1:22" x14ac:dyDescent="0.2">
      <c r="A11547" s="10"/>
      <c r="B11547" s="10"/>
      <c r="D11547" s="10"/>
      <c r="F11547" s="10"/>
      <c r="G11547" s="10"/>
      <c r="H11547" s="10"/>
      <c r="I11547" s="10"/>
      <c r="J11547" s="10"/>
      <c r="K11547" s="10"/>
      <c r="L11547" s="10"/>
      <c r="M11547" s="10"/>
      <c r="N11547" s="10"/>
      <c r="O11547" s="10"/>
      <c r="P11547" s="10"/>
      <c r="Q11547" s="10"/>
      <c r="R11547" s="10"/>
      <c r="S11547" s="10"/>
      <c r="T11547" s="10"/>
      <c r="U11547" s="10"/>
      <c r="V11547" s="10"/>
    </row>
    <row r="11548" spans="1:22" x14ac:dyDescent="0.2">
      <c r="A11548" s="10"/>
      <c r="B11548" s="10"/>
      <c r="D11548" s="10"/>
      <c r="F11548" s="10"/>
      <c r="G11548" s="10"/>
      <c r="H11548" s="10"/>
      <c r="I11548" s="10"/>
      <c r="J11548" s="10"/>
      <c r="K11548" s="10"/>
      <c r="L11548" s="10"/>
      <c r="M11548" s="10"/>
      <c r="N11548" s="10"/>
      <c r="O11548" s="10"/>
      <c r="P11548" s="10"/>
      <c r="Q11548" s="10"/>
      <c r="R11548" s="10"/>
      <c r="S11548" s="10"/>
      <c r="T11548" s="10"/>
      <c r="U11548" s="10"/>
      <c r="V11548" s="10"/>
    </row>
    <row r="11549" spans="1:22" x14ac:dyDescent="0.2">
      <c r="A11549" s="10"/>
      <c r="B11549" s="10"/>
      <c r="D11549" s="10"/>
      <c r="F11549" s="10"/>
      <c r="G11549" s="10"/>
      <c r="H11549" s="10"/>
      <c r="I11549" s="10"/>
      <c r="J11549" s="10"/>
      <c r="K11549" s="10"/>
      <c r="L11549" s="10"/>
      <c r="M11549" s="10"/>
      <c r="N11549" s="10"/>
      <c r="O11549" s="10"/>
      <c r="P11549" s="10"/>
      <c r="Q11549" s="10"/>
      <c r="R11549" s="10"/>
      <c r="S11549" s="10"/>
      <c r="T11549" s="10"/>
      <c r="U11549" s="10"/>
      <c r="V11549" s="10"/>
    </row>
    <row r="11550" spans="1:22" x14ac:dyDescent="0.2">
      <c r="A11550" s="10"/>
      <c r="B11550" s="10"/>
      <c r="D11550" s="10"/>
      <c r="F11550" s="10"/>
      <c r="G11550" s="10"/>
      <c r="H11550" s="10"/>
      <c r="I11550" s="10"/>
      <c r="J11550" s="10"/>
      <c r="K11550" s="10"/>
      <c r="L11550" s="10"/>
      <c r="M11550" s="10"/>
      <c r="N11550" s="10"/>
      <c r="O11550" s="10"/>
      <c r="P11550" s="10"/>
      <c r="Q11550" s="10"/>
      <c r="R11550" s="10"/>
      <c r="S11550" s="10"/>
      <c r="T11550" s="10"/>
      <c r="U11550" s="10"/>
      <c r="V11550" s="10"/>
    </row>
    <row r="11551" spans="1:22" x14ac:dyDescent="0.2">
      <c r="A11551" s="10"/>
      <c r="B11551" s="10"/>
      <c r="D11551" s="10"/>
      <c r="F11551" s="10"/>
      <c r="G11551" s="10"/>
      <c r="H11551" s="10"/>
      <c r="I11551" s="10"/>
      <c r="J11551" s="10"/>
      <c r="K11551" s="10"/>
      <c r="L11551" s="10"/>
      <c r="M11551" s="10"/>
      <c r="N11551" s="10"/>
      <c r="O11551" s="10"/>
      <c r="P11551" s="10"/>
      <c r="Q11551" s="10"/>
      <c r="R11551" s="10"/>
      <c r="S11551" s="10"/>
      <c r="T11551" s="10"/>
      <c r="U11551" s="10"/>
      <c r="V11551" s="10"/>
    </row>
    <row r="11552" spans="1:22" x14ac:dyDescent="0.2">
      <c r="A11552" s="10"/>
      <c r="B11552" s="10"/>
      <c r="D11552" s="10"/>
      <c r="F11552" s="10"/>
      <c r="G11552" s="10"/>
      <c r="H11552" s="10"/>
      <c r="I11552" s="10"/>
      <c r="J11552" s="10"/>
      <c r="K11552" s="10"/>
      <c r="L11552" s="10"/>
      <c r="M11552" s="10"/>
      <c r="N11552" s="10"/>
      <c r="O11552" s="10"/>
      <c r="P11552" s="10"/>
      <c r="Q11552" s="10"/>
      <c r="R11552" s="10"/>
      <c r="S11552" s="10"/>
      <c r="T11552" s="10"/>
      <c r="U11552" s="10"/>
      <c r="V11552" s="10"/>
    </row>
    <row r="11553" spans="1:22" x14ac:dyDescent="0.2">
      <c r="A11553" s="10"/>
      <c r="B11553" s="10"/>
      <c r="D11553" s="10"/>
      <c r="F11553" s="10"/>
      <c r="G11553" s="10"/>
      <c r="H11553" s="10"/>
      <c r="I11553" s="10"/>
      <c r="J11553" s="10"/>
      <c r="K11553" s="10"/>
      <c r="L11553" s="10"/>
      <c r="M11553" s="10"/>
      <c r="N11553" s="10"/>
      <c r="O11553" s="10"/>
      <c r="P11553" s="10"/>
      <c r="Q11553" s="10"/>
      <c r="R11553" s="10"/>
      <c r="S11553" s="10"/>
      <c r="T11553" s="10"/>
      <c r="U11553" s="10"/>
      <c r="V11553" s="10"/>
    </row>
    <row r="11554" spans="1:22" x14ac:dyDescent="0.2">
      <c r="A11554" s="10"/>
      <c r="B11554" s="10"/>
      <c r="D11554" s="10"/>
      <c r="F11554" s="10"/>
      <c r="G11554" s="10"/>
      <c r="H11554" s="10"/>
      <c r="I11554" s="10"/>
      <c r="J11554" s="10"/>
      <c r="K11554" s="10"/>
      <c r="L11554" s="10"/>
      <c r="M11554" s="10"/>
      <c r="N11554" s="10"/>
      <c r="O11554" s="10"/>
      <c r="P11554" s="10"/>
      <c r="Q11554" s="10"/>
      <c r="R11554" s="10"/>
      <c r="S11554" s="10"/>
      <c r="T11554" s="10"/>
      <c r="U11554" s="10"/>
      <c r="V11554" s="10"/>
    </row>
    <row r="11555" spans="1:22" x14ac:dyDescent="0.2">
      <c r="A11555" s="10"/>
      <c r="B11555" s="10"/>
      <c r="D11555" s="10"/>
      <c r="F11555" s="10"/>
      <c r="G11555" s="10"/>
      <c r="H11555" s="10"/>
      <c r="I11555" s="10"/>
      <c r="J11555" s="10"/>
      <c r="K11555" s="10"/>
      <c r="L11555" s="10"/>
      <c r="M11555" s="10"/>
      <c r="N11555" s="10"/>
      <c r="O11555" s="10"/>
      <c r="P11555" s="10"/>
      <c r="Q11555" s="10"/>
      <c r="R11555" s="10"/>
      <c r="S11555" s="10"/>
      <c r="T11555" s="10"/>
      <c r="U11555" s="10"/>
      <c r="V11555" s="10"/>
    </row>
    <row r="11556" spans="1:22" x14ac:dyDescent="0.2">
      <c r="A11556" s="10"/>
      <c r="B11556" s="10"/>
      <c r="D11556" s="10"/>
      <c r="F11556" s="10"/>
      <c r="G11556" s="10"/>
      <c r="H11556" s="10"/>
      <c r="I11556" s="10"/>
      <c r="J11556" s="10"/>
      <c r="K11556" s="10"/>
      <c r="L11556" s="10"/>
      <c r="M11556" s="10"/>
      <c r="N11556" s="10"/>
      <c r="O11556" s="10"/>
      <c r="P11556" s="10"/>
      <c r="Q11556" s="10"/>
      <c r="R11556" s="10"/>
      <c r="S11556" s="10"/>
      <c r="T11556" s="10"/>
      <c r="U11556" s="10"/>
      <c r="V11556" s="10"/>
    </row>
    <row r="11557" spans="1:22" x14ac:dyDescent="0.2">
      <c r="A11557" s="10"/>
      <c r="B11557" s="10"/>
      <c r="D11557" s="10"/>
      <c r="F11557" s="10"/>
      <c r="G11557" s="10"/>
      <c r="H11557" s="10"/>
      <c r="I11557" s="10"/>
      <c r="J11557" s="10"/>
      <c r="K11557" s="10"/>
      <c r="L11557" s="10"/>
      <c r="M11557" s="10"/>
      <c r="N11557" s="10"/>
      <c r="O11557" s="10"/>
      <c r="P11557" s="10"/>
      <c r="Q11557" s="10"/>
      <c r="R11557" s="10"/>
      <c r="S11557" s="10"/>
      <c r="T11557" s="10"/>
      <c r="U11557" s="10"/>
      <c r="V11557" s="10"/>
    </row>
    <row r="11558" spans="1:22" x14ac:dyDescent="0.2">
      <c r="A11558" s="10"/>
      <c r="B11558" s="10"/>
      <c r="D11558" s="10"/>
      <c r="F11558" s="10"/>
      <c r="G11558" s="10"/>
      <c r="H11558" s="10"/>
      <c r="I11558" s="10"/>
      <c r="J11558" s="10"/>
      <c r="K11558" s="10"/>
      <c r="L11558" s="10"/>
      <c r="M11558" s="10"/>
      <c r="N11558" s="10"/>
      <c r="O11558" s="10"/>
      <c r="P11558" s="10"/>
      <c r="Q11558" s="10"/>
      <c r="R11558" s="10"/>
      <c r="S11558" s="10"/>
      <c r="T11558" s="10"/>
      <c r="U11558" s="10"/>
      <c r="V11558" s="10"/>
    </row>
    <row r="11559" spans="1:22" x14ac:dyDescent="0.2">
      <c r="A11559" s="10"/>
      <c r="B11559" s="10"/>
      <c r="D11559" s="10"/>
      <c r="F11559" s="10"/>
      <c r="G11559" s="10"/>
      <c r="H11559" s="10"/>
      <c r="I11559" s="10"/>
      <c r="J11559" s="10"/>
      <c r="K11559" s="10"/>
      <c r="L11559" s="10"/>
      <c r="M11559" s="10"/>
      <c r="N11559" s="10"/>
      <c r="O11559" s="10"/>
      <c r="P11559" s="10"/>
      <c r="Q11559" s="10"/>
      <c r="R11559" s="10"/>
      <c r="S11559" s="10"/>
      <c r="T11559" s="10"/>
      <c r="U11559" s="10"/>
      <c r="V11559" s="10"/>
    </row>
    <row r="11560" spans="1:22" x14ac:dyDescent="0.2">
      <c r="A11560" s="10"/>
      <c r="B11560" s="10"/>
      <c r="D11560" s="10"/>
      <c r="F11560" s="10"/>
      <c r="G11560" s="10"/>
      <c r="H11560" s="10"/>
      <c r="I11560" s="10"/>
      <c r="J11560" s="10"/>
      <c r="K11560" s="10"/>
      <c r="L11560" s="10"/>
      <c r="M11560" s="10"/>
      <c r="N11560" s="10"/>
      <c r="O11560" s="10"/>
      <c r="P11560" s="10"/>
      <c r="Q11560" s="10"/>
      <c r="R11560" s="10"/>
      <c r="S11560" s="10"/>
      <c r="T11560" s="10"/>
      <c r="U11560" s="10"/>
      <c r="V11560" s="10"/>
    </row>
    <row r="11561" spans="1:22" x14ac:dyDescent="0.2">
      <c r="A11561" s="10"/>
      <c r="B11561" s="10"/>
      <c r="D11561" s="10"/>
      <c r="F11561" s="10"/>
      <c r="G11561" s="10"/>
      <c r="H11561" s="10"/>
      <c r="I11561" s="10"/>
      <c r="J11561" s="10"/>
      <c r="K11561" s="10"/>
      <c r="L11561" s="10"/>
      <c r="M11561" s="10"/>
      <c r="N11561" s="10"/>
      <c r="O11561" s="10"/>
      <c r="P11561" s="10"/>
      <c r="Q11561" s="10"/>
      <c r="R11561" s="10"/>
      <c r="S11561" s="10"/>
      <c r="T11561" s="10"/>
      <c r="U11561" s="10"/>
      <c r="V11561" s="10"/>
    </row>
    <row r="11562" spans="1:22" x14ac:dyDescent="0.2">
      <c r="A11562" s="10"/>
      <c r="B11562" s="10"/>
      <c r="D11562" s="10"/>
      <c r="F11562" s="10"/>
      <c r="G11562" s="10"/>
      <c r="H11562" s="10"/>
      <c r="I11562" s="10"/>
      <c r="J11562" s="10"/>
      <c r="K11562" s="10"/>
      <c r="L11562" s="10"/>
      <c r="M11562" s="10"/>
      <c r="N11562" s="10"/>
      <c r="O11562" s="10"/>
      <c r="P11562" s="10"/>
      <c r="Q11562" s="10"/>
      <c r="R11562" s="10"/>
      <c r="S11562" s="10"/>
      <c r="T11562" s="10"/>
      <c r="U11562" s="10"/>
      <c r="V11562" s="10"/>
    </row>
    <row r="11563" spans="1:22" x14ac:dyDescent="0.2">
      <c r="A11563" s="10"/>
      <c r="B11563" s="10"/>
      <c r="D11563" s="10"/>
      <c r="F11563" s="10"/>
      <c r="G11563" s="10"/>
      <c r="H11563" s="10"/>
      <c r="I11563" s="10"/>
      <c r="J11563" s="10"/>
      <c r="K11563" s="10"/>
      <c r="L11563" s="10"/>
      <c r="M11563" s="10"/>
      <c r="N11563" s="10"/>
      <c r="O11563" s="10"/>
      <c r="P11563" s="10"/>
      <c r="Q11563" s="10"/>
      <c r="R11563" s="10"/>
      <c r="S11563" s="10"/>
      <c r="T11563" s="10"/>
      <c r="U11563" s="10"/>
      <c r="V11563" s="10"/>
    </row>
    <row r="11564" spans="1:22" x14ac:dyDescent="0.2">
      <c r="A11564" s="10"/>
      <c r="B11564" s="10"/>
      <c r="D11564" s="10"/>
      <c r="F11564" s="10"/>
      <c r="G11564" s="10"/>
      <c r="H11564" s="10"/>
      <c r="I11564" s="10"/>
      <c r="J11564" s="10"/>
      <c r="K11564" s="10"/>
      <c r="L11564" s="10"/>
      <c r="M11564" s="10"/>
      <c r="N11564" s="10"/>
      <c r="O11564" s="10"/>
      <c r="P11564" s="10"/>
      <c r="Q11564" s="10"/>
      <c r="R11564" s="10"/>
      <c r="S11564" s="10"/>
      <c r="T11564" s="10"/>
      <c r="U11564" s="10"/>
      <c r="V11564" s="10"/>
    </row>
    <row r="11565" spans="1:22" x14ac:dyDescent="0.2">
      <c r="A11565" s="10"/>
      <c r="B11565" s="10"/>
      <c r="D11565" s="10"/>
      <c r="F11565" s="10"/>
      <c r="G11565" s="10"/>
      <c r="H11565" s="10"/>
      <c r="I11565" s="10"/>
      <c r="J11565" s="10"/>
      <c r="K11565" s="10"/>
      <c r="L11565" s="10"/>
      <c r="M11565" s="10"/>
      <c r="N11565" s="10"/>
      <c r="O11565" s="10"/>
      <c r="P11565" s="10"/>
      <c r="Q11565" s="10"/>
      <c r="R11565" s="10"/>
      <c r="S11565" s="10"/>
      <c r="T11565" s="10"/>
      <c r="U11565" s="10"/>
      <c r="V11565" s="10"/>
    </row>
    <row r="11566" spans="1:22" x14ac:dyDescent="0.2">
      <c r="A11566" s="10"/>
      <c r="B11566" s="10"/>
      <c r="D11566" s="10"/>
      <c r="F11566" s="10"/>
      <c r="G11566" s="10"/>
      <c r="H11566" s="10"/>
      <c r="I11566" s="10"/>
      <c r="J11566" s="10"/>
      <c r="K11566" s="10"/>
      <c r="L11566" s="10"/>
      <c r="M11566" s="10"/>
      <c r="N11566" s="10"/>
      <c r="O11566" s="10"/>
      <c r="P11566" s="10"/>
      <c r="Q11566" s="10"/>
      <c r="R11566" s="10"/>
      <c r="S11566" s="10"/>
      <c r="T11566" s="10"/>
      <c r="U11566" s="10"/>
      <c r="V11566" s="10"/>
    </row>
    <row r="11567" spans="1:22" x14ac:dyDescent="0.2">
      <c r="A11567" s="10"/>
      <c r="B11567" s="10"/>
      <c r="D11567" s="10"/>
      <c r="F11567" s="10"/>
      <c r="G11567" s="10"/>
      <c r="H11567" s="10"/>
      <c r="I11567" s="10"/>
      <c r="J11567" s="10"/>
      <c r="K11567" s="10"/>
      <c r="L11567" s="10"/>
      <c r="M11567" s="10"/>
      <c r="N11567" s="10"/>
      <c r="O11567" s="10"/>
      <c r="P11567" s="10"/>
      <c r="Q11567" s="10"/>
      <c r="R11567" s="10"/>
      <c r="S11567" s="10"/>
      <c r="T11567" s="10"/>
      <c r="U11567" s="10"/>
      <c r="V11567" s="10"/>
    </row>
    <row r="11568" spans="1:22" x14ac:dyDescent="0.2">
      <c r="A11568" s="10"/>
      <c r="B11568" s="10"/>
      <c r="D11568" s="10"/>
      <c r="F11568" s="10"/>
      <c r="G11568" s="10"/>
      <c r="H11568" s="10"/>
      <c r="I11568" s="10"/>
      <c r="J11568" s="10"/>
      <c r="K11568" s="10"/>
      <c r="L11568" s="10"/>
      <c r="M11568" s="10"/>
      <c r="N11568" s="10"/>
      <c r="O11568" s="10"/>
      <c r="P11568" s="10"/>
      <c r="Q11568" s="10"/>
      <c r="R11568" s="10"/>
      <c r="S11568" s="10"/>
      <c r="T11568" s="10"/>
      <c r="U11568" s="10"/>
      <c r="V11568" s="10"/>
    </row>
    <row r="11569" spans="1:22" x14ac:dyDescent="0.2">
      <c r="A11569" s="10"/>
      <c r="B11569" s="10"/>
      <c r="D11569" s="10"/>
      <c r="F11569" s="10"/>
      <c r="G11569" s="10"/>
      <c r="H11569" s="10"/>
      <c r="I11569" s="10"/>
      <c r="J11569" s="10"/>
      <c r="K11569" s="10"/>
      <c r="L11569" s="10"/>
      <c r="M11569" s="10"/>
      <c r="N11569" s="10"/>
      <c r="O11569" s="10"/>
      <c r="P11569" s="10"/>
      <c r="Q11569" s="10"/>
      <c r="R11569" s="10"/>
      <c r="S11569" s="10"/>
      <c r="T11569" s="10"/>
      <c r="U11569" s="10"/>
      <c r="V11569" s="10"/>
    </row>
    <row r="11570" spans="1:22" x14ac:dyDescent="0.2">
      <c r="A11570" s="10"/>
      <c r="B11570" s="10"/>
      <c r="D11570" s="10"/>
      <c r="F11570" s="10"/>
      <c r="G11570" s="10"/>
      <c r="H11570" s="10"/>
      <c r="I11570" s="10"/>
      <c r="J11570" s="10"/>
      <c r="K11570" s="10"/>
      <c r="L11570" s="10"/>
      <c r="M11570" s="10"/>
      <c r="N11570" s="10"/>
      <c r="O11570" s="10"/>
      <c r="P11570" s="10"/>
      <c r="Q11570" s="10"/>
      <c r="R11570" s="10"/>
      <c r="S11570" s="10"/>
      <c r="T11570" s="10"/>
      <c r="U11570" s="10"/>
      <c r="V11570" s="10"/>
    </row>
    <row r="11571" spans="1:22" x14ac:dyDescent="0.2">
      <c r="A11571" s="10"/>
      <c r="B11571" s="10"/>
      <c r="D11571" s="10"/>
      <c r="F11571" s="10"/>
      <c r="G11571" s="10"/>
      <c r="H11571" s="10"/>
      <c r="I11571" s="10"/>
      <c r="J11571" s="10"/>
      <c r="K11571" s="10"/>
      <c r="L11571" s="10"/>
      <c r="M11571" s="10"/>
      <c r="N11571" s="10"/>
      <c r="O11571" s="10"/>
      <c r="P11571" s="10"/>
      <c r="Q11571" s="10"/>
      <c r="R11571" s="10"/>
      <c r="S11571" s="10"/>
      <c r="T11571" s="10"/>
      <c r="U11571" s="10"/>
      <c r="V11571" s="10"/>
    </row>
    <row r="11572" spans="1:22" x14ac:dyDescent="0.2">
      <c r="A11572" s="10"/>
      <c r="B11572" s="10"/>
      <c r="D11572" s="10"/>
      <c r="F11572" s="10"/>
      <c r="G11572" s="10"/>
      <c r="H11572" s="10"/>
      <c r="I11572" s="10"/>
      <c r="J11572" s="10"/>
      <c r="K11572" s="10"/>
      <c r="L11572" s="10"/>
      <c r="M11572" s="10"/>
      <c r="N11572" s="10"/>
      <c r="O11572" s="10"/>
      <c r="P11572" s="10"/>
      <c r="Q11572" s="10"/>
      <c r="R11572" s="10"/>
      <c r="S11572" s="10"/>
      <c r="T11572" s="10"/>
      <c r="U11572" s="10"/>
      <c r="V11572" s="10"/>
    </row>
    <row r="11573" spans="1:22" x14ac:dyDescent="0.2">
      <c r="A11573" s="10"/>
      <c r="B11573" s="10"/>
      <c r="D11573" s="10"/>
      <c r="F11573" s="10"/>
      <c r="G11573" s="10"/>
      <c r="H11573" s="10"/>
      <c r="I11573" s="10"/>
      <c r="J11573" s="10"/>
      <c r="K11573" s="10"/>
      <c r="L11573" s="10"/>
      <c r="M11573" s="10"/>
      <c r="N11573" s="10"/>
      <c r="O11573" s="10"/>
      <c r="P11573" s="10"/>
      <c r="Q11573" s="10"/>
      <c r="R11573" s="10"/>
      <c r="S11573" s="10"/>
      <c r="T11573" s="10"/>
      <c r="U11573" s="10"/>
      <c r="V11573" s="10"/>
    </row>
    <row r="11574" spans="1:22" x14ac:dyDescent="0.2">
      <c r="A11574" s="10"/>
      <c r="B11574" s="10"/>
      <c r="D11574" s="10"/>
      <c r="F11574" s="10"/>
      <c r="G11574" s="10"/>
      <c r="H11574" s="10"/>
      <c r="I11574" s="10"/>
      <c r="J11574" s="10"/>
      <c r="K11574" s="10"/>
      <c r="L11574" s="10"/>
      <c r="M11574" s="10"/>
      <c r="N11574" s="10"/>
      <c r="O11574" s="10"/>
      <c r="P11574" s="10"/>
      <c r="Q11574" s="10"/>
      <c r="R11574" s="10"/>
      <c r="S11574" s="10"/>
      <c r="T11574" s="10"/>
      <c r="U11574" s="10"/>
      <c r="V11574" s="10"/>
    </row>
    <row r="11575" spans="1:22" x14ac:dyDescent="0.2">
      <c r="A11575" s="10"/>
      <c r="B11575" s="10"/>
      <c r="D11575" s="10"/>
      <c r="F11575" s="10"/>
      <c r="G11575" s="10"/>
      <c r="H11575" s="10"/>
      <c r="I11575" s="10"/>
      <c r="J11575" s="10"/>
      <c r="K11575" s="10"/>
      <c r="L11575" s="10"/>
      <c r="M11575" s="10"/>
      <c r="N11575" s="10"/>
      <c r="O11575" s="10"/>
      <c r="P11575" s="10"/>
      <c r="Q11575" s="10"/>
      <c r="R11575" s="10"/>
      <c r="S11575" s="10"/>
      <c r="T11575" s="10"/>
      <c r="U11575" s="10"/>
      <c r="V11575" s="10"/>
    </row>
    <row r="11576" spans="1:22" x14ac:dyDescent="0.2">
      <c r="A11576" s="10"/>
      <c r="B11576" s="10"/>
      <c r="D11576" s="10"/>
      <c r="F11576" s="10"/>
      <c r="G11576" s="10"/>
      <c r="H11576" s="10"/>
      <c r="I11576" s="10"/>
      <c r="J11576" s="10"/>
      <c r="K11576" s="10"/>
      <c r="L11576" s="10"/>
      <c r="M11576" s="10"/>
      <c r="N11576" s="10"/>
      <c r="O11576" s="10"/>
      <c r="P11576" s="10"/>
      <c r="Q11576" s="10"/>
      <c r="R11576" s="10"/>
      <c r="S11576" s="10"/>
      <c r="T11576" s="10"/>
      <c r="U11576" s="10"/>
      <c r="V11576" s="10"/>
    </row>
    <row r="11577" spans="1:22" x14ac:dyDescent="0.2">
      <c r="A11577" s="10"/>
      <c r="B11577" s="10"/>
      <c r="D11577" s="10"/>
      <c r="F11577" s="10"/>
      <c r="G11577" s="10"/>
      <c r="H11577" s="10"/>
      <c r="I11577" s="10"/>
      <c r="J11577" s="10"/>
      <c r="K11577" s="10"/>
      <c r="L11577" s="10"/>
      <c r="M11577" s="10"/>
      <c r="N11577" s="10"/>
      <c r="O11577" s="10"/>
      <c r="P11577" s="10"/>
      <c r="Q11577" s="10"/>
      <c r="R11577" s="10"/>
      <c r="S11577" s="10"/>
      <c r="T11577" s="10"/>
      <c r="U11577" s="10"/>
      <c r="V11577" s="10"/>
    </row>
    <row r="11578" spans="1:22" x14ac:dyDescent="0.2">
      <c r="A11578" s="10"/>
      <c r="B11578" s="10"/>
      <c r="D11578" s="10"/>
      <c r="F11578" s="10"/>
      <c r="G11578" s="10"/>
      <c r="H11578" s="10"/>
      <c r="I11578" s="10"/>
      <c r="J11578" s="10"/>
      <c r="K11578" s="10"/>
      <c r="L11578" s="10"/>
      <c r="M11578" s="10"/>
      <c r="N11578" s="10"/>
      <c r="O11578" s="10"/>
      <c r="P11578" s="10"/>
      <c r="Q11578" s="10"/>
      <c r="R11578" s="10"/>
      <c r="S11578" s="10"/>
      <c r="T11578" s="10"/>
      <c r="U11578" s="10"/>
      <c r="V11578" s="10"/>
    </row>
    <row r="11579" spans="1:22" x14ac:dyDescent="0.2">
      <c r="A11579" s="10"/>
      <c r="B11579" s="10"/>
      <c r="D11579" s="10"/>
      <c r="F11579" s="10"/>
      <c r="G11579" s="10"/>
      <c r="H11579" s="10"/>
      <c r="I11579" s="10"/>
      <c r="J11579" s="10"/>
      <c r="K11579" s="10"/>
      <c r="L11579" s="10"/>
      <c r="M11579" s="10"/>
      <c r="N11579" s="10"/>
      <c r="O11579" s="10"/>
      <c r="P11579" s="10"/>
      <c r="Q11579" s="10"/>
      <c r="R11579" s="10"/>
      <c r="S11579" s="10"/>
      <c r="T11579" s="10"/>
      <c r="U11579" s="10"/>
      <c r="V11579" s="10"/>
    </row>
    <row r="11580" spans="1:22" x14ac:dyDescent="0.2">
      <c r="A11580" s="10"/>
      <c r="B11580" s="10"/>
      <c r="D11580" s="10"/>
      <c r="F11580" s="10"/>
      <c r="G11580" s="10"/>
      <c r="H11580" s="10"/>
      <c r="I11580" s="10"/>
      <c r="J11580" s="10"/>
      <c r="K11580" s="10"/>
      <c r="L11580" s="10"/>
      <c r="M11580" s="10"/>
      <c r="N11580" s="10"/>
      <c r="O11580" s="10"/>
      <c r="P11580" s="10"/>
      <c r="Q11580" s="10"/>
      <c r="R11580" s="10"/>
      <c r="S11580" s="10"/>
      <c r="T11580" s="10"/>
      <c r="U11580" s="10"/>
      <c r="V11580" s="10"/>
    </row>
    <row r="11581" spans="1:22" x14ac:dyDescent="0.2">
      <c r="A11581" s="10"/>
      <c r="B11581" s="10"/>
      <c r="D11581" s="10"/>
      <c r="F11581" s="10"/>
      <c r="G11581" s="10"/>
      <c r="H11581" s="10"/>
      <c r="I11581" s="10"/>
      <c r="J11581" s="10"/>
      <c r="K11581" s="10"/>
      <c r="L11581" s="10"/>
      <c r="M11581" s="10"/>
      <c r="N11581" s="10"/>
      <c r="O11581" s="10"/>
      <c r="P11581" s="10"/>
      <c r="Q11581" s="10"/>
      <c r="R11581" s="10"/>
      <c r="S11581" s="10"/>
      <c r="T11581" s="10"/>
      <c r="U11581" s="10"/>
      <c r="V11581" s="10"/>
    </row>
    <row r="11582" spans="1:22" x14ac:dyDescent="0.2">
      <c r="A11582" s="10"/>
      <c r="B11582" s="10"/>
      <c r="D11582" s="10"/>
      <c r="F11582" s="10"/>
      <c r="G11582" s="10"/>
      <c r="H11582" s="10"/>
      <c r="I11582" s="10"/>
      <c r="J11582" s="10"/>
      <c r="K11582" s="10"/>
      <c r="L11582" s="10"/>
      <c r="M11582" s="10"/>
      <c r="N11582" s="10"/>
      <c r="O11582" s="10"/>
      <c r="P11582" s="10"/>
      <c r="Q11582" s="10"/>
      <c r="R11582" s="10"/>
      <c r="S11582" s="10"/>
      <c r="T11582" s="10"/>
      <c r="U11582" s="10"/>
      <c r="V11582" s="10"/>
    </row>
    <row r="11583" spans="1:22" x14ac:dyDescent="0.2">
      <c r="A11583" s="10"/>
      <c r="B11583" s="10"/>
      <c r="D11583" s="10"/>
      <c r="F11583" s="10"/>
      <c r="G11583" s="10"/>
      <c r="H11583" s="10"/>
      <c r="I11583" s="10"/>
      <c r="J11583" s="10"/>
      <c r="K11583" s="10"/>
      <c r="L11583" s="10"/>
      <c r="M11583" s="10"/>
      <c r="N11583" s="10"/>
      <c r="O11583" s="10"/>
      <c r="P11583" s="10"/>
      <c r="Q11583" s="10"/>
      <c r="R11583" s="10"/>
      <c r="S11583" s="10"/>
      <c r="T11583" s="10"/>
      <c r="U11583" s="10"/>
      <c r="V11583" s="10"/>
    </row>
    <row r="11584" spans="1:22" x14ac:dyDescent="0.2">
      <c r="A11584" s="10"/>
      <c r="B11584" s="10"/>
      <c r="D11584" s="10"/>
      <c r="F11584" s="10"/>
      <c r="G11584" s="10"/>
      <c r="H11584" s="10"/>
      <c r="I11584" s="10"/>
      <c r="J11584" s="10"/>
      <c r="K11584" s="10"/>
      <c r="L11584" s="10"/>
      <c r="M11584" s="10"/>
      <c r="N11584" s="10"/>
      <c r="O11584" s="10"/>
      <c r="P11584" s="10"/>
      <c r="Q11584" s="10"/>
      <c r="R11584" s="10"/>
      <c r="S11584" s="10"/>
      <c r="T11584" s="10"/>
      <c r="U11584" s="10"/>
      <c r="V11584" s="10"/>
    </row>
    <row r="11585" spans="1:22" x14ac:dyDescent="0.2">
      <c r="A11585" s="10"/>
      <c r="B11585" s="10"/>
      <c r="D11585" s="10"/>
      <c r="F11585" s="10"/>
      <c r="G11585" s="10"/>
      <c r="H11585" s="10"/>
      <c r="I11585" s="10"/>
      <c r="J11585" s="10"/>
      <c r="K11585" s="10"/>
      <c r="L11585" s="10"/>
      <c r="M11585" s="10"/>
      <c r="N11585" s="10"/>
      <c r="O11585" s="10"/>
      <c r="P11585" s="10"/>
      <c r="Q11585" s="10"/>
      <c r="R11585" s="10"/>
      <c r="S11585" s="10"/>
      <c r="T11585" s="10"/>
      <c r="U11585" s="10"/>
      <c r="V11585" s="10"/>
    </row>
    <row r="11586" spans="1:22" x14ac:dyDescent="0.2">
      <c r="A11586" s="10"/>
      <c r="B11586" s="10"/>
      <c r="D11586" s="10"/>
      <c r="F11586" s="10"/>
      <c r="G11586" s="10"/>
      <c r="H11586" s="10"/>
      <c r="I11586" s="10"/>
      <c r="J11586" s="10"/>
      <c r="K11586" s="10"/>
      <c r="L11586" s="10"/>
      <c r="M11586" s="10"/>
      <c r="N11586" s="10"/>
      <c r="O11586" s="10"/>
      <c r="P11586" s="10"/>
      <c r="Q11586" s="10"/>
      <c r="R11586" s="10"/>
      <c r="S11586" s="10"/>
      <c r="T11586" s="10"/>
      <c r="U11586" s="10"/>
      <c r="V11586" s="10"/>
    </row>
    <row r="11587" spans="1:22" x14ac:dyDescent="0.2">
      <c r="A11587" s="10"/>
      <c r="B11587" s="10"/>
      <c r="D11587" s="10"/>
      <c r="F11587" s="10"/>
      <c r="G11587" s="10"/>
      <c r="H11587" s="10"/>
      <c r="I11587" s="10"/>
      <c r="J11587" s="10"/>
      <c r="K11587" s="10"/>
      <c r="L11587" s="10"/>
      <c r="M11587" s="10"/>
      <c r="N11587" s="10"/>
      <c r="O11587" s="10"/>
      <c r="P11587" s="10"/>
      <c r="Q11587" s="10"/>
      <c r="R11587" s="10"/>
      <c r="S11587" s="10"/>
      <c r="T11587" s="10"/>
      <c r="U11587" s="10"/>
      <c r="V11587" s="10"/>
    </row>
    <row r="11588" spans="1:22" x14ac:dyDescent="0.2">
      <c r="A11588" s="10"/>
      <c r="B11588" s="10"/>
      <c r="D11588" s="10"/>
      <c r="F11588" s="10"/>
      <c r="G11588" s="10"/>
      <c r="H11588" s="10"/>
      <c r="I11588" s="10"/>
      <c r="J11588" s="10"/>
      <c r="K11588" s="10"/>
      <c r="L11588" s="10"/>
      <c r="M11588" s="10"/>
      <c r="N11588" s="10"/>
      <c r="O11588" s="10"/>
      <c r="P11588" s="10"/>
      <c r="Q11588" s="10"/>
      <c r="R11588" s="10"/>
      <c r="S11588" s="10"/>
      <c r="T11588" s="10"/>
      <c r="U11588" s="10"/>
      <c r="V11588" s="10"/>
    </row>
    <row r="11589" spans="1:22" x14ac:dyDescent="0.2">
      <c r="A11589" s="10"/>
      <c r="B11589" s="10"/>
      <c r="D11589" s="10"/>
      <c r="F11589" s="10"/>
      <c r="G11589" s="10"/>
      <c r="H11589" s="10"/>
      <c r="I11589" s="10"/>
      <c r="J11589" s="10"/>
      <c r="K11589" s="10"/>
      <c r="L11589" s="10"/>
      <c r="M11589" s="10"/>
      <c r="N11589" s="10"/>
      <c r="O11589" s="10"/>
      <c r="P11589" s="10"/>
      <c r="Q11589" s="10"/>
      <c r="R11589" s="10"/>
      <c r="S11589" s="10"/>
      <c r="T11589" s="10"/>
      <c r="U11589" s="10"/>
      <c r="V11589" s="10"/>
    </row>
    <row r="11590" spans="1:22" x14ac:dyDescent="0.2">
      <c r="A11590" s="10"/>
      <c r="B11590" s="10"/>
      <c r="D11590" s="10"/>
      <c r="F11590" s="10"/>
      <c r="G11590" s="10"/>
      <c r="H11590" s="10"/>
      <c r="I11590" s="10"/>
      <c r="J11590" s="10"/>
      <c r="K11590" s="10"/>
      <c r="L11590" s="10"/>
      <c r="M11590" s="10"/>
      <c r="N11590" s="10"/>
      <c r="O11590" s="10"/>
      <c r="P11590" s="10"/>
      <c r="Q11590" s="10"/>
      <c r="R11590" s="10"/>
      <c r="S11590" s="10"/>
      <c r="T11590" s="10"/>
      <c r="U11590" s="10"/>
      <c r="V11590" s="10"/>
    </row>
    <row r="11591" spans="1:22" x14ac:dyDescent="0.2">
      <c r="A11591" s="10"/>
      <c r="B11591" s="10"/>
      <c r="D11591" s="10"/>
      <c r="F11591" s="10"/>
      <c r="G11591" s="10"/>
      <c r="H11591" s="10"/>
      <c r="I11591" s="10"/>
      <c r="J11591" s="10"/>
      <c r="K11591" s="10"/>
      <c r="L11591" s="10"/>
      <c r="M11591" s="10"/>
      <c r="N11591" s="10"/>
      <c r="O11591" s="10"/>
      <c r="P11591" s="10"/>
      <c r="Q11591" s="10"/>
      <c r="R11591" s="10"/>
      <c r="S11591" s="10"/>
      <c r="T11591" s="10"/>
      <c r="U11591" s="10"/>
      <c r="V11591" s="10"/>
    </row>
    <row r="11592" spans="1:22" x14ac:dyDescent="0.2">
      <c r="A11592" s="10"/>
      <c r="B11592" s="10"/>
      <c r="D11592" s="10"/>
      <c r="F11592" s="10"/>
      <c r="G11592" s="10"/>
      <c r="H11592" s="10"/>
      <c r="I11592" s="10"/>
      <c r="J11592" s="10"/>
      <c r="K11592" s="10"/>
      <c r="L11592" s="10"/>
      <c r="M11592" s="10"/>
      <c r="N11592" s="10"/>
      <c r="O11592" s="10"/>
      <c r="P11592" s="10"/>
      <c r="Q11592" s="10"/>
      <c r="R11592" s="10"/>
      <c r="S11592" s="10"/>
      <c r="T11592" s="10"/>
      <c r="U11592" s="10"/>
      <c r="V11592" s="10"/>
    </row>
    <row r="11593" spans="1:22" x14ac:dyDescent="0.2">
      <c r="A11593" s="10"/>
      <c r="B11593" s="10"/>
      <c r="D11593" s="10"/>
      <c r="F11593" s="10"/>
      <c r="G11593" s="10"/>
      <c r="H11593" s="10"/>
      <c r="I11593" s="10"/>
      <c r="J11593" s="10"/>
      <c r="K11593" s="10"/>
      <c r="L11593" s="10"/>
      <c r="M11593" s="10"/>
      <c r="N11593" s="10"/>
      <c r="O11593" s="10"/>
      <c r="P11593" s="10"/>
      <c r="Q11593" s="10"/>
      <c r="R11593" s="10"/>
      <c r="S11593" s="10"/>
      <c r="T11593" s="10"/>
      <c r="U11593" s="10"/>
      <c r="V11593" s="10"/>
    </row>
    <row r="11594" spans="1:22" x14ac:dyDescent="0.2">
      <c r="A11594" s="10"/>
      <c r="B11594" s="10"/>
      <c r="D11594" s="10"/>
      <c r="F11594" s="10"/>
      <c r="G11594" s="10"/>
      <c r="H11594" s="10"/>
      <c r="I11594" s="10"/>
      <c r="J11594" s="10"/>
      <c r="K11594" s="10"/>
      <c r="L11594" s="10"/>
      <c r="M11594" s="10"/>
      <c r="N11594" s="10"/>
      <c r="O11594" s="10"/>
      <c r="P11594" s="10"/>
      <c r="Q11594" s="10"/>
      <c r="R11594" s="10"/>
      <c r="S11594" s="10"/>
      <c r="T11594" s="10"/>
      <c r="U11594" s="10"/>
      <c r="V11594" s="10"/>
    </row>
    <row r="11595" spans="1:22" x14ac:dyDescent="0.2">
      <c r="A11595" s="10"/>
      <c r="B11595" s="10"/>
      <c r="D11595" s="10"/>
      <c r="F11595" s="10"/>
      <c r="G11595" s="10"/>
      <c r="H11595" s="10"/>
      <c r="I11595" s="10"/>
      <c r="J11595" s="10"/>
      <c r="K11595" s="10"/>
      <c r="L11595" s="10"/>
      <c r="M11595" s="10"/>
      <c r="N11595" s="10"/>
      <c r="O11595" s="10"/>
      <c r="P11595" s="10"/>
      <c r="Q11595" s="10"/>
      <c r="R11595" s="10"/>
      <c r="S11595" s="10"/>
      <c r="T11595" s="10"/>
      <c r="U11595" s="10"/>
      <c r="V11595" s="10"/>
    </row>
    <row r="11596" spans="1:22" x14ac:dyDescent="0.2">
      <c r="A11596" s="10"/>
      <c r="B11596" s="10"/>
      <c r="D11596" s="10"/>
      <c r="F11596" s="10"/>
      <c r="G11596" s="10"/>
      <c r="H11596" s="10"/>
      <c r="I11596" s="10"/>
      <c r="J11596" s="10"/>
      <c r="K11596" s="10"/>
      <c r="L11596" s="10"/>
      <c r="M11596" s="10"/>
      <c r="N11596" s="10"/>
      <c r="O11596" s="10"/>
      <c r="P11596" s="10"/>
      <c r="Q11596" s="10"/>
      <c r="R11596" s="10"/>
      <c r="S11596" s="10"/>
      <c r="T11596" s="10"/>
      <c r="U11596" s="10"/>
      <c r="V11596" s="10"/>
    </row>
    <row r="11597" spans="1:22" x14ac:dyDescent="0.2">
      <c r="A11597" s="10"/>
      <c r="B11597" s="10"/>
      <c r="D11597" s="10"/>
      <c r="F11597" s="10"/>
      <c r="G11597" s="10"/>
      <c r="H11597" s="10"/>
      <c r="I11597" s="10"/>
      <c r="J11597" s="10"/>
      <c r="K11597" s="10"/>
      <c r="L11597" s="10"/>
      <c r="M11597" s="10"/>
      <c r="N11597" s="10"/>
      <c r="O11597" s="10"/>
      <c r="P11597" s="10"/>
      <c r="Q11597" s="10"/>
      <c r="R11597" s="10"/>
      <c r="S11597" s="10"/>
      <c r="T11597" s="10"/>
      <c r="U11597" s="10"/>
      <c r="V11597" s="10"/>
    </row>
    <row r="11598" spans="1:22" x14ac:dyDescent="0.2">
      <c r="A11598" s="10"/>
      <c r="B11598" s="10"/>
      <c r="D11598" s="10"/>
      <c r="F11598" s="10"/>
      <c r="G11598" s="10"/>
      <c r="H11598" s="10"/>
      <c r="I11598" s="10"/>
      <c r="J11598" s="10"/>
      <c r="K11598" s="10"/>
      <c r="L11598" s="10"/>
      <c r="M11598" s="10"/>
      <c r="N11598" s="10"/>
      <c r="O11598" s="10"/>
      <c r="P11598" s="10"/>
      <c r="Q11598" s="10"/>
      <c r="R11598" s="10"/>
      <c r="S11598" s="10"/>
      <c r="T11598" s="10"/>
      <c r="U11598" s="10"/>
      <c r="V11598" s="10"/>
    </row>
    <row r="11599" spans="1:22" x14ac:dyDescent="0.2">
      <c r="A11599" s="10"/>
      <c r="B11599" s="10"/>
      <c r="D11599" s="10"/>
      <c r="F11599" s="10"/>
      <c r="G11599" s="10"/>
      <c r="H11599" s="10"/>
      <c r="I11599" s="10"/>
      <c r="J11599" s="10"/>
      <c r="K11599" s="10"/>
      <c r="L11599" s="10"/>
      <c r="M11599" s="10"/>
      <c r="N11599" s="10"/>
      <c r="O11599" s="10"/>
      <c r="P11599" s="10"/>
      <c r="Q11599" s="10"/>
      <c r="R11599" s="10"/>
      <c r="S11599" s="10"/>
      <c r="T11599" s="10"/>
      <c r="U11599" s="10"/>
      <c r="V11599" s="10"/>
    </row>
    <row r="11600" spans="1:22" x14ac:dyDescent="0.2">
      <c r="A11600" s="10"/>
      <c r="B11600" s="10"/>
      <c r="D11600" s="10"/>
      <c r="F11600" s="10"/>
      <c r="G11600" s="10"/>
      <c r="H11600" s="10"/>
      <c r="I11600" s="10"/>
      <c r="J11600" s="10"/>
      <c r="K11600" s="10"/>
      <c r="L11600" s="10"/>
      <c r="M11600" s="10"/>
      <c r="N11600" s="10"/>
      <c r="O11600" s="10"/>
      <c r="P11600" s="10"/>
      <c r="Q11600" s="10"/>
      <c r="R11600" s="10"/>
      <c r="S11600" s="10"/>
      <c r="T11600" s="10"/>
      <c r="U11600" s="10"/>
      <c r="V11600" s="10"/>
    </row>
    <row r="11601" spans="1:22" x14ac:dyDescent="0.2">
      <c r="A11601" s="10"/>
      <c r="B11601" s="10"/>
      <c r="D11601" s="10"/>
      <c r="F11601" s="10"/>
      <c r="G11601" s="10"/>
      <c r="H11601" s="10"/>
      <c r="I11601" s="10"/>
      <c r="J11601" s="10"/>
      <c r="K11601" s="10"/>
      <c r="L11601" s="10"/>
      <c r="M11601" s="10"/>
      <c r="N11601" s="10"/>
      <c r="O11601" s="10"/>
      <c r="P11601" s="10"/>
      <c r="Q11601" s="10"/>
      <c r="R11601" s="10"/>
      <c r="S11601" s="10"/>
      <c r="T11601" s="10"/>
      <c r="U11601" s="10"/>
      <c r="V11601" s="10"/>
    </row>
    <row r="11602" spans="1:22" x14ac:dyDescent="0.2">
      <c r="A11602" s="10"/>
      <c r="B11602" s="10"/>
      <c r="D11602" s="10"/>
      <c r="F11602" s="10"/>
      <c r="G11602" s="10"/>
      <c r="H11602" s="10"/>
      <c r="I11602" s="10"/>
      <c r="J11602" s="10"/>
      <c r="K11602" s="10"/>
      <c r="L11602" s="10"/>
      <c r="M11602" s="10"/>
      <c r="N11602" s="10"/>
      <c r="O11602" s="10"/>
      <c r="P11602" s="10"/>
      <c r="Q11602" s="10"/>
      <c r="R11602" s="10"/>
      <c r="S11602" s="10"/>
      <c r="T11602" s="10"/>
      <c r="U11602" s="10"/>
      <c r="V11602" s="10"/>
    </row>
    <row r="11603" spans="1:22" x14ac:dyDescent="0.2">
      <c r="A11603" s="10"/>
      <c r="B11603" s="10"/>
      <c r="D11603" s="10"/>
      <c r="F11603" s="10"/>
      <c r="G11603" s="10"/>
      <c r="H11603" s="10"/>
      <c r="I11603" s="10"/>
      <c r="J11603" s="10"/>
      <c r="K11603" s="10"/>
      <c r="L11603" s="10"/>
      <c r="M11603" s="10"/>
      <c r="N11603" s="10"/>
      <c r="O11603" s="10"/>
      <c r="P11603" s="10"/>
      <c r="Q11603" s="10"/>
      <c r="R11603" s="10"/>
      <c r="S11603" s="10"/>
      <c r="T11603" s="10"/>
      <c r="U11603" s="10"/>
      <c r="V11603" s="10"/>
    </row>
    <row r="11604" spans="1:22" x14ac:dyDescent="0.2">
      <c r="A11604" s="10"/>
      <c r="B11604" s="10"/>
      <c r="D11604" s="10"/>
      <c r="F11604" s="10"/>
      <c r="G11604" s="10"/>
      <c r="H11604" s="10"/>
      <c r="I11604" s="10"/>
      <c r="J11604" s="10"/>
      <c r="K11604" s="10"/>
      <c r="L11604" s="10"/>
      <c r="M11604" s="10"/>
      <c r="N11604" s="10"/>
      <c r="O11604" s="10"/>
      <c r="P11604" s="10"/>
      <c r="Q11604" s="10"/>
      <c r="R11604" s="10"/>
      <c r="S11604" s="10"/>
      <c r="T11604" s="10"/>
      <c r="U11604" s="10"/>
      <c r="V11604" s="10"/>
    </row>
    <row r="11605" spans="1:22" x14ac:dyDescent="0.2">
      <c r="A11605" s="10"/>
      <c r="B11605" s="10"/>
      <c r="D11605" s="10"/>
      <c r="F11605" s="10"/>
      <c r="G11605" s="10"/>
      <c r="H11605" s="10"/>
      <c r="I11605" s="10"/>
      <c r="J11605" s="10"/>
      <c r="K11605" s="10"/>
      <c r="L11605" s="10"/>
      <c r="M11605" s="10"/>
      <c r="N11605" s="10"/>
      <c r="O11605" s="10"/>
      <c r="P11605" s="10"/>
      <c r="Q11605" s="10"/>
      <c r="R11605" s="10"/>
      <c r="S11605" s="10"/>
      <c r="T11605" s="10"/>
      <c r="U11605" s="10"/>
      <c r="V11605" s="10"/>
    </row>
    <row r="11606" spans="1:22" x14ac:dyDescent="0.2">
      <c r="A11606" s="10"/>
      <c r="B11606" s="10"/>
      <c r="D11606" s="10"/>
      <c r="F11606" s="10"/>
      <c r="G11606" s="10"/>
      <c r="H11606" s="10"/>
      <c r="I11606" s="10"/>
      <c r="J11606" s="10"/>
      <c r="K11606" s="10"/>
      <c r="L11606" s="10"/>
      <c r="M11606" s="10"/>
      <c r="N11606" s="10"/>
      <c r="O11606" s="10"/>
      <c r="P11606" s="10"/>
      <c r="Q11606" s="10"/>
      <c r="R11606" s="10"/>
      <c r="S11606" s="10"/>
      <c r="T11606" s="10"/>
      <c r="U11606" s="10"/>
      <c r="V11606" s="10"/>
    </row>
    <row r="11607" spans="1:22" x14ac:dyDescent="0.2">
      <c r="A11607" s="10"/>
      <c r="B11607" s="10"/>
      <c r="D11607" s="10"/>
      <c r="F11607" s="10"/>
      <c r="G11607" s="10"/>
      <c r="H11607" s="10"/>
      <c r="I11607" s="10"/>
      <c r="J11607" s="10"/>
      <c r="K11607" s="10"/>
      <c r="L11607" s="10"/>
      <c r="M11607" s="10"/>
      <c r="N11607" s="10"/>
      <c r="O11607" s="10"/>
      <c r="P11607" s="10"/>
      <c r="Q11607" s="10"/>
      <c r="R11607" s="10"/>
      <c r="S11607" s="10"/>
      <c r="T11607" s="10"/>
      <c r="U11607" s="10"/>
      <c r="V11607" s="10"/>
    </row>
    <row r="11608" spans="1:22" x14ac:dyDescent="0.2">
      <c r="A11608" s="10"/>
      <c r="B11608" s="10"/>
      <c r="D11608" s="10"/>
      <c r="F11608" s="10"/>
      <c r="G11608" s="10"/>
      <c r="H11608" s="10"/>
      <c r="I11608" s="10"/>
      <c r="J11608" s="10"/>
      <c r="K11608" s="10"/>
      <c r="L11608" s="10"/>
      <c r="M11608" s="10"/>
      <c r="N11608" s="10"/>
      <c r="O11608" s="10"/>
      <c r="P11608" s="10"/>
      <c r="Q11608" s="10"/>
      <c r="R11608" s="10"/>
      <c r="S11608" s="10"/>
      <c r="T11608" s="10"/>
      <c r="U11608" s="10"/>
      <c r="V11608" s="10"/>
    </row>
    <row r="11609" spans="1:22" x14ac:dyDescent="0.2">
      <c r="A11609" s="10"/>
      <c r="B11609" s="10"/>
      <c r="D11609" s="10"/>
      <c r="F11609" s="10"/>
      <c r="G11609" s="10"/>
      <c r="H11609" s="10"/>
      <c r="I11609" s="10"/>
      <c r="J11609" s="10"/>
      <c r="K11609" s="10"/>
      <c r="L11609" s="10"/>
      <c r="M11609" s="10"/>
      <c r="N11609" s="10"/>
      <c r="O11609" s="10"/>
      <c r="P11609" s="10"/>
      <c r="Q11609" s="10"/>
      <c r="R11609" s="10"/>
      <c r="S11609" s="10"/>
      <c r="T11609" s="10"/>
      <c r="U11609" s="10"/>
      <c r="V11609" s="10"/>
    </row>
    <row r="11610" spans="1:22" x14ac:dyDescent="0.2">
      <c r="A11610" s="10"/>
      <c r="B11610" s="10"/>
      <c r="D11610" s="10"/>
      <c r="F11610" s="10"/>
      <c r="G11610" s="10"/>
      <c r="H11610" s="10"/>
      <c r="I11610" s="10"/>
      <c r="J11610" s="10"/>
      <c r="K11610" s="10"/>
      <c r="L11610" s="10"/>
      <c r="M11610" s="10"/>
      <c r="N11610" s="10"/>
      <c r="O11610" s="10"/>
      <c r="P11610" s="10"/>
      <c r="Q11610" s="10"/>
      <c r="R11610" s="10"/>
      <c r="S11610" s="10"/>
      <c r="T11610" s="10"/>
      <c r="U11610" s="10"/>
      <c r="V11610" s="10"/>
    </row>
    <row r="11611" spans="1:22" x14ac:dyDescent="0.2">
      <c r="A11611" s="10"/>
      <c r="B11611" s="10"/>
      <c r="D11611" s="10"/>
      <c r="F11611" s="10"/>
      <c r="G11611" s="10"/>
      <c r="H11611" s="10"/>
      <c r="I11611" s="10"/>
      <c r="J11611" s="10"/>
      <c r="K11611" s="10"/>
      <c r="L11611" s="10"/>
      <c r="M11611" s="10"/>
      <c r="N11611" s="10"/>
      <c r="O11611" s="10"/>
      <c r="P11611" s="10"/>
      <c r="Q11611" s="10"/>
      <c r="R11611" s="10"/>
      <c r="S11611" s="10"/>
      <c r="T11611" s="10"/>
      <c r="U11611" s="10"/>
      <c r="V11611" s="10"/>
    </row>
    <row r="11612" spans="1:22" x14ac:dyDescent="0.2">
      <c r="A11612" s="10"/>
      <c r="B11612" s="10"/>
      <c r="D11612" s="10"/>
      <c r="F11612" s="10"/>
      <c r="G11612" s="10"/>
      <c r="H11612" s="10"/>
      <c r="I11612" s="10"/>
      <c r="J11612" s="10"/>
      <c r="K11612" s="10"/>
      <c r="L11612" s="10"/>
      <c r="M11612" s="10"/>
      <c r="N11612" s="10"/>
      <c r="O11612" s="10"/>
      <c r="P11612" s="10"/>
      <c r="Q11612" s="10"/>
      <c r="R11612" s="10"/>
      <c r="S11612" s="10"/>
      <c r="T11612" s="10"/>
      <c r="U11612" s="10"/>
      <c r="V11612" s="10"/>
    </row>
    <row r="11613" spans="1:22" x14ac:dyDescent="0.2">
      <c r="A11613" s="10"/>
      <c r="B11613" s="10"/>
      <c r="D11613" s="10"/>
      <c r="F11613" s="10"/>
      <c r="G11613" s="10"/>
      <c r="H11613" s="10"/>
      <c r="I11613" s="10"/>
      <c r="J11613" s="10"/>
      <c r="K11613" s="10"/>
      <c r="L11613" s="10"/>
      <c r="M11613" s="10"/>
      <c r="N11613" s="10"/>
      <c r="O11613" s="10"/>
      <c r="P11613" s="10"/>
      <c r="Q11613" s="10"/>
      <c r="R11613" s="10"/>
      <c r="S11613" s="10"/>
      <c r="T11613" s="10"/>
      <c r="U11613" s="10"/>
      <c r="V11613" s="10"/>
    </row>
    <row r="11614" spans="1:22" x14ac:dyDescent="0.2">
      <c r="A11614" s="10"/>
      <c r="B11614" s="10"/>
      <c r="D11614" s="10"/>
      <c r="F11614" s="10"/>
      <c r="G11614" s="10"/>
      <c r="H11614" s="10"/>
      <c r="I11614" s="10"/>
      <c r="J11614" s="10"/>
      <c r="K11614" s="10"/>
      <c r="L11614" s="10"/>
      <c r="M11614" s="10"/>
      <c r="N11614" s="10"/>
      <c r="O11614" s="10"/>
      <c r="P11614" s="10"/>
      <c r="Q11614" s="10"/>
      <c r="R11614" s="10"/>
      <c r="S11614" s="10"/>
      <c r="T11614" s="10"/>
      <c r="U11614" s="10"/>
      <c r="V11614" s="10"/>
    </row>
    <row r="11615" spans="1:22" x14ac:dyDescent="0.2">
      <c r="A11615" s="10"/>
      <c r="B11615" s="10"/>
      <c r="D11615" s="10"/>
      <c r="F11615" s="10"/>
      <c r="G11615" s="10"/>
      <c r="H11615" s="10"/>
      <c r="I11615" s="10"/>
      <c r="J11615" s="10"/>
      <c r="K11615" s="10"/>
      <c r="L11615" s="10"/>
      <c r="M11615" s="10"/>
      <c r="N11615" s="10"/>
      <c r="O11615" s="10"/>
      <c r="P11615" s="10"/>
      <c r="Q11615" s="10"/>
      <c r="R11615" s="10"/>
      <c r="S11615" s="10"/>
      <c r="T11615" s="10"/>
      <c r="U11615" s="10"/>
      <c r="V11615" s="10"/>
    </row>
    <row r="11616" spans="1:22" x14ac:dyDescent="0.2">
      <c r="A11616" s="10"/>
      <c r="B11616" s="10"/>
      <c r="D11616" s="10"/>
      <c r="F11616" s="10"/>
      <c r="G11616" s="10"/>
      <c r="H11616" s="10"/>
      <c r="I11616" s="10"/>
      <c r="J11616" s="10"/>
      <c r="K11616" s="10"/>
      <c r="L11616" s="10"/>
      <c r="M11616" s="10"/>
      <c r="N11616" s="10"/>
      <c r="O11616" s="10"/>
      <c r="P11616" s="10"/>
      <c r="Q11616" s="10"/>
      <c r="R11616" s="10"/>
      <c r="S11616" s="10"/>
      <c r="T11616" s="10"/>
      <c r="U11616" s="10"/>
      <c r="V11616" s="10"/>
    </row>
    <row r="11617" spans="1:22" x14ac:dyDescent="0.2">
      <c r="A11617" s="10"/>
      <c r="B11617" s="10"/>
      <c r="D11617" s="10"/>
      <c r="F11617" s="10"/>
      <c r="G11617" s="10"/>
      <c r="H11617" s="10"/>
      <c r="I11617" s="10"/>
      <c r="J11617" s="10"/>
      <c r="K11617" s="10"/>
      <c r="L11617" s="10"/>
      <c r="M11617" s="10"/>
      <c r="N11617" s="10"/>
      <c r="O11617" s="10"/>
      <c r="P11617" s="10"/>
      <c r="Q11617" s="10"/>
      <c r="R11617" s="10"/>
      <c r="S11617" s="10"/>
      <c r="T11617" s="10"/>
      <c r="U11617" s="10"/>
      <c r="V11617" s="10"/>
    </row>
    <row r="11618" spans="1:22" x14ac:dyDescent="0.2">
      <c r="A11618" s="10"/>
      <c r="B11618" s="10"/>
      <c r="D11618" s="10"/>
      <c r="F11618" s="10"/>
      <c r="G11618" s="10"/>
      <c r="H11618" s="10"/>
      <c r="I11618" s="10"/>
      <c r="J11618" s="10"/>
      <c r="K11618" s="10"/>
      <c r="L11618" s="10"/>
      <c r="M11618" s="10"/>
      <c r="N11618" s="10"/>
      <c r="O11618" s="10"/>
      <c r="P11618" s="10"/>
      <c r="Q11618" s="10"/>
      <c r="R11618" s="10"/>
      <c r="S11618" s="10"/>
      <c r="T11618" s="10"/>
      <c r="U11618" s="10"/>
      <c r="V11618" s="10"/>
    </row>
    <row r="11619" spans="1:22" x14ac:dyDescent="0.2">
      <c r="A11619" s="10"/>
      <c r="B11619" s="10"/>
      <c r="D11619" s="10"/>
      <c r="F11619" s="10"/>
      <c r="G11619" s="10"/>
      <c r="H11619" s="10"/>
      <c r="I11619" s="10"/>
      <c r="J11619" s="10"/>
      <c r="K11619" s="10"/>
      <c r="L11619" s="10"/>
      <c r="M11619" s="10"/>
      <c r="N11619" s="10"/>
      <c r="O11619" s="10"/>
      <c r="P11619" s="10"/>
      <c r="Q11619" s="10"/>
      <c r="R11619" s="10"/>
      <c r="S11619" s="10"/>
      <c r="T11619" s="10"/>
      <c r="U11619" s="10"/>
      <c r="V11619" s="10"/>
    </row>
    <row r="11620" spans="1:22" x14ac:dyDescent="0.2">
      <c r="A11620" s="10"/>
      <c r="B11620" s="10"/>
      <c r="D11620" s="10"/>
      <c r="F11620" s="10"/>
      <c r="G11620" s="10"/>
      <c r="H11620" s="10"/>
      <c r="I11620" s="10"/>
      <c r="J11620" s="10"/>
      <c r="K11620" s="10"/>
      <c r="L11620" s="10"/>
      <c r="M11620" s="10"/>
      <c r="N11620" s="10"/>
      <c r="O11620" s="10"/>
      <c r="P11620" s="10"/>
      <c r="Q11620" s="10"/>
      <c r="R11620" s="10"/>
      <c r="S11620" s="10"/>
      <c r="T11620" s="10"/>
      <c r="U11620" s="10"/>
      <c r="V11620" s="10"/>
    </row>
    <row r="11621" spans="1:22" x14ac:dyDescent="0.2">
      <c r="A11621" s="10"/>
      <c r="B11621" s="10"/>
      <c r="D11621" s="10"/>
      <c r="F11621" s="10"/>
      <c r="G11621" s="10"/>
      <c r="H11621" s="10"/>
      <c r="I11621" s="10"/>
      <c r="J11621" s="10"/>
      <c r="K11621" s="10"/>
      <c r="L11621" s="10"/>
      <c r="M11621" s="10"/>
      <c r="N11621" s="10"/>
      <c r="O11621" s="10"/>
      <c r="P11621" s="10"/>
      <c r="Q11621" s="10"/>
      <c r="R11621" s="10"/>
      <c r="S11621" s="10"/>
      <c r="T11621" s="10"/>
      <c r="U11621" s="10"/>
      <c r="V11621" s="10"/>
    </row>
    <row r="11622" spans="1:22" x14ac:dyDescent="0.2">
      <c r="A11622" s="10"/>
      <c r="B11622" s="10"/>
      <c r="D11622" s="10"/>
      <c r="F11622" s="10"/>
      <c r="G11622" s="10"/>
      <c r="H11622" s="10"/>
      <c r="I11622" s="10"/>
      <c r="J11622" s="10"/>
      <c r="K11622" s="10"/>
      <c r="L11622" s="10"/>
      <c r="M11622" s="10"/>
      <c r="N11622" s="10"/>
      <c r="O11622" s="10"/>
      <c r="P11622" s="10"/>
      <c r="Q11622" s="10"/>
      <c r="R11622" s="10"/>
      <c r="S11622" s="10"/>
      <c r="T11622" s="10"/>
      <c r="U11622" s="10"/>
      <c r="V11622" s="10"/>
    </row>
    <row r="11623" spans="1:22" x14ac:dyDescent="0.2">
      <c r="A11623" s="10"/>
      <c r="B11623" s="10"/>
      <c r="D11623" s="10"/>
      <c r="F11623" s="10"/>
      <c r="G11623" s="10"/>
      <c r="H11623" s="10"/>
      <c r="I11623" s="10"/>
      <c r="J11623" s="10"/>
      <c r="K11623" s="10"/>
      <c r="L11623" s="10"/>
      <c r="M11623" s="10"/>
      <c r="N11623" s="10"/>
      <c r="O11623" s="10"/>
      <c r="P11623" s="10"/>
      <c r="Q11623" s="10"/>
      <c r="R11623" s="10"/>
      <c r="S11623" s="10"/>
      <c r="T11623" s="10"/>
      <c r="U11623" s="10"/>
      <c r="V11623" s="10"/>
    </row>
    <row r="11624" spans="1:22" x14ac:dyDescent="0.2">
      <c r="A11624" s="10"/>
      <c r="B11624" s="10"/>
      <c r="D11624" s="10"/>
      <c r="F11624" s="10"/>
      <c r="G11624" s="10"/>
      <c r="H11624" s="10"/>
      <c r="I11624" s="10"/>
      <c r="J11624" s="10"/>
      <c r="K11624" s="10"/>
      <c r="L11624" s="10"/>
      <c r="M11624" s="10"/>
      <c r="N11624" s="10"/>
      <c r="O11624" s="10"/>
      <c r="P11624" s="10"/>
      <c r="Q11624" s="10"/>
      <c r="R11624" s="10"/>
      <c r="S11624" s="10"/>
      <c r="T11624" s="10"/>
      <c r="U11624" s="10"/>
      <c r="V11624" s="10"/>
    </row>
    <row r="11625" spans="1:22" x14ac:dyDescent="0.2">
      <c r="A11625" s="10"/>
      <c r="B11625" s="10"/>
      <c r="D11625" s="10"/>
      <c r="F11625" s="10"/>
      <c r="G11625" s="10"/>
      <c r="H11625" s="10"/>
      <c r="I11625" s="10"/>
      <c r="J11625" s="10"/>
      <c r="K11625" s="10"/>
      <c r="L11625" s="10"/>
      <c r="M11625" s="10"/>
      <c r="N11625" s="10"/>
      <c r="O11625" s="10"/>
      <c r="P11625" s="10"/>
      <c r="Q11625" s="10"/>
      <c r="R11625" s="10"/>
      <c r="S11625" s="10"/>
      <c r="T11625" s="10"/>
      <c r="U11625" s="10"/>
      <c r="V11625" s="10"/>
    </row>
    <row r="11626" spans="1:22" x14ac:dyDescent="0.2">
      <c r="A11626" s="10"/>
      <c r="B11626" s="10"/>
      <c r="D11626" s="10"/>
      <c r="F11626" s="10"/>
      <c r="G11626" s="10"/>
      <c r="H11626" s="10"/>
      <c r="I11626" s="10"/>
      <c r="J11626" s="10"/>
      <c r="K11626" s="10"/>
      <c r="L11626" s="10"/>
      <c r="M11626" s="10"/>
      <c r="N11626" s="10"/>
      <c r="O11626" s="10"/>
      <c r="P11626" s="10"/>
      <c r="Q11626" s="10"/>
      <c r="R11626" s="10"/>
      <c r="S11626" s="10"/>
      <c r="T11626" s="10"/>
      <c r="U11626" s="10"/>
      <c r="V11626" s="10"/>
    </row>
    <row r="11627" spans="1:22" x14ac:dyDescent="0.2">
      <c r="A11627" s="10"/>
      <c r="B11627" s="10"/>
      <c r="D11627" s="10"/>
      <c r="F11627" s="10"/>
      <c r="G11627" s="10"/>
      <c r="H11627" s="10"/>
      <c r="I11627" s="10"/>
      <c r="J11627" s="10"/>
      <c r="K11627" s="10"/>
      <c r="L11627" s="10"/>
      <c r="M11627" s="10"/>
      <c r="N11627" s="10"/>
      <c r="O11627" s="10"/>
      <c r="P11627" s="10"/>
      <c r="Q11627" s="10"/>
      <c r="R11627" s="10"/>
      <c r="S11627" s="10"/>
      <c r="T11627" s="10"/>
      <c r="U11627" s="10"/>
      <c r="V11627" s="10"/>
    </row>
    <row r="11628" spans="1:22" x14ac:dyDescent="0.2">
      <c r="A11628" s="10"/>
      <c r="B11628" s="10"/>
      <c r="D11628" s="10"/>
      <c r="F11628" s="10"/>
      <c r="G11628" s="10"/>
      <c r="H11628" s="10"/>
      <c r="I11628" s="10"/>
      <c r="J11628" s="10"/>
      <c r="K11628" s="10"/>
      <c r="L11628" s="10"/>
      <c r="M11628" s="10"/>
      <c r="N11628" s="10"/>
      <c r="O11628" s="10"/>
      <c r="P11628" s="10"/>
      <c r="Q11628" s="10"/>
      <c r="R11628" s="10"/>
      <c r="S11628" s="10"/>
      <c r="T11628" s="10"/>
      <c r="U11628" s="10"/>
      <c r="V11628" s="10"/>
    </row>
    <row r="11629" spans="1:22" x14ac:dyDescent="0.2">
      <c r="A11629" s="10"/>
      <c r="B11629" s="10"/>
      <c r="D11629" s="10"/>
      <c r="F11629" s="10"/>
      <c r="G11629" s="10"/>
      <c r="H11629" s="10"/>
      <c r="I11629" s="10"/>
      <c r="J11629" s="10"/>
      <c r="K11629" s="10"/>
      <c r="L11629" s="10"/>
      <c r="M11629" s="10"/>
      <c r="N11629" s="10"/>
      <c r="O11629" s="10"/>
      <c r="P11629" s="10"/>
      <c r="Q11629" s="10"/>
      <c r="R11629" s="10"/>
      <c r="S11629" s="10"/>
      <c r="T11629" s="10"/>
      <c r="U11629" s="10"/>
      <c r="V11629" s="10"/>
    </row>
    <row r="11630" spans="1:22" x14ac:dyDescent="0.2">
      <c r="A11630" s="10"/>
      <c r="B11630" s="10"/>
      <c r="D11630" s="10"/>
      <c r="F11630" s="10"/>
      <c r="G11630" s="10"/>
      <c r="H11630" s="10"/>
      <c r="I11630" s="10"/>
      <c r="J11630" s="10"/>
      <c r="K11630" s="10"/>
      <c r="L11630" s="10"/>
      <c r="M11630" s="10"/>
      <c r="N11630" s="10"/>
      <c r="O11630" s="10"/>
      <c r="P11630" s="10"/>
      <c r="Q11630" s="10"/>
      <c r="R11630" s="10"/>
      <c r="S11630" s="10"/>
      <c r="T11630" s="10"/>
      <c r="U11630" s="10"/>
      <c r="V11630" s="10"/>
    </row>
    <row r="11631" spans="1:22" x14ac:dyDescent="0.2">
      <c r="A11631" s="10"/>
      <c r="B11631" s="10"/>
      <c r="D11631" s="10"/>
      <c r="F11631" s="10"/>
      <c r="G11631" s="10"/>
      <c r="H11631" s="10"/>
      <c r="I11631" s="10"/>
      <c r="J11631" s="10"/>
      <c r="K11631" s="10"/>
      <c r="L11631" s="10"/>
      <c r="M11631" s="10"/>
      <c r="N11631" s="10"/>
      <c r="O11631" s="10"/>
      <c r="P11631" s="10"/>
      <c r="Q11631" s="10"/>
      <c r="R11631" s="10"/>
      <c r="S11631" s="10"/>
      <c r="T11631" s="10"/>
      <c r="U11631" s="10"/>
      <c r="V11631" s="10"/>
    </row>
    <row r="11632" spans="1:22" x14ac:dyDescent="0.2">
      <c r="A11632" s="10"/>
      <c r="B11632" s="10"/>
      <c r="D11632" s="10"/>
      <c r="F11632" s="10"/>
      <c r="G11632" s="10"/>
      <c r="H11632" s="10"/>
      <c r="I11632" s="10"/>
      <c r="J11632" s="10"/>
      <c r="K11632" s="10"/>
      <c r="L11632" s="10"/>
      <c r="M11632" s="10"/>
      <c r="N11632" s="10"/>
      <c r="O11632" s="10"/>
      <c r="P11632" s="10"/>
      <c r="Q11632" s="10"/>
      <c r="R11632" s="10"/>
      <c r="S11632" s="10"/>
      <c r="T11632" s="10"/>
      <c r="U11632" s="10"/>
      <c r="V11632" s="10"/>
    </row>
    <row r="11633" spans="1:22" x14ac:dyDescent="0.2">
      <c r="A11633" s="10"/>
      <c r="B11633" s="10"/>
      <c r="D11633" s="10"/>
      <c r="F11633" s="10"/>
      <c r="G11633" s="10"/>
      <c r="H11633" s="10"/>
      <c r="I11633" s="10"/>
      <c r="J11633" s="10"/>
      <c r="K11633" s="10"/>
      <c r="L11633" s="10"/>
      <c r="M11633" s="10"/>
      <c r="N11633" s="10"/>
      <c r="O11633" s="10"/>
      <c r="P11633" s="10"/>
      <c r="Q11633" s="10"/>
      <c r="R11633" s="10"/>
      <c r="S11633" s="10"/>
      <c r="T11633" s="10"/>
      <c r="U11633" s="10"/>
      <c r="V11633" s="10"/>
    </row>
    <row r="11634" spans="1:22" x14ac:dyDescent="0.2">
      <c r="A11634" s="10"/>
      <c r="B11634" s="10"/>
      <c r="D11634" s="10"/>
      <c r="F11634" s="10"/>
      <c r="G11634" s="10"/>
      <c r="H11634" s="10"/>
      <c r="I11634" s="10"/>
      <c r="J11634" s="10"/>
      <c r="K11634" s="10"/>
      <c r="L11634" s="10"/>
      <c r="M11634" s="10"/>
      <c r="N11634" s="10"/>
      <c r="O11634" s="10"/>
      <c r="P11634" s="10"/>
      <c r="Q11634" s="10"/>
      <c r="R11634" s="10"/>
      <c r="S11634" s="10"/>
      <c r="T11634" s="10"/>
      <c r="U11634" s="10"/>
      <c r="V11634" s="10"/>
    </row>
    <row r="11635" spans="1:22" x14ac:dyDescent="0.2">
      <c r="A11635" s="10"/>
      <c r="B11635" s="10"/>
      <c r="D11635" s="10"/>
      <c r="F11635" s="10"/>
      <c r="G11635" s="10"/>
      <c r="H11635" s="10"/>
      <c r="I11635" s="10"/>
      <c r="J11635" s="10"/>
      <c r="K11635" s="10"/>
      <c r="L11635" s="10"/>
      <c r="M11635" s="10"/>
      <c r="N11635" s="10"/>
      <c r="O11635" s="10"/>
      <c r="P11635" s="10"/>
      <c r="Q11635" s="10"/>
      <c r="R11635" s="10"/>
      <c r="S11635" s="10"/>
      <c r="T11635" s="10"/>
      <c r="U11635" s="10"/>
      <c r="V11635" s="10"/>
    </row>
    <row r="11636" spans="1:22" x14ac:dyDescent="0.2">
      <c r="A11636" s="10"/>
      <c r="B11636" s="10"/>
      <c r="D11636" s="10"/>
      <c r="F11636" s="10"/>
      <c r="G11636" s="10"/>
      <c r="H11636" s="10"/>
      <c r="I11636" s="10"/>
      <c r="J11636" s="10"/>
      <c r="K11636" s="10"/>
      <c r="L11636" s="10"/>
      <c r="M11636" s="10"/>
      <c r="N11636" s="10"/>
      <c r="O11636" s="10"/>
      <c r="P11636" s="10"/>
      <c r="Q11636" s="10"/>
      <c r="R11636" s="10"/>
      <c r="S11636" s="10"/>
      <c r="T11636" s="10"/>
      <c r="U11636" s="10"/>
      <c r="V11636" s="10"/>
    </row>
    <row r="11637" spans="1:22" x14ac:dyDescent="0.2">
      <c r="A11637" s="10"/>
      <c r="B11637" s="10"/>
      <c r="D11637" s="10"/>
      <c r="F11637" s="10"/>
      <c r="G11637" s="10"/>
      <c r="H11637" s="10"/>
      <c r="I11637" s="10"/>
      <c r="J11637" s="10"/>
      <c r="K11637" s="10"/>
      <c r="L11637" s="10"/>
      <c r="M11637" s="10"/>
      <c r="N11637" s="10"/>
      <c r="O11637" s="10"/>
      <c r="P11637" s="10"/>
      <c r="Q11637" s="10"/>
      <c r="R11637" s="10"/>
      <c r="S11637" s="10"/>
      <c r="T11637" s="10"/>
      <c r="U11637" s="10"/>
      <c r="V11637" s="10"/>
    </row>
    <row r="11638" spans="1:22" x14ac:dyDescent="0.2">
      <c r="A11638" s="10"/>
      <c r="B11638" s="10"/>
      <c r="D11638" s="10"/>
      <c r="F11638" s="10"/>
      <c r="G11638" s="10"/>
      <c r="H11638" s="10"/>
      <c r="I11638" s="10"/>
      <c r="J11638" s="10"/>
      <c r="K11638" s="10"/>
      <c r="L11638" s="10"/>
      <c r="M11638" s="10"/>
      <c r="N11638" s="10"/>
      <c r="O11638" s="10"/>
      <c r="P11638" s="10"/>
      <c r="Q11638" s="10"/>
      <c r="R11638" s="10"/>
      <c r="S11638" s="10"/>
      <c r="T11638" s="10"/>
      <c r="U11638" s="10"/>
      <c r="V11638" s="10"/>
    </row>
    <row r="11639" spans="1:22" x14ac:dyDescent="0.2">
      <c r="A11639" s="10"/>
      <c r="B11639" s="10"/>
      <c r="D11639" s="10"/>
      <c r="F11639" s="10"/>
      <c r="G11639" s="10"/>
      <c r="H11639" s="10"/>
      <c r="I11639" s="10"/>
      <c r="J11639" s="10"/>
      <c r="K11639" s="10"/>
      <c r="L11639" s="10"/>
      <c r="M11639" s="10"/>
      <c r="N11639" s="10"/>
      <c r="O11639" s="10"/>
      <c r="P11639" s="10"/>
      <c r="Q11639" s="10"/>
      <c r="R11639" s="10"/>
      <c r="S11639" s="10"/>
      <c r="T11639" s="10"/>
      <c r="U11639" s="10"/>
      <c r="V11639" s="10"/>
    </row>
    <row r="11640" spans="1:22" x14ac:dyDescent="0.2">
      <c r="A11640" s="10"/>
      <c r="B11640" s="10"/>
      <c r="D11640" s="10"/>
      <c r="F11640" s="10"/>
      <c r="G11640" s="10"/>
      <c r="H11640" s="10"/>
      <c r="I11640" s="10"/>
      <c r="J11640" s="10"/>
      <c r="K11640" s="10"/>
      <c r="L11640" s="10"/>
      <c r="M11640" s="10"/>
      <c r="N11640" s="10"/>
      <c r="O11640" s="10"/>
      <c r="P11640" s="10"/>
      <c r="Q11640" s="10"/>
      <c r="R11640" s="10"/>
      <c r="S11640" s="10"/>
      <c r="T11640" s="10"/>
      <c r="U11640" s="10"/>
      <c r="V11640" s="10"/>
    </row>
    <row r="11641" spans="1:22" x14ac:dyDescent="0.2">
      <c r="A11641" s="10"/>
      <c r="B11641" s="10"/>
      <c r="D11641" s="10"/>
      <c r="F11641" s="10"/>
      <c r="G11641" s="10"/>
      <c r="H11641" s="10"/>
      <c r="I11641" s="10"/>
      <c r="J11641" s="10"/>
      <c r="K11641" s="10"/>
      <c r="L11641" s="10"/>
      <c r="M11641" s="10"/>
      <c r="N11641" s="10"/>
      <c r="O11641" s="10"/>
      <c r="P11641" s="10"/>
      <c r="Q11641" s="10"/>
      <c r="R11641" s="10"/>
      <c r="S11641" s="10"/>
      <c r="T11641" s="10"/>
      <c r="U11641" s="10"/>
      <c r="V11641" s="10"/>
    </row>
    <row r="11642" spans="1:22" x14ac:dyDescent="0.2">
      <c r="A11642" s="10"/>
      <c r="B11642" s="10"/>
      <c r="D11642" s="10"/>
      <c r="F11642" s="10"/>
      <c r="G11642" s="10"/>
      <c r="H11642" s="10"/>
      <c r="I11642" s="10"/>
      <c r="J11642" s="10"/>
      <c r="K11642" s="10"/>
      <c r="L11642" s="10"/>
      <c r="M11642" s="10"/>
      <c r="N11642" s="10"/>
      <c r="O11642" s="10"/>
      <c r="P11642" s="10"/>
      <c r="Q11642" s="10"/>
      <c r="R11642" s="10"/>
      <c r="S11642" s="10"/>
      <c r="T11642" s="10"/>
      <c r="U11642" s="10"/>
      <c r="V11642" s="10"/>
    </row>
    <row r="11643" spans="1:22" x14ac:dyDescent="0.2">
      <c r="A11643" s="10"/>
      <c r="B11643" s="10"/>
      <c r="D11643" s="10"/>
      <c r="F11643" s="10"/>
      <c r="G11643" s="10"/>
      <c r="H11643" s="10"/>
      <c r="I11643" s="10"/>
      <c r="J11643" s="10"/>
      <c r="K11643" s="10"/>
      <c r="L11643" s="10"/>
      <c r="M11643" s="10"/>
      <c r="N11643" s="10"/>
      <c r="O11643" s="10"/>
      <c r="P11643" s="10"/>
      <c r="Q11643" s="10"/>
      <c r="R11643" s="10"/>
      <c r="S11643" s="10"/>
      <c r="T11643" s="10"/>
      <c r="U11643" s="10"/>
      <c r="V11643" s="10"/>
    </row>
    <row r="11644" spans="1:22" x14ac:dyDescent="0.2">
      <c r="A11644" s="10"/>
      <c r="B11644" s="10"/>
      <c r="D11644" s="10"/>
      <c r="F11644" s="10"/>
      <c r="G11644" s="10"/>
      <c r="H11644" s="10"/>
      <c r="I11644" s="10"/>
      <c r="J11644" s="10"/>
      <c r="K11644" s="10"/>
      <c r="L11644" s="10"/>
      <c r="M11644" s="10"/>
      <c r="N11644" s="10"/>
      <c r="O11644" s="10"/>
      <c r="P11644" s="10"/>
      <c r="Q11644" s="10"/>
      <c r="R11644" s="10"/>
      <c r="S11644" s="10"/>
      <c r="T11644" s="10"/>
      <c r="U11644" s="10"/>
      <c r="V11644" s="10"/>
    </row>
    <row r="11645" spans="1:22" x14ac:dyDescent="0.2">
      <c r="A11645" s="10"/>
      <c r="B11645" s="10"/>
      <c r="D11645" s="10"/>
      <c r="F11645" s="10"/>
      <c r="G11645" s="10"/>
      <c r="H11645" s="10"/>
      <c r="I11645" s="10"/>
      <c r="J11645" s="10"/>
      <c r="K11645" s="10"/>
      <c r="L11645" s="10"/>
      <c r="M11645" s="10"/>
      <c r="N11645" s="10"/>
      <c r="O11645" s="10"/>
      <c r="P11645" s="10"/>
      <c r="Q11645" s="10"/>
      <c r="R11645" s="10"/>
      <c r="S11645" s="10"/>
      <c r="T11645" s="10"/>
      <c r="U11645" s="10"/>
      <c r="V11645" s="10"/>
    </row>
    <row r="11646" spans="1:22" x14ac:dyDescent="0.2">
      <c r="A11646" s="10"/>
      <c r="B11646" s="10"/>
      <c r="D11646" s="10"/>
      <c r="F11646" s="10"/>
      <c r="G11646" s="10"/>
      <c r="H11646" s="10"/>
      <c r="I11646" s="10"/>
      <c r="J11646" s="10"/>
      <c r="K11646" s="10"/>
      <c r="L11646" s="10"/>
      <c r="M11646" s="10"/>
      <c r="N11646" s="10"/>
      <c r="O11646" s="10"/>
      <c r="P11646" s="10"/>
      <c r="Q11646" s="10"/>
      <c r="R11646" s="10"/>
      <c r="S11646" s="10"/>
      <c r="T11646" s="10"/>
      <c r="U11646" s="10"/>
      <c r="V11646" s="10"/>
    </row>
    <row r="11647" spans="1:22" x14ac:dyDescent="0.2">
      <c r="A11647" s="10"/>
      <c r="B11647" s="10"/>
      <c r="D11647" s="10"/>
      <c r="F11647" s="10"/>
      <c r="G11647" s="10"/>
      <c r="H11647" s="10"/>
      <c r="I11647" s="10"/>
      <c r="J11647" s="10"/>
      <c r="K11647" s="10"/>
      <c r="L11647" s="10"/>
      <c r="M11647" s="10"/>
      <c r="N11647" s="10"/>
      <c r="O11647" s="10"/>
      <c r="P11647" s="10"/>
      <c r="Q11647" s="10"/>
      <c r="R11647" s="10"/>
      <c r="S11647" s="10"/>
      <c r="T11647" s="10"/>
      <c r="U11647" s="10"/>
      <c r="V11647" s="10"/>
    </row>
    <row r="11648" spans="1:22" x14ac:dyDescent="0.2">
      <c r="A11648" s="10"/>
      <c r="B11648" s="10"/>
      <c r="D11648" s="10"/>
      <c r="F11648" s="10"/>
      <c r="G11648" s="10"/>
      <c r="H11648" s="10"/>
      <c r="I11648" s="10"/>
      <c r="J11648" s="10"/>
      <c r="K11648" s="10"/>
      <c r="L11648" s="10"/>
      <c r="M11648" s="10"/>
      <c r="N11648" s="10"/>
      <c r="O11648" s="10"/>
      <c r="P11648" s="10"/>
      <c r="Q11648" s="10"/>
      <c r="R11648" s="10"/>
      <c r="S11648" s="10"/>
      <c r="T11648" s="10"/>
      <c r="U11648" s="10"/>
      <c r="V11648" s="10"/>
    </row>
    <row r="11649" spans="1:22" x14ac:dyDescent="0.2">
      <c r="A11649" s="10"/>
      <c r="B11649" s="10"/>
      <c r="D11649" s="10"/>
      <c r="F11649" s="10"/>
      <c r="G11649" s="10"/>
      <c r="H11649" s="10"/>
      <c r="I11649" s="10"/>
      <c r="J11649" s="10"/>
      <c r="K11649" s="10"/>
      <c r="L11649" s="10"/>
      <c r="M11649" s="10"/>
      <c r="N11649" s="10"/>
      <c r="O11649" s="10"/>
      <c r="P11649" s="10"/>
      <c r="Q11649" s="10"/>
      <c r="R11649" s="10"/>
      <c r="S11649" s="10"/>
      <c r="T11649" s="10"/>
      <c r="U11649" s="10"/>
      <c r="V11649" s="10"/>
    </row>
    <row r="11650" spans="1:22" x14ac:dyDescent="0.2">
      <c r="A11650" s="10"/>
      <c r="B11650" s="10"/>
      <c r="D11650" s="10"/>
      <c r="F11650" s="10"/>
      <c r="G11650" s="10"/>
      <c r="H11650" s="10"/>
      <c r="I11650" s="10"/>
      <c r="J11650" s="10"/>
      <c r="K11650" s="10"/>
      <c r="L11650" s="10"/>
      <c r="M11650" s="10"/>
      <c r="N11650" s="10"/>
      <c r="O11650" s="10"/>
      <c r="P11650" s="10"/>
      <c r="Q11650" s="10"/>
      <c r="R11650" s="10"/>
      <c r="S11650" s="10"/>
      <c r="T11650" s="10"/>
      <c r="U11650" s="10"/>
      <c r="V11650" s="10"/>
    </row>
    <row r="11651" spans="1:22" x14ac:dyDescent="0.2">
      <c r="A11651" s="10"/>
      <c r="B11651" s="10"/>
      <c r="D11651" s="10"/>
      <c r="F11651" s="10"/>
      <c r="G11651" s="10"/>
      <c r="H11651" s="10"/>
      <c r="I11651" s="10"/>
      <c r="J11651" s="10"/>
      <c r="K11651" s="10"/>
      <c r="L11651" s="10"/>
      <c r="M11651" s="10"/>
      <c r="N11651" s="10"/>
      <c r="O11651" s="10"/>
      <c r="P11651" s="10"/>
      <c r="Q11651" s="10"/>
      <c r="R11651" s="10"/>
      <c r="S11651" s="10"/>
      <c r="T11651" s="10"/>
      <c r="U11651" s="10"/>
      <c r="V11651" s="10"/>
    </row>
    <row r="11652" spans="1:22" x14ac:dyDescent="0.2">
      <c r="A11652" s="10"/>
      <c r="B11652" s="10"/>
      <c r="D11652" s="10"/>
      <c r="F11652" s="10"/>
      <c r="G11652" s="10"/>
      <c r="H11652" s="10"/>
      <c r="I11652" s="10"/>
      <c r="J11652" s="10"/>
      <c r="K11652" s="10"/>
      <c r="L11652" s="10"/>
      <c r="M11652" s="10"/>
      <c r="N11652" s="10"/>
      <c r="O11652" s="10"/>
      <c r="P11652" s="10"/>
      <c r="Q11652" s="10"/>
      <c r="R11652" s="10"/>
      <c r="S11652" s="10"/>
      <c r="T11652" s="10"/>
      <c r="U11652" s="10"/>
      <c r="V11652" s="10"/>
    </row>
    <row r="11653" spans="1:22" x14ac:dyDescent="0.2">
      <c r="A11653" s="10"/>
      <c r="B11653" s="10"/>
      <c r="D11653" s="10"/>
      <c r="F11653" s="10"/>
      <c r="G11653" s="10"/>
      <c r="H11653" s="10"/>
      <c r="I11653" s="10"/>
      <c r="J11653" s="10"/>
      <c r="K11653" s="10"/>
      <c r="L11653" s="10"/>
      <c r="M11653" s="10"/>
      <c r="N11653" s="10"/>
      <c r="O11653" s="10"/>
      <c r="P11653" s="10"/>
      <c r="Q11653" s="10"/>
      <c r="R11653" s="10"/>
      <c r="S11653" s="10"/>
      <c r="T11653" s="10"/>
      <c r="U11653" s="10"/>
      <c r="V11653" s="10"/>
    </row>
    <row r="11654" spans="1:22" x14ac:dyDescent="0.2">
      <c r="A11654" s="10"/>
      <c r="B11654" s="10"/>
      <c r="D11654" s="10"/>
      <c r="F11654" s="10"/>
      <c r="G11654" s="10"/>
      <c r="H11654" s="10"/>
      <c r="I11654" s="10"/>
      <c r="J11654" s="10"/>
      <c r="K11654" s="10"/>
      <c r="L11654" s="10"/>
      <c r="M11654" s="10"/>
      <c r="N11654" s="10"/>
      <c r="O11654" s="10"/>
      <c r="P11654" s="10"/>
      <c r="Q11654" s="10"/>
      <c r="R11654" s="10"/>
      <c r="S11654" s="10"/>
      <c r="T11654" s="10"/>
      <c r="U11654" s="10"/>
      <c r="V11654" s="10"/>
    </row>
    <row r="11655" spans="1:22" x14ac:dyDescent="0.2">
      <c r="A11655" s="10"/>
      <c r="B11655" s="10"/>
      <c r="D11655" s="10"/>
      <c r="F11655" s="10"/>
      <c r="G11655" s="10"/>
      <c r="H11655" s="10"/>
      <c r="I11655" s="10"/>
      <c r="J11655" s="10"/>
      <c r="K11655" s="10"/>
      <c r="L11655" s="10"/>
      <c r="M11655" s="10"/>
      <c r="N11655" s="10"/>
      <c r="O11655" s="10"/>
      <c r="P11655" s="10"/>
      <c r="Q11655" s="10"/>
      <c r="R11655" s="10"/>
      <c r="S11655" s="10"/>
      <c r="T11655" s="10"/>
      <c r="U11655" s="10"/>
      <c r="V11655" s="10"/>
    </row>
    <row r="11656" spans="1:22" x14ac:dyDescent="0.2">
      <c r="A11656" s="10"/>
      <c r="B11656" s="10"/>
      <c r="D11656" s="10"/>
      <c r="F11656" s="10"/>
      <c r="G11656" s="10"/>
      <c r="H11656" s="10"/>
      <c r="I11656" s="10"/>
      <c r="J11656" s="10"/>
      <c r="K11656" s="10"/>
      <c r="L11656" s="10"/>
      <c r="M11656" s="10"/>
      <c r="N11656" s="10"/>
      <c r="O11656" s="10"/>
      <c r="P11656" s="10"/>
      <c r="Q11656" s="10"/>
      <c r="R11656" s="10"/>
      <c r="S11656" s="10"/>
      <c r="T11656" s="10"/>
      <c r="U11656" s="10"/>
      <c r="V11656" s="10"/>
    </row>
    <row r="11657" spans="1:22" x14ac:dyDescent="0.2">
      <c r="A11657" s="10"/>
      <c r="B11657" s="10"/>
      <c r="D11657" s="10"/>
      <c r="F11657" s="10"/>
      <c r="G11657" s="10"/>
      <c r="H11657" s="10"/>
      <c r="I11657" s="10"/>
      <c r="J11657" s="10"/>
      <c r="K11657" s="10"/>
      <c r="L11657" s="10"/>
      <c r="M11657" s="10"/>
      <c r="N11657" s="10"/>
      <c r="O11657" s="10"/>
      <c r="P11657" s="10"/>
      <c r="Q11657" s="10"/>
      <c r="R11657" s="10"/>
      <c r="S11657" s="10"/>
      <c r="T11657" s="10"/>
      <c r="U11657" s="10"/>
      <c r="V11657" s="10"/>
    </row>
    <row r="11658" spans="1:22" x14ac:dyDescent="0.2">
      <c r="A11658" s="10"/>
      <c r="B11658" s="10"/>
      <c r="D11658" s="10"/>
      <c r="F11658" s="10"/>
      <c r="G11658" s="10"/>
      <c r="H11658" s="10"/>
      <c r="I11658" s="10"/>
      <c r="J11658" s="10"/>
      <c r="K11658" s="10"/>
      <c r="L11658" s="10"/>
      <c r="M11658" s="10"/>
      <c r="N11658" s="10"/>
      <c r="O11658" s="10"/>
      <c r="P11658" s="10"/>
      <c r="Q11658" s="10"/>
      <c r="R11658" s="10"/>
      <c r="S11658" s="10"/>
      <c r="T11658" s="10"/>
      <c r="U11658" s="10"/>
      <c r="V11658" s="10"/>
    </row>
    <row r="11659" spans="1:22" x14ac:dyDescent="0.2">
      <c r="A11659" s="10"/>
      <c r="B11659" s="10"/>
      <c r="D11659" s="10"/>
      <c r="F11659" s="10"/>
      <c r="G11659" s="10"/>
      <c r="H11659" s="10"/>
      <c r="I11659" s="10"/>
      <c r="J11659" s="10"/>
      <c r="K11659" s="10"/>
      <c r="L11659" s="10"/>
      <c r="M11659" s="10"/>
      <c r="N11659" s="10"/>
      <c r="O11659" s="10"/>
      <c r="P11659" s="10"/>
      <c r="Q11659" s="10"/>
      <c r="R11659" s="10"/>
      <c r="S11659" s="10"/>
      <c r="T11659" s="10"/>
      <c r="U11659" s="10"/>
      <c r="V11659" s="10"/>
    </row>
    <row r="11660" spans="1:22" x14ac:dyDescent="0.2">
      <c r="A11660" s="10"/>
      <c r="B11660" s="10"/>
      <c r="D11660" s="10"/>
      <c r="F11660" s="10"/>
      <c r="G11660" s="10"/>
      <c r="H11660" s="10"/>
      <c r="I11660" s="10"/>
      <c r="J11660" s="10"/>
      <c r="K11660" s="10"/>
      <c r="L11660" s="10"/>
      <c r="M11660" s="10"/>
      <c r="N11660" s="10"/>
      <c r="O11660" s="10"/>
      <c r="P11660" s="10"/>
      <c r="Q11660" s="10"/>
      <c r="R11660" s="10"/>
      <c r="S11660" s="10"/>
      <c r="T11660" s="10"/>
      <c r="U11660" s="10"/>
      <c r="V11660" s="10"/>
    </row>
    <row r="11661" spans="1:22" x14ac:dyDescent="0.2">
      <c r="A11661" s="10"/>
      <c r="B11661" s="10"/>
      <c r="D11661" s="10"/>
      <c r="F11661" s="10"/>
      <c r="G11661" s="10"/>
      <c r="H11661" s="10"/>
      <c r="I11661" s="10"/>
      <c r="J11661" s="10"/>
      <c r="K11661" s="10"/>
      <c r="L11661" s="10"/>
      <c r="M11661" s="10"/>
      <c r="N11661" s="10"/>
      <c r="O11661" s="10"/>
      <c r="P11661" s="10"/>
      <c r="Q11661" s="10"/>
      <c r="R11661" s="10"/>
      <c r="S11661" s="10"/>
      <c r="T11661" s="10"/>
      <c r="U11661" s="10"/>
      <c r="V11661" s="10"/>
    </row>
    <row r="11662" spans="1:22" x14ac:dyDescent="0.2">
      <c r="A11662" s="10"/>
      <c r="B11662" s="10"/>
      <c r="D11662" s="10"/>
      <c r="F11662" s="10"/>
      <c r="G11662" s="10"/>
      <c r="H11662" s="10"/>
      <c r="I11662" s="10"/>
      <c r="J11662" s="10"/>
      <c r="K11662" s="10"/>
      <c r="L11662" s="10"/>
      <c r="M11662" s="10"/>
      <c r="N11662" s="10"/>
      <c r="O11662" s="10"/>
      <c r="P11662" s="10"/>
      <c r="Q11662" s="10"/>
      <c r="R11662" s="10"/>
      <c r="S11662" s="10"/>
      <c r="T11662" s="10"/>
      <c r="U11662" s="10"/>
      <c r="V11662" s="10"/>
    </row>
    <row r="11663" spans="1:22" x14ac:dyDescent="0.2">
      <c r="A11663" s="10"/>
      <c r="B11663" s="10"/>
      <c r="D11663" s="10"/>
      <c r="F11663" s="10"/>
      <c r="G11663" s="10"/>
      <c r="H11663" s="10"/>
      <c r="I11663" s="10"/>
      <c r="J11663" s="10"/>
      <c r="K11663" s="10"/>
      <c r="L11663" s="10"/>
      <c r="M11663" s="10"/>
      <c r="N11663" s="10"/>
      <c r="O11663" s="10"/>
      <c r="P11663" s="10"/>
      <c r="Q11663" s="10"/>
      <c r="R11663" s="10"/>
      <c r="S11663" s="10"/>
      <c r="T11663" s="10"/>
      <c r="U11663" s="10"/>
      <c r="V11663" s="10"/>
    </row>
    <row r="11664" spans="1:22" x14ac:dyDescent="0.2">
      <c r="A11664" s="10"/>
      <c r="B11664" s="10"/>
      <c r="D11664" s="10"/>
      <c r="F11664" s="10"/>
      <c r="G11664" s="10"/>
      <c r="H11664" s="10"/>
      <c r="I11664" s="10"/>
      <c r="J11664" s="10"/>
      <c r="K11664" s="10"/>
      <c r="L11664" s="10"/>
      <c r="M11664" s="10"/>
      <c r="N11664" s="10"/>
      <c r="O11664" s="10"/>
      <c r="P11664" s="10"/>
      <c r="Q11664" s="10"/>
      <c r="R11664" s="10"/>
      <c r="S11664" s="10"/>
      <c r="T11664" s="10"/>
      <c r="U11664" s="10"/>
      <c r="V11664" s="10"/>
    </row>
    <row r="11665" spans="1:22" x14ac:dyDescent="0.2">
      <c r="A11665" s="10"/>
      <c r="B11665" s="10"/>
      <c r="D11665" s="10"/>
      <c r="F11665" s="10"/>
      <c r="G11665" s="10"/>
      <c r="H11665" s="10"/>
      <c r="I11665" s="10"/>
      <c r="J11665" s="10"/>
      <c r="K11665" s="10"/>
      <c r="L11665" s="10"/>
      <c r="M11665" s="10"/>
      <c r="N11665" s="10"/>
      <c r="O11665" s="10"/>
      <c r="P11665" s="10"/>
      <c r="Q11665" s="10"/>
      <c r="R11665" s="10"/>
      <c r="S11665" s="10"/>
      <c r="T11665" s="10"/>
      <c r="U11665" s="10"/>
      <c r="V11665" s="10"/>
    </row>
    <row r="11666" spans="1:22" x14ac:dyDescent="0.2">
      <c r="A11666" s="10"/>
      <c r="B11666" s="10"/>
      <c r="D11666" s="10"/>
      <c r="F11666" s="10"/>
      <c r="G11666" s="10"/>
      <c r="H11666" s="10"/>
      <c r="I11666" s="10"/>
      <c r="J11666" s="10"/>
      <c r="K11666" s="10"/>
      <c r="L11666" s="10"/>
      <c r="M11666" s="10"/>
      <c r="N11666" s="10"/>
      <c r="O11666" s="10"/>
      <c r="P11666" s="10"/>
      <c r="Q11666" s="10"/>
      <c r="R11666" s="10"/>
      <c r="S11666" s="10"/>
      <c r="T11666" s="10"/>
      <c r="U11666" s="10"/>
      <c r="V11666" s="10"/>
    </row>
    <row r="11667" spans="1:22" x14ac:dyDescent="0.2">
      <c r="A11667" s="10"/>
      <c r="B11667" s="10"/>
      <c r="D11667" s="10"/>
      <c r="F11667" s="10"/>
      <c r="G11667" s="10"/>
      <c r="H11667" s="10"/>
      <c r="I11667" s="10"/>
      <c r="J11667" s="10"/>
      <c r="K11667" s="10"/>
      <c r="L11667" s="10"/>
      <c r="M11667" s="10"/>
      <c r="N11667" s="10"/>
      <c r="O11667" s="10"/>
      <c r="P11667" s="10"/>
      <c r="Q11667" s="10"/>
      <c r="R11667" s="10"/>
      <c r="S11667" s="10"/>
      <c r="T11667" s="10"/>
      <c r="U11667" s="10"/>
      <c r="V11667" s="10"/>
    </row>
    <row r="11668" spans="1:22" x14ac:dyDescent="0.2">
      <c r="A11668" s="10"/>
      <c r="B11668" s="10"/>
      <c r="D11668" s="10"/>
      <c r="F11668" s="10"/>
      <c r="G11668" s="10"/>
      <c r="H11668" s="10"/>
      <c r="I11668" s="10"/>
      <c r="J11668" s="10"/>
      <c r="K11668" s="10"/>
      <c r="L11668" s="10"/>
      <c r="M11668" s="10"/>
      <c r="N11668" s="10"/>
      <c r="O11668" s="10"/>
      <c r="P11668" s="10"/>
      <c r="Q11668" s="10"/>
      <c r="R11668" s="10"/>
      <c r="S11668" s="10"/>
      <c r="T11668" s="10"/>
      <c r="U11668" s="10"/>
      <c r="V11668" s="10"/>
    </row>
    <row r="11669" spans="1:22" x14ac:dyDescent="0.2">
      <c r="A11669" s="10"/>
      <c r="B11669" s="10"/>
      <c r="D11669" s="10"/>
      <c r="F11669" s="10"/>
      <c r="G11669" s="10"/>
      <c r="H11669" s="10"/>
      <c r="I11669" s="10"/>
      <c r="J11669" s="10"/>
      <c r="K11669" s="10"/>
      <c r="L11669" s="10"/>
      <c r="M11669" s="10"/>
      <c r="N11669" s="10"/>
      <c r="O11669" s="10"/>
      <c r="P11669" s="10"/>
      <c r="Q11669" s="10"/>
      <c r="R11669" s="10"/>
      <c r="S11669" s="10"/>
      <c r="T11669" s="10"/>
      <c r="U11669" s="10"/>
      <c r="V11669" s="10"/>
    </row>
    <row r="11670" spans="1:22" x14ac:dyDescent="0.2">
      <c r="A11670" s="10"/>
      <c r="B11670" s="10"/>
      <c r="D11670" s="10"/>
      <c r="F11670" s="10"/>
      <c r="G11670" s="10"/>
      <c r="H11670" s="10"/>
      <c r="I11670" s="10"/>
      <c r="J11670" s="10"/>
      <c r="K11670" s="10"/>
      <c r="L11670" s="10"/>
      <c r="M11670" s="10"/>
      <c r="N11670" s="10"/>
      <c r="O11670" s="10"/>
      <c r="P11670" s="10"/>
      <c r="Q11670" s="10"/>
      <c r="R11670" s="10"/>
      <c r="S11670" s="10"/>
      <c r="T11670" s="10"/>
      <c r="U11670" s="10"/>
      <c r="V11670" s="10"/>
    </row>
    <row r="11671" spans="1:22" x14ac:dyDescent="0.2">
      <c r="A11671" s="10"/>
      <c r="B11671" s="10"/>
      <c r="D11671" s="10"/>
      <c r="F11671" s="10"/>
      <c r="G11671" s="10"/>
      <c r="H11671" s="10"/>
      <c r="I11671" s="10"/>
      <c r="J11671" s="10"/>
      <c r="K11671" s="10"/>
      <c r="L11671" s="10"/>
      <c r="M11671" s="10"/>
      <c r="N11671" s="10"/>
      <c r="O11671" s="10"/>
      <c r="P11671" s="10"/>
      <c r="Q11671" s="10"/>
      <c r="R11671" s="10"/>
      <c r="S11671" s="10"/>
      <c r="T11671" s="10"/>
      <c r="U11671" s="10"/>
      <c r="V11671" s="10"/>
    </row>
    <row r="11672" spans="1:22" x14ac:dyDescent="0.2">
      <c r="A11672" s="10"/>
      <c r="B11672" s="10"/>
      <c r="D11672" s="10"/>
      <c r="F11672" s="10"/>
      <c r="G11672" s="10"/>
      <c r="H11672" s="10"/>
      <c r="I11672" s="10"/>
      <c r="J11672" s="10"/>
      <c r="K11672" s="10"/>
      <c r="L11672" s="10"/>
      <c r="M11672" s="10"/>
      <c r="N11672" s="10"/>
      <c r="O11672" s="10"/>
      <c r="P11672" s="10"/>
      <c r="Q11672" s="10"/>
      <c r="R11672" s="10"/>
      <c r="S11672" s="10"/>
      <c r="T11672" s="10"/>
      <c r="U11672" s="10"/>
      <c r="V11672" s="10"/>
    </row>
    <row r="11673" spans="1:22" x14ac:dyDescent="0.2">
      <c r="A11673" s="10"/>
      <c r="B11673" s="10"/>
      <c r="D11673" s="10"/>
      <c r="F11673" s="10"/>
      <c r="G11673" s="10"/>
      <c r="H11673" s="10"/>
      <c r="I11673" s="10"/>
      <c r="J11673" s="10"/>
      <c r="K11673" s="10"/>
      <c r="L11673" s="10"/>
      <c r="M11673" s="10"/>
      <c r="N11673" s="10"/>
      <c r="O11673" s="10"/>
      <c r="P11673" s="10"/>
      <c r="Q11673" s="10"/>
      <c r="R11673" s="10"/>
      <c r="S11673" s="10"/>
      <c r="T11673" s="10"/>
      <c r="U11673" s="10"/>
      <c r="V11673" s="10"/>
    </row>
    <row r="11674" spans="1:22" x14ac:dyDescent="0.2">
      <c r="A11674" s="10"/>
      <c r="B11674" s="10"/>
      <c r="D11674" s="10"/>
      <c r="F11674" s="10"/>
      <c r="G11674" s="10"/>
      <c r="H11674" s="10"/>
      <c r="I11674" s="10"/>
      <c r="J11674" s="10"/>
      <c r="K11674" s="10"/>
      <c r="L11674" s="10"/>
      <c r="M11674" s="10"/>
      <c r="N11674" s="10"/>
      <c r="O11674" s="10"/>
      <c r="P11674" s="10"/>
      <c r="Q11674" s="10"/>
      <c r="R11674" s="10"/>
      <c r="S11674" s="10"/>
      <c r="T11674" s="10"/>
      <c r="U11674" s="10"/>
      <c r="V11674" s="10"/>
    </row>
    <row r="11675" spans="1:22" x14ac:dyDescent="0.2">
      <c r="A11675" s="10"/>
      <c r="B11675" s="10"/>
      <c r="D11675" s="10"/>
      <c r="F11675" s="10"/>
      <c r="G11675" s="10"/>
      <c r="H11675" s="10"/>
      <c r="I11675" s="10"/>
      <c r="J11675" s="10"/>
      <c r="K11675" s="10"/>
      <c r="L11675" s="10"/>
      <c r="M11675" s="10"/>
      <c r="N11675" s="10"/>
      <c r="O11675" s="10"/>
      <c r="P11675" s="10"/>
      <c r="Q11675" s="10"/>
      <c r="R11675" s="10"/>
      <c r="S11675" s="10"/>
      <c r="T11675" s="10"/>
      <c r="U11675" s="10"/>
      <c r="V11675" s="10"/>
    </row>
    <row r="11676" spans="1:22" x14ac:dyDescent="0.2">
      <c r="A11676" s="10"/>
      <c r="B11676" s="10"/>
      <c r="D11676" s="10"/>
      <c r="F11676" s="10"/>
      <c r="G11676" s="10"/>
      <c r="H11676" s="10"/>
      <c r="I11676" s="10"/>
      <c r="J11676" s="10"/>
      <c r="K11676" s="10"/>
      <c r="L11676" s="10"/>
      <c r="M11676" s="10"/>
      <c r="N11676" s="10"/>
      <c r="O11676" s="10"/>
      <c r="P11676" s="10"/>
      <c r="Q11676" s="10"/>
      <c r="R11676" s="10"/>
      <c r="S11676" s="10"/>
      <c r="T11676" s="10"/>
      <c r="U11676" s="10"/>
      <c r="V11676" s="10"/>
    </row>
    <row r="11677" spans="1:22" x14ac:dyDescent="0.2">
      <c r="A11677" s="10"/>
      <c r="B11677" s="10"/>
      <c r="D11677" s="10"/>
      <c r="F11677" s="10"/>
      <c r="G11677" s="10"/>
      <c r="H11677" s="10"/>
      <c r="I11677" s="10"/>
      <c r="J11677" s="10"/>
      <c r="K11677" s="10"/>
      <c r="L11677" s="10"/>
      <c r="M11677" s="10"/>
      <c r="N11677" s="10"/>
      <c r="O11677" s="10"/>
      <c r="P11677" s="10"/>
      <c r="Q11677" s="10"/>
      <c r="R11677" s="10"/>
      <c r="S11677" s="10"/>
      <c r="T11677" s="10"/>
      <c r="U11677" s="10"/>
      <c r="V11677" s="10"/>
    </row>
    <row r="11678" spans="1:22" x14ac:dyDescent="0.2">
      <c r="A11678" s="10"/>
      <c r="B11678" s="10"/>
      <c r="D11678" s="10"/>
      <c r="F11678" s="10"/>
      <c r="G11678" s="10"/>
      <c r="H11678" s="10"/>
      <c r="I11678" s="10"/>
      <c r="J11678" s="10"/>
      <c r="K11678" s="10"/>
      <c r="L11678" s="10"/>
      <c r="M11678" s="10"/>
      <c r="N11678" s="10"/>
      <c r="O11678" s="10"/>
      <c r="P11678" s="10"/>
      <c r="Q11678" s="10"/>
      <c r="R11678" s="10"/>
      <c r="S11678" s="10"/>
      <c r="T11678" s="10"/>
      <c r="U11678" s="10"/>
      <c r="V11678" s="10"/>
    </row>
    <row r="11679" spans="1:22" x14ac:dyDescent="0.2">
      <c r="A11679" s="10"/>
      <c r="B11679" s="10"/>
      <c r="D11679" s="10"/>
      <c r="F11679" s="10"/>
      <c r="G11679" s="10"/>
      <c r="H11679" s="10"/>
      <c r="I11679" s="10"/>
      <c r="J11679" s="10"/>
      <c r="K11679" s="10"/>
      <c r="L11679" s="10"/>
      <c r="M11679" s="10"/>
      <c r="N11679" s="10"/>
      <c r="O11679" s="10"/>
      <c r="P11679" s="10"/>
      <c r="Q11679" s="10"/>
      <c r="R11679" s="10"/>
      <c r="S11679" s="10"/>
      <c r="T11679" s="10"/>
      <c r="U11679" s="10"/>
      <c r="V11679" s="10"/>
    </row>
    <row r="11680" spans="1:22" x14ac:dyDescent="0.2">
      <c r="A11680" s="10"/>
      <c r="B11680" s="10"/>
      <c r="D11680" s="10"/>
      <c r="F11680" s="10"/>
      <c r="G11680" s="10"/>
      <c r="H11680" s="10"/>
      <c r="I11680" s="10"/>
      <c r="J11680" s="10"/>
      <c r="K11680" s="10"/>
      <c r="L11680" s="10"/>
      <c r="M11680" s="10"/>
      <c r="N11680" s="10"/>
      <c r="O11680" s="10"/>
      <c r="P11680" s="10"/>
      <c r="Q11680" s="10"/>
      <c r="R11680" s="10"/>
      <c r="S11680" s="10"/>
      <c r="T11680" s="10"/>
      <c r="U11680" s="10"/>
      <c r="V11680" s="10"/>
    </row>
    <row r="11681" spans="1:22" x14ac:dyDescent="0.2">
      <c r="A11681" s="10"/>
      <c r="B11681" s="10"/>
      <c r="D11681" s="10"/>
      <c r="F11681" s="10"/>
      <c r="G11681" s="10"/>
      <c r="H11681" s="10"/>
      <c r="I11681" s="10"/>
      <c r="J11681" s="10"/>
      <c r="K11681" s="10"/>
      <c r="L11681" s="10"/>
      <c r="M11681" s="10"/>
      <c r="N11681" s="10"/>
      <c r="O11681" s="10"/>
      <c r="P11681" s="10"/>
      <c r="Q11681" s="10"/>
      <c r="R11681" s="10"/>
      <c r="S11681" s="10"/>
      <c r="T11681" s="10"/>
      <c r="U11681" s="10"/>
      <c r="V11681" s="10"/>
    </row>
    <row r="11682" spans="1:22" x14ac:dyDescent="0.2">
      <c r="A11682" s="10"/>
      <c r="B11682" s="10"/>
      <c r="D11682" s="10"/>
      <c r="F11682" s="10"/>
      <c r="G11682" s="10"/>
      <c r="H11682" s="10"/>
      <c r="I11682" s="10"/>
      <c r="J11682" s="10"/>
      <c r="K11682" s="10"/>
      <c r="L11682" s="10"/>
      <c r="M11682" s="10"/>
      <c r="N11682" s="10"/>
      <c r="O11682" s="10"/>
      <c r="P11682" s="10"/>
      <c r="Q11682" s="10"/>
      <c r="R11682" s="10"/>
      <c r="S11682" s="10"/>
      <c r="T11682" s="10"/>
      <c r="U11682" s="10"/>
      <c r="V11682" s="10"/>
    </row>
    <row r="11683" spans="1:22" x14ac:dyDescent="0.2">
      <c r="A11683" s="10"/>
      <c r="B11683" s="10"/>
      <c r="D11683" s="10"/>
      <c r="F11683" s="10"/>
      <c r="G11683" s="10"/>
      <c r="H11683" s="10"/>
      <c r="I11683" s="10"/>
      <c r="J11683" s="10"/>
      <c r="K11683" s="10"/>
      <c r="L11683" s="10"/>
      <c r="M11683" s="10"/>
      <c r="N11683" s="10"/>
      <c r="O11683" s="10"/>
      <c r="P11683" s="10"/>
      <c r="Q11683" s="10"/>
      <c r="R11683" s="10"/>
      <c r="S11683" s="10"/>
      <c r="T11683" s="10"/>
      <c r="U11683" s="10"/>
      <c r="V11683" s="10"/>
    </row>
    <row r="11684" spans="1:22" x14ac:dyDescent="0.2">
      <c r="A11684" s="10"/>
      <c r="B11684" s="10"/>
      <c r="D11684" s="10"/>
      <c r="F11684" s="10"/>
      <c r="G11684" s="10"/>
      <c r="H11684" s="10"/>
      <c r="I11684" s="10"/>
      <c r="J11684" s="10"/>
      <c r="K11684" s="10"/>
      <c r="L11684" s="10"/>
      <c r="M11684" s="10"/>
      <c r="N11684" s="10"/>
      <c r="O11684" s="10"/>
      <c r="P11684" s="10"/>
      <c r="Q11684" s="10"/>
      <c r="R11684" s="10"/>
      <c r="S11684" s="10"/>
      <c r="T11684" s="10"/>
      <c r="U11684" s="10"/>
      <c r="V11684" s="10"/>
    </row>
    <row r="11685" spans="1:22" x14ac:dyDescent="0.2">
      <c r="A11685" s="10"/>
      <c r="B11685" s="10"/>
      <c r="D11685" s="10"/>
      <c r="F11685" s="10"/>
      <c r="G11685" s="10"/>
      <c r="H11685" s="10"/>
      <c r="I11685" s="10"/>
      <c r="J11685" s="10"/>
      <c r="K11685" s="10"/>
      <c r="L11685" s="10"/>
      <c r="M11685" s="10"/>
      <c r="N11685" s="10"/>
      <c r="O11685" s="10"/>
      <c r="P11685" s="10"/>
      <c r="Q11685" s="10"/>
      <c r="R11685" s="10"/>
      <c r="S11685" s="10"/>
      <c r="T11685" s="10"/>
      <c r="U11685" s="10"/>
      <c r="V11685" s="10"/>
    </row>
    <row r="11686" spans="1:22" x14ac:dyDescent="0.2">
      <c r="A11686" s="10"/>
      <c r="B11686" s="10"/>
      <c r="D11686" s="10"/>
      <c r="F11686" s="10"/>
      <c r="G11686" s="10"/>
      <c r="H11686" s="10"/>
      <c r="I11686" s="10"/>
      <c r="J11686" s="10"/>
      <c r="K11686" s="10"/>
      <c r="L11686" s="10"/>
      <c r="M11686" s="10"/>
      <c r="N11686" s="10"/>
      <c r="O11686" s="10"/>
      <c r="P11686" s="10"/>
      <c r="Q11686" s="10"/>
      <c r="R11686" s="10"/>
      <c r="S11686" s="10"/>
      <c r="T11686" s="10"/>
      <c r="U11686" s="10"/>
      <c r="V11686" s="10"/>
    </row>
    <row r="11687" spans="1:22" x14ac:dyDescent="0.2">
      <c r="A11687" s="10"/>
      <c r="B11687" s="10"/>
      <c r="D11687" s="10"/>
      <c r="F11687" s="10"/>
      <c r="G11687" s="10"/>
      <c r="H11687" s="10"/>
      <c r="I11687" s="10"/>
      <c r="J11687" s="10"/>
      <c r="K11687" s="10"/>
      <c r="L11687" s="10"/>
      <c r="M11687" s="10"/>
      <c r="N11687" s="10"/>
      <c r="O11687" s="10"/>
      <c r="P11687" s="10"/>
      <c r="Q11687" s="10"/>
      <c r="R11687" s="10"/>
      <c r="S11687" s="10"/>
      <c r="T11687" s="10"/>
      <c r="U11687" s="10"/>
      <c r="V11687" s="10"/>
    </row>
    <row r="11688" spans="1:22" x14ac:dyDescent="0.2">
      <c r="A11688" s="10"/>
      <c r="B11688" s="10"/>
      <c r="D11688" s="10"/>
      <c r="F11688" s="10"/>
      <c r="G11688" s="10"/>
      <c r="H11688" s="10"/>
      <c r="I11688" s="10"/>
      <c r="J11688" s="10"/>
      <c r="K11688" s="10"/>
      <c r="L11688" s="10"/>
      <c r="M11688" s="10"/>
      <c r="N11688" s="10"/>
      <c r="O11688" s="10"/>
      <c r="P11688" s="10"/>
      <c r="Q11688" s="10"/>
      <c r="R11688" s="10"/>
      <c r="S11688" s="10"/>
      <c r="T11688" s="10"/>
      <c r="U11688" s="10"/>
      <c r="V11688" s="10"/>
    </row>
    <row r="11689" spans="1:22" x14ac:dyDescent="0.2">
      <c r="A11689" s="10"/>
      <c r="B11689" s="10"/>
      <c r="D11689" s="10"/>
      <c r="F11689" s="10"/>
      <c r="G11689" s="10"/>
      <c r="H11689" s="10"/>
      <c r="I11689" s="10"/>
      <c r="J11689" s="10"/>
      <c r="K11689" s="10"/>
      <c r="L11689" s="10"/>
      <c r="M11689" s="10"/>
      <c r="N11689" s="10"/>
      <c r="O11689" s="10"/>
      <c r="P11689" s="10"/>
      <c r="Q11689" s="10"/>
      <c r="R11689" s="10"/>
      <c r="S11689" s="10"/>
      <c r="T11689" s="10"/>
      <c r="U11689" s="10"/>
      <c r="V11689" s="10"/>
    </row>
    <row r="11690" spans="1:22" x14ac:dyDescent="0.2">
      <c r="A11690" s="10"/>
      <c r="B11690" s="10"/>
      <c r="D11690" s="10"/>
      <c r="F11690" s="10"/>
      <c r="G11690" s="10"/>
      <c r="H11690" s="10"/>
      <c r="I11690" s="10"/>
      <c r="J11690" s="10"/>
      <c r="K11690" s="10"/>
      <c r="L11690" s="10"/>
      <c r="M11690" s="10"/>
      <c r="N11690" s="10"/>
      <c r="O11690" s="10"/>
      <c r="P11690" s="10"/>
      <c r="Q11690" s="10"/>
      <c r="R11690" s="10"/>
      <c r="S11690" s="10"/>
      <c r="T11690" s="10"/>
      <c r="U11690" s="10"/>
      <c r="V11690" s="10"/>
    </row>
    <row r="11691" spans="1:22" x14ac:dyDescent="0.2">
      <c r="A11691" s="10"/>
      <c r="B11691" s="10"/>
      <c r="D11691" s="10"/>
      <c r="F11691" s="10"/>
      <c r="G11691" s="10"/>
      <c r="H11691" s="10"/>
      <c r="I11691" s="10"/>
      <c r="J11691" s="10"/>
      <c r="K11691" s="10"/>
      <c r="L11691" s="10"/>
      <c r="M11691" s="10"/>
      <c r="N11691" s="10"/>
      <c r="O11691" s="10"/>
      <c r="P11691" s="10"/>
      <c r="Q11691" s="10"/>
      <c r="R11691" s="10"/>
      <c r="S11691" s="10"/>
      <c r="T11691" s="10"/>
      <c r="U11691" s="10"/>
      <c r="V11691" s="10"/>
    </row>
    <row r="11692" spans="1:22" x14ac:dyDescent="0.2">
      <c r="A11692" s="10"/>
      <c r="B11692" s="10"/>
      <c r="D11692" s="10"/>
      <c r="F11692" s="10"/>
      <c r="G11692" s="10"/>
      <c r="H11692" s="10"/>
      <c r="I11692" s="10"/>
      <c r="J11692" s="10"/>
      <c r="K11692" s="10"/>
      <c r="L11692" s="10"/>
      <c r="M11692" s="10"/>
      <c r="N11692" s="10"/>
      <c r="O11692" s="10"/>
      <c r="P11692" s="10"/>
      <c r="Q11692" s="10"/>
      <c r="R11692" s="10"/>
      <c r="S11692" s="10"/>
      <c r="T11692" s="10"/>
      <c r="U11692" s="10"/>
      <c r="V11692" s="10"/>
    </row>
    <row r="11693" spans="1:22" x14ac:dyDescent="0.2">
      <c r="A11693" s="10"/>
      <c r="B11693" s="10"/>
      <c r="D11693" s="10"/>
      <c r="F11693" s="10"/>
      <c r="G11693" s="10"/>
      <c r="H11693" s="10"/>
      <c r="I11693" s="10"/>
      <c r="J11693" s="10"/>
      <c r="K11693" s="10"/>
      <c r="L11693" s="10"/>
      <c r="M11693" s="10"/>
      <c r="N11693" s="10"/>
      <c r="O11693" s="10"/>
      <c r="P11693" s="10"/>
      <c r="Q11693" s="10"/>
      <c r="R11693" s="10"/>
      <c r="S11693" s="10"/>
      <c r="T11693" s="10"/>
      <c r="U11693" s="10"/>
      <c r="V11693" s="10"/>
    </row>
    <row r="11694" spans="1:22" x14ac:dyDescent="0.2">
      <c r="A11694" s="10"/>
      <c r="B11694" s="10"/>
      <c r="D11694" s="10"/>
      <c r="F11694" s="10"/>
      <c r="G11694" s="10"/>
      <c r="H11694" s="10"/>
      <c r="I11694" s="10"/>
      <c r="J11694" s="10"/>
      <c r="K11694" s="10"/>
      <c r="L11694" s="10"/>
      <c r="M11694" s="10"/>
      <c r="N11694" s="10"/>
      <c r="O11694" s="10"/>
      <c r="P11694" s="10"/>
      <c r="Q11694" s="10"/>
      <c r="R11694" s="10"/>
      <c r="S11694" s="10"/>
      <c r="T11694" s="10"/>
      <c r="U11694" s="10"/>
      <c r="V11694" s="10"/>
    </row>
    <row r="11695" spans="1:22" x14ac:dyDescent="0.2">
      <c r="A11695" s="10"/>
      <c r="B11695" s="10"/>
      <c r="D11695" s="10"/>
      <c r="F11695" s="10"/>
      <c r="G11695" s="10"/>
      <c r="H11695" s="10"/>
      <c r="I11695" s="10"/>
      <c r="J11695" s="10"/>
      <c r="K11695" s="10"/>
      <c r="L11695" s="10"/>
      <c r="M11695" s="10"/>
      <c r="N11695" s="10"/>
      <c r="O11695" s="10"/>
      <c r="P11695" s="10"/>
      <c r="Q11695" s="10"/>
      <c r="R11695" s="10"/>
      <c r="S11695" s="10"/>
      <c r="T11695" s="10"/>
      <c r="U11695" s="10"/>
      <c r="V11695" s="10"/>
    </row>
    <row r="11696" spans="1:22" x14ac:dyDescent="0.2">
      <c r="A11696" s="10"/>
      <c r="B11696" s="10"/>
      <c r="D11696" s="10"/>
      <c r="F11696" s="10"/>
      <c r="G11696" s="10"/>
      <c r="H11696" s="10"/>
      <c r="I11696" s="10"/>
      <c r="J11696" s="10"/>
      <c r="K11696" s="10"/>
      <c r="L11696" s="10"/>
      <c r="M11696" s="10"/>
      <c r="N11696" s="10"/>
      <c r="O11696" s="10"/>
      <c r="P11696" s="10"/>
      <c r="Q11696" s="10"/>
      <c r="R11696" s="10"/>
      <c r="S11696" s="10"/>
      <c r="T11696" s="10"/>
      <c r="U11696" s="10"/>
      <c r="V11696" s="10"/>
    </row>
    <row r="11697" spans="1:22" x14ac:dyDescent="0.2">
      <c r="A11697" s="10"/>
      <c r="B11697" s="10"/>
      <c r="D11697" s="10"/>
      <c r="F11697" s="10"/>
      <c r="G11697" s="10"/>
      <c r="H11697" s="10"/>
      <c r="I11697" s="10"/>
      <c r="J11697" s="10"/>
      <c r="K11697" s="10"/>
      <c r="L11697" s="10"/>
      <c r="M11697" s="10"/>
      <c r="N11697" s="10"/>
      <c r="O11697" s="10"/>
      <c r="P11697" s="10"/>
      <c r="Q11697" s="10"/>
      <c r="R11697" s="10"/>
      <c r="S11697" s="10"/>
      <c r="T11697" s="10"/>
      <c r="U11697" s="10"/>
      <c r="V11697" s="10"/>
    </row>
    <row r="11698" spans="1:22" x14ac:dyDescent="0.2">
      <c r="A11698" s="10"/>
      <c r="B11698" s="10"/>
      <c r="D11698" s="10"/>
      <c r="F11698" s="10"/>
      <c r="G11698" s="10"/>
      <c r="H11698" s="10"/>
      <c r="I11698" s="10"/>
      <c r="J11698" s="10"/>
      <c r="K11698" s="10"/>
      <c r="L11698" s="10"/>
      <c r="M11698" s="10"/>
      <c r="N11698" s="10"/>
      <c r="O11698" s="10"/>
      <c r="P11698" s="10"/>
      <c r="Q11698" s="10"/>
      <c r="R11698" s="10"/>
      <c r="S11698" s="10"/>
      <c r="T11698" s="10"/>
      <c r="U11698" s="10"/>
      <c r="V11698" s="10"/>
    </row>
    <row r="11699" spans="1:22" x14ac:dyDescent="0.2">
      <c r="A11699" s="10"/>
      <c r="B11699" s="10"/>
      <c r="D11699" s="10"/>
      <c r="F11699" s="10"/>
      <c r="G11699" s="10"/>
      <c r="H11699" s="10"/>
      <c r="I11699" s="10"/>
      <c r="J11699" s="10"/>
      <c r="K11699" s="10"/>
      <c r="L11699" s="10"/>
      <c r="M11699" s="10"/>
      <c r="N11699" s="10"/>
      <c r="O11699" s="10"/>
      <c r="P11699" s="10"/>
      <c r="Q11699" s="10"/>
      <c r="R11699" s="10"/>
      <c r="S11699" s="10"/>
      <c r="T11699" s="10"/>
      <c r="U11699" s="10"/>
      <c r="V11699" s="10"/>
    </row>
    <row r="11700" spans="1:22" x14ac:dyDescent="0.2">
      <c r="A11700" s="10"/>
      <c r="B11700" s="10"/>
      <c r="D11700" s="10"/>
      <c r="F11700" s="10"/>
      <c r="G11700" s="10"/>
      <c r="H11700" s="10"/>
      <c r="I11700" s="10"/>
      <c r="J11700" s="10"/>
      <c r="K11700" s="10"/>
      <c r="L11700" s="10"/>
      <c r="M11700" s="10"/>
      <c r="N11700" s="10"/>
      <c r="O11700" s="10"/>
      <c r="P11700" s="10"/>
      <c r="Q11700" s="10"/>
      <c r="R11700" s="10"/>
      <c r="S11700" s="10"/>
      <c r="T11700" s="10"/>
      <c r="U11700" s="10"/>
      <c r="V11700" s="10"/>
    </row>
    <row r="11701" spans="1:22" x14ac:dyDescent="0.2">
      <c r="A11701" s="10"/>
      <c r="B11701" s="10"/>
      <c r="D11701" s="10"/>
      <c r="F11701" s="10"/>
      <c r="G11701" s="10"/>
      <c r="H11701" s="10"/>
      <c r="I11701" s="10"/>
      <c r="J11701" s="10"/>
      <c r="K11701" s="10"/>
      <c r="L11701" s="10"/>
      <c r="M11701" s="10"/>
      <c r="N11701" s="10"/>
      <c r="O11701" s="10"/>
      <c r="P11701" s="10"/>
      <c r="Q11701" s="10"/>
      <c r="R11701" s="10"/>
      <c r="S11701" s="10"/>
      <c r="T11701" s="10"/>
      <c r="U11701" s="10"/>
      <c r="V11701" s="10"/>
    </row>
    <row r="11702" spans="1:22" x14ac:dyDescent="0.2">
      <c r="A11702" s="10"/>
      <c r="B11702" s="10"/>
      <c r="D11702" s="10"/>
      <c r="F11702" s="10"/>
      <c r="G11702" s="10"/>
      <c r="H11702" s="10"/>
      <c r="I11702" s="10"/>
      <c r="J11702" s="10"/>
      <c r="K11702" s="10"/>
      <c r="L11702" s="10"/>
      <c r="M11702" s="10"/>
      <c r="N11702" s="10"/>
      <c r="O11702" s="10"/>
      <c r="P11702" s="10"/>
      <c r="Q11702" s="10"/>
      <c r="R11702" s="10"/>
      <c r="S11702" s="10"/>
      <c r="T11702" s="10"/>
      <c r="U11702" s="10"/>
      <c r="V11702" s="10"/>
    </row>
    <row r="11703" spans="1:22" x14ac:dyDescent="0.2">
      <c r="A11703" s="10"/>
      <c r="B11703" s="10"/>
      <c r="D11703" s="10"/>
      <c r="F11703" s="10"/>
      <c r="G11703" s="10"/>
      <c r="H11703" s="10"/>
      <c r="I11703" s="10"/>
      <c r="J11703" s="10"/>
      <c r="K11703" s="10"/>
      <c r="L11703" s="10"/>
      <c r="M11703" s="10"/>
      <c r="N11703" s="10"/>
      <c r="O11703" s="10"/>
      <c r="P11703" s="10"/>
      <c r="Q11703" s="10"/>
      <c r="R11703" s="10"/>
      <c r="S11703" s="10"/>
      <c r="T11703" s="10"/>
      <c r="U11703" s="10"/>
      <c r="V11703" s="10"/>
    </row>
    <row r="11704" spans="1:22" x14ac:dyDescent="0.2">
      <c r="A11704" s="10"/>
      <c r="B11704" s="10"/>
      <c r="D11704" s="10"/>
      <c r="F11704" s="10"/>
      <c r="G11704" s="10"/>
      <c r="H11704" s="10"/>
      <c r="I11704" s="10"/>
      <c r="J11704" s="10"/>
      <c r="K11704" s="10"/>
      <c r="L11704" s="10"/>
      <c r="M11704" s="10"/>
      <c r="N11704" s="10"/>
      <c r="O11704" s="10"/>
      <c r="P11704" s="10"/>
      <c r="Q11704" s="10"/>
      <c r="R11704" s="10"/>
      <c r="S11704" s="10"/>
      <c r="T11704" s="10"/>
      <c r="U11704" s="10"/>
      <c r="V11704" s="10"/>
    </row>
    <row r="11705" spans="1:22" x14ac:dyDescent="0.2">
      <c r="A11705" s="10"/>
      <c r="B11705" s="10"/>
      <c r="D11705" s="10"/>
      <c r="F11705" s="10"/>
      <c r="G11705" s="10"/>
      <c r="H11705" s="10"/>
      <c r="I11705" s="10"/>
      <c r="J11705" s="10"/>
      <c r="K11705" s="10"/>
      <c r="L11705" s="10"/>
      <c r="M11705" s="10"/>
      <c r="N11705" s="10"/>
      <c r="O11705" s="10"/>
      <c r="P11705" s="10"/>
      <c r="Q11705" s="10"/>
      <c r="R11705" s="10"/>
      <c r="S11705" s="10"/>
      <c r="T11705" s="10"/>
      <c r="U11705" s="10"/>
      <c r="V11705" s="10"/>
    </row>
    <row r="11706" spans="1:22" x14ac:dyDescent="0.2">
      <c r="A11706" s="10"/>
      <c r="B11706" s="10"/>
      <c r="D11706" s="10"/>
      <c r="F11706" s="10"/>
      <c r="G11706" s="10"/>
      <c r="H11706" s="10"/>
      <c r="I11706" s="10"/>
      <c r="J11706" s="10"/>
      <c r="K11706" s="10"/>
      <c r="L11706" s="10"/>
      <c r="M11706" s="10"/>
      <c r="N11706" s="10"/>
      <c r="O11706" s="10"/>
      <c r="P11706" s="10"/>
      <c r="Q11706" s="10"/>
      <c r="R11706" s="10"/>
      <c r="S11706" s="10"/>
      <c r="T11706" s="10"/>
      <c r="U11706" s="10"/>
      <c r="V11706" s="10"/>
    </row>
    <row r="11707" spans="1:22" x14ac:dyDescent="0.2">
      <c r="A11707" s="10"/>
      <c r="B11707" s="10"/>
      <c r="D11707" s="10"/>
      <c r="F11707" s="10"/>
      <c r="G11707" s="10"/>
      <c r="H11707" s="10"/>
      <c r="I11707" s="10"/>
      <c r="J11707" s="10"/>
      <c r="K11707" s="10"/>
      <c r="L11707" s="10"/>
      <c r="M11707" s="10"/>
      <c r="N11707" s="10"/>
      <c r="O11707" s="10"/>
      <c r="P11707" s="10"/>
      <c r="Q11707" s="10"/>
      <c r="R11707" s="10"/>
      <c r="S11707" s="10"/>
      <c r="T11707" s="10"/>
      <c r="U11707" s="10"/>
      <c r="V11707" s="10"/>
    </row>
    <row r="11708" spans="1:22" x14ac:dyDescent="0.2">
      <c r="A11708" s="10"/>
      <c r="B11708" s="10"/>
      <c r="D11708" s="10"/>
      <c r="F11708" s="10"/>
      <c r="G11708" s="10"/>
      <c r="H11708" s="10"/>
      <c r="I11708" s="10"/>
      <c r="J11708" s="10"/>
      <c r="K11708" s="10"/>
      <c r="L11708" s="10"/>
      <c r="M11708" s="10"/>
      <c r="N11708" s="10"/>
      <c r="O11708" s="10"/>
      <c r="P11708" s="10"/>
      <c r="Q11708" s="10"/>
      <c r="R11708" s="10"/>
      <c r="S11708" s="10"/>
      <c r="T11708" s="10"/>
      <c r="U11708" s="10"/>
      <c r="V11708" s="10"/>
    </row>
    <row r="11709" spans="1:22" x14ac:dyDescent="0.2">
      <c r="A11709" s="10"/>
      <c r="B11709" s="10"/>
      <c r="D11709" s="10"/>
      <c r="F11709" s="10"/>
      <c r="G11709" s="10"/>
      <c r="H11709" s="10"/>
      <c r="I11709" s="10"/>
      <c r="J11709" s="10"/>
      <c r="K11709" s="10"/>
      <c r="L11709" s="10"/>
      <c r="M11709" s="10"/>
      <c r="N11709" s="10"/>
      <c r="O11709" s="10"/>
      <c r="P11709" s="10"/>
      <c r="Q11709" s="10"/>
      <c r="R11709" s="10"/>
      <c r="S11709" s="10"/>
      <c r="T11709" s="10"/>
      <c r="U11709" s="10"/>
      <c r="V11709" s="10"/>
    </row>
    <row r="11710" spans="1:22" x14ac:dyDescent="0.2">
      <c r="A11710" s="10"/>
      <c r="B11710" s="10"/>
      <c r="D11710" s="10"/>
      <c r="F11710" s="10"/>
      <c r="G11710" s="10"/>
      <c r="H11710" s="10"/>
      <c r="I11710" s="10"/>
      <c r="J11710" s="10"/>
      <c r="K11710" s="10"/>
      <c r="L11710" s="10"/>
      <c r="M11710" s="10"/>
      <c r="N11710" s="10"/>
      <c r="O11710" s="10"/>
      <c r="P11710" s="10"/>
      <c r="Q11710" s="10"/>
      <c r="R11710" s="10"/>
      <c r="S11710" s="10"/>
      <c r="T11710" s="10"/>
      <c r="U11710" s="10"/>
      <c r="V11710" s="10"/>
    </row>
    <row r="11711" spans="1:22" x14ac:dyDescent="0.2">
      <c r="A11711" s="10"/>
      <c r="B11711" s="10"/>
      <c r="D11711" s="10"/>
      <c r="F11711" s="10"/>
      <c r="G11711" s="10"/>
      <c r="H11711" s="10"/>
      <c r="I11711" s="10"/>
      <c r="J11711" s="10"/>
      <c r="K11711" s="10"/>
      <c r="L11711" s="10"/>
      <c r="M11711" s="10"/>
      <c r="N11711" s="10"/>
      <c r="O11711" s="10"/>
      <c r="P11711" s="10"/>
      <c r="Q11711" s="10"/>
      <c r="R11711" s="10"/>
      <c r="S11711" s="10"/>
      <c r="T11711" s="10"/>
      <c r="U11711" s="10"/>
      <c r="V11711" s="10"/>
    </row>
    <row r="11712" spans="1:22" x14ac:dyDescent="0.2">
      <c r="A11712" s="10"/>
      <c r="B11712" s="10"/>
      <c r="D11712" s="10"/>
      <c r="F11712" s="10"/>
      <c r="G11712" s="10"/>
      <c r="H11712" s="10"/>
      <c r="I11712" s="10"/>
      <c r="J11712" s="10"/>
      <c r="K11712" s="10"/>
      <c r="L11712" s="10"/>
      <c r="M11712" s="10"/>
      <c r="N11712" s="10"/>
      <c r="O11712" s="10"/>
      <c r="P11712" s="10"/>
      <c r="Q11712" s="10"/>
      <c r="R11712" s="10"/>
      <c r="S11712" s="10"/>
      <c r="T11712" s="10"/>
      <c r="U11712" s="10"/>
      <c r="V11712" s="10"/>
    </row>
    <row r="11713" spans="1:22" x14ac:dyDescent="0.2">
      <c r="A11713" s="10"/>
      <c r="B11713" s="10"/>
      <c r="D11713" s="10"/>
      <c r="F11713" s="10"/>
      <c r="G11713" s="10"/>
      <c r="H11713" s="10"/>
      <c r="I11713" s="10"/>
      <c r="J11713" s="10"/>
      <c r="K11713" s="10"/>
      <c r="L11713" s="10"/>
      <c r="M11713" s="10"/>
      <c r="N11713" s="10"/>
      <c r="O11713" s="10"/>
      <c r="P11713" s="10"/>
      <c r="Q11713" s="10"/>
      <c r="R11713" s="10"/>
      <c r="S11713" s="10"/>
      <c r="T11713" s="10"/>
      <c r="U11713" s="10"/>
      <c r="V11713" s="10"/>
    </row>
    <row r="11714" spans="1:22" x14ac:dyDescent="0.2">
      <c r="A11714" s="10"/>
      <c r="B11714" s="10"/>
      <c r="D11714" s="10"/>
      <c r="F11714" s="10"/>
      <c r="G11714" s="10"/>
      <c r="H11714" s="10"/>
      <c r="I11714" s="10"/>
      <c r="J11714" s="10"/>
      <c r="K11714" s="10"/>
      <c r="L11714" s="10"/>
      <c r="M11714" s="10"/>
      <c r="N11714" s="10"/>
      <c r="O11714" s="10"/>
      <c r="P11714" s="10"/>
      <c r="Q11714" s="10"/>
      <c r="R11714" s="10"/>
      <c r="S11714" s="10"/>
      <c r="T11714" s="10"/>
      <c r="U11714" s="10"/>
      <c r="V11714" s="10"/>
    </row>
    <row r="11715" spans="1:22" x14ac:dyDescent="0.2">
      <c r="A11715" s="10"/>
      <c r="B11715" s="10"/>
      <c r="D11715" s="10"/>
      <c r="F11715" s="10"/>
      <c r="G11715" s="10"/>
      <c r="H11715" s="10"/>
      <c r="I11715" s="10"/>
      <c r="J11715" s="10"/>
      <c r="K11715" s="10"/>
      <c r="L11715" s="10"/>
      <c r="M11715" s="10"/>
      <c r="N11715" s="10"/>
      <c r="O11715" s="10"/>
      <c r="P11715" s="10"/>
      <c r="Q11715" s="10"/>
      <c r="R11715" s="10"/>
      <c r="S11715" s="10"/>
      <c r="T11715" s="10"/>
      <c r="U11715" s="10"/>
      <c r="V11715" s="10"/>
    </row>
    <row r="11716" spans="1:22" x14ac:dyDescent="0.2">
      <c r="A11716" s="10"/>
      <c r="B11716" s="10"/>
      <c r="D11716" s="10"/>
      <c r="F11716" s="10"/>
      <c r="G11716" s="10"/>
      <c r="H11716" s="10"/>
      <c r="I11716" s="10"/>
      <c r="J11716" s="10"/>
      <c r="K11716" s="10"/>
      <c r="L11716" s="10"/>
      <c r="M11716" s="10"/>
      <c r="N11716" s="10"/>
      <c r="O11716" s="10"/>
      <c r="P11716" s="10"/>
      <c r="Q11716" s="10"/>
      <c r="R11716" s="10"/>
      <c r="S11716" s="10"/>
      <c r="T11716" s="10"/>
      <c r="U11716" s="10"/>
      <c r="V11716" s="10"/>
    </row>
    <row r="11717" spans="1:22" x14ac:dyDescent="0.2">
      <c r="A11717" s="10"/>
      <c r="B11717" s="10"/>
      <c r="D11717" s="10"/>
      <c r="F11717" s="10"/>
      <c r="G11717" s="10"/>
      <c r="H11717" s="10"/>
      <c r="I11717" s="10"/>
      <c r="J11717" s="10"/>
      <c r="K11717" s="10"/>
      <c r="L11717" s="10"/>
      <c r="M11717" s="10"/>
      <c r="N11717" s="10"/>
      <c r="O11717" s="10"/>
      <c r="P11717" s="10"/>
      <c r="Q11717" s="10"/>
      <c r="R11717" s="10"/>
      <c r="S11717" s="10"/>
      <c r="T11717" s="10"/>
      <c r="U11717" s="10"/>
      <c r="V11717" s="10"/>
    </row>
    <row r="11718" spans="1:22" x14ac:dyDescent="0.2">
      <c r="A11718" s="10"/>
      <c r="B11718" s="10"/>
      <c r="D11718" s="10"/>
      <c r="F11718" s="10"/>
      <c r="G11718" s="10"/>
      <c r="H11718" s="10"/>
      <c r="I11718" s="10"/>
      <c r="J11718" s="10"/>
      <c r="K11718" s="10"/>
      <c r="L11718" s="10"/>
      <c r="M11718" s="10"/>
      <c r="N11718" s="10"/>
      <c r="O11718" s="10"/>
      <c r="P11718" s="10"/>
      <c r="Q11718" s="10"/>
      <c r="R11718" s="10"/>
      <c r="S11718" s="10"/>
      <c r="T11718" s="10"/>
      <c r="U11718" s="10"/>
      <c r="V11718" s="10"/>
    </row>
    <row r="11719" spans="1:22" x14ac:dyDescent="0.2">
      <c r="A11719" s="10"/>
      <c r="B11719" s="10"/>
      <c r="D11719" s="10"/>
      <c r="F11719" s="10"/>
      <c r="G11719" s="10"/>
      <c r="H11719" s="10"/>
      <c r="I11719" s="10"/>
      <c r="J11719" s="10"/>
      <c r="K11719" s="10"/>
      <c r="L11719" s="10"/>
      <c r="M11719" s="10"/>
      <c r="N11719" s="10"/>
      <c r="O11719" s="10"/>
      <c r="P11719" s="10"/>
      <c r="Q11719" s="10"/>
      <c r="R11719" s="10"/>
      <c r="S11719" s="10"/>
      <c r="T11719" s="10"/>
      <c r="U11719" s="10"/>
      <c r="V11719" s="10"/>
    </row>
    <row r="11720" spans="1:22" x14ac:dyDescent="0.2">
      <c r="A11720" s="10"/>
      <c r="B11720" s="10"/>
      <c r="D11720" s="10"/>
      <c r="F11720" s="10"/>
      <c r="G11720" s="10"/>
      <c r="H11720" s="10"/>
      <c r="I11720" s="10"/>
      <c r="J11720" s="10"/>
      <c r="K11720" s="10"/>
      <c r="L11720" s="10"/>
      <c r="M11720" s="10"/>
      <c r="N11720" s="10"/>
      <c r="O11720" s="10"/>
      <c r="P11720" s="10"/>
      <c r="Q11720" s="10"/>
      <c r="R11720" s="10"/>
      <c r="S11720" s="10"/>
      <c r="T11720" s="10"/>
      <c r="U11720" s="10"/>
      <c r="V11720" s="10"/>
    </row>
    <row r="11721" spans="1:22" x14ac:dyDescent="0.2">
      <c r="A11721" s="10"/>
      <c r="B11721" s="10"/>
      <c r="D11721" s="10"/>
      <c r="F11721" s="10"/>
      <c r="G11721" s="10"/>
      <c r="H11721" s="10"/>
      <c r="I11721" s="10"/>
      <c r="J11721" s="10"/>
      <c r="K11721" s="10"/>
      <c r="L11721" s="10"/>
      <c r="M11721" s="10"/>
      <c r="N11721" s="10"/>
      <c r="O11721" s="10"/>
      <c r="P11721" s="10"/>
      <c r="Q11721" s="10"/>
      <c r="R11721" s="10"/>
      <c r="S11721" s="10"/>
      <c r="T11721" s="10"/>
      <c r="U11721" s="10"/>
      <c r="V11721" s="10"/>
    </row>
    <row r="11722" spans="1:22" x14ac:dyDescent="0.2">
      <c r="A11722" s="10"/>
      <c r="B11722" s="10"/>
      <c r="D11722" s="10"/>
      <c r="F11722" s="10"/>
      <c r="G11722" s="10"/>
      <c r="H11722" s="10"/>
      <c r="I11722" s="10"/>
      <c r="J11722" s="10"/>
      <c r="K11722" s="10"/>
      <c r="L11722" s="10"/>
      <c r="M11722" s="10"/>
      <c r="N11722" s="10"/>
      <c r="O11722" s="10"/>
      <c r="P11722" s="10"/>
      <c r="Q11722" s="10"/>
      <c r="R11722" s="10"/>
      <c r="S11722" s="10"/>
      <c r="T11722" s="10"/>
      <c r="U11722" s="10"/>
      <c r="V11722" s="10"/>
    </row>
    <row r="11723" spans="1:22" x14ac:dyDescent="0.2">
      <c r="A11723" s="10"/>
      <c r="B11723" s="10"/>
      <c r="D11723" s="10"/>
      <c r="F11723" s="10"/>
      <c r="G11723" s="10"/>
      <c r="H11723" s="10"/>
      <c r="I11723" s="10"/>
      <c r="J11723" s="10"/>
      <c r="K11723" s="10"/>
      <c r="L11723" s="10"/>
      <c r="M11723" s="10"/>
      <c r="N11723" s="10"/>
      <c r="O11723" s="10"/>
      <c r="P11723" s="10"/>
      <c r="Q11723" s="10"/>
      <c r="R11723" s="10"/>
      <c r="S11723" s="10"/>
      <c r="T11723" s="10"/>
      <c r="U11723" s="10"/>
      <c r="V11723" s="10"/>
    </row>
    <row r="11724" spans="1:22" x14ac:dyDescent="0.2">
      <c r="A11724" s="10"/>
      <c r="B11724" s="10"/>
      <c r="D11724" s="10"/>
      <c r="F11724" s="10"/>
      <c r="G11724" s="10"/>
      <c r="H11724" s="10"/>
      <c r="I11724" s="10"/>
      <c r="J11724" s="10"/>
      <c r="K11724" s="10"/>
      <c r="L11724" s="10"/>
      <c r="M11724" s="10"/>
      <c r="N11724" s="10"/>
      <c r="O11724" s="10"/>
      <c r="P11724" s="10"/>
      <c r="Q11724" s="10"/>
      <c r="R11724" s="10"/>
      <c r="S11724" s="10"/>
      <c r="T11724" s="10"/>
      <c r="U11724" s="10"/>
      <c r="V11724" s="10"/>
    </row>
    <row r="11725" spans="1:22" x14ac:dyDescent="0.2">
      <c r="A11725" s="10"/>
      <c r="B11725" s="10"/>
      <c r="D11725" s="10"/>
      <c r="F11725" s="10"/>
      <c r="G11725" s="10"/>
      <c r="H11725" s="10"/>
      <c r="I11725" s="10"/>
      <c r="J11725" s="10"/>
      <c r="K11725" s="10"/>
      <c r="L11725" s="10"/>
      <c r="M11725" s="10"/>
      <c r="N11725" s="10"/>
      <c r="O11725" s="10"/>
      <c r="P11725" s="10"/>
      <c r="Q11725" s="10"/>
      <c r="R11725" s="10"/>
      <c r="S11725" s="10"/>
      <c r="T11725" s="10"/>
      <c r="U11725" s="10"/>
      <c r="V11725" s="10"/>
    </row>
    <row r="11726" spans="1:22" x14ac:dyDescent="0.2">
      <c r="A11726" s="10"/>
      <c r="B11726" s="10"/>
      <c r="D11726" s="10"/>
      <c r="F11726" s="10"/>
      <c r="G11726" s="10"/>
      <c r="H11726" s="10"/>
      <c r="I11726" s="10"/>
      <c r="J11726" s="10"/>
      <c r="K11726" s="10"/>
      <c r="L11726" s="10"/>
      <c r="M11726" s="10"/>
      <c r="N11726" s="10"/>
      <c r="O11726" s="10"/>
      <c r="P11726" s="10"/>
      <c r="Q11726" s="10"/>
      <c r="R11726" s="10"/>
      <c r="S11726" s="10"/>
      <c r="T11726" s="10"/>
      <c r="U11726" s="10"/>
      <c r="V11726" s="10"/>
    </row>
    <row r="11727" spans="1:22" x14ac:dyDescent="0.2">
      <c r="A11727" s="10"/>
      <c r="B11727" s="10"/>
      <c r="D11727" s="10"/>
      <c r="F11727" s="10"/>
      <c r="G11727" s="10"/>
      <c r="H11727" s="10"/>
      <c r="I11727" s="10"/>
      <c r="J11727" s="10"/>
      <c r="K11727" s="10"/>
      <c r="L11727" s="10"/>
      <c r="M11727" s="10"/>
      <c r="N11727" s="10"/>
      <c r="O11727" s="10"/>
      <c r="P11727" s="10"/>
      <c r="Q11727" s="10"/>
      <c r="R11727" s="10"/>
      <c r="S11727" s="10"/>
      <c r="T11727" s="10"/>
      <c r="U11727" s="10"/>
      <c r="V11727" s="10"/>
    </row>
    <row r="11728" spans="1:22" x14ac:dyDescent="0.2">
      <c r="A11728" s="10"/>
      <c r="B11728" s="10"/>
      <c r="D11728" s="10"/>
      <c r="F11728" s="10"/>
      <c r="G11728" s="10"/>
      <c r="H11728" s="10"/>
      <c r="I11728" s="10"/>
      <c r="J11728" s="10"/>
      <c r="K11728" s="10"/>
      <c r="L11728" s="10"/>
      <c r="M11728" s="10"/>
      <c r="N11728" s="10"/>
      <c r="O11728" s="10"/>
      <c r="P11728" s="10"/>
      <c r="Q11728" s="10"/>
      <c r="R11728" s="10"/>
      <c r="S11728" s="10"/>
      <c r="T11728" s="10"/>
      <c r="U11728" s="10"/>
      <c r="V11728" s="10"/>
    </row>
    <row r="11729" spans="1:22" x14ac:dyDescent="0.2">
      <c r="A11729" s="10"/>
      <c r="B11729" s="10"/>
      <c r="D11729" s="10"/>
      <c r="F11729" s="10"/>
      <c r="G11729" s="10"/>
      <c r="H11729" s="10"/>
      <c r="I11729" s="10"/>
      <c r="J11729" s="10"/>
      <c r="K11729" s="10"/>
      <c r="L11729" s="10"/>
      <c r="M11729" s="10"/>
      <c r="N11729" s="10"/>
      <c r="O11729" s="10"/>
      <c r="P11729" s="10"/>
      <c r="Q11729" s="10"/>
      <c r="R11729" s="10"/>
      <c r="S11729" s="10"/>
      <c r="T11729" s="10"/>
      <c r="U11729" s="10"/>
      <c r="V11729" s="10"/>
    </row>
    <row r="11730" spans="1:22" x14ac:dyDescent="0.2">
      <c r="A11730" s="10"/>
      <c r="B11730" s="10"/>
      <c r="D11730" s="10"/>
      <c r="F11730" s="10"/>
      <c r="G11730" s="10"/>
      <c r="H11730" s="10"/>
      <c r="I11730" s="10"/>
      <c r="J11730" s="10"/>
      <c r="K11730" s="10"/>
      <c r="L11730" s="10"/>
      <c r="M11730" s="10"/>
      <c r="N11730" s="10"/>
      <c r="O11730" s="10"/>
      <c r="P11730" s="10"/>
      <c r="Q11730" s="10"/>
      <c r="R11730" s="10"/>
      <c r="S11730" s="10"/>
      <c r="T11730" s="10"/>
      <c r="U11730" s="10"/>
      <c r="V11730" s="10"/>
    </row>
    <row r="11731" spans="1:22" x14ac:dyDescent="0.2">
      <c r="A11731" s="10"/>
      <c r="B11731" s="10"/>
      <c r="D11731" s="10"/>
      <c r="F11731" s="10"/>
      <c r="G11731" s="10"/>
      <c r="H11731" s="10"/>
      <c r="I11731" s="10"/>
      <c r="J11731" s="10"/>
      <c r="K11731" s="10"/>
      <c r="L11731" s="10"/>
      <c r="M11731" s="10"/>
      <c r="N11731" s="10"/>
      <c r="O11731" s="10"/>
      <c r="P11731" s="10"/>
      <c r="Q11731" s="10"/>
      <c r="R11731" s="10"/>
      <c r="S11731" s="10"/>
      <c r="T11731" s="10"/>
      <c r="U11731" s="10"/>
      <c r="V11731" s="10"/>
    </row>
    <row r="11732" spans="1:22" x14ac:dyDescent="0.2">
      <c r="A11732" s="10"/>
      <c r="B11732" s="10"/>
      <c r="D11732" s="10"/>
      <c r="F11732" s="10"/>
      <c r="G11732" s="10"/>
      <c r="H11732" s="10"/>
      <c r="I11732" s="10"/>
      <c r="J11732" s="10"/>
      <c r="K11732" s="10"/>
      <c r="L11732" s="10"/>
      <c r="M11732" s="10"/>
      <c r="N11732" s="10"/>
      <c r="O11732" s="10"/>
      <c r="P11732" s="10"/>
      <c r="Q11732" s="10"/>
      <c r="R11732" s="10"/>
      <c r="S11732" s="10"/>
      <c r="T11732" s="10"/>
      <c r="U11732" s="10"/>
      <c r="V11732" s="10"/>
    </row>
    <row r="11733" spans="1:22" x14ac:dyDescent="0.2">
      <c r="A11733" s="10"/>
      <c r="B11733" s="10"/>
      <c r="D11733" s="10"/>
      <c r="F11733" s="10"/>
      <c r="G11733" s="10"/>
      <c r="H11733" s="10"/>
      <c r="I11733" s="10"/>
      <c r="J11733" s="10"/>
      <c r="K11733" s="10"/>
      <c r="L11733" s="10"/>
      <c r="M11733" s="10"/>
      <c r="N11733" s="10"/>
      <c r="O11733" s="10"/>
      <c r="P11733" s="10"/>
      <c r="Q11733" s="10"/>
      <c r="R11733" s="10"/>
      <c r="S11733" s="10"/>
      <c r="T11733" s="10"/>
      <c r="U11733" s="10"/>
      <c r="V11733" s="10"/>
    </row>
    <row r="11734" spans="1:22" x14ac:dyDescent="0.2">
      <c r="A11734" s="10"/>
      <c r="B11734" s="10"/>
      <c r="D11734" s="10"/>
      <c r="F11734" s="10"/>
      <c r="G11734" s="10"/>
      <c r="H11734" s="10"/>
      <c r="I11734" s="10"/>
      <c r="J11734" s="10"/>
      <c r="K11734" s="10"/>
      <c r="L11734" s="10"/>
      <c r="M11734" s="10"/>
      <c r="N11734" s="10"/>
      <c r="O11734" s="10"/>
      <c r="P11734" s="10"/>
      <c r="Q11734" s="10"/>
      <c r="R11734" s="10"/>
      <c r="S11734" s="10"/>
      <c r="T11734" s="10"/>
      <c r="U11734" s="10"/>
      <c r="V11734" s="10"/>
    </row>
    <row r="11735" spans="1:22" x14ac:dyDescent="0.2">
      <c r="A11735" s="10"/>
      <c r="B11735" s="10"/>
      <c r="D11735" s="10"/>
      <c r="F11735" s="10"/>
      <c r="G11735" s="10"/>
      <c r="H11735" s="10"/>
      <c r="I11735" s="10"/>
      <c r="J11735" s="10"/>
      <c r="K11735" s="10"/>
      <c r="L11735" s="10"/>
      <c r="M11735" s="10"/>
      <c r="N11735" s="10"/>
      <c r="O11735" s="10"/>
      <c r="P11735" s="10"/>
      <c r="Q11735" s="10"/>
      <c r="R11735" s="10"/>
      <c r="S11735" s="10"/>
      <c r="T11735" s="10"/>
      <c r="U11735" s="10"/>
      <c r="V11735" s="10"/>
    </row>
    <row r="11736" spans="1:22" x14ac:dyDescent="0.2">
      <c r="A11736" s="10"/>
      <c r="B11736" s="10"/>
      <c r="D11736" s="10"/>
      <c r="F11736" s="10"/>
      <c r="G11736" s="10"/>
      <c r="H11736" s="10"/>
      <c r="I11736" s="10"/>
      <c r="J11736" s="10"/>
      <c r="K11736" s="10"/>
      <c r="L11736" s="10"/>
      <c r="M11736" s="10"/>
      <c r="N11736" s="10"/>
      <c r="O11736" s="10"/>
      <c r="P11736" s="10"/>
      <c r="Q11736" s="10"/>
      <c r="R11736" s="10"/>
      <c r="S11736" s="10"/>
      <c r="T11736" s="10"/>
      <c r="U11736" s="10"/>
      <c r="V11736" s="10"/>
    </row>
    <row r="11737" spans="1:22" x14ac:dyDescent="0.2">
      <c r="A11737" s="10"/>
      <c r="B11737" s="10"/>
      <c r="D11737" s="10"/>
      <c r="F11737" s="10"/>
      <c r="G11737" s="10"/>
      <c r="H11737" s="10"/>
      <c r="I11737" s="10"/>
      <c r="J11737" s="10"/>
      <c r="K11737" s="10"/>
      <c r="L11737" s="10"/>
      <c r="M11737" s="10"/>
      <c r="N11737" s="10"/>
      <c r="O11737" s="10"/>
      <c r="P11737" s="10"/>
      <c r="Q11737" s="10"/>
      <c r="R11737" s="10"/>
      <c r="S11737" s="10"/>
      <c r="T11737" s="10"/>
      <c r="U11737" s="10"/>
      <c r="V11737" s="10"/>
    </row>
    <row r="11738" spans="1:22" x14ac:dyDescent="0.2">
      <c r="A11738" s="10"/>
      <c r="B11738" s="10"/>
      <c r="D11738" s="10"/>
      <c r="F11738" s="10"/>
      <c r="G11738" s="10"/>
      <c r="H11738" s="10"/>
      <c r="I11738" s="10"/>
      <c r="J11738" s="10"/>
      <c r="K11738" s="10"/>
      <c r="L11738" s="10"/>
      <c r="M11738" s="10"/>
      <c r="N11738" s="10"/>
      <c r="O11738" s="10"/>
      <c r="P11738" s="10"/>
      <c r="Q11738" s="10"/>
      <c r="R11738" s="10"/>
      <c r="S11738" s="10"/>
      <c r="T11738" s="10"/>
      <c r="U11738" s="10"/>
      <c r="V11738" s="10"/>
    </row>
    <row r="11739" spans="1:22" x14ac:dyDescent="0.2">
      <c r="A11739" s="10"/>
      <c r="B11739" s="10"/>
      <c r="D11739" s="10"/>
      <c r="F11739" s="10"/>
      <c r="G11739" s="10"/>
      <c r="H11739" s="10"/>
      <c r="I11739" s="10"/>
      <c r="J11739" s="10"/>
      <c r="K11739" s="10"/>
      <c r="L11739" s="10"/>
      <c r="M11739" s="10"/>
      <c r="N11739" s="10"/>
      <c r="O11739" s="10"/>
      <c r="P11739" s="10"/>
      <c r="Q11739" s="10"/>
      <c r="R11739" s="10"/>
      <c r="S11739" s="10"/>
      <c r="T11739" s="10"/>
      <c r="U11739" s="10"/>
      <c r="V11739" s="10"/>
    </row>
    <row r="11740" spans="1:22" x14ac:dyDescent="0.2">
      <c r="A11740" s="10"/>
      <c r="B11740" s="10"/>
      <c r="D11740" s="10"/>
      <c r="F11740" s="10"/>
      <c r="G11740" s="10"/>
      <c r="H11740" s="10"/>
      <c r="I11740" s="10"/>
      <c r="J11740" s="10"/>
      <c r="K11740" s="10"/>
      <c r="L11740" s="10"/>
      <c r="M11740" s="10"/>
      <c r="N11740" s="10"/>
      <c r="O11740" s="10"/>
      <c r="P11740" s="10"/>
      <c r="Q11740" s="10"/>
      <c r="R11740" s="10"/>
      <c r="S11740" s="10"/>
      <c r="T11740" s="10"/>
      <c r="U11740" s="10"/>
      <c r="V11740" s="10"/>
    </row>
    <row r="11741" spans="1:22" x14ac:dyDescent="0.2">
      <c r="A11741" s="10"/>
      <c r="B11741" s="10"/>
      <c r="D11741" s="10"/>
      <c r="F11741" s="10"/>
      <c r="G11741" s="10"/>
      <c r="H11741" s="10"/>
      <c r="I11741" s="10"/>
      <c r="J11741" s="10"/>
      <c r="K11741" s="10"/>
      <c r="L11741" s="10"/>
      <c r="M11741" s="10"/>
      <c r="N11741" s="10"/>
      <c r="O11741" s="10"/>
      <c r="P11741" s="10"/>
      <c r="Q11741" s="10"/>
      <c r="R11741" s="10"/>
      <c r="S11741" s="10"/>
      <c r="T11741" s="10"/>
      <c r="U11741" s="10"/>
      <c r="V11741" s="10"/>
    </row>
    <row r="11742" spans="1:22" x14ac:dyDescent="0.2">
      <c r="A11742" s="10"/>
      <c r="B11742" s="10"/>
      <c r="D11742" s="10"/>
      <c r="F11742" s="10"/>
      <c r="G11742" s="10"/>
      <c r="H11742" s="10"/>
      <c r="I11742" s="10"/>
      <c r="J11742" s="10"/>
      <c r="K11742" s="10"/>
      <c r="L11742" s="10"/>
      <c r="M11742" s="10"/>
      <c r="N11742" s="10"/>
      <c r="O11742" s="10"/>
      <c r="P11742" s="10"/>
      <c r="Q11742" s="10"/>
      <c r="R11742" s="10"/>
      <c r="S11742" s="10"/>
      <c r="T11742" s="10"/>
      <c r="U11742" s="10"/>
      <c r="V11742" s="10"/>
    </row>
    <row r="11743" spans="1:22" x14ac:dyDescent="0.2">
      <c r="A11743" s="10"/>
      <c r="B11743" s="10"/>
      <c r="D11743" s="10"/>
      <c r="F11743" s="10"/>
      <c r="G11743" s="10"/>
      <c r="H11743" s="10"/>
      <c r="I11743" s="10"/>
      <c r="J11743" s="10"/>
      <c r="K11743" s="10"/>
      <c r="L11743" s="10"/>
      <c r="M11743" s="10"/>
      <c r="N11743" s="10"/>
      <c r="O11743" s="10"/>
      <c r="P11743" s="10"/>
      <c r="Q11743" s="10"/>
      <c r="R11743" s="10"/>
      <c r="S11743" s="10"/>
      <c r="T11743" s="10"/>
      <c r="U11743" s="10"/>
      <c r="V11743" s="10"/>
    </row>
    <row r="11744" spans="1:22" x14ac:dyDescent="0.2">
      <c r="A11744" s="10"/>
      <c r="B11744" s="10"/>
      <c r="D11744" s="10"/>
      <c r="F11744" s="10"/>
      <c r="G11744" s="10"/>
      <c r="H11744" s="10"/>
      <c r="I11744" s="10"/>
      <c r="J11744" s="10"/>
      <c r="K11744" s="10"/>
      <c r="L11744" s="10"/>
      <c r="M11744" s="10"/>
      <c r="N11744" s="10"/>
      <c r="O11744" s="10"/>
      <c r="P11744" s="10"/>
      <c r="Q11744" s="10"/>
      <c r="R11744" s="10"/>
      <c r="S11744" s="10"/>
      <c r="T11744" s="10"/>
      <c r="U11744" s="10"/>
      <c r="V11744" s="10"/>
    </row>
    <row r="11745" spans="1:22" x14ac:dyDescent="0.2">
      <c r="A11745" s="10"/>
      <c r="B11745" s="10"/>
      <c r="D11745" s="10"/>
      <c r="F11745" s="10"/>
      <c r="G11745" s="10"/>
      <c r="H11745" s="10"/>
      <c r="I11745" s="10"/>
      <c r="J11745" s="10"/>
      <c r="K11745" s="10"/>
      <c r="L11745" s="10"/>
      <c r="M11745" s="10"/>
      <c r="N11745" s="10"/>
      <c r="O11745" s="10"/>
      <c r="P11745" s="10"/>
      <c r="Q11745" s="10"/>
      <c r="R11745" s="10"/>
      <c r="S11745" s="10"/>
      <c r="T11745" s="10"/>
      <c r="U11745" s="10"/>
      <c r="V11745" s="10"/>
    </row>
    <row r="11746" spans="1:22" x14ac:dyDescent="0.2">
      <c r="A11746" s="10"/>
      <c r="B11746" s="10"/>
      <c r="D11746" s="10"/>
      <c r="F11746" s="10"/>
      <c r="G11746" s="10"/>
      <c r="H11746" s="10"/>
      <c r="I11746" s="10"/>
      <c r="J11746" s="10"/>
      <c r="K11746" s="10"/>
      <c r="L11746" s="10"/>
      <c r="M11746" s="10"/>
      <c r="N11746" s="10"/>
      <c r="O11746" s="10"/>
      <c r="P11746" s="10"/>
      <c r="Q11746" s="10"/>
      <c r="R11746" s="10"/>
      <c r="S11746" s="10"/>
      <c r="T11746" s="10"/>
      <c r="U11746" s="10"/>
      <c r="V11746" s="10"/>
    </row>
    <row r="11747" spans="1:22" x14ac:dyDescent="0.2">
      <c r="A11747" s="10"/>
      <c r="B11747" s="10"/>
      <c r="D11747" s="10"/>
      <c r="F11747" s="10"/>
      <c r="G11747" s="10"/>
      <c r="H11747" s="10"/>
      <c r="I11747" s="10"/>
      <c r="J11747" s="10"/>
      <c r="K11747" s="10"/>
      <c r="L11747" s="10"/>
      <c r="M11747" s="10"/>
      <c r="N11747" s="10"/>
      <c r="O11747" s="10"/>
      <c r="P11747" s="10"/>
      <c r="Q11747" s="10"/>
      <c r="R11747" s="10"/>
      <c r="S11747" s="10"/>
      <c r="T11747" s="10"/>
      <c r="U11747" s="10"/>
      <c r="V11747" s="10"/>
    </row>
    <row r="11748" spans="1:22" x14ac:dyDescent="0.2">
      <c r="A11748" s="10"/>
      <c r="B11748" s="10"/>
      <c r="D11748" s="10"/>
      <c r="F11748" s="10"/>
      <c r="G11748" s="10"/>
      <c r="H11748" s="10"/>
      <c r="I11748" s="10"/>
      <c r="J11748" s="10"/>
      <c r="K11748" s="10"/>
      <c r="L11748" s="10"/>
      <c r="M11748" s="10"/>
      <c r="N11748" s="10"/>
      <c r="O11748" s="10"/>
      <c r="P11748" s="10"/>
      <c r="Q11748" s="10"/>
      <c r="R11748" s="10"/>
      <c r="S11748" s="10"/>
      <c r="T11748" s="10"/>
      <c r="U11748" s="10"/>
      <c r="V11748" s="10"/>
    </row>
    <row r="11749" spans="1:22" x14ac:dyDescent="0.2">
      <c r="A11749" s="10"/>
      <c r="B11749" s="10"/>
      <c r="D11749" s="10"/>
      <c r="F11749" s="10"/>
      <c r="G11749" s="10"/>
      <c r="H11749" s="10"/>
      <c r="I11749" s="10"/>
      <c r="J11749" s="10"/>
      <c r="K11749" s="10"/>
      <c r="L11749" s="10"/>
      <c r="M11749" s="10"/>
      <c r="N11749" s="10"/>
      <c r="O11749" s="10"/>
      <c r="P11749" s="10"/>
      <c r="Q11749" s="10"/>
      <c r="R11749" s="10"/>
      <c r="S11749" s="10"/>
      <c r="T11749" s="10"/>
      <c r="U11749" s="10"/>
      <c r="V11749" s="10"/>
    </row>
    <row r="11750" spans="1:22" x14ac:dyDescent="0.2">
      <c r="A11750" s="10"/>
      <c r="B11750" s="10"/>
      <c r="D11750" s="10"/>
      <c r="F11750" s="10"/>
      <c r="G11750" s="10"/>
      <c r="H11750" s="10"/>
      <c r="I11750" s="10"/>
      <c r="J11750" s="10"/>
      <c r="K11750" s="10"/>
      <c r="L11750" s="10"/>
      <c r="M11750" s="10"/>
      <c r="N11750" s="10"/>
      <c r="O11750" s="10"/>
      <c r="P11750" s="10"/>
      <c r="Q11750" s="10"/>
      <c r="R11750" s="10"/>
      <c r="S11750" s="10"/>
      <c r="T11750" s="10"/>
      <c r="U11750" s="10"/>
      <c r="V11750" s="10"/>
    </row>
    <row r="11751" spans="1:22" x14ac:dyDescent="0.2">
      <c r="A11751" s="10"/>
      <c r="B11751" s="10"/>
      <c r="D11751" s="10"/>
      <c r="F11751" s="10"/>
      <c r="G11751" s="10"/>
      <c r="H11751" s="10"/>
      <c r="I11751" s="10"/>
      <c r="J11751" s="10"/>
      <c r="K11751" s="10"/>
      <c r="L11751" s="10"/>
      <c r="M11751" s="10"/>
      <c r="N11751" s="10"/>
      <c r="O11751" s="10"/>
      <c r="P11751" s="10"/>
      <c r="Q11751" s="10"/>
      <c r="R11751" s="10"/>
      <c r="S11751" s="10"/>
      <c r="T11751" s="10"/>
      <c r="U11751" s="10"/>
      <c r="V11751" s="10"/>
    </row>
    <row r="11752" spans="1:22" x14ac:dyDescent="0.2">
      <c r="A11752" s="10"/>
      <c r="B11752" s="10"/>
      <c r="D11752" s="10"/>
      <c r="F11752" s="10"/>
      <c r="G11752" s="10"/>
      <c r="H11752" s="10"/>
      <c r="I11752" s="10"/>
      <c r="J11752" s="10"/>
      <c r="K11752" s="10"/>
      <c r="L11752" s="10"/>
      <c r="M11752" s="10"/>
      <c r="N11752" s="10"/>
      <c r="O11752" s="10"/>
      <c r="P11752" s="10"/>
      <c r="Q11752" s="10"/>
      <c r="R11752" s="10"/>
      <c r="S11752" s="10"/>
      <c r="T11752" s="10"/>
      <c r="U11752" s="10"/>
      <c r="V11752" s="10"/>
    </row>
    <row r="11753" spans="1:22" x14ac:dyDescent="0.2">
      <c r="A11753" s="10"/>
      <c r="B11753" s="10"/>
      <c r="D11753" s="10"/>
      <c r="F11753" s="10"/>
      <c r="G11753" s="10"/>
      <c r="H11753" s="10"/>
      <c r="I11753" s="10"/>
      <c r="J11753" s="10"/>
      <c r="K11753" s="10"/>
      <c r="L11753" s="10"/>
      <c r="M11753" s="10"/>
      <c r="N11753" s="10"/>
      <c r="O11753" s="10"/>
      <c r="P11753" s="10"/>
      <c r="Q11753" s="10"/>
      <c r="R11753" s="10"/>
      <c r="S11753" s="10"/>
      <c r="T11753" s="10"/>
      <c r="U11753" s="10"/>
      <c r="V11753" s="10"/>
    </row>
    <row r="11754" spans="1:22" x14ac:dyDescent="0.2">
      <c r="A11754" s="10"/>
      <c r="B11754" s="10"/>
      <c r="D11754" s="10"/>
      <c r="F11754" s="10"/>
      <c r="G11754" s="10"/>
      <c r="H11754" s="10"/>
      <c r="I11754" s="10"/>
      <c r="J11754" s="10"/>
      <c r="K11754" s="10"/>
      <c r="L11754" s="10"/>
      <c r="M11754" s="10"/>
      <c r="N11754" s="10"/>
      <c r="O11754" s="10"/>
      <c r="P11754" s="10"/>
      <c r="Q11754" s="10"/>
      <c r="R11754" s="10"/>
      <c r="S11754" s="10"/>
      <c r="T11754" s="10"/>
      <c r="U11754" s="10"/>
      <c r="V11754" s="10"/>
    </row>
    <row r="11755" spans="1:22" x14ac:dyDescent="0.2">
      <c r="A11755" s="10"/>
      <c r="B11755" s="10"/>
      <c r="D11755" s="10"/>
      <c r="F11755" s="10"/>
      <c r="G11755" s="10"/>
      <c r="H11755" s="10"/>
      <c r="I11755" s="10"/>
      <c r="J11755" s="10"/>
      <c r="K11755" s="10"/>
      <c r="L11755" s="10"/>
      <c r="M11755" s="10"/>
      <c r="N11755" s="10"/>
      <c r="O11755" s="10"/>
      <c r="P11755" s="10"/>
      <c r="Q11755" s="10"/>
      <c r="R11755" s="10"/>
      <c r="S11755" s="10"/>
      <c r="T11755" s="10"/>
      <c r="U11755" s="10"/>
      <c r="V11755" s="10"/>
    </row>
    <row r="11756" spans="1:22" x14ac:dyDescent="0.2">
      <c r="A11756" s="10"/>
      <c r="B11756" s="10"/>
      <c r="D11756" s="10"/>
      <c r="F11756" s="10"/>
      <c r="G11756" s="10"/>
      <c r="H11756" s="10"/>
      <c r="I11756" s="10"/>
      <c r="J11756" s="10"/>
      <c r="K11756" s="10"/>
      <c r="L11756" s="10"/>
      <c r="M11756" s="10"/>
      <c r="N11756" s="10"/>
      <c r="O11756" s="10"/>
      <c r="P11756" s="10"/>
      <c r="Q11756" s="10"/>
      <c r="R11756" s="10"/>
      <c r="S11756" s="10"/>
      <c r="T11756" s="10"/>
      <c r="U11756" s="10"/>
      <c r="V11756" s="10"/>
    </row>
    <row r="11757" spans="1:22" x14ac:dyDescent="0.2">
      <c r="A11757" s="10"/>
      <c r="B11757" s="10"/>
      <c r="D11757" s="10"/>
      <c r="F11757" s="10"/>
      <c r="G11757" s="10"/>
      <c r="H11757" s="10"/>
      <c r="I11757" s="10"/>
      <c r="J11757" s="10"/>
      <c r="K11757" s="10"/>
      <c r="L11757" s="10"/>
      <c r="M11757" s="10"/>
      <c r="N11757" s="10"/>
      <c r="O11757" s="10"/>
      <c r="P11757" s="10"/>
      <c r="Q11757" s="10"/>
      <c r="R11757" s="10"/>
      <c r="S11757" s="10"/>
      <c r="T11757" s="10"/>
      <c r="U11757" s="10"/>
      <c r="V11757" s="10"/>
    </row>
    <row r="11758" spans="1:22" x14ac:dyDescent="0.2">
      <c r="A11758" s="10"/>
      <c r="B11758" s="10"/>
      <c r="D11758" s="10"/>
      <c r="F11758" s="10"/>
      <c r="G11758" s="10"/>
      <c r="H11758" s="10"/>
      <c r="I11758" s="10"/>
      <c r="J11758" s="10"/>
      <c r="K11758" s="10"/>
      <c r="L11758" s="10"/>
      <c r="M11758" s="10"/>
      <c r="N11758" s="10"/>
      <c r="O11758" s="10"/>
      <c r="P11758" s="10"/>
      <c r="Q11758" s="10"/>
      <c r="R11758" s="10"/>
      <c r="S11758" s="10"/>
      <c r="T11758" s="10"/>
      <c r="U11758" s="10"/>
      <c r="V11758" s="10"/>
    </row>
    <row r="11759" spans="1:22" x14ac:dyDescent="0.2">
      <c r="A11759" s="10"/>
      <c r="B11759" s="10"/>
      <c r="D11759" s="10"/>
      <c r="F11759" s="10"/>
      <c r="G11759" s="10"/>
      <c r="H11759" s="10"/>
      <c r="I11759" s="10"/>
      <c r="J11759" s="10"/>
      <c r="K11759" s="10"/>
      <c r="L11759" s="10"/>
      <c r="M11759" s="10"/>
      <c r="N11759" s="10"/>
      <c r="O11759" s="10"/>
      <c r="P11759" s="10"/>
      <c r="Q11759" s="10"/>
      <c r="R11759" s="10"/>
      <c r="S11759" s="10"/>
      <c r="T11759" s="10"/>
      <c r="U11759" s="10"/>
      <c r="V11759" s="10"/>
    </row>
    <row r="11760" spans="1:22" x14ac:dyDescent="0.2">
      <c r="A11760" s="10"/>
      <c r="B11760" s="10"/>
      <c r="D11760" s="10"/>
      <c r="F11760" s="10"/>
      <c r="G11760" s="10"/>
      <c r="H11760" s="10"/>
      <c r="I11760" s="10"/>
      <c r="J11760" s="10"/>
      <c r="K11760" s="10"/>
      <c r="L11760" s="10"/>
      <c r="M11760" s="10"/>
      <c r="N11760" s="10"/>
      <c r="O11760" s="10"/>
      <c r="P11760" s="10"/>
      <c r="Q11760" s="10"/>
      <c r="R11760" s="10"/>
      <c r="S11760" s="10"/>
      <c r="T11760" s="10"/>
      <c r="U11760" s="10"/>
      <c r="V11760" s="10"/>
    </row>
    <row r="11761" spans="1:22" x14ac:dyDescent="0.2">
      <c r="A11761" s="10"/>
      <c r="B11761" s="10"/>
      <c r="D11761" s="10"/>
      <c r="F11761" s="10"/>
      <c r="G11761" s="10"/>
      <c r="H11761" s="10"/>
      <c r="I11761" s="10"/>
      <c r="J11761" s="10"/>
      <c r="K11761" s="10"/>
      <c r="L11761" s="10"/>
      <c r="M11761" s="10"/>
      <c r="N11761" s="10"/>
      <c r="O11761" s="10"/>
      <c r="P11761" s="10"/>
      <c r="Q11761" s="10"/>
      <c r="R11761" s="10"/>
      <c r="S11761" s="10"/>
      <c r="T11761" s="10"/>
      <c r="U11761" s="10"/>
      <c r="V11761" s="10"/>
    </row>
    <row r="11762" spans="1:22" x14ac:dyDescent="0.2">
      <c r="A11762" s="10"/>
      <c r="B11762" s="10"/>
      <c r="D11762" s="10"/>
      <c r="F11762" s="10"/>
      <c r="G11762" s="10"/>
      <c r="H11762" s="10"/>
      <c r="I11762" s="10"/>
      <c r="J11762" s="10"/>
      <c r="K11762" s="10"/>
      <c r="L11762" s="10"/>
      <c r="M11762" s="10"/>
      <c r="N11762" s="10"/>
      <c r="O11762" s="10"/>
      <c r="P11762" s="10"/>
      <c r="Q11762" s="10"/>
      <c r="R11762" s="10"/>
      <c r="S11762" s="10"/>
      <c r="T11762" s="10"/>
      <c r="U11762" s="10"/>
      <c r="V11762" s="10"/>
    </row>
    <row r="11763" spans="1:22" x14ac:dyDescent="0.2">
      <c r="A11763" s="10"/>
      <c r="B11763" s="10"/>
      <c r="D11763" s="10"/>
      <c r="F11763" s="10"/>
      <c r="G11763" s="10"/>
      <c r="H11763" s="10"/>
      <c r="I11763" s="10"/>
      <c r="J11763" s="10"/>
      <c r="K11763" s="10"/>
      <c r="L11763" s="10"/>
      <c r="M11763" s="10"/>
      <c r="N11763" s="10"/>
      <c r="O11763" s="10"/>
      <c r="P11763" s="10"/>
      <c r="Q11763" s="10"/>
      <c r="R11763" s="10"/>
      <c r="S11763" s="10"/>
      <c r="T11763" s="10"/>
      <c r="U11763" s="10"/>
      <c r="V11763" s="10"/>
    </row>
    <row r="11764" spans="1:22" x14ac:dyDescent="0.2">
      <c r="A11764" s="10"/>
      <c r="B11764" s="10"/>
      <c r="D11764" s="10"/>
      <c r="F11764" s="10"/>
      <c r="G11764" s="10"/>
      <c r="H11764" s="10"/>
      <c r="I11764" s="10"/>
      <c r="J11764" s="10"/>
      <c r="K11764" s="10"/>
      <c r="L11764" s="10"/>
      <c r="M11764" s="10"/>
      <c r="N11764" s="10"/>
      <c r="O11764" s="10"/>
      <c r="P11764" s="10"/>
      <c r="Q11764" s="10"/>
      <c r="R11764" s="10"/>
      <c r="S11764" s="10"/>
      <c r="T11764" s="10"/>
      <c r="U11764" s="10"/>
      <c r="V11764" s="10"/>
    </row>
    <row r="11765" spans="1:22" x14ac:dyDescent="0.2">
      <c r="A11765" s="10"/>
      <c r="B11765" s="10"/>
      <c r="D11765" s="10"/>
      <c r="F11765" s="10"/>
      <c r="G11765" s="10"/>
      <c r="H11765" s="10"/>
      <c r="I11765" s="10"/>
      <c r="J11765" s="10"/>
      <c r="K11765" s="10"/>
      <c r="L11765" s="10"/>
      <c r="M11765" s="10"/>
      <c r="N11765" s="10"/>
      <c r="O11765" s="10"/>
      <c r="P11765" s="10"/>
      <c r="Q11765" s="10"/>
      <c r="R11765" s="10"/>
      <c r="S11765" s="10"/>
      <c r="T11765" s="10"/>
      <c r="U11765" s="10"/>
      <c r="V11765" s="10"/>
    </row>
    <row r="11766" spans="1:22" x14ac:dyDescent="0.2">
      <c r="A11766" s="10"/>
      <c r="B11766" s="10"/>
      <c r="D11766" s="10"/>
      <c r="F11766" s="10"/>
      <c r="G11766" s="10"/>
      <c r="H11766" s="10"/>
      <c r="I11766" s="10"/>
      <c r="J11766" s="10"/>
      <c r="K11766" s="10"/>
      <c r="L11766" s="10"/>
      <c r="M11766" s="10"/>
      <c r="N11766" s="10"/>
      <c r="O11766" s="10"/>
      <c r="P11766" s="10"/>
      <c r="Q11766" s="10"/>
      <c r="R11766" s="10"/>
      <c r="S11766" s="10"/>
      <c r="T11766" s="10"/>
      <c r="U11766" s="10"/>
      <c r="V11766" s="10"/>
    </row>
    <row r="11767" spans="1:22" x14ac:dyDescent="0.2">
      <c r="A11767" s="10"/>
      <c r="B11767" s="10"/>
      <c r="D11767" s="10"/>
      <c r="F11767" s="10"/>
      <c r="G11767" s="10"/>
      <c r="H11767" s="10"/>
      <c r="I11767" s="10"/>
      <c r="J11767" s="10"/>
      <c r="K11767" s="10"/>
      <c r="L11767" s="10"/>
      <c r="M11767" s="10"/>
      <c r="N11767" s="10"/>
      <c r="O11767" s="10"/>
      <c r="P11767" s="10"/>
      <c r="Q11767" s="10"/>
      <c r="R11767" s="10"/>
      <c r="S11767" s="10"/>
      <c r="T11767" s="10"/>
      <c r="U11767" s="10"/>
      <c r="V11767" s="10"/>
    </row>
    <row r="11768" spans="1:22" x14ac:dyDescent="0.2">
      <c r="A11768" s="10"/>
      <c r="B11768" s="10"/>
      <c r="D11768" s="10"/>
      <c r="F11768" s="10"/>
      <c r="G11768" s="10"/>
      <c r="H11768" s="10"/>
      <c r="I11768" s="10"/>
      <c r="J11768" s="10"/>
      <c r="K11768" s="10"/>
      <c r="L11768" s="10"/>
      <c r="M11768" s="10"/>
      <c r="N11768" s="10"/>
      <c r="O11768" s="10"/>
      <c r="P11768" s="10"/>
      <c r="Q11768" s="10"/>
      <c r="R11768" s="10"/>
      <c r="S11768" s="10"/>
      <c r="T11768" s="10"/>
      <c r="U11768" s="10"/>
      <c r="V11768" s="10"/>
    </row>
    <row r="11769" spans="1:22" x14ac:dyDescent="0.2">
      <c r="A11769" s="10"/>
      <c r="B11769" s="10"/>
      <c r="D11769" s="10"/>
      <c r="F11769" s="10"/>
      <c r="G11769" s="10"/>
      <c r="H11769" s="10"/>
      <c r="I11769" s="10"/>
      <c r="J11769" s="10"/>
      <c r="K11769" s="10"/>
      <c r="L11769" s="10"/>
      <c r="M11769" s="10"/>
      <c r="N11769" s="10"/>
      <c r="O11769" s="10"/>
      <c r="P11769" s="10"/>
      <c r="Q11769" s="10"/>
      <c r="R11769" s="10"/>
      <c r="S11769" s="10"/>
      <c r="T11769" s="10"/>
      <c r="U11769" s="10"/>
      <c r="V11769" s="10"/>
    </row>
    <row r="11770" spans="1:22" x14ac:dyDescent="0.2">
      <c r="A11770" s="10"/>
      <c r="B11770" s="10"/>
      <c r="D11770" s="10"/>
      <c r="F11770" s="10"/>
      <c r="G11770" s="10"/>
      <c r="H11770" s="10"/>
      <c r="I11770" s="10"/>
      <c r="J11770" s="10"/>
      <c r="K11770" s="10"/>
      <c r="L11770" s="10"/>
      <c r="M11770" s="10"/>
      <c r="N11770" s="10"/>
      <c r="O11770" s="10"/>
      <c r="P11770" s="10"/>
      <c r="Q11770" s="10"/>
      <c r="R11770" s="10"/>
      <c r="S11770" s="10"/>
      <c r="T11770" s="10"/>
      <c r="U11770" s="10"/>
      <c r="V11770" s="10"/>
    </row>
    <row r="11771" spans="1:22" x14ac:dyDescent="0.2">
      <c r="A11771" s="10"/>
      <c r="B11771" s="10"/>
      <c r="D11771" s="10"/>
      <c r="F11771" s="10"/>
      <c r="G11771" s="10"/>
      <c r="H11771" s="10"/>
      <c r="I11771" s="10"/>
      <c r="J11771" s="10"/>
      <c r="K11771" s="10"/>
      <c r="L11771" s="10"/>
      <c r="M11771" s="10"/>
      <c r="N11771" s="10"/>
      <c r="O11771" s="10"/>
      <c r="P11771" s="10"/>
      <c r="Q11771" s="10"/>
      <c r="R11771" s="10"/>
      <c r="S11771" s="10"/>
      <c r="T11771" s="10"/>
      <c r="U11771" s="10"/>
      <c r="V11771" s="10"/>
    </row>
    <row r="11772" spans="1:22" x14ac:dyDescent="0.2">
      <c r="A11772" s="10"/>
      <c r="B11772" s="10"/>
      <c r="D11772" s="10"/>
      <c r="F11772" s="10"/>
      <c r="G11772" s="10"/>
      <c r="H11772" s="10"/>
      <c r="I11772" s="10"/>
      <c r="J11772" s="10"/>
      <c r="K11772" s="10"/>
      <c r="L11772" s="10"/>
      <c r="M11772" s="10"/>
      <c r="N11772" s="10"/>
      <c r="O11772" s="10"/>
      <c r="P11772" s="10"/>
      <c r="Q11772" s="10"/>
      <c r="R11772" s="10"/>
      <c r="S11772" s="10"/>
      <c r="T11772" s="10"/>
      <c r="U11772" s="10"/>
      <c r="V11772" s="10"/>
    </row>
    <row r="11773" spans="1:22" x14ac:dyDescent="0.2">
      <c r="A11773" s="10"/>
      <c r="B11773" s="10"/>
      <c r="D11773" s="10"/>
      <c r="F11773" s="10"/>
      <c r="G11773" s="10"/>
      <c r="H11773" s="10"/>
      <c r="I11773" s="10"/>
      <c r="J11773" s="10"/>
      <c r="K11773" s="10"/>
      <c r="L11773" s="10"/>
      <c r="M11773" s="10"/>
      <c r="N11773" s="10"/>
      <c r="O11773" s="10"/>
      <c r="P11773" s="10"/>
      <c r="Q11773" s="10"/>
      <c r="R11773" s="10"/>
      <c r="S11773" s="10"/>
      <c r="T11773" s="10"/>
      <c r="U11773" s="10"/>
      <c r="V11773" s="10"/>
    </row>
    <row r="11774" spans="1:22" x14ac:dyDescent="0.2">
      <c r="A11774" s="10"/>
      <c r="B11774" s="10"/>
      <c r="D11774" s="10"/>
      <c r="F11774" s="10"/>
      <c r="G11774" s="10"/>
      <c r="H11774" s="10"/>
      <c r="I11774" s="10"/>
      <c r="J11774" s="10"/>
      <c r="K11774" s="10"/>
      <c r="L11774" s="10"/>
      <c r="M11774" s="10"/>
      <c r="N11774" s="10"/>
      <c r="O11774" s="10"/>
      <c r="P11774" s="10"/>
      <c r="Q11774" s="10"/>
      <c r="R11774" s="10"/>
      <c r="S11774" s="10"/>
      <c r="T11774" s="10"/>
      <c r="U11774" s="10"/>
      <c r="V11774" s="10"/>
    </row>
    <row r="11775" spans="1:22" x14ac:dyDescent="0.2">
      <c r="A11775" s="10"/>
      <c r="B11775" s="10"/>
      <c r="D11775" s="10"/>
      <c r="F11775" s="10"/>
      <c r="G11775" s="10"/>
      <c r="H11775" s="10"/>
      <c r="I11775" s="10"/>
      <c r="J11775" s="10"/>
      <c r="K11775" s="10"/>
      <c r="L11775" s="10"/>
      <c r="M11775" s="10"/>
      <c r="N11775" s="10"/>
      <c r="O11775" s="10"/>
      <c r="P11775" s="10"/>
      <c r="Q11775" s="10"/>
      <c r="R11775" s="10"/>
      <c r="S11775" s="10"/>
      <c r="T11775" s="10"/>
      <c r="U11775" s="10"/>
      <c r="V11775" s="10"/>
    </row>
    <row r="11776" spans="1:22" x14ac:dyDescent="0.2">
      <c r="A11776" s="10"/>
      <c r="B11776" s="10"/>
      <c r="D11776" s="10"/>
      <c r="F11776" s="10"/>
      <c r="G11776" s="10"/>
      <c r="H11776" s="10"/>
      <c r="I11776" s="10"/>
      <c r="J11776" s="10"/>
      <c r="K11776" s="10"/>
      <c r="L11776" s="10"/>
      <c r="M11776" s="10"/>
      <c r="N11776" s="10"/>
      <c r="O11776" s="10"/>
      <c r="P11776" s="10"/>
      <c r="Q11776" s="10"/>
      <c r="R11776" s="10"/>
      <c r="S11776" s="10"/>
      <c r="T11776" s="10"/>
      <c r="U11776" s="10"/>
      <c r="V11776" s="10"/>
    </row>
    <row r="11777" spans="1:22" x14ac:dyDescent="0.2">
      <c r="A11777" s="10"/>
      <c r="B11777" s="10"/>
      <c r="D11777" s="10"/>
      <c r="F11777" s="10"/>
      <c r="G11777" s="10"/>
      <c r="H11777" s="10"/>
      <c r="I11777" s="10"/>
      <c r="J11777" s="10"/>
      <c r="K11777" s="10"/>
      <c r="L11777" s="10"/>
      <c r="M11777" s="10"/>
      <c r="N11777" s="10"/>
      <c r="O11777" s="10"/>
      <c r="P11777" s="10"/>
      <c r="Q11777" s="10"/>
      <c r="R11777" s="10"/>
      <c r="S11777" s="10"/>
      <c r="T11777" s="10"/>
      <c r="U11777" s="10"/>
      <c r="V11777" s="10"/>
    </row>
    <row r="11778" spans="1:22" x14ac:dyDescent="0.2">
      <c r="A11778" s="10"/>
      <c r="B11778" s="10"/>
      <c r="D11778" s="10"/>
      <c r="F11778" s="10"/>
      <c r="G11778" s="10"/>
      <c r="H11778" s="10"/>
      <c r="I11778" s="10"/>
      <c r="J11778" s="10"/>
      <c r="K11778" s="10"/>
      <c r="L11778" s="10"/>
      <c r="M11778" s="10"/>
      <c r="N11778" s="10"/>
      <c r="O11778" s="10"/>
      <c r="P11778" s="10"/>
      <c r="Q11778" s="10"/>
      <c r="R11778" s="10"/>
      <c r="S11778" s="10"/>
      <c r="T11778" s="10"/>
      <c r="U11778" s="10"/>
      <c r="V11778" s="10"/>
    </row>
    <row r="11779" spans="1:22" x14ac:dyDescent="0.2">
      <c r="A11779" s="10"/>
      <c r="B11779" s="10"/>
      <c r="D11779" s="10"/>
      <c r="F11779" s="10"/>
      <c r="G11779" s="10"/>
      <c r="H11779" s="10"/>
      <c r="I11779" s="10"/>
      <c r="J11779" s="10"/>
      <c r="K11779" s="10"/>
      <c r="L11779" s="10"/>
      <c r="M11779" s="10"/>
      <c r="N11779" s="10"/>
      <c r="O11779" s="10"/>
      <c r="P11779" s="10"/>
      <c r="Q11779" s="10"/>
      <c r="R11779" s="10"/>
      <c r="S11779" s="10"/>
      <c r="T11779" s="10"/>
      <c r="U11779" s="10"/>
      <c r="V11779" s="10"/>
    </row>
    <row r="11780" spans="1:22" x14ac:dyDescent="0.2">
      <c r="A11780" s="10"/>
      <c r="B11780" s="10"/>
      <c r="D11780" s="10"/>
      <c r="F11780" s="10"/>
      <c r="G11780" s="10"/>
      <c r="H11780" s="10"/>
      <c r="I11780" s="10"/>
      <c r="J11780" s="10"/>
      <c r="K11780" s="10"/>
      <c r="L11780" s="10"/>
      <c r="M11780" s="10"/>
      <c r="N11780" s="10"/>
      <c r="O11780" s="10"/>
      <c r="P11780" s="10"/>
      <c r="Q11780" s="10"/>
      <c r="R11780" s="10"/>
      <c r="S11780" s="10"/>
      <c r="T11780" s="10"/>
      <c r="U11780" s="10"/>
      <c r="V11780" s="10"/>
    </row>
    <row r="11781" spans="1:22" x14ac:dyDescent="0.2">
      <c r="A11781" s="10"/>
      <c r="B11781" s="10"/>
      <c r="D11781" s="10"/>
      <c r="F11781" s="10"/>
      <c r="G11781" s="10"/>
      <c r="H11781" s="10"/>
      <c r="I11781" s="10"/>
      <c r="J11781" s="10"/>
      <c r="K11781" s="10"/>
      <c r="L11781" s="10"/>
      <c r="M11781" s="10"/>
      <c r="N11781" s="10"/>
      <c r="O11781" s="10"/>
      <c r="P11781" s="10"/>
      <c r="Q11781" s="10"/>
      <c r="R11781" s="10"/>
      <c r="S11781" s="10"/>
      <c r="T11781" s="10"/>
      <c r="U11781" s="10"/>
      <c r="V11781" s="10"/>
    </row>
    <row r="11782" spans="1:22" x14ac:dyDescent="0.2">
      <c r="A11782" s="10"/>
      <c r="B11782" s="10"/>
      <c r="D11782" s="10"/>
      <c r="F11782" s="10"/>
      <c r="G11782" s="10"/>
      <c r="H11782" s="10"/>
      <c r="I11782" s="10"/>
      <c r="J11782" s="10"/>
      <c r="K11782" s="10"/>
      <c r="L11782" s="10"/>
      <c r="M11782" s="10"/>
      <c r="N11782" s="10"/>
      <c r="O11782" s="10"/>
      <c r="P11782" s="10"/>
      <c r="Q11782" s="10"/>
      <c r="R11782" s="10"/>
      <c r="S11782" s="10"/>
      <c r="T11782" s="10"/>
      <c r="U11782" s="10"/>
      <c r="V11782" s="10"/>
    </row>
    <row r="11783" spans="1:22" x14ac:dyDescent="0.2">
      <c r="A11783" s="10"/>
      <c r="B11783" s="10"/>
      <c r="D11783" s="10"/>
      <c r="F11783" s="10"/>
      <c r="G11783" s="10"/>
      <c r="H11783" s="10"/>
      <c r="I11783" s="10"/>
      <c r="J11783" s="10"/>
      <c r="K11783" s="10"/>
      <c r="L11783" s="10"/>
      <c r="M11783" s="10"/>
      <c r="N11783" s="10"/>
      <c r="O11783" s="10"/>
      <c r="P11783" s="10"/>
      <c r="Q11783" s="10"/>
      <c r="R11783" s="10"/>
      <c r="S11783" s="10"/>
      <c r="T11783" s="10"/>
      <c r="U11783" s="10"/>
      <c r="V11783" s="10"/>
    </row>
    <row r="11784" spans="1:22" x14ac:dyDescent="0.2">
      <c r="A11784" s="10"/>
      <c r="B11784" s="10"/>
      <c r="D11784" s="10"/>
      <c r="F11784" s="10"/>
      <c r="G11784" s="10"/>
      <c r="H11784" s="10"/>
      <c r="I11784" s="10"/>
      <c r="J11784" s="10"/>
      <c r="K11784" s="10"/>
      <c r="L11784" s="10"/>
      <c r="M11784" s="10"/>
      <c r="N11784" s="10"/>
      <c r="O11784" s="10"/>
      <c r="P11784" s="10"/>
      <c r="Q11784" s="10"/>
      <c r="R11784" s="10"/>
      <c r="S11784" s="10"/>
      <c r="T11784" s="10"/>
      <c r="U11784" s="10"/>
      <c r="V11784" s="10"/>
    </row>
    <row r="11785" spans="1:22" x14ac:dyDescent="0.2">
      <c r="A11785" s="10"/>
      <c r="B11785" s="10"/>
      <c r="D11785" s="10"/>
      <c r="F11785" s="10"/>
      <c r="G11785" s="10"/>
      <c r="H11785" s="10"/>
      <c r="I11785" s="10"/>
      <c r="J11785" s="10"/>
      <c r="K11785" s="10"/>
      <c r="L11785" s="10"/>
      <c r="M11785" s="10"/>
      <c r="N11785" s="10"/>
      <c r="O11785" s="10"/>
      <c r="P11785" s="10"/>
      <c r="Q11785" s="10"/>
      <c r="R11785" s="10"/>
      <c r="S11785" s="10"/>
      <c r="T11785" s="10"/>
      <c r="U11785" s="10"/>
      <c r="V11785" s="10"/>
    </row>
    <row r="11786" spans="1:22" x14ac:dyDescent="0.2">
      <c r="A11786" s="10"/>
      <c r="B11786" s="10"/>
      <c r="D11786" s="10"/>
      <c r="F11786" s="10"/>
      <c r="G11786" s="10"/>
      <c r="H11786" s="10"/>
      <c r="I11786" s="10"/>
      <c r="J11786" s="10"/>
      <c r="K11786" s="10"/>
      <c r="L11786" s="10"/>
      <c r="M11786" s="10"/>
      <c r="N11786" s="10"/>
      <c r="O11786" s="10"/>
      <c r="P11786" s="10"/>
      <c r="Q11786" s="10"/>
      <c r="R11786" s="10"/>
      <c r="S11786" s="10"/>
      <c r="T11786" s="10"/>
      <c r="U11786" s="10"/>
      <c r="V11786" s="10"/>
    </row>
    <row r="11787" spans="1:22" x14ac:dyDescent="0.2">
      <c r="A11787" s="10"/>
      <c r="B11787" s="10"/>
      <c r="D11787" s="10"/>
      <c r="F11787" s="10"/>
      <c r="G11787" s="10"/>
      <c r="H11787" s="10"/>
      <c r="I11787" s="10"/>
      <c r="J11787" s="10"/>
      <c r="K11787" s="10"/>
      <c r="L11787" s="10"/>
      <c r="M11787" s="10"/>
      <c r="N11787" s="10"/>
      <c r="O11787" s="10"/>
      <c r="P11787" s="10"/>
      <c r="Q11787" s="10"/>
      <c r="R11787" s="10"/>
      <c r="S11787" s="10"/>
      <c r="T11787" s="10"/>
      <c r="U11787" s="10"/>
      <c r="V11787" s="10"/>
    </row>
    <row r="11788" spans="1:22" x14ac:dyDescent="0.2">
      <c r="A11788" s="10"/>
      <c r="B11788" s="10"/>
      <c r="D11788" s="10"/>
      <c r="F11788" s="10"/>
      <c r="G11788" s="10"/>
      <c r="H11788" s="10"/>
      <c r="I11788" s="10"/>
      <c r="J11788" s="10"/>
      <c r="K11788" s="10"/>
      <c r="L11788" s="10"/>
      <c r="M11788" s="10"/>
      <c r="N11788" s="10"/>
      <c r="O11788" s="10"/>
      <c r="P11788" s="10"/>
      <c r="Q11788" s="10"/>
      <c r="R11788" s="10"/>
      <c r="S11788" s="10"/>
      <c r="T11788" s="10"/>
      <c r="U11788" s="10"/>
      <c r="V11788" s="10"/>
    </row>
    <row r="11789" spans="1:22" x14ac:dyDescent="0.2">
      <c r="A11789" s="10"/>
      <c r="B11789" s="10"/>
      <c r="D11789" s="10"/>
      <c r="F11789" s="10"/>
      <c r="G11789" s="10"/>
      <c r="H11789" s="10"/>
      <c r="I11789" s="10"/>
      <c r="J11789" s="10"/>
      <c r="K11789" s="10"/>
      <c r="L11789" s="10"/>
      <c r="M11789" s="10"/>
      <c r="N11789" s="10"/>
      <c r="O11789" s="10"/>
      <c r="P11789" s="10"/>
      <c r="Q11789" s="10"/>
      <c r="R11789" s="10"/>
      <c r="S11789" s="10"/>
      <c r="T11789" s="10"/>
      <c r="U11789" s="10"/>
      <c r="V11789" s="10"/>
    </row>
    <row r="11790" spans="1:22" x14ac:dyDescent="0.2">
      <c r="A11790" s="10"/>
      <c r="B11790" s="10"/>
      <c r="D11790" s="10"/>
      <c r="F11790" s="10"/>
      <c r="G11790" s="10"/>
      <c r="H11790" s="10"/>
      <c r="I11790" s="10"/>
      <c r="J11790" s="10"/>
      <c r="K11790" s="10"/>
      <c r="L11790" s="10"/>
      <c r="M11790" s="10"/>
      <c r="N11790" s="10"/>
      <c r="O11790" s="10"/>
      <c r="P11790" s="10"/>
      <c r="Q11790" s="10"/>
      <c r="R11790" s="10"/>
      <c r="S11790" s="10"/>
      <c r="T11790" s="10"/>
      <c r="U11790" s="10"/>
      <c r="V11790" s="10"/>
    </row>
    <row r="11791" spans="1:22" x14ac:dyDescent="0.2">
      <c r="A11791" s="10"/>
      <c r="B11791" s="10"/>
      <c r="D11791" s="10"/>
      <c r="F11791" s="10"/>
      <c r="G11791" s="10"/>
      <c r="H11791" s="10"/>
      <c r="I11791" s="10"/>
      <c r="J11791" s="10"/>
      <c r="K11791" s="10"/>
      <c r="L11791" s="10"/>
      <c r="M11791" s="10"/>
      <c r="N11791" s="10"/>
      <c r="O11791" s="10"/>
      <c r="P11791" s="10"/>
      <c r="Q11791" s="10"/>
      <c r="R11791" s="10"/>
      <c r="S11791" s="10"/>
      <c r="T11791" s="10"/>
      <c r="U11791" s="10"/>
      <c r="V11791" s="10"/>
    </row>
    <row r="11792" spans="1:22" x14ac:dyDescent="0.2">
      <c r="A11792" s="10"/>
      <c r="B11792" s="10"/>
      <c r="D11792" s="10"/>
      <c r="F11792" s="10"/>
      <c r="G11792" s="10"/>
      <c r="H11792" s="10"/>
      <c r="I11792" s="10"/>
      <c r="J11792" s="10"/>
      <c r="K11792" s="10"/>
      <c r="L11792" s="10"/>
      <c r="M11792" s="10"/>
      <c r="N11792" s="10"/>
      <c r="O11792" s="10"/>
      <c r="P11792" s="10"/>
      <c r="Q11792" s="10"/>
      <c r="R11792" s="10"/>
      <c r="S11792" s="10"/>
      <c r="T11792" s="10"/>
      <c r="U11792" s="10"/>
      <c r="V11792" s="10"/>
    </row>
    <row r="11793" spans="1:22" x14ac:dyDescent="0.2">
      <c r="A11793" s="10"/>
      <c r="B11793" s="10"/>
      <c r="D11793" s="10"/>
      <c r="F11793" s="10"/>
      <c r="G11793" s="10"/>
      <c r="H11793" s="10"/>
      <c r="I11793" s="10"/>
      <c r="J11793" s="10"/>
      <c r="K11793" s="10"/>
      <c r="L11793" s="10"/>
      <c r="M11793" s="10"/>
      <c r="N11793" s="10"/>
      <c r="O11793" s="10"/>
      <c r="P11793" s="10"/>
      <c r="Q11793" s="10"/>
      <c r="R11793" s="10"/>
      <c r="S11793" s="10"/>
      <c r="T11793" s="10"/>
      <c r="U11793" s="10"/>
      <c r="V11793" s="10"/>
    </row>
    <row r="11794" spans="1:22" x14ac:dyDescent="0.2">
      <c r="A11794" s="10"/>
      <c r="B11794" s="10"/>
      <c r="D11794" s="10"/>
      <c r="F11794" s="10"/>
      <c r="G11794" s="10"/>
      <c r="H11794" s="10"/>
      <c r="I11794" s="10"/>
      <c r="J11794" s="10"/>
      <c r="K11794" s="10"/>
      <c r="L11794" s="10"/>
      <c r="M11794" s="10"/>
      <c r="N11794" s="10"/>
      <c r="O11794" s="10"/>
      <c r="P11794" s="10"/>
      <c r="Q11794" s="10"/>
      <c r="R11794" s="10"/>
      <c r="S11794" s="10"/>
      <c r="T11794" s="10"/>
      <c r="U11794" s="10"/>
      <c r="V11794" s="10"/>
    </row>
    <row r="11795" spans="1:22" x14ac:dyDescent="0.2">
      <c r="A11795" s="10"/>
      <c r="B11795" s="10"/>
      <c r="D11795" s="10"/>
      <c r="F11795" s="10"/>
      <c r="G11795" s="10"/>
      <c r="H11795" s="10"/>
      <c r="I11795" s="10"/>
      <c r="J11795" s="10"/>
      <c r="K11795" s="10"/>
      <c r="L11795" s="10"/>
      <c r="M11795" s="10"/>
      <c r="N11795" s="10"/>
      <c r="O11795" s="10"/>
      <c r="P11795" s="10"/>
      <c r="Q11795" s="10"/>
      <c r="R11795" s="10"/>
      <c r="S11795" s="10"/>
      <c r="T11795" s="10"/>
      <c r="U11795" s="10"/>
      <c r="V11795" s="10"/>
    </row>
    <row r="11796" spans="1:22" x14ac:dyDescent="0.2">
      <c r="A11796" s="10"/>
      <c r="B11796" s="10"/>
      <c r="D11796" s="10"/>
      <c r="F11796" s="10"/>
      <c r="G11796" s="10"/>
      <c r="H11796" s="10"/>
      <c r="I11796" s="10"/>
      <c r="J11796" s="10"/>
      <c r="K11796" s="10"/>
      <c r="L11796" s="10"/>
      <c r="M11796" s="10"/>
      <c r="N11796" s="10"/>
      <c r="O11796" s="10"/>
      <c r="P11796" s="10"/>
      <c r="Q11796" s="10"/>
      <c r="R11796" s="10"/>
      <c r="S11796" s="10"/>
      <c r="T11796" s="10"/>
      <c r="U11796" s="10"/>
      <c r="V11796" s="10"/>
    </row>
    <row r="11797" spans="1:22" x14ac:dyDescent="0.2">
      <c r="A11797" s="10"/>
      <c r="B11797" s="10"/>
      <c r="D11797" s="10"/>
      <c r="F11797" s="10"/>
      <c r="G11797" s="10"/>
      <c r="H11797" s="10"/>
      <c r="I11797" s="10"/>
      <c r="J11797" s="10"/>
      <c r="K11797" s="10"/>
      <c r="L11797" s="10"/>
      <c r="M11797" s="10"/>
      <c r="N11797" s="10"/>
      <c r="O11797" s="10"/>
      <c r="P11797" s="10"/>
      <c r="Q11797" s="10"/>
      <c r="R11797" s="10"/>
      <c r="S11797" s="10"/>
      <c r="T11797" s="10"/>
      <c r="U11797" s="10"/>
      <c r="V11797" s="10"/>
    </row>
    <row r="11798" spans="1:22" x14ac:dyDescent="0.2">
      <c r="A11798" s="10"/>
      <c r="B11798" s="10"/>
      <c r="D11798" s="10"/>
      <c r="F11798" s="10"/>
      <c r="G11798" s="10"/>
      <c r="H11798" s="10"/>
      <c r="I11798" s="10"/>
      <c r="J11798" s="10"/>
      <c r="K11798" s="10"/>
      <c r="L11798" s="10"/>
      <c r="M11798" s="10"/>
      <c r="N11798" s="10"/>
      <c r="O11798" s="10"/>
      <c r="P11798" s="10"/>
      <c r="Q11798" s="10"/>
      <c r="R11798" s="10"/>
      <c r="S11798" s="10"/>
      <c r="T11798" s="10"/>
      <c r="U11798" s="10"/>
      <c r="V11798" s="10"/>
    </row>
    <row r="11799" spans="1:22" x14ac:dyDescent="0.2">
      <c r="A11799" s="10"/>
      <c r="B11799" s="10"/>
      <c r="D11799" s="10"/>
      <c r="F11799" s="10"/>
      <c r="G11799" s="10"/>
      <c r="H11799" s="10"/>
      <c r="I11799" s="10"/>
      <c r="J11799" s="10"/>
      <c r="K11799" s="10"/>
      <c r="L11799" s="10"/>
      <c r="M11799" s="10"/>
      <c r="N11799" s="10"/>
      <c r="O11799" s="10"/>
      <c r="P11799" s="10"/>
      <c r="Q11799" s="10"/>
      <c r="R11799" s="10"/>
      <c r="S11799" s="10"/>
      <c r="T11799" s="10"/>
      <c r="U11799" s="10"/>
      <c r="V11799" s="10"/>
    </row>
    <row r="11800" spans="1:22" x14ac:dyDescent="0.2">
      <c r="A11800" s="10"/>
      <c r="B11800" s="10"/>
      <c r="D11800" s="10"/>
      <c r="F11800" s="10"/>
      <c r="G11800" s="10"/>
      <c r="H11800" s="10"/>
      <c r="I11800" s="10"/>
      <c r="J11800" s="10"/>
      <c r="K11800" s="10"/>
      <c r="L11800" s="10"/>
      <c r="M11800" s="10"/>
      <c r="N11800" s="10"/>
      <c r="O11800" s="10"/>
      <c r="P11800" s="10"/>
      <c r="Q11800" s="10"/>
      <c r="R11800" s="10"/>
      <c r="S11800" s="10"/>
      <c r="T11800" s="10"/>
      <c r="U11800" s="10"/>
      <c r="V11800" s="10"/>
    </row>
    <row r="11801" spans="1:22" x14ac:dyDescent="0.2">
      <c r="A11801" s="10"/>
      <c r="B11801" s="10"/>
      <c r="D11801" s="10"/>
      <c r="F11801" s="10"/>
      <c r="G11801" s="10"/>
      <c r="H11801" s="10"/>
      <c r="I11801" s="10"/>
      <c r="J11801" s="10"/>
      <c r="K11801" s="10"/>
      <c r="L11801" s="10"/>
      <c r="M11801" s="10"/>
      <c r="N11801" s="10"/>
      <c r="O11801" s="10"/>
      <c r="P11801" s="10"/>
      <c r="Q11801" s="10"/>
      <c r="R11801" s="10"/>
      <c r="S11801" s="10"/>
      <c r="T11801" s="10"/>
      <c r="U11801" s="10"/>
      <c r="V11801" s="10"/>
    </row>
    <row r="11802" spans="1:22" x14ac:dyDescent="0.2">
      <c r="A11802" s="10"/>
      <c r="B11802" s="10"/>
      <c r="D11802" s="10"/>
      <c r="F11802" s="10"/>
      <c r="G11802" s="10"/>
      <c r="H11802" s="10"/>
      <c r="I11802" s="10"/>
      <c r="J11802" s="10"/>
      <c r="K11802" s="10"/>
      <c r="L11802" s="10"/>
      <c r="M11802" s="10"/>
      <c r="N11802" s="10"/>
      <c r="O11802" s="10"/>
      <c r="P11802" s="10"/>
      <c r="Q11802" s="10"/>
      <c r="R11802" s="10"/>
      <c r="S11802" s="10"/>
      <c r="T11802" s="10"/>
      <c r="U11802" s="10"/>
      <c r="V11802" s="10"/>
    </row>
    <row r="11803" spans="1:22" x14ac:dyDescent="0.2">
      <c r="A11803" s="10"/>
      <c r="B11803" s="10"/>
      <c r="D11803" s="10"/>
      <c r="F11803" s="10"/>
      <c r="G11803" s="10"/>
      <c r="H11803" s="10"/>
      <c r="I11803" s="10"/>
      <c r="J11803" s="10"/>
      <c r="K11803" s="10"/>
      <c r="L11803" s="10"/>
      <c r="M11803" s="10"/>
      <c r="N11803" s="10"/>
      <c r="O11803" s="10"/>
      <c r="P11803" s="10"/>
      <c r="Q11803" s="10"/>
      <c r="R11803" s="10"/>
      <c r="S11803" s="10"/>
      <c r="T11803" s="10"/>
      <c r="U11803" s="10"/>
      <c r="V11803" s="10"/>
    </row>
    <row r="11804" spans="1:22" x14ac:dyDescent="0.2">
      <c r="A11804" s="10"/>
      <c r="B11804" s="10"/>
      <c r="D11804" s="10"/>
      <c r="F11804" s="10"/>
      <c r="G11804" s="10"/>
      <c r="H11804" s="10"/>
      <c r="I11804" s="10"/>
      <c r="J11804" s="10"/>
      <c r="K11804" s="10"/>
      <c r="L11804" s="10"/>
      <c r="M11804" s="10"/>
      <c r="N11804" s="10"/>
      <c r="O11804" s="10"/>
      <c r="P11804" s="10"/>
      <c r="Q11804" s="10"/>
      <c r="R11804" s="10"/>
      <c r="S11804" s="10"/>
      <c r="T11804" s="10"/>
      <c r="U11804" s="10"/>
      <c r="V11804" s="10"/>
    </row>
    <row r="11805" spans="1:22" x14ac:dyDescent="0.2">
      <c r="A11805" s="10"/>
      <c r="B11805" s="10"/>
      <c r="D11805" s="10"/>
      <c r="F11805" s="10"/>
      <c r="G11805" s="10"/>
      <c r="H11805" s="10"/>
      <c r="I11805" s="10"/>
      <c r="J11805" s="10"/>
      <c r="K11805" s="10"/>
      <c r="L11805" s="10"/>
      <c r="M11805" s="10"/>
      <c r="N11805" s="10"/>
      <c r="O11805" s="10"/>
      <c r="P11805" s="10"/>
      <c r="Q11805" s="10"/>
      <c r="R11805" s="10"/>
      <c r="S11805" s="10"/>
      <c r="T11805" s="10"/>
      <c r="U11805" s="10"/>
      <c r="V11805" s="10"/>
    </row>
    <row r="11806" spans="1:22" x14ac:dyDescent="0.2">
      <c r="A11806" s="10"/>
      <c r="B11806" s="10"/>
      <c r="D11806" s="10"/>
      <c r="F11806" s="10"/>
      <c r="G11806" s="10"/>
      <c r="H11806" s="10"/>
      <c r="I11806" s="10"/>
      <c r="J11806" s="10"/>
      <c r="K11806" s="10"/>
      <c r="L11806" s="10"/>
      <c r="M11806" s="10"/>
      <c r="N11806" s="10"/>
      <c r="O11806" s="10"/>
      <c r="P11806" s="10"/>
      <c r="Q11806" s="10"/>
      <c r="R11806" s="10"/>
      <c r="S11806" s="10"/>
      <c r="T11806" s="10"/>
      <c r="U11806" s="10"/>
      <c r="V11806" s="10"/>
    </row>
    <row r="11807" spans="1:22" x14ac:dyDescent="0.2">
      <c r="A11807" s="10"/>
      <c r="B11807" s="10"/>
      <c r="D11807" s="10"/>
      <c r="F11807" s="10"/>
      <c r="G11807" s="10"/>
      <c r="H11807" s="10"/>
      <c r="I11807" s="10"/>
      <c r="J11807" s="10"/>
      <c r="K11807" s="10"/>
      <c r="L11807" s="10"/>
      <c r="M11807" s="10"/>
      <c r="N11807" s="10"/>
      <c r="O11807" s="10"/>
      <c r="P11807" s="10"/>
      <c r="Q11807" s="10"/>
      <c r="R11807" s="10"/>
      <c r="S11807" s="10"/>
      <c r="T11807" s="10"/>
      <c r="U11807" s="10"/>
      <c r="V11807" s="10"/>
    </row>
    <row r="11808" spans="1:22" x14ac:dyDescent="0.2">
      <c r="A11808" s="10"/>
      <c r="B11808" s="10"/>
      <c r="D11808" s="10"/>
      <c r="F11808" s="10"/>
      <c r="G11808" s="10"/>
      <c r="H11808" s="10"/>
      <c r="I11808" s="10"/>
      <c r="J11808" s="10"/>
      <c r="K11808" s="10"/>
      <c r="L11808" s="10"/>
      <c r="M11808" s="10"/>
      <c r="N11808" s="10"/>
      <c r="O11808" s="10"/>
      <c r="P11808" s="10"/>
      <c r="Q11808" s="10"/>
      <c r="R11808" s="10"/>
      <c r="S11808" s="10"/>
      <c r="T11808" s="10"/>
      <c r="U11808" s="10"/>
      <c r="V11808" s="10"/>
    </row>
    <row r="11809" spans="1:22" x14ac:dyDescent="0.2">
      <c r="A11809" s="10"/>
      <c r="B11809" s="10"/>
      <c r="D11809" s="10"/>
      <c r="F11809" s="10"/>
      <c r="G11809" s="10"/>
      <c r="H11809" s="10"/>
      <c r="I11809" s="10"/>
      <c r="J11809" s="10"/>
      <c r="K11809" s="10"/>
      <c r="L11809" s="10"/>
      <c r="M11809" s="10"/>
      <c r="N11809" s="10"/>
      <c r="O11809" s="10"/>
      <c r="P11809" s="10"/>
      <c r="Q11809" s="10"/>
      <c r="R11809" s="10"/>
      <c r="S11809" s="10"/>
      <c r="T11809" s="10"/>
      <c r="U11809" s="10"/>
      <c r="V11809" s="10"/>
    </row>
    <row r="11810" spans="1:22" x14ac:dyDescent="0.2">
      <c r="A11810" s="10"/>
      <c r="B11810" s="10"/>
      <c r="D11810" s="10"/>
      <c r="F11810" s="10"/>
      <c r="G11810" s="10"/>
      <c r="H11810" s="10"/>
      <c r="I11810" s="10"/>
      <c r="J11810" s="10"/>
      <c r="K11810" s="10"/>
      <c r="L11810" s="10"/>
      <c r="M11810" s="10"/>
      <c r="N11810" s="10"/>
      <c r="O11810" s="10"/>
      <c r="P11810" s="10"/>
      <c r="Q11810" s="10"/>
      <c r="R11810" s="10"/>
      <c r="S11810" s="10"/>
      <c r="T11810" s="10"/>
      <c r="U11810" s="10"/>
      <c r="V11810" s="10"/>
    </row>
    <row r="11811" spans="1:22" x14ac:dyDescent="0.2">
      <c r="A11811" s="10"/>
      <c r="B11811" s="10"/>
      <c r="D11811" s="10"/>
      <c r="F11811" s="10"/>
      <c r="G11811" s="10"/>
      <c r="H11811" s="10"/>
      <c r="I11811" s="10"/>
      <c r="J11811" s="10"/>
      <c r="K11811" s="10"/>
      <c r="L11811" s="10"/>
      <c r="M11811" s="10"/>
      <c r="N11811" s="10"/>
      <c r="O11811" s="10"/>
      <c r="P11811" s="10"/>
      <c r="Q11811" s="10"/>
      <c r="R11811" s="10"/>
      <c r="S11811" s="10"/>
      <c r="T11811" s="10"/>
      <c r="U11811" s="10"/>
      <c r="V11811" s="10"/>
    </row>
    <row r="11812" spans="1:22" x14ac:dyDescent="0.2">
      <c r="A11812" s="10"/>
      <c r="B11812" s="10"/>
      <c r="D11812" s="10"/>
      <c r="F11812" s="10"/>
      <c r="G11812" s="10"/>
      <c r="H11812" s="10"/>
      <c r="I11812" s="10"/>
      <c r="J11812" s="10"/>
      <c r="K11812" s="10"/>
      <c r="L11812" s="10"/>
      <c r="M11812" s="10"/>
      <c r="N11812" s="10"/>
      <c r="O11812" s="10"/>
      <c r="P11812" s="10"/>
      <c r="Q11812" s="10"/>
      <c r="R11812" s="10"/>
      <c r="S11812" s="10"/>
      <c r="T11812" s="10"/>
      <c r="U11812" s="10"/>
      <c r="V11812" s="10"/>
    </row>
    <row r="11813" spans="1:22" x14ac:dyDescent="0.2">
      <c r="A11813" s="10"/>
      <c r="B11813" s="10"/>
      <c r="D11813" s="10"/>
      <c r="F11813" s="10"/>
      <c r="G11813" s="10"/>
      <c r="H11813" s="10"/>
      <c r="I11813" s="10"/>
      <c r="J11813" s="10"/>
      <c r="K11813" s="10"/>
      <c r="L11813" s="10"/>
      <c r="M11813" s="10"/>
      <c r="N11813" s="10"/>
      <c r="O11813" s="10"/>
      <c r="P11813" s="10"/>
      <c r="Q11813" s="10"/>
      <c r="R11813" s="10"/>
      <c r="S11813" s="10"/>
      <c r="T11813" s="10"/>
      <c r="U11813" s="10"/>
      <c r="V11813" s="10"/>
    </row>
    <row r="11814" spans="1:22" x14ac:dyDescent="0.2">
      <c r="A11814" s="10"/>
      <c r="B11814" s="10"/>
      <c r="D11814" s="10"/>
      <c r="F11814" s="10"/>
      <c r="G11814" s="10"/>
      <c r="H11814" s="10"/>
      <c r="I11814" s="10"/>
      <c r="J11814" s="10"/>
      <c r="K11814" s="10"/>
      <c r="L11814" s="10"/>
      <c r="M11814" s="10"/>
      <c r="N11814" s="10"/>
      <c r="O11814" s="10"/>
      <c r="P11814" s="10"/>
      <c r="Q11814" s="10"/>
      <c r="R11814" s="10"/>
      <c r="S11814" s="10"/>
      <c r="T11814" s="10"/>
      <c r="U11814" s="10"/>
      <c r="V11814" s="10"/>
    </row>
    <row r="11815" spans="1:22" x14ac:dyDescent="0.2">
      <c r="A11815" s="10"/>
      <c r="B11815" s="10"/>
      <c r="D11815" s="10"/>
      <c r="F11815" s="10"/>
      <c r="G11815" s="10"/>
      <c r="H11815" s="10"/>
      <c r="I11815" s="10"/>
      <c r="J11815" s="10"/>
      <c r="K11815" s="10"/>
      <c r="L11815" s="10"/>
      <c r="M11815" s="10"/>
      <c r="N11815" s="10"/>
      <c r="O11815" s="10"/>
      <c r="P11815" s="10"/>
      <c r="Q11815" s="10"/>
      <c r="R11815" s="10"/>
      <c r="S11815" s="10"/>
      <c r="T11815" s="10"/>
      <c r="U11815" s="10"/>
      <c r="V11815" s="10"/>
    </row>
    <row r="11816" spans="1:22" x14ac:dyDescent="0.2">
      <c r="A11816" s="10"/>
      <c r="B11816" s="10"/>
      <c r="D11816" s="10"/>
      <c r="F11816" s="10"/>
      <c r="G11816" s="10"/>
      <c r="H11816" s="10"/>
      <c r="I11816" s="10"/>
      <c r="J11816" s="10"/>
      <c r="K11816" s="10"/>
      <c r="L11816" s="10"/>
      <c r="M11816" s="10"/>
      <c r="N11816" s="10"/>
      <c r="O11816" s="10"/>
      <c r="P11816" s="10"/>
      <c r="Q11816" s="10"/>
      <c r="R11816" s="10"/>
      <c r="S11816" s="10"/>
      <c r="T11816" s="10"/>
      <c r="U11816" s="10"/>
      <c r="V11816" s="10"/>
    </row>
    <row r="11817" spans="1:22" x14ac:dyDescent="0.2">
      <c r="A11817" s="10"/>
      <c r="B11817" s="10"/>
      <c r="D11817" s="10"/>
      <c r="F11817" s="10"/>
      <c r="G11817" s="10"/>
      <c r="H11817" s="10"/>
      <c r="I11817" s="10"/>
      <c r="J11817" s="10"/>
      <c r="K11817" s="10"/>
      <c r="L11817" s="10"/>
      <c r="M11817" s="10"/>
      <c r="N11817" s="10"/>
      <c r="O11817" s="10"/>
      <c r="P11817" s="10"/>
      <c r="Q11817" s="10"/>
      <c r="R11817" s="10"/>
      <c r="S11817" s="10"/>
      <c r="T11817" s="10"/>
      <c r="U11817" s="10"/>
      <c r="V11817" s="10"/>
    </row>
    <row r="11818" spans="1:22" x14ac:dyDescent="0.2">
      <c r="A11818" s="10"/>
      <c r="B11818" s="10"/>
      <c r="D11818" s="10"/>
      <c r="F11818" s="10"/>
      <c r="G11818" s="10"/>
      <c r="H11818" s="10"/>
      <c r="I11818" s="10"/>
      <c r="J11818" s="10"/>
      <c r="K11818" s="10"/>
      <c r="L11818" s="10"/>
      <c r="M11818" s="10"/>
      <c r="N11818" s="10"/>
      <c r="O11818" s="10"/>
      <c r="P11818" s="10"/>
      <c r="Q11818" s="10"/>
      <c r="R11818" s="10"/>
      <c r="S11818" s="10"/>
      <c r="T11818" s="10"/>
      <c r="U11818" s="10"/>
      <c r="V11818" s="10"/>
    </row>
    <row r="11819" spans="1:22" x14ac:dyDescent="0.2">
      <c r="A11819" s="10"/>
      <c r="B11819" s="10"/>
      <c r="D11819" s="10"/>
      <c r="F11819" s="10"/>
      <c r="G11819" s="10"/>
      <c r="H11819" s="10"/>
      <c r="I11819" s="10"/>
      <c r="J11819" s="10"/>
      <c r="K11819" s="10"/>
      <c r="L11819" s="10"/>
      <c r="M11819" s="10"/>
      <c r="N11819" s="10"/>
      <c r="O11819" s="10"/>
      <c r="P11819" s="10"/>
      <c r="Q11819" s="10"/>
      <c r="R11819" s="10"/>
      <c r="S11819" s="10"/>
      <c r="T11819" s="10"/>
      <c r="U11819" s="10"/>
      <c r="V11819" s="10"/>
    </row>
    <row r="11820" spans="1:22" x14ac:dyDescent="0.2">
      <c r="A11820" s="10"/>
      <c r="B11820" s="10"/>
      <c r="D11820" s="10"/>
      <c r="F11820" s="10"/>
      <c r="G11820" s="10"/>
      <c r="H11820" s="10"/>
      <c r="I11820" s="10"/>
      <c r="J11820" s="10"/>
      <c r="K11820" s="10"/>
      <c r="L11820" s="10"/>
      <c r="M11820" s="10"/>
      <c r="N11820" s="10"/>
      <c r="O11820" s="10"/>
      <c r="P11820" s="10"/>
      <c r="Q11820" s="10"/>
      <c r="R11820" s="10"/>
      <c r="S11820" s="10"/>
      <c r="T11820" s="10"/>
      <c r="U11820" s="10"/>
      <c r="V11820" s="10"/>
    </row>
    <row r="11821" spans="1:22" x14ac:dyDescent="0.2">
      <c r="A11821" s="10"/>
      <c r="B11821" s="10"/>
      <c r="D11821" s="10"/>
      <c r="F11821" s="10"/>
      <c r="G11821" s="10"/>
      <c r="H11821" s="10"/>
      <c r="I11821" s="10"/>
      <c r="J11821" s="10"/>
      <c r="K11821" s="10"/>
      <c r="L11821" s="10"/>
      <c r="M11821" s="10"/>
      <c r="N11821" s="10"/>
      <c r="O11821" s="10"/>
      <c r="P11821" s="10"/>
      <c r="Q11821" s="10"/>
      <c r="R11821" s="10"/>
      <c r="S11821" s="10"/>
      <c r="T11821" s="10"/>
      <c r="U11821" s="10"/>
      <c r="V11821" s="10"/>
    </row>
    <row r="11822" spans="1:22" x14ac:dyDescent="0.2">
      <c r="A11822" s="10"/>
      <c r="B11822" s="10"/>
      <c r="D11822" s="10"/>
      <c r="F11822" s="10"/>
      <c r="G11822" s="10"/>
      <c r="H11822" s="10"/>
      <c r="I11822" s="10"/>
      <c r="J11822" s="10"/>
      <c r="K11822" s="10"/>
      <c r="L11822" s="10"/>
      <c r="M11822" s="10"/>
      <c r="N11822" s="10"/>
      <c r="O11822" s="10"/>
      <c r="P11822" s="10"/>
      <c r="Q11822" s="10"/>
      <c r="R11822" s="10"/>
      <c r="S11822" s="10"/>
      <c r="T11822" s="10"/>
      <c r="U11822" s="10"/>
      <c r="V11822" s="10"/>
    </row>
    <row r="11823" spans="1:22" x14ac:dyDescent="0.2">
      <c r="A11823" s="10"/>
      <c r="B11823" s="10"/>
      <c r="D11823" s="10"/>
      <c r="F11823" s="10"/>
      <c r="G11823" s="10"/>
      <c r="H11823" s="10"/>
      <c r="I11823" s="10"/>
      <c r="J11823" s="10"/>
      <c r="K11823" s="10"/>
      <c r="L11823" s="10"/>
      <c r="M11823" s="10"/>
      <c r="N11823" s="10"/>
      <c r="O11823" s="10"/>
      <c r="P11823" s="10"/>
      <c r="Q11823" s="10"/>
      <c r="R11823" s="10"/>
      <c r="S11823" s="10"/>
      <c r="T11823" s="10"/>
      <c r="U11823" s="10"/>
      <c r="V11823" s="10"/>
    </row>
    <row r="11824" spans="1:22" x14ac:dyDescent="0.2">
      <c r="A11824" s="10"/>
      <c r="B11824" s="10"/>
      <c r="D11824" s="10"/>
      <c r="F11824" s="10"/>
      <c r="G11824" s="10"/>
      <c r="H11824" s="10"/>
      <c r="I11824" s="10"/>
      <c r="J11824" s="10"/>
      <c r="K11824" s="10"/>
      <c r="L11824" s="10"/>
      <c r="M11824" s="10"/>
      <c r="N11824" s="10"/>
      <c r="O11824" s="10"/>
      <c r="P11824" s="10"/>
      <c r="Q11824" s="10"/>
      <c r="R11824" s="10"/>
      <c r="S11824" s="10"/>
      <c r="T11824" s="10"/>
      <c r="U11824" s="10"/>
      <c r="V11824" s="10"/>
    </row>
    <row r="11825" spans="1:22" x14ac:dyDescent="0.2">
      <c r="A11825" s="10"/>
      <c r="B11825" s="10"/>
      <c r="D11825" s="10"/>
      <c r="F11825" s="10"/>
      <c r="G11825" s="10"/>
      <c r="H11825" s="10"/>
      <c r="I11825" s="10"/>
      <c r="J11825" s="10"/>
      <c r="K11825" s="10"/>
      <c r="L11825" s="10"/>
      <c r="M11825" s="10"/>
      <c r="N11825" s="10"/>
      <c r="O11825" s="10"/>
      <c r="P11825" s="10"/>
      <c r="Q11825" s="10"/>
      <c r="R11825" s="10"/>
      <c r="S11825" s="10"/>
      <c r="T11825" s="10"/>
      <c r="U11825" s="10"/>
      <c r="V11825" s="10"/>
    </row>
    <row r="11826" spans="1:22" x14ac:dyDescent="0.2">
      <c r="A11826" s="10"/>
      <c r="B11826" s="10"/>
      <c r="D11826" s="10"/>
      <c r="F11826" s="10"/>
      <c r="G11826" s="10"/>
      <c r="H11826" s="10"/>
      <c r="I11826" s="10"/>
      <c r="J11826" s="10"/>
      <c r="K11826" s="10"/>
      <c r="L11826" s="10"/>
      <c r="M11826" s="10"/>
      <c r="N11826" s="10"/>
      <c r="O11826" s="10"/>
      <c r="P11826" s="10"/>
      <c r="Q11826" s="10"/>
      <c r="R11826" s="10"/>
      <c r="S11826" s="10"/>
      <c r="T11826" s="10"/>
      <c r="U11826" s="10"/>
      <c r="V11826" s="10"/>
    </row>
    <row r="11827" spans="1:22" x14ac:dyDescent="0.2">
      <c r="A11827" s="10"/>
      <c r="B11827" s="10"/>
      <c r="D11827" s="10"/>
      <c r="F11827" s="10"/>
      <c r="G11827" s="10"/>
      <c r="H11827" s="10"/>
      <c r="I11827" s="10"/>
      <c r="J11827" s="10"/>
      <c r="K11827" s="10"/>
      <c r="L11827" s="10"/>
      <c r="M11827" s="10"/>
      <c r="N11827" s="10"/>
      <c r="O11827" s="10"/>
      <c r="P11827" s="10"/>
      <c r="Q11827" s="10"/>
      <c r="R11827" s="10"/>
      <c r="S11827" s="10"/>
      <c r="T11827" s="10"/>
      <c r="U11827" s="10"/>
      <c r="V11827" s="10"/>
    </row>
    <row r="11828" spans="1:22" x14ac:dyDescent="0.2">
      <c r="A11828" s="10"/>
      <c r="B11828" s="10"/>
      <c r="D11828" s="10"/>
      <c r="F11828" s="10"/>
      <c r="G11828" s="10"/>
      <c r="H11828" s="10"/>
      <c r="I11828" s="10"/>
      <c r="J11828" s="10"/>
      <c r="K11828" s="10"/>
      <c r="L11828" s="10"/>
      <c r="M11828" s="10"/>
      <c r="N11828" s="10"/>
      <c r="O11828" s="10"/>
      <c r="P11828" s="10"/>
      <c r="Q11828" s="10"/>
      <c r="R11828" s="10"/>
      <c r="S11828" s="10"/>
      <c r="T11828" s="10"/>
      <c r="U11828" s="10"/>
      <c r="V11828" s="10"/>
    </row>
    <row r="11829" spans="1:22" x14ac:dyDescent="0.2">
      <c r="A11829" s="10"/>
      <c r="B11829" s="10"/>
      <c r="D11829" s="10"/>
      <c r="F11829" s="10"/>
      <c r="G11829" s="10"/>
      <c r="H11829" s="10"/>
      <c r="I11829" s="10"/>
      <c r="J11829" s="10"/>
      <c r="K11829" s="10"/>
      <c r="L11829" s="10"/>
      <c r="M11829" s="10"/>
      <c r="N11829" s="10"/>
      <c r="O11829" s="10"/>
      <c r="P11829" s="10"/>
      <c r="Q11829" s="10"/>
      <c r="R11829" s="10"/>
      <c r="S11829" s="10"/>
      <c r="T11829" s="10"/>
      <c r="U11829" s="10"/>
      <c r="V11829" s="10"/>
    </row>
    <row r="11830" spans="1:22" x14ac:dyDescent="0.2">
      <c r="A11830" s="10"/>
      <c r="B11830" s="10"/>
      <c r="D11830" s="10"/>
      <c r="F11830" s="10"/>
      <c r="G11830" s="10"/>
      <c r="H11830" s="10"/>
      <c r="I11830" s="10"/>
      <c r="J11830" s="10"/>
      <c r="K11830" s="10"/>
      <c r="L11830" s="10"/>
      <c r="M11830" s="10"/>
      <c r="N11830" s="10"/>
      <c r="O11830" s="10"/>
      <c r="P11830" s="10"/>
      <c r="Q11830" s="10"/>
      <c r="R11830" s="10"/>
      <c r="S11830" s="10"/>
      <c r="T11830" s="10"/>
      <c r="U11830" s="10"/>
      <c r="V11830" s="10"/>
    </row>
    <row r="11831" spans="1:22" x14ac:dyDescent="0.2">
      <c r="A11831" s="10"/>
      <c r="B11831" s="10"/>
      <c r="D11831" s="10"/>
      <c r="F11831" s="10"/>
      <c r="G11831" s="10"/>
      <c r="H11831" s="10"/>
      <c r="I11831" s="10"/>
      <c r="J11831" s="10"/>
      <c r="K11831" s="10"/>
      <c r="L11831" s="10"/>
      <c r="M11831" s="10"/>
      <c r="N11831" s="10"/>
      <c r="O11831" s="10"/>
      <c r="P11831" s="10"/>
      <c r="Q11831" s="10"/>
      <c r="R11831" s="10"/>
      <c r="S11831" s="10"/>
      <c r="T11831" s="10"/>
      <c r="U11831" s="10"/>
      <c r="V11831" s="10"/>
    </row>
    <row r="11832" spans="1:22" x14ac:dyDescent="0.2">
      <c r="A11832" s="10"/>
      <c r="B11832" s="10"/>
      <c r="D11832" s="10"/>
      <c r="F11832" s="10"/>
      <c r="G11832" s="10"/>
      <c r="H11832" s="10"/>
      <c r="I11832" s="10"/>
      <c r="J11832" s="10"/>
      <c r="K11832" s="10"/>
      <c r="L11832" s="10"/>
      <c r="M11832" s="10"/>
      <c r="N11832" s="10"/>
      <c r="O11832" s="10"/>
      <c r="P11832" s="10"/>
      <c r="Q11832" s="10"/>
      <c r="R11832" s="10"/>
      <c r="S11832" s="10"/>
      <c r="T11832" s="10"/>
      <c r="U11832" s="10"/>
      <c r="V11832" s="10"/>
    </row>
    <row r="11833" spans="1:22" x14ac:dyDescent="0.2">
      <c r="A11833" s="10"/>
      <c r="B11833" s="10"/>
      <c r="D11833" s="10"/>
      <c r="F11833" s="10"/>
      <c r="G11833" s="10"/>
      <c r="H11833" s="10"/>
      <c r="I11833" s="10"/>
      <c r="J11833" s="10"/>
      <c r="K11833" s="10"/>
      <c r="L11833" s="10"/>
      <c r="M11833" s="10"/>
      <c r="N11833" s="10"/>
      <c r="O11833" s="10"/>
      <c r="P11833" s="10"/>
      <c r="Q11833" s="10"/>
      <c r="R11833" s="10"/>
      <c r="S11833" s="10"/>
      <c r="T11833" s="10"/>
      <c r="U11833" s="10"/>
      <c r="V11833" s="10"/>
    </row>
    <row r="11834" spans="1:22" x14ac:dyDescent="0.2">
      <c r="A11834" s="10"/>
      <c r="B11834" s="10"/>
      <c r="D11834" s="10"/>
      <c r="F11834" s="10"/>
      <c r="G11834" s="10"/>
      <c r="H11834" s="10"/>
      <c r="I11834" s="10"/>
      <c r="J11834" s="10"/>
      <c r="K11834" s="10"/>
      <c r="L11834" s="10"/>
      <c r="M11834" s="10"/>
      <c r="N11834" s="10"/>
      <c r="O11834" s="10"/>
      <c r="P11834" s="10"/>
      <c r="Q11834" s="10"/>
      <c r="R11834" s="10"/>
      <c r="S11834" s="10"/>
      <c r="T11834" s="10"/>
      <c r="U11834" s="10"/>
      <c r="V11834" s="10"/>
    </row>
    <row r="11835" spans="1:22" x14ac:dyDescent="0.2">
      <c r="A11835" s="10"/>
      <c r="B11835" s="10"/>
      <c r="D11835" s="10"/>
      <c r="F11835" s="10"/>
      <c r="G11835" s="10"/>
      <c r="H11835" s="10"/>
      <c r="I11835" s="10"/>
      <c r="J11835" s="10"/>
      <c r="K11835" s="10"/>
      <c r="L11835" s="10"/>
      <c r="M11835" s="10"/>
      <c r="N11835" s="10"/>
      <c r="O11835" s="10"/>
      <c r="P11835" s="10"/>
      <c r="Q11835" s="10"/>
      <c r="R11835" s="10"/>
      <c r="S11835" s="10"/>
      <c r="T11835" s="10"/>
      <c r="U11835" s="10"/>
      <c r="V11835" s="10"/>
    </row>
    <row r="11836" spans="1:22" x14ac:dyDescent="0.2">
      <c r="A11836" s="10"/>
      <c r="B11836" s="10"/>
      <c r="D11836" s="10"/>
      <c r="F11836" s="10"/>
      <c r="G11836" s="10"/>
      <c r="H11836" s="10"/>
      <c r="I11836" s="10"/>
      <c r="J11836" s="10"/>
      <c r="K11836" s="10"/>
      <c r="L11836" s="10"/>
      <c r="M11836" s="10"/>
      <c r="N11836" s="10"/>
      <c r="O11836" s="10"/>
      <c r="P11836" s="10"/>
      <c r="Q11836" s="10"/>
      <c r="R11836" s="10"/>
      <c r="S11836" s="10"/>
      <c r="T11836" s="10"/>
      <c r="U11836" s="10"/>
      <c r="V11836" s="10"/>
    </row>
    <row r="11837" spans="1:22" x14ac:dyDescent="0.2">
      <c r="A11837" s="10"/>
      <c r="B11837" s="10"/>
      <c r="D11837" s="10"/>
      <c r="F11837" s="10"/>
      <c r="G11837" s="10"/>
      <c r="H11837" s="10"/>
      <c r="I11837" s="10"/>
      <c r="J11837" s="10"/>
      <c r="K11837" s="10"/>
      <c r="L11837" s="10"/>
      <c r="M11837" s="10"/>
      <c r="N11837" s="10"/>
      <c r="O11837" s="10"/>
      <c r="P11837" s="10"/>
      <c r="Q11837" s="10"/>
      <c r="R11837" s="10"/>
      <c r="S11837" s="10"/>
      <c r="T11837" s="10"/>
      <c r="U11837" s="10"/>
      <c r="V11837" s="10"/>
    </row>
    <row r="11838" spans="1:22" x14ac:dyDescent="0.2">
      <c r="A11838" s="10"/>
      <c r="B11838" s="10"/>
      <c r="D11838" s="10"/>
      <c r="F11838" s="10"/>
      <c r="G11838" s="10"/>
      <c r="H11838" s="10"/>
      <c r="I11838" s="10"/>
      <c r="J11838" s="10"/>
      <c r="K11838" s="10"/>
      <c r="L11838" s="10"/>
      <c r="M11838" s="10"/>
      <c r="N11838" s="10"/>
      <c r="O11838" s="10"/>
      <c r="P11838" s="10"/>
      <c r="Q11838" s="10"/>
      <c r="R11838" s="10"/>
      <c r="S11838" s="10"/>
      <c r="T11838" s="10"/>
      <c r="U11838" s="10"/>
      <c r="V11838" s="10"/>
    </row>
    <row r="11839" spans="1:22" x14ac:dyDescent="0.2">
      <c r="A11839" s="10"/>
      <c r="B11839" s="10"/>
      <c r="D11839" s="10"/>
      <c r="F11839" s="10"/>
      <c r="G11839" s="10"/>
      <c r="H11839" s="10"/>
      <c r="I11839" s="10"/>
      <c r="J11839" s="10"/>
      <c r="K11839" s="10"/>
      <c r="L11839" s="10"/>
      <c r="M11839" s="10"/>
      <c r="N11839" s="10"/>
      <c r="O11839" s="10"/>
      <c r="P11839" s="10"/>
      <c r="Q11839" s="10"/>
      <c r="R11839" s="10"/>
      <c r="S11839" s="10"/>
      <c r="T11839" s="10"/>
      <c r="U11839" s="10"/>
      <c r="V11839" s="10"/>
    </row>
    <row r="11840" spans="1:22" x14ac:dyDescent="0.2">
      <c r="A11840" s="10"/>
      <c r="B11840" s="10"/>
      <c r="D11840" s="10"/>
      <c r="F11840" s="10"/>
      <c r="G11840" s="10"/>
      <c r="H11840" s="10"/>
      <c r="I11840" s="10"/>
      <c r="J11840" s="10"/>
      <c r="K11840" s="10"/>
      <c r="L11840" s="10"/>
      <c r="M11840" s="10"/>
      <c r="N11840" s="10"/>
      <c r="O11840" s="10"/>
      <c r="P11840" s="10"/>
      <c r="Q11840" s="10"/>
      <c r="R11840" s="10"/>
      <c r="S11840" s="10"/>
      <c r="T11840" s="10"/>
      <c r="U11840" s="10"/>
      <c r="V11840" s="10"/>
    </row>
    <row r="11841" spans="1:22" x14ac:dyDescent="0.2">
      <c r="A11841" s="10"/>
      <c r="B11841" s="10"/>
      <c r="D11841" s="10"/>
      <c r="F11841" s="10"/>
      <c r="G11841" s="10"/>
      <c r="H11841" s="10"/>
      <c r="I11841" s="10"/>
      <c r="J11841" s="10"/>
      <c r="K11841" s="10"/>
      <c r="L11841" s="10"/>
      <c r="M11841" s="10"/>
      <c r="N11841" s="10"/>
      <c r="O11841" s="10"/>
      <c r="P11841" s="10"/>
      <c r="Q11841" s="10"/>
      <c r="R11841" s="10"/>
      <c r="S11841" s="10"/>
      <c r="T11841" s="10"/>
      <c r="U11841" s="10"/>
      <c r="V11841" s="10"/>
    </row>
    <row r="11842" spans="1:22" x14ac:dyDescent="0.2">
      <c r="A11842" s="10"/>
      <c r="B11842" s="10"/>
      <c r="D11842" s="10"/>
      <c r="F11842" s="10"/>
      <c r="G11842" s="10"/>
      <c r="H11842" s="10"/>
      <c r="I11842" s="10"/>
      <c r="J11842" s="10"/>
      <c r="K11842" s="10"/>
      <c r="L11842" s="10"/>
      <c r="M11842" s="10"/>
      <c r="N11842" s="10"/>
      <c r="O11842" s="10"/>
      <c r="P11842" s="10"/>
      <c r="Q11842" s="10"/>
      <c r="R11842" s="10"/>
      <c r="S11842" s="10"/>
      <c r="T11842" s="10"/>
      <c r="U11842" s="10"/>
      <c r="V11842" s="10"/>
    </row>
    <row r="11843" spans="1:22" x14ac:dyDescent="0.2">
      <c r="A11843" s="10"/>
      <c r="B11843" s="10"/>
      <c r="D11843" s="10"/>
      <c r="F11843" s="10"/>
      <c r="G11843" s="10"/>
      <c r="H11843" s="10"/>
      <c r="I11843" s="10"/>
      <c r="J11843" s="10"/>
      <c r="K11843" s="10"/>
      <c r="L11843" s="10"/>
      <c r="M11843" s="10"/>
      <c r="N11843" s="10"/>
      <c r="O11843" s="10"/>
      <c r="P11843" s="10"/>
      <c r="Q11843" s="10"/>
      <c r="R11843" s="10"/>
      <c r="S11843" s="10"/>
      <c r="T11843" s="10"/>
      <c r="U11843" s="10"/>
      <c r="V11843" s="10"/>
    </row>
    <row r="11844" spans="1:22" x14ac:dyDescent="0.2">
      <c r="A11844" s="10"/>
      <c r="B11844" s="10"/>
      <c r="D11844" s="10"/>
      <c r="F11844" s="10"/>
      <c r="G11844" s="10"/>
      <c r="H11844" s="10"/>
      <c r="I11844" s="10"/>
      <c r="J11844" s="10"/>
      <c r="K11844" s="10"/>
      <c r="L11844" s="10"/>
      <c r="M11844" s="10"/>
      <c r="N11844" s="10"/>
      <c r="O11844" s="10"/>
      <c r="P11844" s="10"/>
      <c r="Q11844" s="10"/>
      <c r="R11844" s="10"/>
      <c r="S11844" s="10"/>
      <c r="T11844" s="10"/>
      <c r="U11844" s="10"/>
      <c r="V11844" s="10"/>
    </row>
    <row r="11845" spans="1:22" x14ac:dyDescent="0.2">
      <c r="A11845" s="10"/>
      <c r="B11845" s="10"/>
      <c r="D11845" s="10"/>
      <c r="F11845" s="10"/>
      <c r="G11845" s="10"/>
      <c r="H11845" s="10"/>
      <c r="I11845" s="10"/>
      <c r="J11845" s="10"/>
      <c r="K11845" s="10"/>
      <c r="L11845" s="10"/>
      <c r="M11845" s="10"/>
      <c r="N11845" s="10"/>
      <c r="O11845" s="10"/>
      <c r="P11845" s="10"/>
      <c r="Q11845" s="10"/>
      <c r="R11845" s="10"/>
      <c r="S11845" s="10"/>
      <c r="T11845" s="10"/>
      <c r="U11845" s="10"/>
      <c r="V11845" s="10"/>
    </row>
    <row r="11846" spans="1:22" x14ac:dyDescent="0.2">
      <c r="A11846" s="10"/>
      <c r="B11846" s="10"/>
      <c r="D11846" s="10"/>
      <c r="F11846" s="10"/>
      <c r="G11846" s="10"/>
      <c r="H11846" s="10"/>
      <c r="I11846" s="10"/>
      <c r="J11846" s="10"/>
      <c r="K11846" s="10"/>
      <c r="L11846" s="10"/>
      <c r="M11846" s="10"/>
      <c r="N11846" s="10"/>
      <c r="O11846" s="10"/>
      <c r="P11846" s="10"/>
      <c r="Q11846" s="10"/>
      <c r="R11846" s="10"/>
      <c r="S11846" s="10"/>
      <c r="T11846" s="10"/>
      <c r="U11846" s="10"/>
      <c r="V11846" s="10"/>
    </row>
    <row r="11847" spans="1:22" x14ac:dyDescent="0.2">
      <c r="A11847" s="10"/>
      <c r="B11847" s="10"/>
      <c r="D11847" s="10"/>
      <c r="F11847" s="10"/>
      <c r="G11847" s="10"/>
      <c r="H11847" s="10"/>
      <c r="I11847" s="10"/>
      <c r="J11847" s="10"/>
      <c r="K11847" s="10"/>
      <c r="L11847" s="10"/>
      <c r="M11847" s="10"/>
      <c r="N11847" s="10"/>
      <c r="O11847" s="10"/>
      <c r="P11847" s="10"/>
      <c r="Q11847" s="10"/>
      <c r="R11847" s="10"/>
      <c r="S11847" s="10"/>
      <c r="T11847" s="10"/>
      <c r="U11847" s="10"/>
      <c r="V11847" s="10"/>
    </row>
    <row r="11848" spans="1:22" x14ac:dyDescent="0.2">
      <c r="A11848" s="10"/>
      <c r="B11848" s="10"/>
      <c r="D11848" s="10"/>
      <c r="F11848" s="10"/>
      <c r="G11848" s="10"/>
      <c r="H11848" s="10"/>
      <c r="I11848" s="10"/>
      <c r="J11848" s="10"/>
      <c r="K11848" s="10"/>
      <c r="L11848" s="10"/>
      <c r="M11848" s="10"/>
      <c r="N11848" s="10"/>
      <c r="O11848" s="10"/>
      <c r="P11848" s="10"/>
      <c r="Q11848" s="10"/>
      <c r="R11848" s="10"/>
      <c r="S11848" s="10"/>
      <c r="T11848" s="10"/>
      <c r="U11848" s="10"/>
      <c r="V11848" s="10"/>
    </row>
    <row r="11849" spans="1:22" x14ac:dyDescent="0.2">
      <c r="A11849" s="10"/>
      <c r="B11849" s="10"/>
      <c r="D11849" s="10"/>
      <c r="F11849" s="10"/>
      <c r="G11849" s="10"/>
      <c r="H11849" s="10"/>
      <c r="I11849" s="10"/>
      <c r="J11849" s="10"/>
      <c r="K11849" s="10"/>
      <c r="L11849" s="10"/>
      <c r="M11849" s="10"/>
      <c r="N11849" s="10"/>
      <c r="O11849" s="10"/>
      <c r="P11849" s="10"/>
      <c r="Q11849" s="10"/>
      <c r="R11849" s="10"/>
      <c r="S11849" s="10"/>
      <c r="T11849" s="10"/>
      <c r="U11849" s="10"/>
      <c r="V11849" s="10"/>
    </row>
    <row r="11850" spans="1:22" x14ac:dyDescent="0.2">
      <c r="A11850" s="10"/>
      <c r="B11850" s="10"/>
      <c r="D11850" s="10"/>
      <c r="F11850" s="10"/>
      <c r="G11850" s="10"/>
      <c r="H11850" s="10"/>
      <c r="I11850" s="10"/>
      <c r="J11850" s="10"/>
      <c r="K11850" s="10"/>
      <c r="L11850" s="10"/>
      <c r="M11850" s="10"/>
      <c r="N11850" s="10"/>
      <c r="O11850" s="10"/>
      <c r="P11850" s="10"/>
      <c r="Q11850" s="10"/>
      <c r="R11850" s="10"/>
      <c r="S11850" s="10"/>
      <c r="T11850" s="10"/>
      <c r="U11850" s="10"/>
      <c r="V11850" s="10"/>
    </row>
    <row r="11851" spans="1:22" x14ac:dyDescent="0.2">
      <c r="A11851" s="10"/>
      <c r="B11851" s="10"/>
      <c r="D11851" s="10"/>
      <c r="F11851" s="10"/>
      <c r="G11851" s="10"/>
      <c r="H11851" s="10"/>
      <c r="I11851" s="10"/>
      <c r="J11851" s="10"/>
      <c r="K11851" s="10"/>
      <c r="L11851" s="10"/>
      <c r="M11851" s="10"/>
      <c r="N11851" s="10"/>
      <c r="O11851" s="10"/>
      <c r="P11851" s="10"/>
      <c r="Q11851" s="10"/>
      <c r="R11851" s="10"/>
      <c r="S11851" s="10"/>
      <c r="T11851" s="10"/>
      <c r="U11851" s="10"/>
      <c r="V11851" s="10"/>
    </row>
    <row r="11852" spans="1:22" x14ac:dyDescent="0.2">
      <c r="A11852" s="10"/>
      <c r="B11852" s="10"/>
      <c r="D11852" s="10"/>
      <c r="F11852" s="10"/>
      <c r="G11852" s="10"/>
      <c r="H11852" s="10"/>
      <c r="I11852" s="10"/>
      <c r="J11852" s="10"/>
      <c r="K11852" s="10"/>
      <c r="L11852" s="10"/>
      <c r="M11852" s="10"/>
      <c r="N11852" s="10"/>
      <c r="O11852" s="10"/>
      <c r="P11852" s="10"/>
      <c r="Q11852" s="10"/>
      <c r="R11852" s="10"/>
      <c r="S11852" s="10"/>
      <c r="T11852" s="10"/>
      <c r="U11852" s="10"/>
      <c r="V11852" s="10"/>
    </row>
    <row r="11853" spans="1:22" x14ac:dyDescent="0.2">
      <c r="A11853" s="10"/>
      <c r="B11853" s="10"/>
      <c r="D11853" s="10"/>
      <c r="F11853" s="10"/>
      <c r="G11853" s="10"/>
      <c r="H11853" s="10"/>
      <c r="I11853" s="10"/>
      <c r="J11853" s="10"/>
      <c r="K11853" s="10"/>
      <c r="L11853" s="10"/>
      <c r="M11853" s="10"/>
      <c r="N11853" s="10"/>
      <c r="O11853" s="10"/>
      <c r="P11853" s="10"/>
      <c r="Q11853" s="10"/>
      <c r="R11853" s="10"/>
      <c r="S11853" s="10"/>
      <c r="T11853" s="10"/>
      <c r="U11853" s="10"/>
      <c r="V11853" s="10"/>
    </row>
    <row r="11854" spans="1:22" x14ac:dyDescent="0.2">
      <c r="A11854" s="10"/>
      <c r="B11854" s="10"/>
      <c r="D11854" s="10"/>
      <c r="F11854" s="10"/>
      <c r="G11854" s="10"/>
      <c r="H11854" s="10"/>
      <c r="I11854" s="10"/>
      <c r="J11854" s="10"/>
      <c r="K11854" s="10"/>
      <c r="L11854" s="10"/>
      <c r="M11854" s="10"/>
      <c r="N11854" s="10"/>
      <c r="O11854" s="10"/>
      <c r="P11854" s="10"/>
      <c r="Q11854" s="10"/>
      <c r="R11854" s="10"/>
      <c r="S11854" s="10"/>
      <c r="T11854" s="10"/>
      <c r="U11854" s="10"/>
      <c r="V11854" s="10"/>
    </row>
    <row r="11855" spans="1:22" x14ac:dyDescent="0.2">
      <c r="A11855" s="10"/>
      <c r="B11855" s="10"/>
      <c r="D11855" s="10"/>
      <c r="F11855" s="10"/>
      <c r="G11855" s="10"/>
      <c r="H11855" s="10"/>
      <c r="I11855" s="10"/>
      <c r="J11855" s="10"/>
      <c r="K11855" s="10"/>
      <c r="L11855" s="10"/>
      <c r="M11855" s="10"/>
      <c r="N11855" s="10"/>
      <c r="O11855" s="10"/>
      <c r="P11855" s="10"/>
      <c r="Q11855" s="10"/>
      <c r="R11855" s="10"/>
      <c r="S11855" s="10"/>
      <c r="T11855" s="10"/>
      <c r="U11855" s="10"/>
      <c r="V11855" s="10"/>
    </row>
    <row r="11856" spans="1:22" x14ac:dyDescent="0.2">
      <c r="A11856" s="10"/>
      <c r="B11856" s="10"/>
      <c r="D11856" s="10"/>
      <c r="F11856" s="10"/>
      <c r="G11856" s="10"/>
      <c r="H11856" s="10"/>
      <c r="I11856" s="10"/>
      <c r="J11856" s="10"/>
      <c r="K11856" s="10"/>
      <c r="L11856" s="10"/>
      <c r="M11856" s="10"/>
      <c r="N11856" s="10"/>
      <c r="O11856" s="10"/>
      <c r="P11856" s="10"/>
      <c r="Q11856" s="10"/>
      <c r="R11856" s="10"/>
      <c r="S11856" s="10"/>
      <c r="T11856" s="10"/>
      <c r="U11856" s="10"/>
      <c r="V11856" s="10"/>
    </row>
    <row r="11857" spans="1:22" x14ac:dyDescent="0.2">
      <c r="A11857" s="10"/>
      <c r="B11857" s="10"/>
      <c r="D11857" s="10"/>
      <c r="F11857" s="10"/>
      <c r="G11857" s="10"/>
      <c r="H11857" s="10"/>
      <c r="I11857" s="10"/>
      <c r="J11857" s="10"/>
      <c r="K11857" s="10"/>
      <c r="L11857" s="10"/>
      <c r="M11857" s="10"/>
      <c r="N11857" s="10"/>
      <c r="O11857" s="10"/>
      <c r="P11857" s="10"/>
      <c r="Q11857" s="10"/>
      <c r="R11857" s="10"/>
      <c r="S11857" s="10"/>
      <c r="T11857" s="10"/>
      <c r="U11857" s="10"/>
      <c r="V11857" s="10"/>
    </row>
    <row r="11858" spans="1:22" x14ac:dyDescent="0.2">
      <c r="A11858" s="10"/>
      <c r="B11858" s="10"/>
      <c r="D11858" s="10"/>
      <c r="F11858" s="10"/>
      <c r="G11858" s="10"/>
      <c r="H11858" s="10"/>
      <c r="I11858" s="10"/>
      <c r="J11858" s="10"/>
      <c r="K11858" s="10"/>
      <c r="L11858" s="10"/>
      <c r="M11858" s="10"/>
      <c r="N11858" s="10"/>
      <c r="O11858" s="10"/>
      <c r="P11858" s="10"/>
      <c r="Q11858" s="10"/>
      <c r="R11858" s="10"/>
      <c r="S11858" s="10"/>
      <c r="T11858" s="10"/>
      <c r="U11858" s="10"/>
      <c r="V11858" s="10"/>
    </row>
    <row r="11859" spans="1:22" x14ac:dyDescent="0.2">
      <c r="A11859" s="10"/>
      <c r="B11859" s="10"/>
      <c r="D11859" s="10"/>
      <c r="F11859" s="10"/>
      <c r="G11859" s="10"/>
      <c r="H11859" s="10"/>
      <c r="I11859" s="10"/>
      <c r="J11859" s="10"/>
      <c r="K11859" s="10"/>
      <c r="L11859" s="10"/>
      <c r="M11859" s="10"/>
      <c r="N11859" s="10"/>
      <c r="O11859" s="10"/>
      <c r="P11859" s="10"/>
      <c r="Q11859" s="10"/>
      <c r="R11859" s="10"/>
      <c r="S11859" s="10"/>
      <c r="T11859" s="10"/>
      <c r="U11859" s="10"/>
      <c r="V11859" s="10"/>
    </row>
    <row r="11860" spans="1:22" x14ac:dyDescent="0.2">
      <c r="A11860" s="10"/>
      <c r="B11860" s="10"/>
      <c r="D11860" s="10"/>
      <c r="F11860" s="10"/>
      <c r="G11860" s="10"/>
      <c r="H11860" s="10"/>
      <c r="I11860" s="10"/>
      <c r="J11860" s="10"/>
      <c r="K11860" s="10"/>
      <c r="L11860" s="10"/>
      <c r="M11860" s="10"/>
      <c r="N11860" s="10"/>
      <c r="O11860" s="10"/>
      <c r="P11860" s="10"/>
      <c r="Q11860" s="10"/>
      <c r="R11860" s="10"/>
      <c r="S11860" s="10"/>
      <c r="T11860" s="10"/>
      <c r="U11860" s="10"/>
      <c r="V11860" s="10"/>
    </row>
    <row r="11861" spans="1:22" x14ac:dyDescent="0.2">
      <c r="A11861" s="10"/>
      <c r="B11861" s="10"/>
      <c r="D11861" s="10"/>
      <c r="F11861" s="10"/>
      <c r="G11861" s="10"/>
      <c r="H11861" s="10"/>
      <c r="I11861" s="10"/>
      <c r="J11861" s="10"/>
      <c r="K11861" s="10"/>
      <c r="L11861" s="10"/>
      <c r="M11861" s="10"/>
      <c r="N11861" s="10"/>
      <c r="O11861" s="10"/>
      <c r="P11861" s="10"/>
      <c r="Q11861" s="10"/>
      <c r="R11861" s="10"/>
      <c r="S11861" s="10"/>
      <c r="T11861" s="10"/>
      <c r="U11861" s="10"/>
      <c r="V11861" s="10"/>
    </row>
    <row r="11862" spans="1:22" x14ac:dyDescent="0.2">
      <c r="A11862" s="10"/>
      <c r="B11862" s="10"/>
      <c r="D11862" s="10"/>
      <c r="F11862" s="10"/>
      <c r="G11862" s="10"/>
      <c r="H11862" s="10"/>
      <c r="I11862" s="10"/>
      <c r="J11862" s="10"/>
      <c r="K11862" s="10"/>
      <c r="L11862" s="10"/>
      <c r="M11862" s="10"/>
      <c r="N11862" s="10"/>
      <c r="O11862" s="10"/>
      <c r="P11862" s="10"/>
      <c r="Q11862" s="10"/>
      <c r="R11862" s="10"/>
      <c r="S11862" s="10"/>
      <c r="T11862" s="10"/>
      <c r="U11862" s="10"/>
      <c r="V11862" s="10"/>
    </row>
    <row r="11863" spans="1:22" x14ac:dyDescent="0.2">
      <c r="A11863" s="10"/>
      <c r="B11863" s="10"/>
      <c r="D11863" s="10"/>
      <c r="F11863" s="10"/>
      <c r="G11863" s="10"/>
      <c r="H11863" s="10"/>
      <c r="I11863" s="10"/>
      <c r="J11863" s="10"/>
      <c r="K11863" s="10"/>
      <c r="L11863" s="10"/>
      <c r="M11863" s="10"/>
      <c r="N11863" s="10"/>
      <c r="O11863" s="10"/>
      <c r="P11863" s="10"/>
      <c r="Q11863" s="10"/>
      <c r="R11863" s="10"/>
      <c r="S11863" s="10"/>
      <c r="T11863" s="10"/>
      <c r="U11863" s="10"/>
      <c r="V11863" s="10"/>
    </row>
    <row r="11864" spans="1:22" x14ac:dyDescent="0.2">
      <c r="A11864" s="10"/>
      <c r="B11864" s="10"/>
      <c r="D11864" s="10"/>
      <c r="F11864" s="10"/>
      <c r="G11864" s="10"/>
      <c r="H11864" s="10"/>
      <c r="I11864" s="10"/>
      <c r="J11864" s="10"/>
      <c r="K11864" s="10"/>
      <c r="L11864" s="10"/>
      <c r="M11864" s="10"/>
      <c r="N11864" s="10"/>
      <c r="O11864" s="10"/>
      <c r="P11864" s="10"/>
      <c r="Q11864" s="10"/>
      <c r="R11864" s="10"/>
      <c r="S11864" s="10"/>
      <c r="T11864" s="10"/>
      <c r="U11864" s="10"/>
      <c r="V11864" s="10"/>
    </row>
    <row r="11865" spans="1:22" x14ac:dyDescent="0.2">
      <c r="A11865" s="10"/>
      <c r="B11865" s="10"/>
      <c r="D11865" s="10"/>
      <c r="F11865" s="10"/>
      <c r="G11865" s="10"/>
      <c r="H11865" s="10"/>
      <c r="I11865" s="10"/>
      <c r="J11865" s="10"/>
      <c r="K11865" s="10"/>
      <c r="L11865" s="10"/>
      <c r="M11865" s="10"/>
      <c r="N11865" s="10"/>
      <c r="O11865" s="10"/>
      <c r="P11865" s="10"/>
      <c r="Q11865" s="10"/>
      <c r="R11865" s="10"/>
      <c r="S11865" s="10"/>
      <c r="T11865" s="10"/>
      <c r="U11865" s="10"/>
      <c r="V11865" s="10"/>
    </row>
    <row r="11866" spans="1:22" x14ac:dyDescent="0.2">
      <c r="A11866" s="10"/>
      <c r="B11866" s="10"/>
      <c r="D11866" s="10"/>
      <c r="F11866" s="10"/>
      <c r="G11866" s="10"/>
      <c r="H11866" s="10"/>
      <c r="I11866" s="10"/>
      <c r="J11866" s="10"/>
      <c r="K11866" s="10"/>
      <c r="L11866" s="10"/>
      <c r="M11866" s="10"/>
      <c r="N11866" s="10"/>
      <c r="O11866" s="10"/>
      <c r="P11866" s="10"/>
      <c r="Q11866" s="10"/>
      <c r="R11866" s="10"/>
      <c r="S11866" s="10"/>
      <c r="T11866" s="10"/>
      <c r="U11866" s="10"/>
      <c r="V11866" s="10"/>
    </row>
    <row r="11867" spans="1:22" x14ac:dyDescent="0.2">
      <c r="A11867" s="10"/>
      <c r="B11867" s="10"/>
      <c r="D11867" s="10"/>
      <c r="F11867" s="10"/>
      <c r="G11867" s="10"/>
      <c r="H11867" s="10"/>
      <c r="I11867" s="10"/>
      <c r="J11867" s="10"/>
      <c r="K11867" s="10"/>
      <c r="L11867" s="10"/>
      <c r="M11867" s="10"/>
      <c r="N11867" s="10"/>
      <c r="O11867" s="10"/>
      <c r="P11867" s="10"/>
      <c r="Q11867" s="10"/>
      <c r="R11867" s="10"/>
      <c r="S11867" s="10"/>
      <c r="T11867" s="10"/>
      <c r="U11867" s="10"/>
      <c r="V11867" s="10"/>
    </row>
    <row r="11868" spans="1:22" x14ac:dyDescent="0.2">
      <c r="A11868" s="10"/>
      <c r="B11868" s="10"/>
      <c r="D11868" s="10"/>
      <c r="F11868" s="10"/>
      <c r="G11868" s="10"/>
      <c r="H11868" s="10"/>
      <c r="I11868" s="10"/>
      <c r="J11868" s="10"/>
      <c r="K11868" s="10"/>
      <c r="L11868" s="10"/>
      <c r="M11868" s="10"/>
      <c r="N11868" s="10"/>
      <c r="O11868" s="10"/>
      <c r="P11868" s="10"/>
      <c r="Q11868" s="10"/>
      <c r="R11868" s="10"/>
      <c r="S11868" s="10"/>
      <c r="T11868" s="10"/>
      <c r="U11868" s="10"/>
      <c r="V11868" s="10"/>
    </row>
    <row r="11869" spans="1:22" x14ac:dyDescent="0.2">
      <c r="A11869" s="10"/>
      <c r="B11869" s="10"/>
      <c r="D11869" s="10"/>
      <c r="F11869" s="10"/>
      <c r="G11869" s="10"/>
      <c r="H11869" s="10"/>
      <c r="I11869" s="10"/>
      <c r="J11869" s="10"/>
      <c r="K11869" s="10"/>
      <c r="L11869" s="10"/>
      <c r="M11869" s="10"/>
      <c r="N11869" s="10"/>
      <c r="O11869" s="10"/>
      <c r="P11869" s="10"/>
      <c r="Q11869" s="10"/>
      <c r="R11869" s="10"/>
      <c r="S11869" s="10"/>
      <c r="T11869" s="10"/>
      <c r="U11869" s="10"/>
      <c r="V11869" s="10"/>
    </row>
    <row r="11870" spans="1:22" x14ac:dyDescent="0.2">
      <c r="A11870" s="10"/>
      <c r="B11870" s="10"/>
      <c r="D11870" s="10"/>
      <c r="F11870" s="10"/>
      <c r="G11870" s="10"/>
      <c r="H11870" s="10"/>
      <c r="I11870" s="10"/>
      <c r="J11870" s="10"/>
      <c r="K11870" s="10"/>
      <c r="L11870" s="10"/>
      <c r="M11870" s="10"/>
      <c r="N11870" s="10"/>
      <c r="O11870" s="10"/>
      <c r="P11870" s="10"/>
      <c r="Q11870" s="10"/>
      <c r="R11870" s="10"/>
      <c r="S11870" s="10"/>
      <c r="T11870" s="10"/>
      <c r="U11870" s="10"/>
      <c r="V11870" s="10"/>
    </row>
    <row r="11871" spans="1:22" x14ac:dyDescent="0.2">
      <c r="A11871" s="10"/>
      <c r="B11871" s="10"/>
      <c r="D11871" s="10"/>
      <c r="F11871" s="10"/>
      <c r="G11871" s="10"/>
      <c r="H11871" s="10"/>
      <c r="I11871" s="10"/>
      <c r="J11871" s="10"/>
      <c r="K11871" s="10"/>
      <c r="L11871" s="10"/>
      <c r="M11871" s="10"/>
      <c r="N11871" s="10"/>
      <c r="O11871" s="10"/>
      <c r="P11871" s="10"/>
      <c r="Q11871" s="10"/>
      <c r="R11871" s="10"/>
      <c r="S11871" s="10"/>
      <c r="T11871" s="10"/>
      <c r="U11871" s="10"/>
      <c r="V11871" s="10"/>
    </row>
    <row r="11872" spans="1:22" x14ac:dyDescent="0.2">
      <c r="A11872" s="10"/>
      <c r="B11872" s="10"/>
      <c r="D11872" s="10"/>
      <c r="F11872" s="10"/>
      <c r="G11872" s="10"/>
      <c r="H11872" s="10"/>
      <c r="I11872" s="10"/>
      <c r="J11872" s="10"/>
      <c r="K11872" s="10"/>
      <c r="L11872" s="10"/>
      <c r="M11872" s="10"/>
      <c r="N11872" s="10"/>
      <c r="O11872" s="10"/>
      <c r="P11872" s="10"/>
      <c r="Q11872" s="10"/>
      <c r="R11872" s="10"/>
      <c r="S11872" s="10"/>
      <c r="T11872" s="10"/>
      <c r="U11872" s="10"/>
      <c r="V11872" s="10"/>
    </row>
    <row r="11873" spans="1:22" x14ac:dyDescent="0.2">
      <c r="A11873" s="10"/>
      <c r="B11873" s="10"/>
      <c r="D11873" s="10"/>
      <c r="F11873" s="10"/>
      <c r="G11873" s="10"/>
      <c r="H11873" s="10"/>
      <c r="I11873" s="10"/>
      <c r="J11873" s="10"/>
      <c r="K11873" s="10"/>
      <c r="L11873" s="10"/>
      <c r="M11873" s="10"/>
      <c r="N11873" s="10"/>
      <c r="O11873" s="10"/>
      <c r="P11873" s="10"/>
      <c r="Q11873" s="10"/>
      <c r="R11873" s="10"/>
      <c r="S11873" s="10"/>
      <c r="T11873" s="10"/>
      <c r="U11873" s="10"/>
      <c r="V11873" s="10"/>
    </row>
    <row r="11874" spans="1:22" x14ac:dyDescent="0.2">
      <c r="A11874" s="10"/>
      <c r="B11874" s="10"/>
      <c r="D11874" s="10"/>
      <c r="F11874" s="10"/>
      <c r="G11874" s="10"/>
      <c r="H11874" s="10"/>
      <c r="I11874" s="10"/>
      <c r="J11874" s="10"/>
      <c r="K11874" s="10"/>
      <c r="L11874" s="10"/>
      <c r="M11874" s="10"/>
      <c r="N11874" s="10"/>
      <c r="O11874" s="10"/>
      <c r="P11874" s="10"/>
      <c r="Q11874" s="10"/>
      <c r="R11874" s="10"/>
      <c r="S11874" s="10"/>
      <c r="T11874" s="10"/>
      <c r="U11874" s="10"/>
      <c r="V11874" s="10"/>
    </row>
    <row r="11875" spans="1:22" x14ac:dyDescent="0.2">
      <c r="A11875" s="10"/>
      <c r="B11875" s="10"/>
      <c r="D11875" s="10"/>
      <c r="F11875" s="10"/>
      <c r="G11875" s="10"/>
      <c r="H11875" s="10"/>
      <c r="I11875" s="10"/>
      <c r="J11875" s="10"/>
      <c r="K11875" s="10"/>
      <c r="L11875" s="10"/>
      <c r="M11875" s="10"/>
      <c r="N11875" s="10"/>
      <c r="O11875" s="10"/>
      <c r="P11875" s="10"/>
      <c r="Q11875" s="10"/>
      <c r="R11875" s="10"/>
      <c r="S11875" s="10"/>
      <c r="T11875" s="10"/>
      <c r="U11875" s="10"/>
      <c r="V11875" s="10"/>
    </row>
    <row r="11876" spans="1:22" x14ac:dyDescent="0.2">
      <c r="A11876" s="10"/>
      <c r="B11876" s="10"/>
      <c r="D11876" s="10"/>
      <c r="F11876" s="10"/>
      <c r="G11876" s="10"/>
      <c r="H11876" s="10"/>
      <c r="I11876" s="10"/>
      <c r="J11876" s="10"/>
      <c r="K11876" s="10"/>
      <c r="L11876" s="10"/>
      <c r="M11876" s="10"/>
      <c r="N11876" s="10"/>
      <c r="O11876" s="10"/>
      <c r="P11876" s="10"/>
      <c r="Q11876" s="10"/>
      <c r="R11876" s="10"/>
      <c r="S11876" s="10"/>
      <c r="T11876" s="10"/>
      <c r="U11876" s="10"/>
      <c r="V11876" s="10"/>
    </row>
    <row r="11877" spans="1:22" x14ac:dyDescent="0.2">
      <c r="A11877" s="10"/>
      <c r="B11877" s="10"/>
      <c r="D11877" s="10"/>
      <c r="F11877" s="10"/>
      <c r="G11877" s="10"/>
      <c r="H11877" s="10"/>
      <c r="I11877" s="10"/>
      <c r="J11877" s="10"/>
      <c r="K11877" s="10"/>
      <c r="L11877" s="10"/>
      <c r="M11877" s="10"/>
      <c r="N11877" s="10"/>
      <c r="O11877" s="10"/>
      <c r="P11877" s="10"/>
      <c r="Q11877" s="10"/>
      <c r="R11877" s="10"/>
      <c r="S11877" s="10"/>
      <c r="T11877" s="10"/>
      <c r="U11877" s="10"/>
      <c r="V11877" s="10"/>
    </row>
    <row r="11878" spans="1:22" x14ac:dyDescent="0.2">
      <c r="A11878" s="10"/>
      <c r="B11878" s="10"/>
      <c r="D11878" s="10"/>
      <c r="F11878" s="10"/>
      <c r="G11878" s="10"/>
      <c r="H11878" s="10"/>
      <c r="I11878" s="10"/>
      <c r="J11878" s="10"/>
      <c r="K11878" s="10"/>
      <c r="L11878" s="10"/>
      <c r="M11878" s="10"/>
      <c r="N11878" s="10"/>
      <c r="O11878" s="10"/>
      <c r="P11878" s="10"/>
      <c r="Q11878" s="10"/>
      <c r="R11878" s="10"/>
      <c r="S11878" s="10"/>
      <c r="T11878" s="10"/>
      <c r="U11878" s="10"/>
      <c r="V11878" s="10"/>
    </row>
    <row r="11879" spans="1:22" x14ac:dyDescent="0.2">
      <c r="A11879" s="10"/>
      <c r="B11879" s="10"/>
      <c r="D11879" s="10"/>
      <c r="F11879" s="10"/>
      <c r="G11879" s="10"/>
      <c r="H11879" s="10"/>
      <c r="I11879" s="10"/>
      <c r="J11879" s="10"/>
      <c r="K11879" s="10"/>
      <c r="L11879" s="10"/>
      <c r="M11879" s="10"/>
      <c r="N11879" s="10"/>
      <c r="O11879" s="10"/>
      <c r="P11879" s="10"/>
      <c r="Q11879" s="10"/>
      <c r="R11879" s="10"/>
      <c r="S11879" s="10"/>
      <c r="T11879" s="10"/>
      <c r="U11879" s="10"/>
      <c r="V11879" s="10"/>
    </row>
    <row r="11880" spans="1:22" x14ac:dyDescent="0.2">
      <c r="A11880" s="10"/>
      <c r="B11880" s="10"/>
      <c r="D11880" s="10"/>
      <c r="F11880" s="10"/>
      <c r="G11880" s="10"/>
      <c r="H11880" s="10"/>
      <c r="I11880" s="10"/>
      <c r="J11880" s="10"/>
      <c r="K11880" s="10"/>
      <c r="L11880" s="10"/>
      <c r="M11880" s="10"/>
      <c r="N11880" s="10"/>
      <c r="O11880" s="10"/>
      <c r="P11880" s="10"/>
      <c r="Q11880" s="10"/>
      <c r="R11880" s="10"/>
      <c r="S11880" s="10"/>
      <c r="T11880" s="10"/>
      <c r="U11880" s="10"/>
      <c r="V11880" s="10"/>
    </row>
    <row r="11881" spans="1:22" x14ac:dyDescent="0.2">
      <c r="A11881" s="10"/>
      <c r="B11881" s="10"/>
      <c r="D11881" s="10"/>
      <c r="F11881" s="10"/>
      <c r="G11881" s="10"/>
      <c r="H11881" s="10"/>
      <c r="I11881" s="10"/>
      <c r="J11881" s="10"/>
      <c r="K11881" s="10"/>
      <c r="L11881" s="10"/>
      <c r="M11881" s="10"/>
      <c r="N11881" s="10"/>
      <c r="O11881" s="10"/>
      <c r="P11881" s="10"/>
      <c r="Q11881" s="10"/>
      <c r="R11881" s="10"/>
      <c r="S11881" s="10"/>
      <c r="T11881" s="10"/>
      <c r="U11881" s="10"/>
      <c r="V11881" s="10"/>
    </row>
    <row r="11882" spans="1:22" x14ac:dyDescent="0.2">
      <c r="A11882" s="10"/>
      <c r="B11882" s="10"/>
      <c r="D11882" s="10"/>
      <c r="F11882" s="10"/>
      <c r="G11882" s="10"/>
      <c r="H11882" s="10"/>
      <c r="I11882" s="10"/>
      <c r="J11882" s="10"/>
      <c r="K11882" s="10"/>
      <c r="L11882" s="10"/>
      <c r="M11882" s="10"/>
      <c r="N11882" s="10"/>
      <c r="O11882" s="10"/>
      <c r="P11882" s="10"/>
      <c r="Q11882" s="10"/>
      <c r="R11882" s="10"/>
      <c r="S11882" s="10"/>
      <c r="T11882" s="10"/>
      <c r="U11882" s="10"/>
      <c r="V11882" s="10"/>
    </row>
    <row r="11883" spans="1:22" x14ac:dyDescent="0.2">
      <c r="A11883" s="10"/>
      <c r="B11883" s="10"/>
      <c r="D11883" s="10"/>
      <c r="F11883" s="10"/>
      <c r="G11883" s="10"/>
      <c r="H11883" s="10"/>
      <c r="I11883" s="10"/>
      <c r="J11883" s="10"/>
      <c r="K11883" s="10"/>
      <c r="L11883" s="10"/>
      <c r="M11883" s="10"/>
      <c r="N11883" s="10"/>
      <c r="O11883" s="10"/>
      <c r="P11883" s="10"/>
      <c r="Q11883" s="10"/>
      <c r="R11883" s="10"/>
      <c r="S11883" s="10"/>
      <c r="T11883" s="10"/>
      <c r="U11883" s="10"/>
      <c r="V11883" s="10"/>
    </row>
    <row r="11884" spans="1:22" x14ac:dyDescent="0.2">
      <c r="A11884" s="10"/>
      <c r="B11884" s="10"/>
      <c r="D11884" s="10"/>
      <c r="F11884" s="10"/>
      <c r="G11884" s="10"/>
      <c r="H11884" s="10"/>
      <c r="I11884" s="10"/>
      <c r="J11884" s="10"/>
      <c r="K11884" s="10"/>
      <c r="L11884" s="10"/>
      <c r="M11884" s="10"/>
      <c r="N11884" s="10"/>
      <c r="O11884" s="10"/>
      <c r="P11884" s="10"/>
      <c r="Q11884" s="10"/>
      <c r="R11884" s="10"/>
      <c r="S11884" s="10"/>
      <c r="T11884" s="10"/>
      <c r="U11884" s="10"/>
      <c r="V11884" s="10"/>
    </row>
    <row r="11885" spans="1:22" x14ac:dyDescent="0.2">
      <c r="A11885" s="10"/>
      <c r="B11885" s="10"/>
      <c r="D11885" s="10"/>
      <c r="F11885" s="10"/>
      <c r="G11885" s="10"/>
      <c r="H11885" s="10"/>
      <c r="I11885" s="10"/>
      <c r="J11885" s="10"/>
      <c r="K11885" s="10"/>
      <c r="L11885" s="10"/>
      <c r="M11885" s="10"/>
      <c r="N11885" s="10"/>
      <c r="O11885" s="10"/>
      <c r="P11885" s="10"/>
      <c r="Q11885" s="10"/>
      <c r="R11885" s="10"/>
      <c r="S11885" s="10"/>
      <c r="T11885" s="10"/>
      <c r="U11885" s="10"/>
      <c r="V11885" s="10"/>
    </row>
    <row r="11886" spans="1:22" x14ac:dyDescent="0.2">
      <c r="A11886" s="10"/>
      <c r="B11886" s="10"/>
      <c r="D11886" s="10"/>
      <c r="F11886" s="10"/>
      <c r="G11886" s="10"/>
      <c r="H11886" s="10"/>
      <c r="I11886" s="10"/>
      <c r="J11886" s="10"/>
      <c r="K11886" s="10"/>
      <c r="L11886" s="10"/>
      <c r="M11886" s="10"/>
      <c r="N11886" s="10"/>
      <c r="O11886" s="10"/>
      <c r="P11886" s="10"/>
      <c r="Q11886" s="10"/>
      <c r="R11886" s="10"/>
      <c r="S11886" s="10"/>
      <c r="T11886" s="10"/>
      <c r="U11886" s="10"/>
      <c r="V11886" s="10"/>
    </row>
    <row r="11887" spans="1:22" x14ac:dyDescent="0.2">
      <c r="A11887" s="10"/>
      <c r="B11887" s="10"/>
      <c r="D11887" s="10"/>
      <c r="F11887" s="10"/>
      <c r="G11887" s="10"/>
      <c r="H11887" s="10"/>
      <c r="I11887" s="10"/>
      <c r="J11887" s="10"/>
      <c r="K11887" s="10"/>
      <c r="L11887" s="10"/>
      <c r="M11887" s="10"/>
      <c r="N11887" s="10"/>
      <c r="O11887" s="10"/>
      <c r="P11887" s="10"/>
      <c r="Q11887" s="10"/>
      <c r="R11887" s="10"/>
      <c r="S11887" s="10"/>
      <c r="T11887" s="10"/>
      <c r="U11887" s="10"/>
      <c r="V11887" s="10"/>
    </row>
    <row r="11888" spans="1:22" x14ac:dyDescent="0.2">
      <c r="A11888" s="10"/>
      <c r="B11888" s="10"/>
      <c r="D11888" s="10"/>
      <c r="F11888" s="10"/>
      <c r="G11888" s="10"/>
      <c r="H11888" s="10"/>
      <c r="I11888" s="10"/>
      <c r="J11888" s="10"/>
      <c r="K11888" s="10"/>
      <c r="L11888" s="10"/>
      <c r="M11888" s="10"/>
      <c r="N11888" s="10"/>
      <c r="O11888" s="10"/>
      <c r="P11888" s="10"/>
      <c r="Q11888" s="10"/>
      <c r="R11888" s="10"/>
      <c r="S11888" s="10"/>
      <c r="T11888" s="10"/>
      <c r="U11888" s="10"/>
      <c r="V11888" s="10"/>
    </row>
    <row r="11889" spans="1:22" x14ac:dyDescent="0.2">
      <c r="A11889" s="10"/>
      <c r="B11889" s="10"/>
      <c r="D11889" s="10"/>
      <c r="F11889" s="10"/>
      <c r="G11889" s="10"/>
      <c r="H11889" s="10"/>
      <c r="I11889" s="10"/>
      <c r="J11889" s="10"/>
      <c r="K11889" s="10"/>
      <c r="L11889" s="10"/>
      <c r="M11889" s="10"/>
      <c r="N11889" s="10"/>
      <c r="O11889" s="10"/>
      <c r="P11889" s="10"/>
      <c r="Q11889" s="10"/>
      <c r="R11889" s="10"/>
      <c r="S11889" s="10"/>
      <c r="T11889" s="10"/>
      <c r="U11889" s="10"/>
      <c r="V11889" s="10"/>
    </row>
    <row r="11890" spans="1:22" x14ac:dyDescent="0.2">
      <c r="A11890" s="10"/>
      <c r="B11890" s="10"/>
      <c r="D11890" s="10"/>
      <c r="F11890" s="10"/>
      <c r="G11890" s="10"/>
      <c r="H11890" s="10"/>
      <c r="I11890" s="10"/>
      <c r="J11890" s="10"/>
      <c r="K11890" s="10"/>
      <c r="L11890" s="10"/>
      <c r="M11890" s="10"/>
      <c r="N11890" s="10"/>
      <c r="O11890" s="10"/>
      <c r="P11890" s="10"/>
      <c r="Q11890" s="10"/>
      <c r="R11890" s="10"/>
      <c r="S11890" s="10"/>
      <c r="T11890" s="10"/>
      <c r="U11890" s="10"/>
      <c r="V11890" s="10"/>
    </row>
    <row r="11891" spans="1:22" x14ac:dyDescent="0.2">
      <c r="A11891" s="10"/>
      <c r="B11891" s="10"/>
      <c r="D11891" s="10"/>
      <c r="F11891" s="10"/>
      <c r="G11891" s="10"/>
      <c r="H11891" s="10"/>
      <c r="I11891" s="10"/>
      <c r="J11891" s="10"/>
      <c r="K11891" s="10"/>
      <c r="L11891" s="10"/>
      <c r="M11891" s="10"/>
      <c r="N11891" s="10"/>
      <c r="O11891" s="10"/>
      <c r="P11891" s="10"/>
      <c r="Q11891" s="10"/>
      <c r="R11891" s="10"/>
      <c r="S11891" s="10"/>
      <c r="T11891" s="10"/>
      <c r="U11891" s="10"/>
      <c r="V11891" s="10"/>
    </row>
    <row r="11892" spans="1:22" x14ac:dyDescent="0.2">
      <c r="A11892" s="10"/>
      <c r="B11892" s="10"/>
      <c r="D11892" s="10"/>
      <c r="F11892" s="10"/>
      <c r="G11892" s="10"/>
      <c r="H11892" s="10"/>
      <c r="I11892" s="10"/>
      <c r="J11892" s="10"/>
      <c r="K11892" s="10"/>
      <c r="L11892" s="10"/>
      <c r="M11892" s="10"/>
      <c r="N11892" s="10"/>
      <c r="O11892" s="10"/>
      <c r="P11892" s="10"/>
      <c r="Q11892" s="10"/>
      <c r="R11892" s="10"/>
      <c r="S11892" s="10"/>
      <c r="T11892" s="10"/>
      <c r="U11892" s="10"/>
      <c r="V11892" s="10"/>
    </row>
    <row r="11893" spans="1:22" x14ac:dyDescent="0.2">
      <c r="A11893" s="10"/>
      <c r="B11893" s="10"/>
      <c r="D11893" s="10"/>
      <c r="F11893" s="10"/>
      <c r="G11893" s="10"/>
      <c r="H11893" s="10"/>
      <c r="I11893" s="10"/>
      <c r="J11893" s="10"/>
      <c r="K11893" s="10"/>
      <c r="L11893" s="10"/>
      <c r="M11893" s="10"/>
      <c r="N11893" s="10"/>
      <c r="O11893" s="10"/>
      <c r="P11893" s="10"/>
      <c r="Q11893" s="10"/>
      <c r="R11893" s="10"/>
      <c r="S11893" s="10"/>
      <c r="T11893" s="10"/>
      <c r="U11893" s="10"/>
      <c r="V11893" s="10"/>
    </row>
    <row r="11894" spans="1:22" x14ac:dyDescent="0.2">
      <c r="A11894" s="10"/>
      <c r="B11894" s="10"/>
      <c r="D11894" s="10"/>
      <c r="F11894" s="10"/>
      <c r="G11894" s="10"/>
      <c r="H11894" s="10"/>
      <c r="I11894" s="10"/>
      <c r="J11894" s="10"/>
      <c r="K11894" s="10"/>
      <c r="L11894" s="10"/>
      <c r="M11894" s="10"/>
      <c r="N11894" s="10"/>
      <c r="O11894" s="10"/>
      <c r="P11894" s="10"/>
      <c r="Q11894" s="10"/>
      <c r="R11894" s="10"/>
      <c r="S11894" s="10"/>
      <c r="T11894" s="10"/>
      <c r="U11894" s="10"/>
      <c r="V11894" s="10"/>
    </row>
    <row r="11895" spans="1:22" x14ac:dyDescent="0.2">
      <c r="A11895" s="10"/>
      <c r="B11895" s="10"/>
      <c r="D11895" s="10"/>
      <c r="F11895" s="10"/>
      <c r="G11895" s="10"/>
      <c r="H11895" s="10"/>
      <c r="I11895" s="10"/>
      <c r="J11895" s="10"/>
      <c r="K11895" s="10"/>
      <c r="L11895" s="10"/>
      <c r="M11895" s="10"/>
      <c r="N11895" s="10"/>
      <c r="O11895" s="10"/>
      <c r="P11895" s="10"/>
      <c r="Q11895" s="10"/>
      <c r="R11895" s="10"/>
      <c r="S11895" s="10"/>
      <c r="T11895" s="10"/>
      <c r="U11895" s="10"/>
      <c r="V11895" s="10"/>
    </row>
    <row r="11896" spans="1:22" x14ac:dyDescent="0.2">
      <c r="A11896" s="10"/>
      <c r="B11896" s="10"/>
      <c r="D11896" s="10"/>
      <c r="F11896" s="10"/>
      <c r="G11896" s="10"/>
      <c r="H11896" s="10"/>
      <c r="I11896" s="10"/>
      <c r="J11896" s="10"/>
      <c r="K11896" s="10"/>
      <c r="L11896" s="10"/>
      <c r="M11896" s="10"/>
      <c r="N11896" s="10"/>
      <c r="O11896" s="10"/>
      <c r="P11896" s="10"/>
      <c r="Q11896" s="10"/>
      <c r="R11896" s="10"/>
      <c r="S11896" s="10"/>
      <c r="T11896" s="10"/>
      <c r="U11896" s="10"/>
      <c r="V11896" s="10"/>
    </row>
    <row r="11897" spans="1:22" x14ac:dyDescent="0.2">
      <c r="A11897" s="10"/>
      <c r="B11897" s="10"/>
      <c r="D11897" s="10"/>
      <c r="F11897" s="10"/>
      <c r="G11897" s="10"/>
      <c r="H11897" s="10"/>
      <c r="I11897" s="10"/>
      <c r="J11897" s="10"/>
      <c r="K11897" s="10"/>
      <c r="L11897" s="10"/>
      <c r="M11897" s="10"/>
      <c r="N11897" s="10"/>
      <c r="O11897" s="10"/>
      <c r="P11897" s="10"/>
      <c r="Q11897" s="10"/>
      <c r="R11897" s="10"/>
      <c r="S11897" s="10"/>
      <c r="T11897" s="10"/>
      <c r="U11897" s="10"/>
      <c r="V11897" s="10"/>
    </row>
    <row r="11898" spans="1:22" x14ac:dyDescent="0.2">
      <c r="A11898" s="10"/>
      <c r="B11898" s="10"/>
      <c r="D11898" s="10"/>
      <c r="F11898" s="10"/>
      <c r="G11898" s="10"/>
      <c r="H11898" s="10"/>
      <c r="I11898" s="10"/>
      <c r="J11898" s="10"/>
      <c r="K11898" s="10"/>
      <c r="L11898" s="10"/>
      <c r="M11898" s="10"/>
      <c r="N11898" s="10"/>
      <c r="O11898" s="10"/>
      <c r="P11898" s="10"/>
      <c r="Q11898" s="10"/>
      <c r="R11898" s="10"/>
      <c r="S11898" s="10"/>
      <c r="T11898" s="10"/>
      <c r="U11898" s="10"/>
      <c r="V11898" s="10"/>
    </row>
    <row r="11899" spans="1:22" x14ac:dyDescent="0.2">
      <c r="A11899" s="10"/>
      <c r="B11899" s="10"/>
      <c r="D11899" s="10"/>
      <c r="F11899" s="10"/>
      <c r="G11899" s="10"/>
      <c r="H11899" s="10"/>
      <c r="I11899" s="10"/>
      <c r="J11899" s="10"/>
      <c r="K11899" s="10"/>
      <c r="L11899" s="10"/>
      <c r="M11899" s="10"/>
      <c r="N11899" s="10"/>
      <c r="O11899" s="10"/>
      <c r="P11899" s="10"/>
      <c r="Q11899" s="10"/>
      <c r="R11899" s="10"/>
      <c r="S11899" s="10"/>
      <c r="T11899" s="10"/>
      <c r="U11899" s="10"/>
      <c r="V11899" s="10"/>
    </row>
    <row r="11900" spans="1:22" x14ac:dyDescent="0.2">
      <c r="A11900" s="10"/>
      <c r="B11900" s="10"/>
      <c r="D11900" s="10"/>
      <c r="F11900" s="10"/>
      <c r="G11900" s="10"/>
      <c r="H11900" s="10"/>
      <c r="I11900" s="10"/>
      <c r="J11900" s="10"/>
      <c r="K11900" s="10"/>
      <c r="L11900" s="10"/>
      <c r="M11900" s="10"/>
      <c r="N11900" s="10"/>
      <c r="O11900" s="10"/>
      <c r="P11900" s="10"/>
      <c r="Q11900" s="10"/>
      <c r="R11900" s="10"/>
      <c r="S11900" s="10"/>
      <c r="T11900" s="10"/>
      <c r="U11900" s="10"/>
      <c r="V11900" s="10"/>
    </row>
    <row r="11901" spans="1:22" x14ac:dyDescent="0.2">
      <c r="A11901" s="10"/>
      <c r="B11901" s="10"/>
      <c r="D11901" s="10"/>
      <c r="F11901" s="10"/>
      <c r="G11901" s="10"/>
      <c r="H11901" s="10"/>
      <c r="I11901" s="10"/>
      <c r="J11901" s="10"/>
      <c r="K11901" s="10"/>
      <c r="L11901" s="10"/>
      <c r="M11901" s="10"/>
      <c r="N11901" s="10"/>
      <c r="O11901" s="10"/>
      <c r="P11901" s="10"/>
      <c r="Q11901" s="10"/>
      <c r="R11901" s="10"/>
      <c r="S11901" s="10"/>
      <c r="T11901" s="10"/>
      <c r="U11901" s="10"/>
      <c r="V11901" s="10"/>
    </row>
    <row r="11902" spans="1:22" x14ac:dyDescent="0.2">
      <c r="A11902" s="10"/>
      <c r="B11902" s="10"/>
      <c r="D11902" s="10"/>
      <c r="F11902" s="10"/>
      <c r="G11902" s="10"/>
      <c r="H11902" s="10"/>
      <c r="I11902" s="10"/>
      <c r="J11902" s="10"/>
      <c r="K11902" s="10"/>
      <c r="L11902" s="10"/>
      <c r="M11902" s="10"/>
      <c r="N11902" s="10"/>
      <c r="O11902" s="10"/>
      <c r="P11902" s="10"/>
      <c r="Q11902" s="10"/>
      <c r="R11902" s="10"/>
      <c r="S11902" s="10"/>
      <c r="T11902" s="10"/>
      <c r="U11902" s="10"/>
      <c r="V11902" s="10"/>
    </row>
    <row r="11903" spans="1:22" x14ac:dyDescent="0.2">
      <c r="A11903" s="10"/>
      <c r="B11903" s="10"/>
      <c r="D11903" s="10"/>
      <c r="F11903" s="10"/>
      <c r="G11903" s="10"/>
      <c r="H11903" s="10"/>
      <c r="I11903" s="10"/>
      <c r="J11903" s="10"/>
      <c r="K11903" s="10"/>
      <c r="L11903" s="10"/>
      <c r="M11903" s="10"/>
      <c r="N11903" s="10"/>
      <c r="O11903" s="10"/>
      <c r="P11903" s="10"/>
      <c r="Q11903" s="10"/>
      <c r="R11903" s="10"/>
      <c r="S11903" s="10"/>
      <c r="T11903" s="10"/>
      <c r="U11903" s="10"/>
      <c r="V11903" s="10"/>
    </row>
    <row r="11904" spans="1:22" x14ac:dyDescent="0.2">
      <c r="A11904" s="10"/>
      <c r="B11904" s="10"/>
      <c r="D11904" s="10"/>
      <c r="F11904" s="10"/>
      <c r="G11904" s="10"/>
      <c r="H11904" s="10"/>
      <c r="I11904" s="10"/>
      <c r="J11904" s="10"/>
      <c r="K11904" s="10"/>
      <c r="L11904" s="10"/>
      <c r="M11904" s="10"/>
      <c r="N11904" s="10"/>
      <c r="O11904" s="10"/>
      <c r="P11904" s="10"/>
      <c r="Q11904" s="10"/>
      <c r="R11904" s="10"/>
      <c r="S11904" s="10"/>
      <c r="T11904" s="10"/>
      <c r="U11904" s="10"/>
      <c r="V11904" s="10"/>
    </row>
    <row r="11905" spans="1:22" x14ac:dyDescent="0.2">
      <c r="A11905" s="10"/>
      <c r="B11905" s="10"/>
      <c r="D11905" s="10"/>
      <c r="F11905" s="10"/>
      <c r="G11905" s="10"/>
      <c r="H11905" s="10"/>
      <c r="I11905" s="10"/>
      <c r="J11905" s="10"/>
      <c r="K11905" s="10"/>
      <c r="L11905" s="10"/>
      <c r="M11905" s="10"/>
      <c r="N11905" s="10"/>
      <c r="O11905" s="10"/>
      <c r="P11905" s="10"/>
      <c r="Q11905" s="10"/>
      <c r="R11905" s="10"/>
      <c r="S11905" s="10"/>
      <c r="T11905" s="10"/>
      <c r="U11905" s="10"/>
      <c r="V11905" s="10"/>
    </row>
    <row r="11906" spans="1:22" x14ac:dyDescent="0.2">
      <c r="A11906" s="10"/>
      <c r="B11906" s="10"/>
      <c r="D11906" s="10"/>
      <c r="F11906" s="10"/>
      <c r="G11906" s="10"/>
      <c r="H11906" s="10"/>
      <c r="I11906" s="10"/>
      <c r="J11906" s="10"/>
      <c r="K11906" s="10"/>
      <c r="L11906" s="10"/>
      <c r="M11906" s="10"/>
      <c r="N11906" s="10"/>
      <c r="O11906" s="10"/>
      <c r="P11906" s="10"/>
      <c r="Q11906" s="10"/>
      <c r="R11906" s="10"/>
      <c r="S11906" s="10"/>
      <c r="T11906" s="10"/>
      <c r="U11906" s="10"/>
      <c r="V11906" s="10"/>
    </row>
    <row r="11907" spans="1:22" x14ac:dyDescent="0.2">
      <c r="A11907" s="10"/>
      <c r="B11907" s="10"/>
      <c r="D11907" s="10"/>
      <c r="F11907" s="10"/>
      <c r="G11907" s="10"/>
      <c r="H11907" s="10"/>
      <c r="I11907" s="10"/>
      <c r="J11907" s="10"/>
      <c r="K11907" s="10"/>
      <c r="L11907" s="10"/>
      <c r="M11907" s="10"/>
      <c r="N11907" s="10"/>
      <c r="O11907" s="10"/>
      <c r="P11907" s="10"/>
      <c r="Q11907" s="10"/>
      <c r="R11907" s="10"/>
      <c r="S11907" s="10"/>
      <c r="T11907" s="10"/>
      <c r="U11907" s="10"/>
      <c r="V11907" s="10"/>
    </row>
    <row r="11908" spans="1:22" x14ac:dyDescent="0.2">
      <c r="A11908" s="10"/>
      <c r="B11908" s="10"/>
      <c r="D11908" s="10"/>
      <c r="F11908" s="10"/>
      <c r="G11908" s="10"/>
      <c r="H11908" s="10"/>
      <c r="I11908" s="10"/>
      <c r="J11908" s="10"/>
      <c r="K11908" s="10"/>
      <c r="L11908" s="10"/>
      <c r="M11908" s="10"/>
      <c r="N11908" s="10"/>
      <c r="O11908" s="10"/>
      <c r="P11908" s="10"/>
      <c r="Q11908" s="10"/>
      <c r="R11908" s="10"/>
      <c r="S11908" s="10"/>
      <c r="T11908" s="10"/>
      <c r="U11908" s="10"/>
      <c r="V11908" s="10"/>
    </row>
    <row r="11909" spans="1:22" x14ac:dyDescent="0.2">
      <c r="A11909" s="10"/>
      <c r="B11909" s="10"/>
      <c r="D11909" s="10"/>
      <c r="F11909" s="10"/>
      <c r="G11909" s="10"/>
      <c r="H11909" s="10"/>
      <c r="I11909" s="10"/>
      <c r="J11909" s="10"/>
      <c r="K11909" s="10"/>
      <c r="L11909" s="10"/>
      <c r="M11909" s="10"/>
      <c r="N11909" s="10"/>
      <c r="O11909" s="10"/>
      <c r="P11909" s="10"/>
      <c r="Q11909" s="10"/>
      <c r="R11909" s="10"/>
      <c r="S11909" s="10"/>
      <c r="T11909" s="10"/>
      <c r="U11909" s="10"/>
      <c r="V11909" s="10"/>
    </row>
    <row r="11910" spans="1:22" x14ac:dyDescent="0.2">
      <c r="A11910" s="10"/>
      <c r="B11910" s="10"/>
      <c r="D11910" s="10"/>
      <c r="F11910" s="10"/>
      <c r="G11910" s="10"/>
      <c r="H11910" s="10"/>
      <c r="I11910" s="10"/>
      <c r="J11910" s="10"/>
      <c r="K11910" s="10"/>
      <c r="L11910" s="10"/>
      <c r="M11910" s="10"/>
      <c r="N11910" s="10"/>
      <c r="O11910" s="10"/>
      <c r="P11910" s="10"/>
      <c r="Q11910" s="10"/>
      <c r="R11910" s="10"/>
      <c r="S11910" s="10"/>
      <c r="T11910" s="10"/>
      <c r="U11910" s="10"/>
      <c r="V11910" s="10"/>
    </row>
    <row r="11911" spans="1:22" x14ac:dyDescent="0.2">
      <c r="A11911" s="10"/>
      <c r="B11911" s="10"/>
      <c r="D11911" s="10"/>
      <c r="F11911" s="10"/>
      <c r="G11911" s="10"/>
      <c r="H11911" s="10"/>
      <c r="I11911" s="10"/>
      <c r="J11911" s="10"/>
      <c r="K11911" s="10"/>
      <c r="L11911" s="10"/>
      <c r="M11911" s="10"/>
      <c r="N11911" s="10"/>
      <c r="O11911" s="10"/>
      <c r="P11911" s="10"/>
      <c r="Q11911" s="10"/>
      <c r="R11911" s="10"/>
      <c r="S11911" s="10"/>
      <c r="T11911" s="10"/>
      <c r="U11911" s="10"/>
      <c r="V11911" s="10"/>
    </row>
    <row r="11912" spans="1:22" x14ac:dyDescent="0.2">
      <c r="A11912" s="10"/>
      <c r="B11912" s="10"/>
      <c r="D11912" s="10"/>
      <c r="F11912" s="10"/>
      <c r="G11912" s="10"/>
      <c r="H11912" s="10"/>
      <c r="I11912" s="10"/>
      <c r="J11912" s="10"/>
      <c r="K11912" s="10"/>
      <c r="L11912" s="10"/>
      <c r="M11912" s="10"/>
      <c r="N11912" s="10"/>
      <c r="O11912" s="10"/>
      <c r="P11912" s="10"/>
      <c r="Q11912" s="10"/>
      <c r="R11912" s="10"/>
      <c r="S11912" s="10"/>
      <c r="T11912" s="10"/>
      <c r="U11912" s="10"/>
      <c r="V11912" s="10"/>
    </row>
    <row r="11913" spans="1:22" x14ac:dyDescent="0.2">
      <c r="A11913" s="10"/>
      <c r="B11913" s="10"/>
      <c r="D11913" s="10"/>
      <c r="F11913" s="10"/>
      <c r="G11913" s="10"/>
      <c r="H11913" s="10"/>
      <c r="I11913" s="10"/>
      <c r="J11913" s="10"/>
      <c r="K11913" s="10"/>
      <c r="L11913" s="10"/>
      <c r="M11913" s="10"/>
      <c r="N11913" s="10"/>
      <c r="O11913" s="10"/>
      <c r="P11913" s="10"/>
      <c r="Q11913" s="10"/>
      <c r="R11913" s="10"/>
      <c r="S11913" s="10"/>
      <c r="T11913" s="10"/>
      <c r="U11913" s="10"/>
      <c r="V11913" s="10"/>
    </row>
    <row r="11914" spans="1:22" x14ac:dyDescent="0.2">
      <c r="A11914" s="10"/>
      <c r="B11914" s="10"/>
      <c r="D11914" s="10"/>
      <c r="F11914" s="10"/>
      <c r="G11914" s="10"/>
      <c r="H11914" s="10"/>
      <c r="I11914" s="10"/>
      <c r="J11914" s="10"/>
      <c r="K11914" s="10"/>
      <c r="L11914" s="10"/>
      <c r="M11914" s="10"/>
      <c r="N11914" s="10"/>
      <c r="O11914" s="10"/>
      <c r="P11914" s="10"/>
      <c r="Q11914" s="10"/>
      <c r="R11914" s="10"/>
      <c r="S11914" s="10"/>
      <c r="T11914" s="10"/>
      <c r="U11914" s="10"/>
      <c r="V11914" s="10"/>
    </row>
    <row r="11915" spans="1:22" x14ac:dyDescent="0.2">
      <c r="A11915" s="10"/>
      <c r="B11915" s="10"/>
      <c r="D11915" s="10"/>
      <c r="F11915" s="10"/>
      <c r="G11915" s="10"/>
      <c r="H11915" s="10"/>
      <c r="I11915" s="10"/>
      <c r="J11915" s="10"/>
      <c r="K11915" s="10"/>
      <c r="L11915" s="10"/>
      <c r="M11915" s="10"/>
      <c r="N11915" s="10"/>
      <c r="O11915" s="10"/>
      <c r="P11915" s="10"/>
      <c r="Q11915" s="10"/>
      <c r="R11915" s="10"/>
      <c r="S11915" s="10"/>
      <c r="T11915" s="10"/>
      <c r="U11915" s="10"/>
      <c r="V11915" s="10"/>
    </row>
    <row r="11916" spans="1:22" x14ac:dyDescent="0.2">
      <c r="A11916" s="10"/>
      <c r="B11916" s="10"/>
      <c r="D11916" s="10"/>
      <c r="F11916" s="10"/>
      <c r="G11916" s="10"/>
      <c r="H11916" s="10"/>
      <c r="I11916" s="10"/>
      <c r="J11916" s="10"/>
      <c r="K11916" s="10"/>
      <c r="L11916" s="10"/>
      <c r="M11916" s="10"/>
      <c r="N11916" s="10"/>
      <c r="O11916" s="10"/>
      <c r="P11916" s="10"/>
      <c r="Q11916" s="10"/>
      <c r="R11916" s="10"/>
      <c r="S11916" s="10"/>
      <c r="T11916" s="10"/>
      <c r="U11916" s="10"/>
      <c r="V11916" s="10"/>
    </row>
    <row r="11917" spans="1:22" x14ac:dyDescent="0.2">
      <c r="A11917" s="10"/>
      <c r="B11917" s="10"/>
      <c r="D11917" s="10"/>
      <c r="F11917" s="10"/>
      <c r="G11917" s="10"/>
      <c r="H11917" s="10"/>
      <c r="I11917" s="10"/>
      <c r="J11917" s="10"/>
      <c r="K11917" s="10"/>
      <c r="L11917" s="10"/>
      <c r="M11917" s="10"/>
      <c r="N11917" s="10"/>
      <c r="O11917" s="10"/>
      <c r="P11917" s="10"/>
      <c r="Q11917" s="10"/>
      <c r="R11917" s="10"/>
      <c r="S11917" s="10"/>
      <c r="T11917" s="10"/>
      <c r="U11917" s="10"/>
      <c r="V11917" s="10"/>
    </row>
    <row r="11918" spans="1:22" x14ac:dyDescent="0.2">
      <c r="A11918" s="10"/>
      <c r="B11918" s="10"/>
      <c r="D11918" s="10"/>
      <c r="F11918" s="10"/>
      <c r="G11918" s="10"/>
      <c r="H11918" s="10"/>
      <c r="I11918" s="10"/>
      <c r="J11918" s="10"/>
      <c r="K11918" s="10"/>
      <c r="L11918" s="10"/>
      <c r="M11918" s="10"/>
      <c r="N11918" s="10"/>
      <c r="O11918" s="10"/>
      <c r="P11918" s="10"/>
      <c r="Q11918" s="10"/>
      <c r="R11918" s="10"/>
      <c r="S11918" s="10"/>
      <c r="T11918" s="10"/>
      <c r="U11918" s="10"/>
      <c r="V11918" s="10"/>
    </row>
    <row r="11919" spans="1:22" x14ac:dyDescent="0.2">
      <c r="A11919" s="10"/>
      <c r="B11919" s="10"/>
      <c r="D11919" s="10"/>
      <c r="F11919" s="10"/>
      <c r="G11919" s="10"/>
      <c r="H11919" s="10"/>
      <c r="I11919" s="10"/>
      <c r="J11919" s="10"/>
      <c r="K11919" s="10"/>
      <c r="L11919" s="10"/>
      <c r="M11919" s="10"/>
      <c r="N11919" s="10"/>
      <c r="O11919" s="10"/>
      <c r="P11919" s="10"/>
      <c r="Q11919" s="10"/>
      <c r="R11919" s="10"/>
      <c r="S11919" s="10"/>
      <c r="T11919" s="10"/>
      <c r="U11919" s="10"/>
      <c r="V11919" s="10"/>
    </row>
    <row r="11920" spans="1:22" x14ac:dyDescent="0.2">
      <c r="A11920" s="10"/>
      <c r="B11920" s="10"/>
      <c r="D11920" s="10"/>
      <c r="F11920" s="10"/>
      <c r="G11920" s="10"/>
      <c r="H11920" s="10"/>
      <c r="I11920" s="10"/>
      <c r="J11920" s="10"/>
      <c r="K11920" s="10"/>
      <c r="L11920" s="10"/>
      <c r="M11920" s="10"/>
      <c r="N11920" s="10"/>
      <c r="O11920" s="10"/>
      <c r="P11920" s="10"/>
      <c r="Q11920" s="10"/>
      <c r="R11920" s="10"/>
      <c r="S11920" s="10"/>
      <c r="T11920" s="10"/>
      <c r="U11920" s="10"/>
      <c r="V11920" s="10"/>
    </row>
    <row r="11921" spans="1:22" x14ac:dyDescent="0.2">
      <c r="A11921" s="10"/>
      <c r="B11921" s="10"/>
      <c r="D11921" s="10"/>
      <c r="F11921" s="10"/>
      <c r="G11921" s="10"/>
      <c r="H11921" s="10"/>
      <c r="I11921" s="10"/>
      <c r="J11921" s="10"/>
      <c r="K11921" s="10"/>
      <c r="L11921" s="10"/>
      <c r="M11921" s="10"/>
      <c r="N11921" s="10"/>
      <c r="O11921" s="10"/>
      <c r="P11921" s="10"/>
      <c r="Q11921" s="10"/>
      <c r="R11921" s="10"/>
      <c r="S11921" s="10"/>
      <c r="T11921" s="10"/>
      <c r="U11921" s="10"/>
      <c r="V11921" s="10"/>
    </row>
    <row r="11922" spans="1:22" x14ac:dyDescent="0.2">
      <c r="A11922" s="10"/>
      <c r="B11922" s="10"/>
      <c r="D11922" s="10"/>
      <c r="F11922" s="10"/>
      <c r="G11922" s="10"/>
      <c r="H11922" s="10"/>
      <c r="I11922" s="10"/>
      <c r="J11922" s="10"/>
      <c r="K11922" s="10"/>
      <c r="L11922" s="10"/>
      <c r="M11922" s="10"/>
      <c r="N11922" s="10"/>
      <c r="O11922" s="10"/>
      <c r="P11922" s="10"/>
      <c r="Q11922" s="10"/>
      <c r="R11922" s="10"/>
      <c r="S11922" s="10"/>
      <c r="T11922" s="10"/>
      <c r="U11922" s="10"/>
      <c r="V11922" s="10"/>
    </row>
    <row r="11923" spans="1:22" x14ac:dyDescent="0.2">
      <c r="A11923" s="10"/>
      <c r="B11923" s="10"/>
      <c r="D11923" s="10"/>
      <c r="F11923" s="10"/>
      <c r="G11923" s="10"/>
      <c r="H11923" s="10"/>
      <c r="I11923" s="10"/>
      <c r="J11923" s="10"/>
      <c r="K11923" s="10"/>
      <c r="L11923" s="10"/>
      <c r="M11923" s="10"/>
      <c r="N11923" s="10"/>
      <c r="O11923" s="10"/>
      <c r="P11923" s="10"/>
      <c r="Q11923" s="10"/>
      <c r="R11923" s="10"/>
      <c r="S11923" s="10"/>
      <c r="T11923" s="10"/>
      <c r="U11923" s="10"/>
      <c r="V11923" s="10"/>
    </row>
    <row r="11924" spans="1:22" x14ac:dyDescent="0.2">
      <c r="A11924" s="10"/>
      <c r="B11924" s="10"/>
      <c r="D11924" s="10"/>
      <c r="F11924" s="10"/>
      <c r="G11924" s="10"/>
      <c r="H11924" s="10"/>
      <c r="I11924" s="10"/>
      <c r="J11924" s="10"/>
      <c r="K11924" s="10"/>
      <c r="L11924" s="10"/>
      <c r="M11924" s="10"/>
      <c r="N11924" s="10"/>
      <c r="O11924" s="10"/>
      <c r="P11924" s="10"/>
      <c r="Q11924" s="10"/>
      <c r="R11924" s="10"/>
      <c r="S11924" s="10"/>
      <c r="T11924" s="10"/>
      <c r="U11924" s="10"/>
      <c r="V11924" s="10"/>
    </row>
    <row r="11925" spans="1:22" x14ac:dyDescent="0.2">
      <c r="A11925" s="10"/>
      <c r="B11925" s="10"/>
      <c r="D11925" s="10"/>
      <c r="F11925" s="10"/>
      <c r="G11925" s="10"/>
      <c r="H11925" s="10"/>
      <c r="I11925" s="10"/>
      <c r="J11925" s="10"/>
      <c r="K11925" s="10"/>
      <c r="L11925" s="10"/>
      <c r="M11925" s="10"/>
      <c r="N11925" s="10"/>
      <c r="O11925" s="10"/>
      <c r="P11925" s="10"/>
      <c r="Q11925" s="10"/>
      <c r="R11925" s="10"/>
      <c r="S11925" s="10"/>
      <c r="T11925" s="10"/>
      <c r="U11925" s="10"/>
      <c r="V11925" s="10"/>
    </row>
    <row r="11926" spans="1:22" x14ac:dyDescent="0.2">
      <c r="A11926" s="10"/>
      <c r="B11926" s="10"/>
      <c r="D11926" s="10"/>
      <c r="F11926" s="10"/>
      <c r="G11926" s="10"/>
      <c r="H11926" s="10"/>
      <c r="I11926" s="10"/>
      <c r="J11926" s="10"/>
      <c r="K11926" s="10"/>
      <c r="L11926" s="10"/>
      <c r="M11926" s="10"/>
      <c r="N11926" s="10"/>
      <c r="O11926" s="10"/>
      <c r="P11926" s="10"/>
      <c r="Q11926" s="10"/>
      <c r="R11926" s="10"/>
      <c r="S11926" s="10"/>
      <c r="T11926" s="10"/>
      <c r="U11926" s="10"/>
      <c r="V11926" s="10"/>
    </row>
    <row r="11927" spans="1:22" x14ac:dyDescent="0.2">
      <c r="A11927" s="10"/>
      <c r="B11927" s="10"/>
      <c r="D11927" s="10"/>
      <c r="F11927" s="10"/>
      <c r="G11927" s="10"/>
      <c r="H11927" s="10"/>
      <c r="I11927" s="10"/>
      <c r="J11927" s="10"/>
      <c r="K11927" s="10"/>
      <c r="L11927" s="10"/>
      <c r="M11927" s="10"/>
      <c r="N11927" s="10"/>
      <c r="O11927" s="10"/>
      <c r="P11927" s="10"/>
      <c r="Q11927" s="10"/>
      <c r="R11927" s="10"/>
      <c r="S11927" s="10"/>
      <c r="T11927" s="10"/>
      <c r="U11927" s="10"/>
      <c r="V11927" s="10"/>
    </row>
    <row r="11928" spans="1:22" x14ac:dyDescent="0.2">
      <c r="A11928" s="10"/>
      <c r="B11928" s="10"/>
      <c r="D11928" s="10"/>
      <c r="F11928" s="10"/>
      <c r="G11928" s="10"/>
      <c r="H11928" s="10"/>
      <c r="I11928" s="10"/>
      <c r="J11928" s="10"/>
      <c r="K11928" s="10"/>
      <c r="L11928" s="10"/>
      <c r="M11928" s="10"/>
      <c r="N11928" s="10"/>
      <c r="O11928" s="10"/>
      <c r="P11928" s="10"/>
      <c r="Q11928" s="10"/>
      <c r="R11928" s="10"/>
      <c r="S11928" s="10"/>
      <c r="T11928" s="10"/>
      <c r="U11928" s="10"/>
      <c r="V11928" s="10"/>
    </row>
    <row r="11929" spans="1:22" x14ac:dyDescent="0.2">
      <c r="A11929" s="10"/>
      <c r="B11929" s="10"/>
      <c r="D11929" s="10"/>
      <c r="F11929" s="10"/>
      <c r="G11929" s="10"/>
      <c r="H11929" s="10"/>
      <c r="I11929" s="10"/>
      <c r="J11929" s="10"/>
      <c r="K11929" s="10"/>
      <c r="L11929" s="10"/>
      <c r="M11929" s="10"/>
      <c r="N11929" s="10"/>
      <c r="O11929" s="10"/>
      <c r="P11929" s="10"/>
      <c r="Q11929" s="10"/>
      <c r="R11929" s="10"/>
      <c r="S11929" s="10"/>
      <c r="T11929" s="10"/>
      <c r="U11929" s="10"/>
      <c r="V11929" s="10"/>
    </row>
    <row r="11930" spans="1:22" x14ac:dyDescent="0.2">
      <c r="A11930" s="10"/>
      <c r="B11930" s="10"/>
      <c r="D11930" s="10"/>
      <c r="F11930" s="10"/>
      <c r="G11930" s="10"/>
      <c r="H11930" s="10"/>
      <c r="I11930" s="10"/>
      <c r="J11930" s="10"/>
      <c r="K11930" s="10"/>
      <c r="L11930" s="10"/>
      <c r="M11930" s="10"/>
      <c r="N11930" s="10"/>
      <c r="O11930" s="10"/>
      <c r="P11930" s="10"/>
      <c r="Q11930" s="10"/>
      <c r="R11930" s="10"/>
      <c r="S11930" s="10"/>
      <c r="T11930" s="10"/>
      <c r="U11930" s="10"/>
      <c r="V11930" s="10"/>
    </row>
    <row r="11931" spans="1:22" x14ac:dyDescent="0.2">
      <c r="A11931" s="10"/>
      <c r="B11931" s="10"/>
      <c r="D11931" s="10"/>
      <c r="F11931" s="10"/>
      <c r="G11931" s="10"/>
      <c r="H11931" s="10"/>
      <c r="I11931" s="10"/>
      <c r="J11931" s="10"/>
      <c r="K11931" s="10"/>
      <c r="L11931" s="10"/>
      <c r="M11931" s="10"/>
      <c r="N11931" s="10"/>
      <c r="O11931" s="10"/>
      <c r="P11931" s="10"/>
      <c r="Q11931" s="10"/>
      <c r="R11931" s="10"/>
      <c r="S11931" s="10"/>
      <c r="T11931" s="10"/>
      <c r="U11931" s="10"/>
      <c r="V11931" s="10"/>
    </row>
    <row r="11932" spans="1:22" x14ac:dyDescent="0.2">
      <c r="A11932" s="10"/>
      <c r="B11932" s="10"/>
      <c r="D11932" s="10"/>
      <c r="F11932" s="10"/>
      <c r="G11932" s="10"/>
      <c r="H11932" s="10"/>
      <c r="I11932" s="10"/>
      <c r="J11932" s="10"/>
      <c r="K11932" s="10"/>
      <c r="L11932" s="10"/>
      <c r="M11932" s="10"/>
      <c r="N11932" s="10"/>
      <c r="O11932" s="10"/>
      <c r="P11932" s="10"/>
      <c r="Q11932" s="10"/>
      <c r="R11932" s="10"/>
      <c r="S11932" s="10"/>
      <c r="T11932" s="10"/>
      <c r="U11932" s="10"/>
      <c r="V11932" s="10"/>
    </row>
    <row r="11933" spans="1:22" x14ac:dyDescent="0.2">
      <c r="A11933" s="10"/>
      <c r="B11933" s="10"/>
      <c r="D11933" s="10"/>
      <c r="F11933" s="10"/>
      <c r="G11933" s="10"/>
      <c r="H11933" s="10"/>
      <c r="I11933" s="10"/>
      <c r="J11933" s="10"/>
      <c r="K11933" s="10"/>
      <c r="L11933" s="10"/>
      <c r="M11933" s="10"/>
      <c r="N11933" s="10"/>
      <c r="O11933" s="10"/>
      <c r="P11933" s="10"/>
      <c r="Q11933" s="10"/>
      <c r="R11933" s="10"/>
      <c r="S11933" s="10"/>
      <c r="T11933" s="10"/>
      <c r="U11933" s="10"/>
      <c r="V11933" s="10"/>
    </row>
    <row r="11934" spans="1:22" x14ac:dyDescent="0.2">
      <c r="A11934" s="10"/>
      <c r="B11934" s="10"/>
      <c r="D11934" s="10"/>
      <c r="F11934" s="10"/>
      <c r="G11934" s="10"/>
      <c r="H11934" s="10"/>
      <c r="I11934" s="10"/>
      <c r="J11934" s="10"/>
      <c r="K11934" s="10"/>
      <c r="L11934" s="10"/>
      <c r="M11934" s="10"/>
      <c r="N11934" s="10"/>
      <c r="O11934" s="10"/>
      <c r="P11934" s="10"/>
      <c r="Q11934" s="10"/>
      <c r="R11934" s="10"/>
      <c r="S11934" s="10"/>
      <c r="T11934" s="10"/>
      <c r="U11934" s="10"/>
      <c r="V11934" s="10"/>
    </row>
    <row r="11935" spans="1:22" x14ac:dyDescent="0.2">
      <c r="A11935" s="10"/>
      <c r="B11935" s="10"/>
      <c r="D11935" s="10"/>
      <c r="F11935" s="10"/>
      <c r="G11935" s="10"/>
      <c r="H11935" s="10"/>
      <c r="I11935" s="10"/>
      <c r="J11935" s="10"/>
      <c r="K11935" s="10"/>
      <c r="L11935" s="10"/>
      <c r="M11935" s="10"/>
      <c r="N11935" s="10"/>
      <c r="O11935" s="10"/>
      <c r="P11935" s="10"/>
      <c r="Q11935" s="10"/>
      <c r="R11935" s="10"/>
      <c r="S11935" s="10"/>
      <c r="T11935" s="10"/>
      <c r="U11935" s="10"/>
      <c r="V11935" s="10"/>
    </row>
    <row r="11936" spans="1:22" x14ac:dyDescent="0.2">
      <c r="A11936" s="10"/>
      <c r="B11936" s="10"/>
      <c r="D11936" s="10"/>
      <c r="F11936" s="10"/>
      <c r="G11936" s="10"/>
      <c r="H11936" s="10"/>
      <c r="I11936" s="10"/>
      <c r="J11936" s="10"/>
      <c r="K11936" s="10"/>
      <c r="L11936" s="10"/>
      <c r="M11936" s="10"/>
      <c r="N11936" s="10"/>
      <c r="O11936" s="10"/>
      <c r="P11936" s="10"/>
      <c r="Q11936" s="10"/>
      <c r="R11936" s="10"/>
      <c r="S11936" s="10"/>
      <c r="T11936" s="10"/>
      <c r="U11936" s="10"/>
      <c r="V11936" s="10"/>
    </row>
    <row r="11937" spans="1:22" x14ac:dyDescent="0.2">
      <c r="A11937" s="10"/>
      <c r="B11937" s="10"/>
      <c r="D11937" s="10"/>
      <c r="F11937" s="10"/>
      <c r="G11937" s="10"/>
      <c r="H11937" s="10"/>
      <c r="I11937" s="10"/>
      <c r="J11937" s="10"/>
      <c r="K11937" s="10"/>
      <c r="L11937" s="10"/>
      <c r="M11937" s="10"/>
      <c r="N11937" s="10"/>
      <c r="O11937" s="10"/>
      <c r="P11937" s="10"/>
      <c r="Q11937" s="10"/>
      <c r="R11937" s="10"/>
      <c r="S11937" s="10"/>
      <c r="T11937" s="10"/>
      <c r="U11937" s="10"/>
      <c r="V11937" s="10"/>
    </row>
    <row r="11938" spans="1:22" x14ac:dyDescent="0.2">
      <c r="A11938" s="10"/>
      <c r="B11938" s="10"/>
      <c r="D11938" s="10"/>
      <c r="F11938" s="10"/>
      <c r="G11938" s="10"/>
      <c r="H11938" s="10"/>
      <c r="I11938" s="10"/>
      <c r="J11938" s="10"/>
      <c r="K11938" s="10"/>
      <c r="L11938" s="10"/>
      <c r="M11938" s="10"/>
      <c r="N11938" s="10"/>
      <c r="O11938" s="10"/>
      <c r="P11938" s="10"/>
      <c r="Q11938" s="10"/>
      <c r="R11938" s="10"/>
      <c r="S11938" s="10"/>
      <c r="T11938" s="10"/>
      <c r="U11938" s="10"/>
      <c r="V11938" s="10"/>
    </row>
    <row r="11939" spans="1:22" x14ac:dyDescent="0.2">
      <c r="A11939" s="10"/>
      <c r="B11939" s="10"/>
      <c r="D11939" s="10"/>
      <c r="F11939" s="10"/>
      <c r="G11939" s="10"/>
      <c r="H11939" s="10"/>
      <c r="I11939" s="10"/>
      <c r="J11939" s="10"/>
      <c r="K11939" s="10"/>
      <c r="L11939" s="10"/>
      <c r="M11939" s="10"/>
      <c r="N11939" s="10"/>
      <c r="O11939" s="10"/>
      <c r="P11939" s="10"/>
      <c r="Q11939" s="10"/>
      <c r="R11939" s="10"/>
      <c r="S11939" s="10"/>
      <c r="T11939" s="10"/>
      <c r="U11939" s="10"/>
      <c r="V11939" s="10"/>
    </row>
    <row r="11940" spans="1:22" x14ac:dyDescent="0.2">
      <c r="A11940" s="10"/>
      <c r="B11940" s="10"/>
      <c r="D11940" s="10"/>
      <c r="F11940" s="10"/>
      <c r="G11940" s="10"/>
      <c r="H11940" s="10"/>
      <c r="I11940" s="10"/>
      <c r="J11940" s="10"/>
      <c r="K11940" s="10"/>
      <c r="L11940" s="10"/>
      <c r="M11940" s="10"/>
      <c r="N11940" s="10"/>
      <c r="O11940" s="10"/>
      <c r="P11940" s="10"/>
      <c r="Q11940" s="10"/>
      <c r="R11940" s="10"/>
      <c r="S11940" s="10"/>
      <c r="T11940" s="10"/>
      <c r="U11940" s="10"/>
      <c r="V11940" s="10"/>
    </row>
    <row r="11941" spans="1:22" x14ac:dyDescent="0.2">
      <c r="A11941" s="10"/>
      <c r="B11941" s="10"/>
      <c r="D11941" s="10"/>
      <c r="F11941" s="10"/>
      <c r="G11941" s="10"/>
      <c r="H11941" s="10"/>
      <c r="I11941" s="10"/>
      <c r="J11941" s="10"/>
      <c r="K11941" s="10"/>
      <c r="L11941" s="10"/>
      <c r="M11941" s="10"/>
      <c r="N11941" s="10"/>
      <c r="O11941" s="10"/>
      <c r="P11941" s="10"/>
      <c r="Q11941" s="10"/>
      <c r="R11941" s="10"/>
      <c r="S11941" s="10"/>
      <c r="T11941" s="10"/>
      <c r="U11941" s="10"/>
      <c r="V11941" s="10"/>
    </row>
    <row r="11942" spans="1:22" x14ac:dyDescent="0.2">
      <c r="A11942" s="10"/>
      <c r="B11942" s="10"/>
      <c r="D11942" s="10"/>
      <c r="F11942" s="10"/>
      <c r="G11942" s="10"/>
      <c r="H11942" s="10"/>
      <c r="I11942" s="10"/>
      <c r="J11942" s="10"/>
      <c r="K11942" s="10"/>
      <c r="L11942" s="10"/>
      <c r="M11942" s="10"/>
      <c r="N11942" s="10"/>
      <c r="O11942" s="10"/>
      <c r="P11942" s="10"/>
      <c r="Q11942" s="10"/>
      <c r="R11942" s="10"/>
      <c r="S11942" s="10"/>
      <c r="T11942" s="10"/>
      <c r="U11942" s="10"/>
      <c r="V11942" s="10"/>
    </row>
    <row r="11943" spans="1:22" x14ac:dyDescent="0.2">
      <c r="A11943" s="10"/>
      <c r="B11943" s="10"/>
      <c r="D11943" s="10"/>
      <c r="F11943" s="10"/>
      <c r="G11943" s="10"/>
      <c r="H11943" s="10"/>
      <c r="I11943" s="10"/>
      <c r="J11943" s="10"/>
      <c r="K11943" s="10"/>
      <c r="L11943" s="10"/>
      <c r="M11943" s="10"/>
      <c r="N11943" s="10"/>
      <c r="O11943" s="10"/>
      <c r="P11943" s="10"/>
      <c r="Q11943" s="10"/>
      <c r="R11943" s="10"/>
      <c r="S11943" s="10"/>
      <c r="T11943" s="10"/>
      <c r="U11943" s="10"/>
      <c r="V11943" s="10"/>
    </row>
    <row r="11944" spans="1:22" x14ac:dyDescent="0.2">
      <c r="A11944" s="10"/>
      <c r="B11944" s="10"/>
      <c r="D11944" s="10"/>
      <c r="F11944" s="10"/>
      <c r="G11944" s="10"/>
      <c r="H11944" s="10"/>
      <c r="I11944" s="10"/>
      <c r="J11944" s="10"/>
      <c r="K11944" s="10"/>
      <c r="L11944" s="10"/>
      <c r="M11944" s="10"/>
      <c r="N11944" s="10"/>
      <c r="O11944" s="10"/>
      <c r="P11944" s="10"/>
      <c r="Q11944" s="10"/>
      <c r="R11944" s="10"/>
      <c r="S11944" s="10"/>
      <c r="T11944" s="10"/>
      <c r="U11944" s="10"/>
      <c r="V11944" s="10"/>
    </row>
    <row r="11945" spans="1:22" x14ac:dyDescent="0.2">
      <c r="A11945" s="10"/>
      <c r="B11945" s="10"/>
      <c r="D11945" s="10"/>
      <c r="F11945" s="10"/>
      <c r="G11945" s="10"/>
      <c r="H11945" s="10"/>
      <c r="I11945" s="10"/>
      <c r="J11945" s="10"/>
      <c r="K11945" s="10"/>
      <c r="L11945" s="10"/>
      <c r="M11945" s="10"/>
      <c r="N11945" s="10"/>
      <c r="O11945" s="10"/>
      <c r="P11945" s="10"/>
      <c r="Q11945" s="10"/>
      <c r="R11945" s="10"/>
      <c r="S11945" s="10"/>
      <c r="T11945" s="10"/>
      <c r="U11945" s="10"/>
      <c r="V11945" s="10"/>
    </row>
    <row r="11946" spans="1:22" x14ac:dyDescent="0.2">
      <c r="A11946" s="10"/>
      <c r="B11946" s="10"/>
      <c r="D11946" s="10"/>
      <c r="F11946" s="10"/>
      <c r="G11946" s="10"/>
      <c r="H11946" s="10"/>
      <c r="I11946" s="10"/>
      <c r="J11946" s="10"/>
      <c r="K11946" s="10"/>
      <c r="L11946" s="10"/>
      <c r="M11946" s="10"/>
      <c r="N11946" s="10"/>
      <c r="O11946" s="10"/>
      <c r="P11946" s="10"/>
      <c r="Q11946" s="10"/>
      <c r="R11946" s="10"/>
      <c r="S11946" s="10"/>
      <c r="T11946" s="10"/>
      <c r="U11946" s="10"/>
      <c r="V11946" s="10"/>
    </row>
    <row r="11947" spans="1:22" x14ac:dyDescent="0.2">
      <c r="A11947" s="10"/>
      <c r="B11947" s="10"/>
      <c r="D11947" s="10"/>
      <c r="F11947" s="10"/>
      <c r="G11947" s="10"/>
      <c r="H11947" s="10"/>
      <c r="I11947" s="10"/>
      <c r="J11947" s="10"/>
      <c r="K11947" s="10"/>
      <c r="L11947" s="10"/>
      <c r="M11947" s="10"/>
      <c r="N11947" s="10"/>
      <c r="O11947" s="10"/>
      <c r="P11947" s="10"/>
      <c r="Q11947" s="10"/>
      <c r="R11947" s="10"/>
      <c r="S11947" s="10"/>
      <c r="T11947" s="10"/>
      <c r="U11947" s="10"/>
      <c r="V11947" s="10"/>
    </row>
    <row r="11948" spans="1:22" x14ac:dyDescent="0.2">
      <c r="A11948" s="10"/>
      <c r="B11948" s="10"/>
      <c r="D11948" s="10"/>
      <c r="F11948" s="10"/>
      <c r="G11948" s="10"/>
      <c r="H11948" s="10"/>
      <c r="I11948" s="10"/>
      <c r="J11948" s="10"/>
      <c r="K11948" s="10"/>
      <c r="L11948" s="10"/>
      <c r="M11948" s="10"/>
      <c r="N11948" s="10"/>
      <c r="O11948" s="10"/>
      <c r="P11948" s="10"/>
      <c r="Q11948" s="10"/>
      <c r="R11948" s="10"/>
      <c r="S11948" s="10"/>
      <c r="T11948" s="10"/>
      <c r="U11948" s="10"/>
      <c r="V11948" s="10"/>
    </row>
    <row r="11949" spans="1:22" x14ac:dyDescent="0.2">
      <c r="A11949" s="10"/>
      <c r="B11949" s="10"/>
      <c r="D11949" s="10"/>
      <c r="F11949" s="10"/>
      <c r="G11949" s="10"/>
      <c r="H11949" s="10"/>
      <c r="I11949" s="10"/>
      <c r="J11949" s="10"/>
      <c r="K11949" s="10"/>
      <c r="L11949" s="10"/>
      <c r="M11949" s="10"/>
      <c r="N11949" s="10"/>
      <c r="O11949" s="10"/>
      <c r="P11949" s="10"/>
      <c r="Q11949" s="10"/>
      <c r="R11949" s="10"/>
      <c r="S11949" s="10"/>
      <c r="T11949" s="10"/>
      <c r="U11949" s="10"/>
      <c r="V11949" s="10"/>
    </row>
    <row r="11950" spans="1:22" x14ac:dyDescent="0.2">
      <c r="A11950" s="10"/>
      <c r="B11950" s="10"/>
      <c r="D11950" s="10"/>
      <c r="F11950" s="10"/>
      <c r="G11950" s="10"/>
      <c r="H11950" s="10"/>
      <c r="I11950" s="10"/>
      <c r="J11950" s="10"/>
      <c r="K11950" s="10"/>
      <c r="L11950" s="10"/>
      <c r="M11950" s="10"/>
      <c r="N11950" s="10"/>
      <c r="O11950" s="10"/>
      <c r="P11950" s="10"/>
      <c r="Q11950" s="10"/>
      <c r="R11950" s="10"/>
      <c r="S11950" s="10"/>
      <c r="T11950" s="10"/>
      <c r="U11950" s="10"/>
      <c r="V11950" s="10"/>
    </row>
    <row r="11951" spans="1:22" x14ac:dyDescent="0.2">
      <c r="A11951" s="10"/>
      <c r="B11951" s="10"/>
      <c r="D11951" s="10"/>
      <c r="F11951" s="10"/>
      <c r="G11951" s="10"/>
      <c r="H11951" s="10"/>
      <c r="I11951" s="10"/>
      <c r="J11951" s="10"/>
      <c r="K11951" s="10"/>
      <c r="L11951" s="10"/>
      <c r="M11951" s="10"/>
      <c r="N11951" s="10"/>
      <c r="O11951" s="10"/>
      <c r="P11951" s="10"/>
      <c r="Q11951" s="10"/>
      <c r="R11951" s="10"/>
      <c r="S11951" s="10"/>
      <c r="T11951" s="10"/>
      <c r="U11951" s="10"/>
      <c r="V11951" s="10"/>
    </row>
    <row r="11952" spans="1:22" x14ac:dyDescent="0.2">
      <c r="A11952" s="10"/>
      <c r="B11952" s="10"/>
      <c r="D11952" s="10"/>
      <c r="F11952" s="10"/>
      <c r="G11952" s="10"/>
      <c r="H11952" s="10"/>
      <c r="I11952" s="10"/>
      <c r="J11952" s="10"/>
      <c r="K11952" s="10"/>
      <c r="L11952" s="10"/>
      <c r="M11952" s="10"/>
      <c r="N11952" s="10"/>
      <c r="O11952" s="10"/>
      <c r="P11952" s="10"/>
      <c r="Q11952" s="10"/>
      <c r="R11952" s="10"/>
      <c r="S11952" s="10"/>
      <c r="T11952" s="10"/>
      <c r="U11952" s="10"/>
      <c r="V11952" s="10"/>
    </row>
    <row r="11953" spans="1:22" x14ac:dyDescent="0.2">
      <c r="A11953" s="10"/>
      <c r="B11953" s="10"/>
      <c r="D11953" s="10"/>
      <c r="F11953" s="10"/>
      <c r="G11953" s="10"/>
      <c r="H11953" s="10"/>
      <c r="I11953" s="10"/>
      <c r="J11953" s="10"/>
      <c r="K11953" s="10"/>
      <c r="L11953" s="10"/>
      <c r="M11953" s="10"/>
      <c r="N11953" s="10"/>
      <c r="O11953" s="10"/>
      <c r="P11953" s="10"/>
      <c r="Q11953" s="10"/>
      <c r="R11953" s="10"/>
      <c r="S11953" s="10"/>
      <c r="T11953" s="10"/>
      <c r="U11953" s="10"/>
      <c r="V11953" s="10"/>
    </row>
    <row r="11954" spans="1:22" x14ac:dyDescent="0.2">
      <c r="A11954" s="10"/>
      <c r="B11954" s="10"/>
      <c r="D11954" s="10"/>
      <c r="F11954" s="10"/>
      <c r="G11954" s="10"/>
      <c r="H11954" s="10"/>
      <c r="I11954" s="10"/>
      <c r="J11954" s="10"/>
      <c r="K11954" s="10"/>
      <c r="L11954" s="10"/>
      <c r="M11954" s="10"/>
      <c r="N11954" s="10"/>
      <c r="O11954" s="10"/>
      <c r="P11954" s="10"/>
      <c r="Q11954" s="10"/>
      <c r="R11954" s="10"/>
      <c r="S11954" s="10"/>
      <c r="T11954" s="10"/>
      <c r="U11954" s="10"/>
      <c r="V11954" s="10"/>
    </row>
    <row r="11955" spans="1:22" x14ac:dyDescent="0.2">
      <c r="A11955" s="10"/>
      <c r="B11955" s="10"/>
      <c r="D11955" s="10"/>
      <c r="F11955" s="10"/>
      <c r="G11955" s="10"/>
      <c r="H11955" s="10"/>
      <c r="I11955" s="10"/>
      <c r="J11955" s="10"/>
      <c r="K11955" s="10"/>
      <c r="L11955" s="10"/>
      <c r="M11955" s="10"/>
      <c r="N11955" s="10"/>
      <c r="O11955" s="10"/>
      <c r="P11955" s="10"/>
      <c r="Q11955" s="10"/>
      <c r="R11955" s="10"/>
      <c r="S11955" s="10"/>
      <c r="T11955" s="10"/>
      <c r="U11955" s="10"/>
      <c r="V11955" s="10"/>
    </row>
    <row r="11956" spans="1:22" x14ac:dyDescent="0.2">
      <c r="A11956" s="10"/>
      <c r="B11956" s="10"/>
      <c r="D11956" s="10"/>
      <c r="F11956" s="10"/>
      <c r="G11956" s="10"/>
      <c r="H11956" s="10"/>
      <c r="I11956" s="10"/>
      <c r="J11956" s="10"/>
      <c r="K11956" s="10"/>
      <c r="L11956" s="10"/>
      <c r="M11956" s="10"/>
      <c r="N11956" s="10"/>
      <c r="O11956" s="10"/>
      <c r="P11956" s="10"/>
      <c r="Q11956" s="10"/>
      <c r="R11956" s="10"/>
      <c r="S11956" s="10"/>
      <c r="T11956" s="10"/>
      <c r="U11956" s="10"/>
      <c r="V11956" s="10"/>
    </row>
    <row r="11957" spans="1:22" x14ac:dyDescent="0.2">
      <c r="A11957" s="10"/>
      <c r="B11957" s="10"/>
      <c r="D11957" s="10"/>
      <c r="F11957" s="10"/>
      <c r="G11957" s="10"/>
      <c r="H11957" s="10"/>
      <c r="I11957" s="10"/>
      <c r="J11957" s="10"/>
      <c r="K11957" s="10"/>
      <c r="L11957" s="10"/>
      <c r="M11957" s="10"/>
      <c r="N11957" s="10"/>
      <c r="O11957" s="10"/>
      <c r="P11957" s="10"/>
      <c r="Q11957" s="10"/>
      <c r="R11957" s="10"/>
      <c r="S11957" s="10"/>
      <c r="T11957" s="10"/>
      <c r="U11957" s="10"/>
      <c r="V11957" s="10"/>
    </row>
    <row r="11958" spans="1:22" x14ac:dyDescent="0.2">
      <c r="A11958" s="10"/>
      <c r="B11958" s="10"/>
      <c r="D11958" s="10"/>
      <c r="F11958" s="10"/>
      <c r="G11958" s="10"/>
      <c r="H11958" s="10"/>
      <c r="I11958" s="10"/>
      <c r="J11958" s="10"/>
      <c r="K11958" s="10"/>
      <c r="L11958" s="10"/>
      <c r="M11958" s="10"/>
      <c r="N11958" s="10"/>
      <c r="O11958" s="10"/>
      <c r="P11958" s="10"/>
      <c r="Q11958" s="10"/>
      <c r="R11958" s="10"/>
      <c r="S11958" s="10"/>
      <c r="T11958" s="10"/>
      <c r="U11958" s="10"/>
      <c r="V11958" s="10"/>
    </row>
    <row r="11959" spans="1:22" x14ac:dyDescent="0.2">
      <c r="A11959" s="10"/>
      <c r="B11959" s="10"/>
      <c r="D11959" s="10"/>
      <c r="F11959" s="10"/>
      <c r="G11959" s="10"/>
      <c r="H11959" s="10"/>
      <c r="I11959" s="10"/>
      <c r="J11959" s="10"/>
      <c r="K11959" s="10"/>
      <c r="L11959" s="10"/>
      <c r="M11959" s="10"/>
      <c r="N11959" s="10"/>
      <c r="O11959" s="10"/>
      <c r="P11959" s="10"/>
      <c r="Q11959" s="10"/>
      <c r="R11959" s="10"/>
      <c r="S11959" s="10"/>
      <c r="T11959" s="10"/>
      <c r="U11959" s="10"/>
      <c r="V11959" s="10"/>
    </row>
    <row r="11960" spans="1:22" x14ac:dyDescent="0.2">
      <c r="A11960" s="10"/>
      <c r="B11960" s="10"/>
      <c r="D11960" s="10"/>
      <c r="F11960" s="10"/>
      <c r="G11960" s="10"/>
      <c r="H11960" s="10"/>
      <c r="I11960" s="10"/>
      <c r="J11960" s="10"/>
      <c r="K11960" s="10"/>
      <c r="L11960" s="10"/>
      <c r="M11960" s="10"/>
      <c r="N11960" s="10"/>
      <c r="O11960" s="10"/>
      <c r="P11960" s="10"/>
      <c r="Q11960" s="10"/>
      <c r="R11960" s="10"/>
      <c r="S11960" s="10"/>
      <c r="T11960" s="10"/>
      <c r="U11960" s="10"/>
      <c r="V11960" s="10"/>
    </row>
    <row r="11961" spans="1:22" x14ac:dyDescent="0.2">
      <c r="A11961" s="10"/>
      <c r="B11961" s="10"/>
      <c r="D11961" s="10"/>
      <c r="F11961" s="10"/>
      <c r="G11961" s="10"/>
      <c r="H11961" s="10"/>
      <c r="I11961" s="10"/>
      <c r="J11961" s="10"/>
      <c r="K11961" s="10"/>
      <c r="L11961" s="10"/>
      <c r="M11961" s="10"/>
      <c r="N11961" s="10"/>
      <c r="O11961" s="10"/>
      <c r="P11961" s="10"/>
      <c r="Q11961" s="10"/>
      <c r="R11961" s="10"/>
      <c r="S11961" s="10"/>
      <c r="T11961" s="10"/>
      <c r="U11961" s="10"/>
      <c r="V11961" s="10"/>
    </row>
    <row r="11962" spans="1:22" x14ac:dyDescent="0.2">
      <c r="A11962" s="10"/>
      <c r="B11962" s="10"/>
      <c r="D11962" s="10"/>
      <c r="F11962" s="10"/>
      <c r="G11962" s="10"/>
      <c r="H11962" s="10"/>
      <c r="I11962" s="10"/>
      <c r="J11962" s="10"/>
      <c r="K11962" s="10"/>
      <c r="L11962" s="10"/>
      <c r="M11962" s="10"/>
      <c r="N11962" s="10"/>
      <c r="O11962" s="10"/>
      <c r="P11962" s="10"/>
      <c r="Q11962" s="10"/>
      <c r="R11962" s="10"/>
      <c r="S11962" s="10"/>
      <c r="T11962" s="10"/>
      <c r="U11962" s="10"/>
      <c r="V11962" s="10"/>
    </row>
    <row r="11963" spans="1:22" x14ac:dyDescent="0.2">
      <c r="A11963" s="10"/>
      <c r="B11963" s="10"/>
      <c r="D11963" s="10"/>
      <c r="F11963" s="10"/>
      <c r="G11963" s="10"/>
      <c r="H11963" s="10"/>
      <c r="I11963" s="10"/>
      <c r="J11963" s="10"/>
      <c r="K11963" s="10"/>
      <c r="L11963" s="10"/>
      <c r="M11963" s="10"/>
      <c r="N11963" s="10"/>
      <c r="O11963" s="10"/>
      <c r="P11963" s="10"/>
      <c r="Q11963" s="10"/>
      <c r="R11963" s="10"/>
      <c r="S11963" s="10"/>
      <c r="T11963" s="10"/>
      <c r="U11963" s="10"/>
      <c r="V11963" s="10"/>
    </row>
    <row r="11964" spans="1:22" x14ac:dyDescent="0.2">
      <c r="A11964" s="10"/>
      <c r="B11964" s="10"/>
      <c r="D11964" s="10"/>
      <c r="F11964" s="10"/>
      <c r="G11964" s="10"/>
      <c r="H11964" s="10"/>
      <c r="I11964" s="10"/>
      <c r="J11964" s="10"/>
      <c r="K11964" s="10"/>
      <c r="L11964" s="10"/>
      <c r="M11964" s="10"/>
      <c r="N11964" s="10"/>
      <c r="O11964" s="10"/>
      <c r="P11964" s="10"/>
      <c r="Q11964" s="10"/>
      <c r="R11964" s="10"/>
      <c r="S11964" s="10"/>
      <c r="T11964" s="10"/>
      <c r="U11964" s="10"/>
      <c r="V11964" s="10"/>
    </row>
    <row r="11965" spans="1:22" x14ac:dyDescent="0.2">
      <c r="A11965" s="10"/>
      <c r="B11965" s="10"/>
      <c r="D11965" s="10"/>
      <c r="F11965" s="10"/>
      <c r="G11965" s="10"/>
      <c r="H11965" s="10"/>
      <c r="I11965" s="10"/>
      <c r="J11965" s="10"/>
      <c r="K11965" s="10"/>
      <c r="L11965" s="10"/>
      <c r="M11965" s="10"/>
      <c r="N11965" s="10"/>
      <c r="O11965" s="10"/>
      <c r="P11965" s="10"/>
      <c r="Q11965" s="10"/>
      <c r="R11965" s="10"/>
      <c r="S11965" s="10"/>
      <c r="T11965" s="10"/>
      <c r="U11965" s="10"/>
      <c r="V11965" s="10"/>
    </row>
    <row r="11966" spans="1:22" x14ac:dyDescent="0.2">
      <c r="A11966" s="10"/>
      <c r="B11966" s="10"/>
      <c r="D11966" s="10"/>
      <c r="F11966" s="10"/>
      <c r="G11966" s="10"/>
      <c r="H11966" s="10"/>
      <c r="I11966" s="10"/>
      <c r="J11966" s="10"/>
      <c r="K11966" s="10"/>
      <c r="L11966" s="10"/>
      <c r="M11966" s="10"/>
      <c r="N11966" s="10"/>
      <c r="O11966" s="10"/>
      <c r="P11966" s="10"/>
      <c r="Q11966" s="10"/>
      <c r="R11966" s="10"/>
      <c r="S11966" s="10"/>
      <c r="T11966" s="10"/>
      <c r="U11966" s="10"/>
      <c r="V11966" s="10"/>
    </row>
    <row r="11967" spans="1:22" x14ac:dyDescent="0.2">
      <c r="A11967" s="10"/>
      <c r="B11967" s="10"/>
      <c r="D11967" s="10"/>
      <c r="F11967" s="10"/>
      <c r="G11967" s="10"/>
      <c r="H11967" s="10"/>
      <c r="I11967" s="10"/>
      <c r="J11967" s="10"/>
      <c r="K11967" s="10"/>
      <c r="L11967" s="10"/>
      <c r="M11967" s="10"/>
      <c r="N11967" s="10"/>
      <c r="O11967" s="10"/>
      <c r="P11967" s="10"/>
      <c r="Q11967" s="10"/>
      <c r="R11967" s="10"/>
      <c r="S11967" s="10"/>
      <c r="T11967" s="10"/>
      <c r="U11967" s="10"/>
      <c r="V11967" s="10"/>
    </row>
    <row r="11968" spans="1:22" x14ac:dyDescent="0.2">
      <c r="A11968" s="10"/>
      <c r="B11968" s="10"/>
      <c r="D11968" s="10"/>
      <c r="F11968" s="10"/>
      <c r="G11968" s="10"/>
      <c r="H11968" s="10"/>
      <c r="I11968" s="10"/>
      <c r="J11968" s="10"/>
      <c r="K11968" s="10"/>
      <c r="L11968" s="10"/>
      <c r="M11968" s="10"/>
      <c r="N11968" s="10"/>
      <c r="O11968" s="10"/>
      <c r="P11968" s="10"/>
      <c r="Q11968" s="10"/>
      <c r="R11968" s="10"/>
      <c r="S11968" s="10"/>
      <c r="T11968" s="10"/>
      <c r="U11968" s="10"/>
      <c r="V11968" s="10"/>
    </row>
    <row r="11969" spans="1:22" x14ac:dyDescent="0.2">
      <c r="A11969" s="10"/>
      <c r="B11969" s="10"/>
      <c r="D11969" s="10"/>
      <c r="F11969" s="10"/>
      <c r="G11969" s="10"/>
      <c r="H11969" s="10"/>
      <c r="I11969" s="10"/>
      <c r="J11969" s="10"/>
      <c r="K11969" s="10"/>
      <c r="L11969" s="10"/>
      <c r="M11969" s="10"/>
      <c r="N11969" s="10"/>
      <c r="O11969" s="10"/>
      <c r="P11969" s="10"/>
      <c r="Q11969" s="10"/>
      <c r="R11969" s="10"/>
      <c r="S11969" s="10"/>
      <c r="T11969" s="10"/>
      <c r="U11969" s="10"/>
      <c r="V11969" s="10"/>
    </row>
    <row r="11970" spans="1:22" x14ac:dyDescent="0.2">
      <c r="A11970" s="10"/>
      <c r="B11970" s="10"/>
      <c r="D11970" s="10"/>
      <c r="F11970" s="10"/>
      <c r="G11970" s="10"/>
      <c r="H11970" s="10"/>
      <c r="I11970" s="10"/>
      <c r="J11970" s="10"/>
      <c r="K11970" s="10"/>
      <c r="L11970" s="10"/>
      <c r="M11970" s="10"/>
      <c r="N11970" s="10"/>
      <c r="O11970" s="10"/>
      <c r="P11970" s="10"/>
      <c r="Q11970" s="10"/>
      <c r="R11970" s="10"/>
      <c r="S11970" s="10"/>
      <c r="T11970" s="10"/>
      <c r="U11970" s="10"/>
      <c r="V11970" s="10"/>
    </row>
    <row r="11971" spans="1:22" x14ac:dyDescent="0.2">
      <c r="A11971" s="10"/>
      <c r="B11971" s="10"/>
      <c r="D11971" s="10"/>
      <c r="F11971" s="10"/>
      <c r="G11971" s="10"/>
      <c r="H11971" s="10"/>
      <c r="I11971" s="10"/>
      <c r="J11971" s="10"/>
      <c r="K11971" s="10"/>
      <c r="L11971" s="10"/>
      <c r="M11971" s="10"/>
      <c r="N11971" s="10"/>
      <c r="O11971" s="10"/>
      <c r="P11971" s="10"/>
      <c r="Q11971" s="10"/>
      <c r="R11971" s="10"/>
      <c r="S11971" s="10"/>
      <c r="T11971" s="10"/>
      <c r="U11971" s="10"/>
      <c r="V11971" s="10"/>
    </row>
    <row r="11972" spans="1:22" x14ac:dyDescent="0.2">
      <c r="A11972" s="10"/>
      <c r="B11972" s="10"/>
      <c r="D11972" s="10"/>
      <c r="F11972" s="10"/>
      <c r="G11972" s="10"/>
      <c r="H11972" s="10"/>
      <c r="I11972" s="10"/>
      <c r="J11972" s="10"/>
      <c r="K11972" s="10"/>
      <c r="L11972" s="10"/>
      <c r="M11972" s="10"/>
      <c r="N11972" s="10"/>
      <c r="O11972" s="10"/>
      <c r="P11972" s="10"/>
      <c r="Q11972" s="10"/>
      <c r="R11972" s="10"/>
      <c r="S11972" s="10"/>
      <c r="T11972" s="10"/>
      <c r="U11972" s="10"/>
      <c r="V11972" s="10"/>
    </row>
    <row r="11973" spans="1:22" x14ac:dyDescent="0.2">
      <c r="A11973" s="10"/>
      <c r="B11973" s="10"/>
      <c r="D11973" s="10"/>
      <c r="F11973" s="10"/>
      <c r="G11973" s="10"/>
      <c r="H11973" s="10"/>
      <c r="I11973" s="10"/>
      <c r="J11973" s="10"/>
      <c r="K11973" s="10"/>
      <c r="L11973" s="10"/>
      <c r="M11973" s="10"/>
      <c r="N11973" s="10"/>
      <c r="O11973" s="10"/>
      <c r="P11973" s="10"/>
      <c r="Q11973" s="10"/>
      <c r="R11973" s="10"/>
      <c r="S11973" s="10"/>
      <c r="T11973" s="10"/>
      <c r="U11973" s="10"/>
      <c r="V11973" s="10"/>
    </row>
    <row r="11974" spans="1:22" x14ac:dyDescent="0.2">
      <c r="A11974" s="10"/>
      <c r="B11974" s="10"/>
      <c r="D11974" s="10"/>
      <c r="F11974" s="10"/>
      <c r="G11974" s="10"/>
      <c r="H11974" s="10"/>
      <c r="I11974" s="10"/>
      <c r="J11974" s="10"/>
      <c r="K11974" s="10"/>
      <c r="L11974" s="10"/>
      <c r="M11974" s="10"/>
      <c r="N11974" s="10"/>
      <c r="O11974" s="10"/>
      <c r="P11974" s="10"/>
      <c r="Q11974" s="10"/>
      <c r="R11974" s="10"/>
      <c r="S11974" s="10"/>
      <c r="T11974" s="10"/>
      <c r="U11974" s="10"/>
      <c r="V11974" s="10"/>
    </row>
    <row r="11975" spans="1:22" x14ac:dyDescent="0.2">
      <c r="A11975" s="10"/>
      <c r="B11975" s="10"/>
      <c r="D11975" s="10"/>
      <c r="F11975" s="10"/>
      <c r="G11975" s="10"/>
      <c r="H11975" s="10"/>
      <c r="I11975" s="10"/>
      <c r="J11975" s="10"/>
      <c r="K11975" s="10"/>
      <c r="L11975" s="10"/>
      <c r="M11975" s="10"/>
      <c r="N11975" s="10"/>
      <c r="O11975" s="10"/>
      <c r="P11975" s="10"/>
      <c r="Q11975" s="10"/>
      <c r="R11975" s="10"/>
      <c r="S11975" s="10"/>
      <c r="T11975" s="10"/>
      <c r="U11975" s="10"/>
      <c r="V11975" s="10"/>
    </row>
    <row r="11976" spans="1:22" x14ac:dyDescent="0.2">
      <c r="A11976" s="10"/>
      <c r="B11976" s="10"/>
      <c r="D11976" s="10"/>
      <c r="F11976" s="10"/>
      <c r="G11976" s="10"/>
      <c r="H11976" s="10"/>
      <c r="I11976" s="10"/>
      <c r="J11976" s="10"/>
      <c r="K11976" s="10"/>
      <c r="L11976" s="10"/>
      <c r="M11976" s="10"/>
      <c r="N11976" s="10"/>
      <c r="O11976" s="10"/>
      <c r="P11976" s="10"/>
      <c r="Q11976" s="10"/>
      <c r="R11976" s="10"/>
      <c r="S11976" s="10"/>
      <c r="T11976" s="10"/>
      <c r="U11976" s="10"/>
      <c r="V11976" s="10"/>
    </row>
    <row r="11977" spans="1:22" x14ac:dyDescent="0.2">
      <c r="A11977" s="10"/>
      <c r="B11977" s="10"/>
      <c r="D11977" s="10"/>
      <c r="F11977" s="10"/>
      <c r="G11977" s="10"/>
      <c r="H11977" s="10"/>
      <c r="I11977" s="10"/>
      <c r="J11977" s="10"/>
      <c r="K11977" s="10"/>
      <c r="L11977" s="10"/>
      <c r="M11977" s="10"/>
      <c r="N11977" s="10"/>
      <c r="O11977" s="10"/>
      <c r="P11977" s="10"/>
      <c r="Q11977" s="10"/>
      <c r="R11977" s="10"/>
      <c r="S11977" s="10"/>
      <c r="T11977" s="10"/>
      <c r="U11977" s="10"/>
      <c r="V11977" s="10"/>
    </row>
    <row r="11978" spans="1:22" x14ac:dyDescent="0.2">
      <c r="A11978" s="10"/>
      <c r="B11978" s="10"/>
      <c r="D11978" s="10"/>
      <c r="F11978" s="10"/>
      <c r="G11978" s="10"/>
      <c r="H11978" s="10"/>
      <c r="I11978" s="10"/>
      <c r="J11978" s="10"/>
      <c r="K11978" s="10"/>
      <c r="L11978" s="10"/>
      <c r="M11978" s="10"/>
      <c r="N11978" s="10"/>
      <c r="O11978" s="10"/>
      <c r="P11978" s="10"/>
      <c r="Q11978" s="10"/>
      <c r="R11978" s="10"/>
      <c r="S11978" s="10"/>
      <c r="T11978" s="10"/>
      <c r="U11978" s="10"/>
      <c r="V11978" s="10"/>
    </row>
    <row r="11979" spans="1:22" x14ac:dyDescent="0.2">
      <c r="A11979" s="10"/>
      <c r="B11979" s="10"/>
      <c r="D11979" s="10"/>
      <c r="F11979" s="10"/>
      <c r="G11979" s="10"/>
      <c r="H11979" s="10"/>
      <c r="I11979" s="10"/>
      <c r="J11979" s="10"/>
      <c r="K11979" s="10"/>
      <c r="L11979" s="10"/>
      <c r="M11979" s="10"/>
      <c r="N11979" s="10"/>
      <c r="O11979" s="10"/>
      <c r="P11979" s="10"/>
      <c r="Q11979" s="10"/>
      <c r="R11979" s="10"/>
      <c r="S11979" s="10"/>
      <c r="T11979" s="10"/>
      <c r="U11979" s="10"/>
      <c r="V11979" s="10"/>
    </row>
    <row r="11980" spans="1:22" x14ac:dyDescent="0.2">
      <c r="A11980" s="10"/>
      <c r="B11980" s="10"/>
      <c r="D11980" s="10"/>
      <c r="F11980" s="10"/>
      <c r="G11980" s="10"/>
      <c r="H11980" s="10"/>
      <c r="I11980" s="10"/>
      <c r="J11980" s="10"/>
      <c r="K11980" s="10"/>
      <c r="L11980" s="10"/>
      <c r="M11980" s="10"/>
      <c r="N11980" s="10"/>
      <c r="O11980" s="10"/>
      <c r="P11980" s="10"/>
      <c r="Q11980" s="10"/>
      <c r="R11980" s="10"/>
      <c r="S11980" s="10"/>
      <c r="T11980" s="10"/>
      <c r="U11980" s="10"/>
      <c r="V11980" s="10"/>
    </row>
    <row r="11981" spans="1:22" x14ac:dyDescent="0.2">
      <c r="A11981" s="10"/>
      <c r="B11981" s="10"/>
      <c r="D11981" s="10"/>
      <c r="F11981" s="10"/>
      <c r="G11981" s="10"/>
      <c r="H11981" s="10"/>
      <c r="I11981" s="10"/>
      <c r="J11981" s="10"/>
      <c r="K11981" s="10"/>
      <c r="L11981" s="10"/>
      <c r="M11981" s="10"/>
      <c r="N11981" s="10"/>
      <c r="O11981" s="10"/>
      <c r="P11981" s="10"/>
      <c r="Q11981" s="10"/>
      <c r="R11981" s="10"/>
      <c r="S11981" s="10"/>
      <c r="T11981" s="10"/>
      <c r="U11981" s="10"/>
      <c r="V11981" s="10"/>
    </row>
    <row r="11982" spans="1:22" x14ac:dyDescent="0.2">
      <c r="A11982" s="10"/>
      <c r="B11982" s="10"/>
      <c r="D11982" s="10"/>
      <c r="F11982" s="10"/>
      <c r="G11982" s="10"/>
      <c r="H11982" s="10"/>
      <c r="I11982" s="10"/>
      <c r="J11982" s="10"/>
      <c r="K11982" s="10"/>
      <c r="L11982" s="10"/>
      <c r="M11982" s="10"/>
      <c r="N11982" s="10"/>
      <c r="O11982" s="10"/>
      <c r="P11982" s="10"/>
      <c r="Q11982" s="10"/>
      <c r="R11982" s="10"/>
      <c r="S11982" s="10"/>
      <c r="T11982" s="10"/>
      <c r="U11982" s="10"/>
      <c r="V11982" s="10"/>
    </row>
    <row r="11983" spans="1:22" x14ac:dyDescent="0.2">
      <c r="A11983" s="10"/>
      <c r="B11983" s="10"/>
      <c r="D11983" s="10"/>
      <c r="F11983" s="10"/>
      <c r="G11983" s="10"/>
      <c r="H11983" s="10"/>
      <c r="I11983" s="10"/>
      <c r="J11983" s="10"/>
      <c r="K11983" s="10"/>
      <c r="L11983" s="10"/>
      <c r="M11983" s="10"/>
      <c r="N11983" s="10"/>
      <c r="O11983" s="10"/>
      <c r="P11983" s="10"/>
      <c r="Q11983" s="10"/>
      <c r="R11983" s="10"/>
      <c r="S11983" s="10"/>
      <c r="T11983" s="10"/>
      <c r="U11983" s="10"/>
      <c r="V11983" s="10"/>
    </row>
    <row r="11984" spans="1:22" x14ac:dyDescent="0.2">
      <c r="A11984" s="10"/>
      <c r="B11984" s="10"/>
      <c r="D11984" s="10"/>
      <c r="F11984" s="10"/>
      <c r="G11984" s="10"/>
      <c r="H11984" s="10"/>
      <c r="I11984" s="10"/>
      <c r="J11984" s="10"/>
      <c r="K11984" s="10"/>
      <c r="L11984" s="10"/>
      <c r="M11984" s="10"/>
      <c r="N11984" s="10"/>
      <c r="O11984" s="10"/>
      <c r="P11984" s="10"/>
      <c r="Q11984" s="10"/>
      <c r="R11984" s="10"/>
      <c r="S11984" s="10"/>
      <c r="T11984" s="10"/>
      <c r="U11984" s="10"/>
      <c r="V11984" s="10"/>
    </row>
    <row r="11985" spans="1:22" x14ac:dyDescent="0.2">
      <c r="A11985" s="10"/>
      <c r="B11985" s="10"/>
      <c r="D11985" s="10"/>
      <c r="F11985" s="10"/>
      <c r="G11985" s="10"/>
      <c r="H11985" s="10"/>
      <c r="I11985" s="10"/>
      <c r="J11985" s="10"/>
      <c r="K11985" s="10"/>
      <c r="L11985" s="10"/>
      <c r="M11985" s="10"/>
      <c r="N11985" s="10"/>
      <c r="O11985" s="10"/>
      <c r="P11985" s="10"/>
      <c r="Q11985" s="10"/>
      <c r="R11985" s="10"/>
      <c r="S11985" s="10"/>
      <c r="T11985" s="10"/>
      <c r="U11985" s="10"/>
      <c r="V11985" s="10"/>
    </row>
    <row r="11986" spans="1:22" x14ac:dyDescent="0.2">
      <c r="A11986" s="10"/>
      <c r="B11986" s="10"/>
      <c r="D11986" s="10"/>
      <c r="F11986" s="10"/>
      <c r="G11986" s="10"/>
      <c r="H11986" s="10"/>
      <c r="I11986" s="10"/>
      <c r="J11986" s="10"/>
      <c r="K11986" s="10"/>
      <c r="L11986" s="10"/>
      <c r="M11986" s="10"/>
      <c r="N11986" s="10"/>
      <c r="O11986" s="10"/>
      <c r="P11986" s="10"/>
      <c r="Q11986" s="10"/>
      <c r="R11986" s="10"/>
      <c r="S11986" s="10"/>
      <c r="T11986" s="10"/>
      <c r="U11986" s="10"/>
      <c r="V11986" s="10"/>
    </row>
    <row r="11987" spans="1:22" x14ac:dyDescent="0.2">
      <c r="A11987" s="10"/>
      <c r="B11987" s="10"/>
      <c r="D11987" s="10"/>
      <c r="F11987" s="10"/>
      <c r="G11987" s="10"/>
      <c r="H11987" s="10"/>
      <c r="I11987" s="10"/>
      <c r="J11987" s="10"/>
      <c r="K11987" s="10"/>
      <c r="L11987" s="10"/>
      <c r="M11987" s="10"/>
      <c r="N11987" s="10"/>
      <c r="O11987" s="10"/>
      <c r="P11987" s="10"/>
      <c r="Q11987" s="10"/>
      <c r="R11987" s="10"/>
      <c r="S11987" s="10"/>
      <c r="T11987" s="10"/>
      <c r="U11987" s="10"/>
      <c r="V11987" s="10"/>
    </row>
    <row r="11988" spans="1:22" x14ac:dyDescent="0.2">
      <c r="A11988" s="10"/>
      <c r="B11988" s="10"/>
      <c r="D11988" s="10"/>
      <c r="F11988" s="10"/>
      <c r="G11988" s="10"/>
      <c r="H11988" s="10"/>
      <c r="I11988" s="10"/>
      <c r="J11988" s="10"/>
      <c r="K11988" s="10"/>
      <c r="L11988" s="10"/>
      <c r="M11988" s="10"/>
      <c r="N11988" s="10"/>
      <c r="O11988" s="10"/>
      <c r="P11988" s="10"/>
      <c r="Q11988" s="10"/>
      <c r="R11988" s="10"/>
      <c r="S11988" s="10"/>
      <c r="T11988" s="10"/>
      <c r="U11988" s="10"/>
      <c r="V11988" s="10"/>
    </row>
    <row r="11989" spans="1:22" x14ac:dyDescent="0.2">
      <c r="A11989" s="10"/>
      <c r="B11989" s="10"/>
      <c r="D11989" s="10"/>
      <c r="F11989" s="10"/>
      <c r="G11989" s="10"/>
      <c r="H11989" s="10"/>
      <c r="I11989" s="10"/>
      <c r="J11989" s="10"/>
      <c r="K11989" s="10"/>
      <c r="L11989" s="10"/>
      <c r="M11989" s="10"/>
      <c r="N11989" s="10"/>
      <c r="O11989" s="10"/>
      <c r="P11989" s="10"/>
      <c r="Q11989" s="10"/>
      <c r="R11989" s="10"/>
      <c r="S11989" s="10"/>
      <c r="T11989" s="10"/>
      <c r="U11989" s="10"/>
      <c r="V11989" s="10"/>
    </row>
    <row r="11990" spans="1:22" x14ac:dyDescent="0.2">
      <c r="A11990" s="10"/>
      <c r="B11990" s="10"/>
      <c r="D11990" s="10"/>
      <c r="F11990" s="10"/>
      <c r="G11990" s="10"/>
      <c r="H11990" s="10"/>
      <c r="I11990" s="10"/>
      <c r="J11990" s="10"/>
      <c r="K11990" s="10"/>
      <c r="L11990" s="10"/>
      <c r="M11990" s="10"/>
      <c r="N11990" s="10"/>
      <c r="O11990" s="10"/>
      <c r="P11990" s="10"/>
      <c r="Q11990" s="10"/>
      <c r="R11990" s="10"/>
      <c r="S11990" s="10"/>
      <c r="T11990" s="10"/>
      <c r="U11990" s="10"/>
      <c r="V11990" s="10"/>
    </row>
    <row r="11991" spans="1:22" x14ac:dyDescent="0.2">
      <c r="A11991" s="10"/>
      <c r="B11991" s="10"/>
      <c r="D11991" s="10"/>
      <c r="F11991" s="10"/>
      <c r="G11991" s="10"/>
      <c r="H11991" s="10"/>
      <c r="I11991" s="10"/>
      <c r="J11991" s="10"/>
      <c r="K11991" s="10"/>
      <c r="L11991" s="10"/>
      <c r="M11991" s="10"/>
      <c r="N11991" s="10"/>
      <c r="O11991" s="10"/>
      <c r="P11991" s="10"/>
      <c r="Q11991" s="10"/>
      <c r="R11991" s="10"/>
      <c r="S11991" s="10"/>
      <c r="T11991" s="10"/>
      <c r="U11991" s="10"/>
      <c r="V11991" s="10"/>
    </row>
    <row r="11992" spans="1:22" x14ac:dyDescent="0.2">
      <c r="A11992" s="10"/>
      <c r="B11992" s="10"/>
      <c r="D11992" s="10"/>
      <c r="F11992" s="10"/>
      <c r="G11992" s="10"/>
      <c r="H11992" s="10"/>
      <c r="I11992" s="10"/>
      <c r="J11992" s="10"/>
      <c r="K11992" s="10"/>
      <c r="L11992" s="10"/>
      <c r="M11992" s="10"/>
      <c r="N11992" s="10"/>
      <c r="O11992" s="10"/>
      <c r="P11992" s="10"/>
      <c r="Q11992" s="10"/>
      <c r="R11992" s="10"/>
      <c r="S11992" s="10"/>
      <c r="T11992" s="10"/>
      <c r="U11992" s="10"/>
      <c r="V11992" s="10"/>
    </row>
    <row r="11993" spans="1:22" x14ac:dyDescent="0.2">
      <c r="A11993" s="10"/>
      <c r="B11993" s="10"/>
      <c r="D11993" s="10"/>
      <c r="F11993" s="10"/>
      <c r="G11993" s="10"/>
      <c r="H11993" s="10"/>
      <c r="I11993" s="10"/>
      <c r="J11993" s="10"/>
      <c r="K11993" s="10"/>
      <c r="L11993" s="10"/>
      <c r="M11993" s="10"/>
      <c r="N11993" s="10"/>
      <c r="O11993" s="10"/>
      <c r="P11993" s="10"/>
      <c r="Q11993" s="10"/>
      <c r="R11993" s="10"/>
      <c r="S11993" s="10"/>
      <c r="T11993" s="10"/>
      <c r="U11993" s="10"/>
      <c r="V11993" s="10"/>
    </row>
    <row r="11994" spans="1:22" x14ac:dyDescent="0.2">
      <c r="A11994" s="10"/>
      <c r="B11994" s="10"/>
      <c r="D11994" s="10"/>
      <c r="F11994" s="10"/>
      <c r="G11994" s="10"/>
      <c r="H11994" s="10"/>
      <c r="I11994" s="10"/>
      <c r="J11994" s="10"/>
      <c r="K11994" s="10"/>
      <c r="L11994" s="10"/>
      <c r="M11994" s="10"/>
      <c r="N11994" s="10"/>
      <c r="O11994" s="10"/>
      <c r="P11994" s="10"/>
      <c r="Q11994" s="10"/>
      <c r="R11994" s="10"/>
      <c r="S11994" s="10"/>
      <c r="T11994" s="10"/>
      <c r="U11994" s="10"/>
      <c r="V11994" s="10"/>
    </row>
    <row r="11995" spans="1:22" x14ac:dyDescent="0.2">
      <c r="A11995" s="10"/>
      <c r="B11995" s="10"/>
      <c r="D11995" s="10"/>
      <c r="F11995" s="10"/>
      <c r="G11995" s="10"/>
      <c r="H11995" s="10"/>
      <c r="I11995" s="10"/>
      <c r="J11995" s="10"/>
      <c r="K11995" s="10"/>
      <c r="L11995" s="10"/>
      <c r="M11995" s="10"/>
      <c r="N11995" s="10"/>
      <c r="O11995" s="10"/>
      <c r="P11995" s="10"/>
      <c r="Q11995" s="10"/>
      <c r="R11995" s="10"/>
      <c r="S11995" s="10"/>
      <c r="T11995" s="10"/>
      <c r="U11995" s="10"/>
      <c r="V11995" s="10"/>
    </row>
    <row r="11996" spans="1:22" x14ac:dyDescent="0.2">
      <c r="A11996" s="10"/>
      <c r="B11996" s="10"/>
      <c r="D11996" s="10"/>
      <c r="F11996" s="10"/>
      <c r="G11996" s="10"/>
      <c r="H11996" s="10"/>
      <c r="I11996" s="10"/>
      <c r="J11996" s="10"/>
      <c r="K11996" s="10"/>
      <c r="L11996" s="10"/>
      <c r="M11996" s="10"/>
      <c r="N11996" s="10"/>
      <c r="O11996" s="10"/>
      <c r="P11996" s="10"/>
      <c r="Q11996" s="10"/>
      <c r="R11996" s="10"/>
      <c r="S11996" s="10"/>
      <c r="T11996" s="10"/>
      <c r="U11996" s="10"/>
      <c r="V11996" s="10"/>
    </row>
    <row r="11997" spans="1:22" x14ac:dyDescent="0.2">
      <c r="A11997" s="10"/>
      <c r="B11997" s="10"/>
      <c r="D11997" s="10"/>
      <c r="F11997" s="10"/>
      <c r="G11997" s="10"/>
      <c r="H11997" s="10"/>
      <c r="I11997" s="10"/>
      <c r="J11997" s="10"/>
      <c r="K11997" s="10"/>
      <c r="L11997" s="10"/>
      <c r="M11997" s="10"/>
      <c r="N11997" s="10"/>
      <c r="O11997" s="10"/>
      <c r="P11997" s="10"/>
      <c r="Q11997" s="10"/>
      <c r="R11997" s="10"/>
      <c r="S11997" s="10"/>
      <c r="T11997" s="10"/>
      <c r="U11997" s="10"/>
      <c r="V11997" s="10"/>
    </row>
    <row r="11998" spans="1:22" x14ac:dyDescent="0.2">
      <c r="A11998" s="10"/>
      <c r="B11998" s="10"/>
      <c r="D11998" s="10"/>
      <c r="F11998" s="10"/>
      <c r="G11998" s="10"/>
      <c r="H11998" s="10"/>
      <c r="I11998" s="10"/>
      <c r="J11998" s="10"/>
      <c r="K11998" s="10"/>
      <c r="L11998" s="10"/>
      <c r="M11998" s="10"/>
      <c r="N11998" s="10"/>
      <c r="O11998" s="10"/>
      <c r="P11998" s="10"/>
      <c r="Q11998" s="10"/>
      <c r="R11998" s="10"/>
      <c r="S11998" s="10"/>
      <c r="T11998" s="10"/>
      <c r="U11998" s="10"/>
      <c r="V11998" s="10"/>
    </row>
    <row r="11999" spans="1:22" x14ac:dyDescent="0.2">
      <c r="A11999" s="10"/>
      <c r="B11999" s="10"/>
      <c r="D11999" s="10"/>
      <c r="F11999" s="10"/>
      <c r="G11999" s="10"/>
      <c r="H11999" s="10"/>
      <c r="I11999" s="10"/>
      <c r="J11999" s="10"/>
      <c r="K11999" s="10"/>
      <c r="L11999" s="10"/>
      <c r="M11999" s="10"/>
      <c r="N11999" s="10"/>
      <c r="O11999" s="10"/>
      <c r="P11999" s="10"/>
      <c r="Q11999" s="10"/>
      <c r="R11999" s="10"/>
      <c r="S11999" s="10"/>
      <c r="T11999" s="10"/>
      <c r="U11999" s="10"/>
      <c r="V11999" s="10"/>
    </row>
    <row r="12000" spans="1:22" x14ac:dyDescent="0.2">
      <c r="A12000" s="10"/>
      <c r="B12000" s="10"/>
      <c r="D12000" s="10"/>
      <c r="F12000" s="10"/>
      <c r="G12000" s="10"/>
      <c r="H12000" s="10"/>
      <c r="I12000" s="10"/>
      <c r="J12000" s="10"/>
      <c r="K12000" s="10"/>
      <c r="L12000" s="10"/>
      <c r="M12000" s="10"/>
      <c r="N12000" s="10"/>
      <c r="O12000" s="10"/>
      <c r="P12000" s="10"/>
      <c r="Q12000" s="10"/>
      <c r="R12000" s="10"/>
      <c r="S12000" s="10"/>
      <c r="T12000" s="10"/>
      <c r="U12000" s="10"/>
      <c r="V12000" s="10"/>
    </row>
    <row r="12001" spans="1:22" x14ac:dyDescent="0.2">
      <c r="A12001" s="10"/>
      <c r="B12001" s="10"/>
      <c r="D12001" s="10"/>
      <c r="F12001" s="10"/>
      <c r="G12001" s="10"/>
      <c r="H12001" s="10"/>
      <c r="I12001" s="10"/>
      <c r="J12001" s="10"/>
      <c r="K12001" s="10"/>
      <c r="L12001" s="10"/>
      <c r="M12001" s="10"/>
      <c r="N12001" s="10"/>
      <c r="O12001" s="10"/>
      <c r="P12001" s="10"/>
      <c r="Q12001" s="10"/>
      <c r="R12001" s="10"/>
      <c r="S12001" s="10"/>
      <c r="T12001" s="10"/>
      <c r="U12001" s="10"/>
      <c r="V12001" s="10"/>
    </row>
    <row r="12002" spans="1:22" x14ac:dyDescent="0.2">
      <c r="A12002" s="10"/>
      <c r="B12002" s="10"/>
      <c r="D12002" s="10"/>
      <c r="F12002" s="10"/>
      <c r="G12002" s="10"/>
      <c r="H12002" s="10"/>
      <c r="I12002" s="10"/>
      <c r="J12002" s="10"/>
      <c r="K12002" s="10"/>
      <c r="L12002" s="10"/>
      <c r="M12002" s="10"/>
      <c r="N12002" s="10"/>
      <c r="O12002" s="10"/>
      <c r="P12002" s="10"/>
      <c r="Q12002" s="10"/>
      <c r="R12002" s="10"/>
      <c r="S12002" s="10"/>
      <c r="T12002" s="10"/>
      <c r="U12002" s="10"/>
      <c r="V12002" s="10"/>
    </row>
    <row r="12003" spans="1:22" x14ac:dyDescent="0.2">
      <c r="A12003" s="10"/>
      <c r="B12003" s="10"/>
      <c r="D12003" s="10"/>
      <c r="F12003" s="10"/>
      <c r="G12003" s="10"/>
      <c r="H12003" s="10"/>
      <c r="I12003" s="10"/>
      <c r="J12003" s="10"/>
      <c r="K12003" s="10"/>
      <c r="L12003" s="10"/>
      <c r="M12003" s="10"/>
      <c r="N12003" s="10"/>
      <c r="O12003" s="10"/>
      <c r="P12003" s="10"/>
      <c r="Q12003" s="10"/>
      <c r="R12003" s="10"/>
      <c r="S12003" s="10"/>
      <c r="T12003" s="10"/>
      <c r="U12003" s="10"/>
      <c r="V12003" s="10"/>
    </row>
    <row r="12004" spans="1:22" x14ac:dyDescent="0.2">
      <c r="A12004" s="10"/>
      <c r="B12004" s="10"/>
      <c r="D12004" s="10"/>
      <c r="F12004" s="10"/>
      <c r="G12004" s="10"/>
      <c r="H12004" s="10"/>
      <c r="I12004" s="10"/>
      <c r="J12004" s="10"/>
      <c r="K12004" s="10"/>
      <c r="L12004" s="10"/>
      <c r="M12004" s="10"/>
      <c r="N12004" s="10"/>
      <c r="O12004" s="10"/>
      <c r="P12004" s="10"/>
      <c r="Q12004" s="10"/>
      <c r="R12004" s="10"/>
      <c r="S12004" s="10"/>
      <c r="T12004" s="10"/>
      <c r="U12004" s="10"/>
      <c r="V12004" s="10"/>
    </row>
    <row r="12005" spans="1:22" x14ac:dyDescent="0.2">
      <c r="A12005" s="10"/>
      <c r="B12005" s="10"/>
      <c r="D12005" s="10"/>
      <c r="F12005" s="10"/>
      <c r="G12005" s="10"/>
      <c r="H12005" s="10"/>
      <c r="I12005" s="10"/>
      <c r="J12005" s="10"/>
      <c r="K12005" s="10"/>
      <c r="L12005" s="10"/>
      <c r="M12005" s="10"/>
      <c r="N12005" s="10"/>
      <c r="O12005" s="10"/>
      <c r="P12005" s="10"/>
      <c r="Q12005" s="10"/>
      <c r="R12005" s="10"/>
      <c r="S12005" s="10"/>
      <c r="T12005" s="10"/>
      <c r="U12005" s="10"/>
      <c r="V12005" s="10"/>
    </row>
    <row r="12006" spans="1:22" x14ac:dyDescent="0.2">
      <c r="A12006" s="10"/>
      <c r="B12006" s="10"/>
      <c r="D12006" s="10"/>
      <c r="F12006" s="10"/>
      <c r="G12006" s="10"/>
      <c r="H12006" s="10"/>
      <c r="I12006" s="10"/>
      <c r="J12006" s="10"/>
      <c r="K12006" s="10"/>
      <c r="L12006" s="10"/>
      <c r="M12006" s="10"/>
      <c r="N12006" s="10"/>
      <c r="O12006" s="10"/>
      <c r="P12006" s="10"/>
      <c r="Q12006" s="10"/>
      <c r="R12006" s="10"/>
      <c r="S12006" s="10"/>
      <c r="T12006" s="10"/>
      <c r="U12006" s="10"/>
      <c r="V12006" s="10"/>
    </row>
    <row r="12007" spans="1:22" x14ac:dyDescent="0.2">
      <c r="A12007" s="10"/>
      <c r="B12007" s="10"/>
      <c r="D12007" s="10"/>
      <c r="F12007" s="10"/>
      <c r="G12007" s="10"/>
      <c r="H12007" s="10"/>
      <c r="I12007" s="10"/>
      <c r="J12007" s="10"/>
      <c r="K12007" s="10"/>
      <c r="L12007" s="10"/>
      <c r="M12007" s="10"/>
      <c r="N12007" s="10"/>
      <c r="O12007" s="10"/>
      <c r="P12007" s="10"/>
      <c r="Q12007" s="10"/>
      <c r="R12007" s="10"/>
      <c r="S12007" s="10"/>
      <c r="T12007" s="10"/>
      <c r="U12007" s="10"/>
      <c r="V12007" s="10"/>
    </row>
    <row r="12008" spans="1:22" x14ac:dyDescent="0.2">
      <c r="A12008" s="10"/>
      <c r="B12008" s="10"/>
      <c r="D12008" s="10"/>
      <c r="F12008" s="10"/>
      <c r="G12008" s="10"/>
      <c r="H12008" s="10"/>
      <c r="I12008" s="10"/>
      <c r="J12008" s="10"/>
      <c r="K12008" s="10"/>
      <c r="L12008" s="10"/>
      <c r="M12008" s="10"/>
      <c r="N12008" s="10"/>
      <c r="O12008" s="10"/>
      <c r="P12008" s="10"/>
      <c r="Q12008" s="10"/>
      <c r="R12008" s="10"/>
      <c r="S12008" s="10"/>
      <c r="T12008" s="10"/>
      <c r="U12008" s="10"/>
      <c r="V12008" s="10"/>
    </row>
    <row r="12009" spans="1:22" x14ac:dyDescent="0.2">
      <c r="A12009" s="10"/>
      <c r="B12009" s="10"/>
      <c r="D12009" s="10"/>
      <c r="F12009" s="10"/>
      <c r="G12009" s="10"/>
      <c r="H12009" s="10"/>
      <c r="I12009" s="10"/>
      <c r="J12009" s="10"/>
      <c r="K12009" s="10"/>
      <c r="L12009" s="10"/>
      <c r="M12009" s="10"/>
      <c r="N12009" s="10"/>
      <c r="O12009" s="10"/>
      <c r="P12009" s="10"/>
      <c r="Q12009" s="10"/>
      <c r="R12009" s="10"/>
      <c r="S12009" s="10"/>
      <c r="T12009" s="10"/>
      <c r="U12009" s="10"/>
      <c r="V12009" s="10"/>
    </row>
    <row r="12010" spans="1:22" x14ac:dyDescent="0.2">
      <c r="A12010" s="10"/>
      <c r="B12010" s="10"/>
      <c r="D12010" s="10"/>
      <c r="F12010" s="10"/>
      <c r="G12010" s="10"/>
      <c r="H12010" s="10"/>
      <c r="I12010" s="10"/>
      <c r="J12010" s="10"/>
      <c r="K12010" s="10"/>
      <c r="L12010" s="10"/>
      <c r="M12010" s="10"/>
      <c r="N12010" s="10"/>
      <c r="O12010" s="10"/>
      <c r="P12010" s="10"/>
      <c r="Q12010" s="10"/>
      <c r="R12010" s="10"/>
      <c r="S12010" s="10"/>
      <c r="T12010" s="10"/>
      <c r="U12010" s="10"/>
      <c r="V12010" s="10"/>
    </row>
    <row r="12011" spans="1:22" x14ac:dyDescent="0.2">
      <c r="A12011" s="10"/>
      <c r="B12011" s="10"/>
      <c r="D12011" s="10"/>
      <c r="F12011" s="10"/>
      <c r="G12011" s="10"/>
      <c r="H12011" s="10"/>
      <c r="I12011" s="10"/>
      <c r="J12011" s="10"/>
      <c r="K12011" s="10"/>
      <c r="L12011" s="10"/>
      <c r="M12011" s="10"/>
      <c r="N12011" s="10"/>
      <c r="O12011" s="10"/>
      <c r="P12011" s="10"/>
      <c r="Q12011" s="10"/>
      <c r="R12011" s="10"/>
      <c r="S12011" s="10"/>
      <c r="T12011" s="10"/>
      <c r="U12011" s="10"/>
      <c r="V12011" s="10"/>
    </row>
    <row r="12012" spans="1:22" x14ac:dyDescent="0.2">
      <c r="A12012" s="10"/>
      <c r="B12012" s="10"/>
      <c r="D12012" s="10"/>
      <c r="F12012" s="10"/>
      <c r="G12012" s="10"/>
      <c r="H12012" s="10"/>
      <c r="I12012" s="10"/>
      <c r="J12012" s="10"/>
      <c r="K12012" s="10"/>
      <c r="L12012" s="10"/>
      <c r="M12012" s="10"/>
      <c r="N12012" s="10"/>
      <c r="O12012" s="10"/>
      <c r="P12012" s="10"/>
      <c r="Q12012" s="10"/>
      <c r="R12012" s="10"/>
      <c r="S12012" s="10"/>
      <c r="T12012" s="10"/>
      <c r="U12012" s="10"/>
      <c r="V12012" s="10"/>
    </row>
    <row r="12013" spans="1:22" x14ac:dyDescent="0.2">
      <c r="A12013" s="10"/>
      <c r="B12013" s="10"/>
      <c r="D12013" s="10"/>
      <c r="F12013" s="10"/>
      <c r="G12013" s="10"/>
      <c r="H12013" s="10"/>
      <c r="I12013" s="10"/>
      <c r="J12013" s="10"/>
      <c r="K12013" s="10"/>
      <c r="L12013" s="10"/>
      <c r="M12013" s="10"/>
      <c r="N12013" s="10"/>
      <c r="O12013" s="10"/>
      <c r="P12013" s="10"/>
      <c r="Q12013" s="10"/>
      <c r="R12013" s="10"/>
      <c r="S12013" s="10"/>
      <c r="T12013" s="10"/>
      <c r="U12013" s="10"/>
      <c r="V12013" s="10"/>
    </row>
    <row r="12014" spans="1:22" x14ac:dyDescent="0.2">
      <c r="A12014" s="10"/>
      <c r="B12014" s="10"/>
      <c r="D12014" s="10"/>
      <c r="F12014" s="10"/>
      <c r="G12014" s="10"/>
      <c r="H12014" s="10"/>
      <c r="I12014" s="10"/>
      <c r="J12014" s="10"/>
      <c r="K12014" s="10"/>
      <c r="L12014" s="10"/>
      <c r="M12014" s="10"/>
      <c r="N12014" s="10"/>
      <c r="O12014" s="10"/>
      <c r="P12014" s="10"/>
      <c r="Q12014" s="10"/>
      <c r="R12014" s="10"/>
      <c r="S12014" s="10"/>
      <c r="T12014" s="10"/>
      <c r="U12014" s="10"/>
      <c r="V12014" s="10"/>
    </row>
    <row r="12015" spans="1:22" x14ac:dyDescent="0.2">
      <c r="A12015" s="10"/>
      <c r="B12015" s="10"/>
      <c r="D12015" s="10"/>
      <c r="F12015" s="10"/>
      <c r="G12015" s="10"/>
      <c r="H12015" s="10"/>
      <c r="I12015" s="10"/>
      <c r="J12015" s="10"/>
      <c r="K12015" s="10"/>
      <c r="L12015" s="10"/>
      <c r="M12015" s="10"/>
      <c r="N12015" s="10"/>
      <c r="O12015" s="10"/>
      <c r="P12015" s="10"/>
      <c r="Q12015" s="10"/>
      <c r="R12015" s="10"/>
      <c r="S12015" s="10"/>
      <c r="T12015" s="10"/>
      <c r="U12015" s="10"/>
      <c r="V12015" s="10"/>
    </row>
    <row r="12016" spans="1:22" x14ac:dyDescent="0.2">
      <c r="A12016" s="10"/>
      <c r="B12016" s="10"/>
      <c r="D12016" s="10"/>
      <c r="F12016" s="10"/>
      <c r="G12016" s="10"/>
      <c r="H12016" s="10"/>
      <c r="I12016" s="10"/>
      <c r="J12016" s="10"/>
      <c r="K12016" s="10"/>
      <c r="L12016" s="10"/>
      <c r="M12016" s="10"/>
      <c r="N12016" s="10"/>
      <c r="O12016" s="10"/>
      <c r="P12016" s="10"/>
      <c r="Q12016" s="10"/>
      <c r="R12016" s="10"/>
      <c r="S12016" s="10"/>
      <c r="T12016" s="10"/>
      <c r="U12016" s="10"/>
      <c r="V12016" s="10"/>
    </row>
    <row r="12017" spans="1:22" x14ac:dyDescent="0.2">
      <c r="A12017" s="10"/>
      <c r="B12017" s="10"/>
      <c r="D12017" s="10"/>
      <c r="F12017" s="10"/>
      <c r="G12017" s="10"/>
      <c r="H12017" s="10"/>
      <c r="I12017" s="10"/>
      <c r="J12017" s="10"/>
      <c r="K12017" s="10"/>
      <c r="L12017" s="10"/>
      <c r="M12017" s="10"/>
      <c r="N12017" s="10"/>
      <c r="O12017" s="10"/>
      <c r="P12017" s="10"/>
      <c r="Q12017" s="10"/>
      <c r="R12017" s="10"/>
      <c r="S12017" s="10"/>
      <c r="T12017" s="10"/>
      <c r="U12017" s="10"/>
      <c r="V12017" s="10"/>
    </row>
    <row r="12018" spans="1:22" x14ac:dyDescent="0.2">
      <c r="A12018" s="10"/>
      <c r="B12018" s="10"/>
      <c r="D12018" s="10"/>
      <c r="F12018" s="10"/>
      <c r="G12018" s="10"/>
      <c r="H12018" s="10"/>
      <c r="I12018" s="10"/>
      <c r="J12018" s="10"/>
      <c r="K12018" s="10"/>
      <c r="L12018" s="10"/>
      <c r="M12018" s="10"/>
      <c r="N12018" s="10"/>
      <c r="O12018" s="10"/>
      <c r="P12018" s="10"/>
      <c r="Q12018" s="10"/>
      <c r="R12018" s="10"/>
      <c r="S12018" s="10"/>
      <c r="T12018" s="10"/>
      <c r="U12018" s="10"/>
      <c r="V12018" s="10"/>
    </row>
    <row r="12019" spans="1:22" x14ac:dyDescent="0.2">
      <c r="A12019" s="10"/>
      <c r="B12019" s="10"/>
      <c r="D12019" s="10"/>
      <c r="F12019" s="10"/>
      <c r="G12019" s="10"/>
      <c r="H12019" s="10"/>
      <c r="I12019" s="10"/>
      <c r="J12019" s="10"/>
      <c r="K12019" s="10"/>
      <c r="L12019" s="10"/>
      <c r="M12019" s="10"/>
      <c r="N12019" s="10"/>
      <c r="O12019" s="10"/>
      <c r="P12019" s="10"/>
      <c r="Q12019" s="10"/>
      <c r="R12019" s="10"/>
      <c r="S12019" s="10"/>
      <c r="T12019" s="10"/>
      <c r="U12019" s="10"/>
      <c r="V12019" s="10"/>
    </row>
    <row r="12020" spans="1:22" x14ac:dyDescent="0.2">
      <c r="A12020" s="10"/>
      <c r="B12020" s="10"/>
      <c r="D12020" s="10"/>
      <c r="F12020" s="10"/>
      <c r="G12020" s="10"/>
      <c r="H12020" s="10"/>
      <c r="I12020" s="10"/>
      <c r="J12020" s="10"/>
      <c r="K12020" s="10"/>
      <c r="L12020" s="10"/>
      <c r="M12020" s="10"/>
      <c r="N12020" s="10"/>
      <c r="O12020" s="10"/>
      <c r="P12020" s="10"/>
      <c r="Q12020" s="10"/>
      <c r="R12020" s="10"/>
      <c r="S12020" s="10"/>
      <c r="T12020" s="10"/>
      <c r="U12020" s="10"/>
      <c r="V12020" s="10"/>
    </row>
    <row r="12021" spans="1:22" x14ac:dyDescent="0.2">
      <c r="A12021" s="10"/>
      <c r="B12021" s="10"/>
      <c r="D12021" s="10"/>
      <c r="F12021" s="10"/>
      <c r="G12021" s="10"/>
      <c r="H12021" s="10"/>
      <c r="I12021" s="10"/>
      <c r="J12021" s="10"/>
      <c r="K12021" s="10"/>
      <c r="L12021" s="10"/>
      <c r="M12021" s="10"/>
      <c r="N12021" s="10"/>
      <c r="O12021" s="10"/>
      <c r="P12021" s="10"/>
      <c r="Q12021" s="10"/>
      <c r="R12021" s="10"/>
      <c r="S12021" s="10"/>
      <c r="T12021" s="10"/>
      <c r="U12021" s="10"/>
      <c r="V12021" s="10"/>
    </row>
    <row r="12022" spans="1:22" x14ac:dyDescent="0.2">
      <c r="A12022" s="10"/>
      <c r="B12022" s="10"/>
      <c r="D12022" s="10"/>
      <c r="F12022" s="10"/>
      <c r="G12022" s="10"/>
      <c r="H12022" s="10"/>
      <c r="I12022" s="10"/>
      <c r="J12022" s="10"/>
      <c r="K12022" s="10"/>
      <c r="L12022" s="10"/>
      <c r="M12022" s="10"/>
      <c r="N12022" s="10"/>
      <c r="O12022" s="10"/>
      <c r="P12022" s="10"/>
      <c r="Q12022" s="10"/>
      <c r="R12022" s="10"/>
      <c r="S12022" s="10"/>
      <c r="T12022" s="10"/>
      <c r="U12022" s="10"/>
      <c r="V12022" s="10"/>
    </row>
    <row r="12023" spans="1:22" x14ac:dyDescent="0.2">
      <c r="A12023" s="10"/>
      <c r="B12023" s="10"/>
      <c r="D12023" s="10"/>
      <c r="F12023" s="10"/>
      <c r="G12023" s="10"/>
      <c r="H12023" s="10"/>
      <c r="I12023" s="10"/>
      <c r="J12023" s="10"/>
      <c r="K12023" s="10"/>
      <c r="L12023" s="10"/>
      <c r="M12023" s="10"/>
      <c r="N12023" s="10"/>
      <c r="O12023" s="10"/>
      <c r="P12023" s="10"/>
      <c r="Q12023" s="10"/>
      <c r="R12023" s="10"/>
      <c r="S12023" s="10"/>
      <c r="T12023" s="10"/>
      <c r="U12023" s="10"/>
      <c r="V12023" s="10"/>
    </row>
    <row r="12024" spans="1:22" x14ac:dyDescent="0.2">
      <c r="A12024" s="10"/>
      <c r="B12024" s="10"/>
      <c r="D12024" s="10"/>
      <c r="F12024" s="10"/>
      <c r="G12024" s="10"/>
      <c r="H12024" s="10"/>
      <c r="I12024" s="10"/>
      <c r="J12024" s="10"/>
      <c r="K12024" s="10"/>
      <c r="L12024" s="10"/>
      <c r="M12024" s="10"/>
      <c r="N12024" s="10"/>
      <c r="O12024" s="10"/>
      <c r="P12024" s="10"/>
      <c r="Q12024" s="10"/>
      <c r="R12024" s="10"/>
      <c r="S12024" s="10"/>
      <c r="T12024" s="10"/>
      <c r="U12024" s="10"/>
      <c r="V12024" s="10"/>
    </row>
    <row r="12025" spans="1:22" x14ac:dyDescent="0.2">
      <c r="A12025" s="10"/>
      <c r="B12025" s="10"/>
      <c r="D12025" s="10"/>
      <c r="F12025" s="10"/>
      <c r="G12025" s="10"/>
      <c r="H12025" s="10"/>
      <c r="I12025" s="10"/>
      <c r="J12025" s="10"/>
      <c r="K12025" s="10"/>
      <c r="L12025" s="10"/>
      <c r="M12025" s="10"/>
      <c r="N12025" s="10"/>
      <c r="O12025" s="10"/>
      <c r="P12025" s="10"/>
      <c r="Q12025" s="10"/>
      <c r="R12025" s="10"/>
      <c r="S12025" s="10"/>
      <c r="T12025" s="10"/>
      <c r="U12025" s="10"/>
      <c r="V12025" s="10"/>
    </row>
    <row r="12026" spans="1:22" x14ac:dyDescent="0.2">
      <c r="A12026" s="10"/>
      <c r="B12026" s="10"/>
      <c r="D12026" s="10"/>
      <c r="F12026" s="10"/>
      <c r="G12026" s="10"/>
      <c r="H12026" s="10"/>
      <c r="I12026" s="10"/>
      <c r="J12026" s="10"/>
      <c r="K12026" s="10"/>
      <c r="L12026" s="10"/>
      <c r="M12026" s="10"/>
      <c r="N12026" s="10"/>
      <c r="O12026" s="10"/>
      <c r="P12026" s="10"/>
      <c r="Q12026" s="10"/>
      <c r="R12026" s="10"/>
      <c r="S12026" s="10"/>
      <c r="T12026" s="10"/>
      <c r="U12026" s="10"/>
      <c r="V12026" s="10"/>
    </row>
    <row r="12027" spans="1:22" x14ac:dyDescent="0.2">
      <c r="A12027" s="10"/>
      <c r="B12027" s="10"/>
      <c r="D12027" s="10"/>
      <c r="F12027" s="10"/>
      <c r="G12027" s="10"/>
      <c r="H12027" s="10"/>
      <c r="I12027" s="10"/>
      <c r="J12027" s="10"/>
      <c r="K12027" s="10"/>
      <c r="L12027" s="10"/>
      <c r="M12027" s="10"/>
      <c r="N12027" s="10"/>
      <c r="O12027" s="10"/>
      <c r="P12027" s="10"/>
      <c r="Q12027" s="10"/>
      <c r="R12027" s="10"/>
      <c r="S12027" s="10"/>
      <c r="T12027" s="10"/>
      <c r="U12027" s="10"/>
      <c r="V12027" s="10"/>
    </row>
    <row r="12028" spans="1:22" x14ac:dyDescent="0.2">
      <c r="A12028" s="10"/>
      <c r="B12028" s="10"/>
      <c r="D12028" s="10"/>
      <c r="F12028" s="10"/>
      <c r="G12028" s="10"/>
      <c r="H12028" s="10"/>
      <c r="I12028" s="10"/>
      <c r="J12028" s="10"/>
      <c r="K12028" s="10"/>
      <c r="L12028" s="10"/>
      <c r="M12028" s="10"/>
      <c r="N12028" s="10"/>
      <c r="O12028" s="10"/>
      <c r="P12028" s="10"/>
      <c r="Q12028" s="10"/>
      <c r="R12028" s="10"/>
      <c r="S12028" s="10"/>
      <c r="T12028" s="10"/>
      <c r="U12028" s="10"/>
      <c r="V12028" s="10"/>
    </row>
    <row r="12029" spans="1:22" x14ac:dyDescent="0.2">
      <c r="A12029" s="10"/>
      <c r="B12029" s="10"/>
      <c r="D12029" s="10"/>
      <c r="F12029" s="10"/>
      <c r="G12029" s="10"/>
      <c r="H12029" s="10"/>
      <c r="I12029" s="10"/>
      <c r="J12029" s="10"/>
      <c r="K12029" s="10"/>
      <c r="L12029" s="10"/>
      <c r="M12029" s="10"/>
      <c r="N12029" s="10"/>
      <c r="O12029" s="10"/>
      <c r="P12029" s="10"/>
      <c r="Q12029" s="10"/>
      <c r="R12029" s="10"/>
      <c r="S12029" s="10"/>
      <c r="T12029" s="10"/>
      <c r="U12029" s="10"/>
      <c r="V12029" s="10"/>
    </row>
    <row r="12030" spans="1:22" x14ac:dyDescent="0.2">
      <c r="A12030" s="10"/>
      <c r="B12030" s="10"/>
      <c r="D12030" s="10"/>
      <c r="F12030" s="10"/>
      <c r="G12030" s="10"/>
      <c r="H12030" s="10"/>
      <c r="I12030" s="10"/>
      <c r="J12030" s="10"/>
      <c r="K12030" s="10"/>
      <c r="L12030" s="10"/>
      <c r="M12030" s="10"/>
      <c r="N12030" s="10"/>
      <c r="O12030" s="10"/>
      <c r="P12030" s="10"/>
      <c r="Q12030" s="10"/>
      <c r="R12030" s="10"/>
      <c r="S12030" s="10"/>
      <c r="T12030" s="10"/>
      <c r="U12030" s="10"/>
      <c r="V12030" s="10"/>
    </row>
    <row r="12031" spans="1:22" x14ac:dyDescent="0.2">
      <c r="A12031" s="10"/>
      <c r="B12031" s="10"/>
      <c r="D12031" s="10"/>
      <c r="F12031" s="10"/>
      <c r="G12031" s="10"/>
      <c r="H12031" s="10"/>
      <c r="I12031" s="10"/>
      <c r="J12031" s="10"/>
      <c r="K12031" s="10"/>
      <c r="L12031" s="10"/>
      <c r="M12031" s="10"/>
      <c r="N12031" s="10"/>
      <c r="O12031" s="10"/>
      <c r="P12031" s="10"/>
      <c r="Q12031" s="10"/>
      <c r="R12031" s="10"/>
      <c r="S12031" s="10"/>
      <c r="T12031" s="10"/>
      <c r="U12031" s="10"/>
      <c r="V12031" s="10"/>
    </row>
    <row r="12032" spans="1:22" x14ac:dyDescent="0.2">
      <c r="A12032" s="10"/>
      <c r="B12032" s="10"/>
      <c r="D12032" s="10"/>
      <c r="F12032" s="10"/>
      <c r="G12032" s="10"/>
      <c r="H12032" s="10"/>
      <c r="I12032" s="10"/>
      <c r="J12032" s="10"/>
      <c r="K12032" s="10"/>
      <c r="L12032" s="10"/>
      <c r="M12032" s="10"/>
      <c r="N12032" s="10"/>
      <c r="O12032" s="10"/>
      <c r="P12032" s="10"/>
      <c r="Q12032" s="10"/>
      <c r="R12032" s="10"/>
      <c r="S12032" s="10"/>
      <c r="T12032" s="10"/>
      <c r="U12032" s="10"/>
      <c r="V12032" s="10"/>
    </row>
    <row r="12033" spans="1:22" x14ac:dyDescent="0.2">
      <c r="A12033" s="10"/>
      <c r="B12033" s="10"/>
      <c r="D12033" s="10"/>
      <c r="F12033" s="10"/>
      <c r="G12033" s="10"/>
      <c r="H12033" s="10"/>
      <c r="I12033" s="10"/>
      <c r="J12033" s="10"/>
      <c r="K12033" s="10"/>
      <c r="L12033" s="10"/>
      <c r="M12033" s="10"/>
      <c r="N12033" s="10"/>
      <c r="O12033" s="10"/>
      <c r="P12033" s="10"/>
      <c r="Q12033" s="10"/>
      <c r="R12033" s="10"/>
      <c r="S12033" s="10"/>
      <c r="T12033" s="10"/>
      <c r="U12033" s="10"/>
      <c r="V12033" s="10"/>
    </row>
    <row r="12034" spans="1:22" x14ac:dyDescent="0.2">
      <c r="A12034" s="10"/>
      <c r="B12034" s="10"/>
      <c r="D12034" s="10"/>
      <c r="F12034" s="10"/>
      <c r="G12034" s="10"/>
      <c r="H12034" s="10"/>
      <c r="I12034" s="10"/>
      <c r="J12034" s="10"/>
      <c r="K12034" s="10"/>
      <c r="L12034" s="10"/>
      <c r="M12034" s="10"/>
      <c r="N12034" s="10"/>
      <c r="O12034" s="10"/>
      <c r="P12034" s="10"/>
      <c r="Q12034" s="10"/>
      <c r="R12034" s="10"/>
      <c r="S12034" s="10"/>
      <c r="T12034" s="10"/>
      <c r="U12034" s="10"/>
      <c r="V12034" s="10"/>
    </row>
    <row r="12035" spans="1:22" x14ac:dyDescent="0.2">
      <c r="A12035" s="10"/>
      <c r="B12035" s="10"/>
      <c r="D12035" s="10"/>
      <c r="F12035" s="10"/>
      <c r="G12035" s="10"/>
      <c r="H12035" s="10"/>
      <c r="I12035" s="10"/>
      <c r="J12035" s="10"/>
      <c r="K12035" s="10"/>
      <c r="L12035" s="10"/>
      <c r="M12035" s="10"/>
      <c r="N12035" s="10"/>
      <c r="O12035" s="10"/>
      <c r="P12035" s="10"/>
      <c r="Q12035" s="10"/>
      <c r="R12035" s="10"/>
      <c r="S12035" s="10"/>
      <c r="T12035" s="10"/>
      <c r="U12035" s="10"/>
      <c r="V12035" s="10"/>
    </row>
    <row r="12036" spans="1:22" x14ac:dyDescent="0.2">
      <c r="A12036" s="10"/>
      <c r="B12036" s="10"/>
      <c r="D12036" s="10"/>
      <c r="F12036" s="10"/>
      <c r="G12036" s="10"/>
      <c r="H12036" s="10"/>
      <c r="I12036" s="10"/>
      <c r="J12036" s="10"/>
      <c r="K12036" s="10"/>
      <c r="L12036" s="10"/>
      <c r="M12036" s="10"/>
      <c r="N12036" s="10"/>
      <c r="O12036" s="10"/>
      <c r="P12036" s="10"/>
      <c r="Q12036" s="10"/>
      <c r="R12036" s="10"/>
      <c r="S12036" s="10"/>
      <c r="T12036" s="10"/>
      <c r="U12036" s="10"/>
      <c r="V12036" s="10"/>
    </row>
    <row r="12037" spans="1:22" x14ac:dyDescent="0.2">
      <c r="A12037" s="10"/>
      <c r="B12037" s="10"/>
      <c r="D12037" s="10"/>
      <c r="F12037" s="10"/>
      <c r="G12037" s="10"/>
      <c r="H12037" s="10"/>
      <c r="I12037" s="10"/>
      <c r="J12037" s="10"/>
      <c r="K12037" s="10"/>
      <c r="L12037" s="10"/>
      <c r="M12037" s="10"/>
      <c r="N12037" s="10"/>
      <c r="O12037" s="10"/>
      <c r="P12037" s="10"/>
      <c r="Q12037" s="10"/>
      <c r="R12037" s="10"/>
      <c r="S12037" s="10"/>
      <c r="T12037" s="10"/>
      <c r="U12037" s="10"/>
      <c r="V12037" s="10"/>
    </row>
    <row r="12038" spans="1:22" x14ac:dyDescent="0.2">
      <c r="A12038" s="10"/>
      <c r="B12038" s="10"/>
      <c r="D12038" s="10"/>
      <c r="F12038" s="10"/>
      <c r="G12038" s="10"/>
      <c r="H12038" s="10"/>
      <c r="I12038" s="10"/>
      <c r="J12038" s="10"/>
      <c r="K12038" s="10"/>
      <c r="L12038" s="10"/>
      <c r="M12038" s="10"/>
      <c r="N12038" s="10"/>
      <c r="O12038" s="10"/>
      <c r="P12038" s="10"/>
      <c r="Q12038" s="10"/>
      <c r="R12038" s="10"/>
      <c r="S12038" s="10"/>
      <c r="T12038" s="10"/>
      <c r="U12038" s="10"/>
      <c r="V12038" s="10"/>
    </row>
    <row r="12039" spans="1:22" x14ac:dyDescent="0.2">
      <c r="A12039" s="10"/>
      <c r="B12039" s="10"/>
      <c r="D12039" s="10"/>
      <c r="F12039" s="10"/>
      <c r="G12039" s="10"/>
      <c r="H12039" s="10"/>
      <c r="I12039" s="10"/>
      <c r="J12039" s="10"/>
      <c r="K12039" s="10"/>
      <c r="L12039" s="10"/>
      <c r="M12039" s="10"/>
      <c r="N12039" s="10"/>
      <c r="O12039" s="10"/>
      <c r="P12039" s="10"/>
      <c r="Q12039" s="10"/>
      <c r="R12039" s="10"/>
      <c r="S12039" s="10"/>
      <c r="T12039" s="10"/>
      <c r="U12039" s="10"/>
      <c r="V12039" s="10"/>
    </row>
    <row r="12040" spans="1:22" x14ac:dyDescent="0.2">
      <c r="A12040" s="10"/>
      <c r="B12040" s="10"/>
      <c r="D12040" s="10"/>
      <c r="F12040" s="10"/>
      <c r="G12040" s="10"/>
      <c r="H12040" s="10"/>
      <c r="I12040" s="10"/>
      <c r="J12040" s="10"/>
      <c r="K12040" s="10"/>
      <c r="L12040" s="10"/>
      <c r="M12040" s="10"/>
      <c r="N12040" s="10"/>
      <c r="O12040" s="10"/>
      <c r="P12040" s="10"/>
      <c r="Q12040" s="10"/>
      <c r="R12040" s="10"/>
      <c r="S12040" s="10"/>
      <c r="T12040" s="10"/>
      <c r="U12040" s="10"/>
      <c r="V12040" s="10"/>
    </row>
    <row r="12041" spans="1:22" x14ac:dyDescent="0.2">
      <c r="A12041" s="10"/>
      <c r="B12041" s="10"/>
      <c r="D12041" s="10"/>
      <c r="F12041" s="10"/>
      <c r="G12041" s="10"/>
      <c r="H12041" s="10"/>
      <c r="I12041" s="10"/>
      <c r="J12041" s="10"/>
      <c r="K12041" s="10"/>
      <c r="L12041" s="10"/>
      <c r="M12041" s="10"/>
      <c r="N12041" s="10"/>
      <c r="O12041" s="10"/>
      <c r="P12041" s="10"/>
      <c r="Q12041" s="10"/>
      <c r="R12041" s="10"/>
      <c r="S12041" s="10"/>
      <c r="T12041" s="10"/>
      <c r="U12041" s="10"/>
      <c r="V12041" s="10"/>
    </row>
    <row r="12042" spans="1:22" x14ac:dyDescent="0.2">
      <c r="A12042" s="10"/>
      <c r="B12042" s="10"/>
      <c r="D12042" s="10"/>
      <c r="F12042" s="10"/>
      <c r="G12042" s="10"/>
      <c r="H12042" s="10"/>
      <c r="I12042" s="10"/>
      <c r="J12042" s="10"/>
      <c r="K12042" s="10"/>
      <c r="L12042" s="10"/>
      <c r="M12042" s="10"/>
      <c r="N12042" s="10"/>
      <c r="O12042" s="10"/>
      <c r="P12042" s="10"/>
      <c r="Q12042" s="10"/>
      <c r="R12042" s="10"/>
      <c r="S12042" s="10"/>
      <c r="T12042" s="10"/>
      <c r="U12042" s="10"/>
      <c r="V12042" s="10"/>
    </row>
    <row r="12043" spans="1:22" x14ac:dyDescent="0.2">
      <c r="A12043" s="10"/>
      <c r="B12043" s="10"/>
      <c r="D12043" s="10"/>
      <c r="F12043" s="10"/>
      <c r="G12043" s="10"/>
      <c r="H12043" s="10"/>
      <c r="I12043" s="10"/>
      <c r="J12043" s="10"/>
      <c r="K12043" s="10"/>
      <c r="L12043" s="10"/>
      <c r="M12043" s="10"/>
      <c r="N12043" s="10"/>
      <c r="O12043" s="10"/>
      <c r="P12043" s="10"/>
      <c r="Q12043" s="10"/>
      <c r="R12043" s="10"/>
      <c r="S12043" s="10"/>
      <c r="T12043" s="10"/>
      <c r="U12043" s="10"/>
      <c r="V12043" s="10"/>
    </row>
    <row r="12044" spans="1:22" x14ac:dyDescent="0.2">
      <c r="A12044" s="10"/>
      <c r="B12044" s="10"/>
      <c r="D12044" s="10"/>
      <c r="F12044" s="10"/>
      <c r="G12044" s="10"/>
      <c r="H12044" s="10"/>
      <c r="I12044" s="10"/>
      <c r="J12044" s="10"/>
      <c r="K12044" s="10"/>
      <c r="L12044" s="10"/>
      <c r="M12044" s="10"/>
      <c r="N12044" s="10"/>
      <c r="O12044" s="10"/>
      <c r="P12044" s="10"/>
      <c r="Q12044" s="10"/>
      <c r="R12044" s="10"/>
      <c r="S12044" s="10"/>
      <c r="T12044" s="10"/>
      <c r="U12044" s="10"/>
      <c r="V12044" s="10"/>
    </row>
    <row r="12045" spans="1:22" x14ac:dyDescent="0.2">
      <c r="A12045" s="10"/>
      <c r="B12045" s="10"/>
      <c r="D12045" s="10"/>
      <c r="F12045" s="10"/>
      <c r="G12045" s="10"/>
      <c r="H12045" s="10"/>
      <c r="I12045" s="10"/>
      <c r="J12045" s="10"/>
      <c r="K12045" s="10"/>
      <c r="L12045" s="10"/>
      <c r="M12045" s="10"/>
      <c r="N12045" s="10"/>
      <c r="O12045" s="10"/>
      <c r="P12045" s="10"/>
      <c r="Q12045" s="10"/>
      <c r="R12045" s="10"/>
      <c r="S12045" s="10"/>
      <c r="T12045" s="10"/>
      <c r="U12045" s="10"/>
      <c r="V12045" s="10"/>
    </row>
    <row r="12046" spans="1:22" x14ac:dyDescent="0.2">
      <c r="A12046" s="10"/>
      <c r="B12046" s="10"/>
      <c r="D12046" s="10"/>
      <c r="F12046" s="10"/>
      <c r="G12046" s="10"/>
      <c r="H12046" s="10"/>
      <c r="I12046" s="10"/>
      <c r="J12046" s="10"/>
      <c r="K12046" s="10"/>
      <c r="L12046" s="10"/>
      <c r="M12046" s="10"/>
      <c r="N12046" s="10"/>
      <c r="O12046" s="10"/>
      <c r="P12046" s="10"/>
      <c r="Q12046" s="10"/>
      <c r="R12046" s="10"/>
      <c r="S12046" s="10"/>
      <c r="T12046" s="10"/>
      <c r="U12046" s="10"/>
      <c r="V12046" s="10"/>
    </row>
    <row r="12047" spans="1:22" x14ac:dyDescent="0.2">
      <c r="A12047" s="10"/>
      <c r="B12047" s="10"/>
      <c r="D12047" s="10"/>
      <c r="F12047" s="10"/>
      <c r="G12047" s="10"/>
      <c r="H12047" s="10"/>
      <c r="I12047" s="10"/>
      <c r="J12047" s="10"/>
      <c r="K12047" s="10"/>
      <c r="L12047" s="10"/>
      <c r="M12047" s="10"/>
      <c r="N12047" s="10"/>
      <c r="O12047" s="10"/>
      <c r="P12047" s="10"/>
      <c r="Q12047" s="10"/>
      <c r="R12047" s="10"/>
      <c r="S12047" s="10"/>
      <c r="T12047" s="10"/>
      <c r="U12047" s="10"/>
      <c r="V12047" s="10"/>
    </row>
    <row r="12048" spans="1:22" x14ac:dyDescent="0.2">
      <c r="A12048" s="10"/>
      <c r="B12048" s="10"/>
      <c r="D12048" s="10"/>
      <c r="F12048" s="10"/>
      <c r="G12048" s="10"/>
      <c r="H12048" s="10"/>
      <c r="I12048" s="10"/>
      <c r="J12048" s="10"/>
      <c r="K12048" s="10"/>
      <c r="L12048" s="10"/>
      <c r="M12048" s="10"/>
      <c r="N12048" s="10"/>
      <c r="O12048" s="10"/>
      <c r="P12048" s="10"/>
      <c r="Q12048" s="10"/>
      <c r="R12048" s="10"/>
      <c r="S12048" s="10"/>
      <c r="T12048" s="10"/>
      <c r="U12048" s="10"/>
      <c r="V12048" s="10"/>
    </row>
    <row r="12049" spans="1:22" x14ac:dyDescent="0.2">
      <c r="A12049" s="10"/>
      <c r="B12049" s="10"/>
      <c r="D12049" s="10"/>
      <c r="F12049" s="10"/>
      <c r="G12049" s="10"/>
      <c r="H12049" s="10"/>
      <c r="I12049" s="10"/>
      <c r="J12049" s="10"/>
      <c r="K12049" s="10"/>
      <c r="L12049" s="10"/>
      <c r="M12049" s="10"/>
      <c r="N12049" s="10"/>
      <c r="O12049" s="10"/>
      <c r="P12049" s="10"/>
      <c r="Q12049" s="10"/>
      <c r="R12049" s="10"/>
      <c r="S12049" s="10"/>
      <c r="T12049" s="10"/>
      <c r="U12049" s="10"/>
      <c r="V12049" s="10"/>
    </row>
    <row r="12050" spans="1:22" x14ac:dyDescent="0.2">
      <c r="A12050" s="10"/>
      <c r="B12050" s="10"/>
      <c r="D12050" s="10"/>
      <c r="F12050" s="10"/>
      <c r="G12050" s="10"/>
      <c r="H12050" s="10"/>
      <c r="I12050" s="10"/>
      <c r="J12050" s="10"/>
      <c r="K12050" s="10"/>
      <c r="L12050" s="10"/>
      <c r="M12050" s="10"/>
      <c r="N12050" s="10"/>
      <c r="O12050" s="10"/>
      <c r="P12050" s="10"/>
      <c r="Q12050" s="10"/>
      <c r="R12050" s="10"/>
      <c r="S12050" s="10"/>
      <c r="T12050" s="10"/>
      <c r="U12050" s="10"/>
      <c r="V12050" s="10"/>
    </row>
    <row r="12051" spans="1:22" x14ac:dyDescent="0.2">
      <c r="A12051" s="10"/>
      <c r="B12051" s="10"/>
      <c r="D12051" s="10"/>
      <c r="F12051" s="10"/>
      <c r="G12051" s="10"/>
      <c r="H12051" s="10"/>
      <c r="I12051" s="10"/>
      <c r="J12051" s="10"/>
      <c r="K12051" s="10"/>
      <c r="L12051" s="10"/>
      <c r="M12051" s="10"/>
      <c r="N12051" s="10"/>
      <c r="O12051" s="10"/>
      <c r="P12051" s="10"/>
      <c r="Q12051" s="10"/>
      <c r="R12051" s="10"/>
      <c r="S12051" s="10"/>
      <c r="T12051" s="10"/>
      <c r="U12051" s="10"/>
      <c r="V12051" s="10"/>
    </row>
    <row r="12052" spans="1:22" x14ac:dyDescent="0.2">
      <c r="A12052" s="10"/>
      <c r="B12052" s="10"/>
      <c r="D12052" s="10"/>
      <c r="F12052" s="10"/>
      <c r="G12052" s="10"/>
      <c r="H12052" s="10"/>
      <c r="I12052" s="10"/>
      <c r="J12052" s="10"/>
      <c r="K12052" s="10"/>
      <c r="L12052" s="10"/>
      <c r="M12052" s="10"/>
      <c r="N12052" s="10"/>
      <c r="O12052" s="10"/>
      <c r="P12052" s="10"/>
      <c r="Q12052" s="10"/>
      <c r="R12052" s="10"/>
      <c r="S12052" s="10"/>
      <c r="T12052" s="10"/>
      <c r="U12052" s="10"/>
      <c r="V12052" s="10"/>
    </row>
    <row r="12053" spans="1:22" x14ac:dyDescent="0.2">
      <c r="A12053" s="10"/>
      <c r="B12053" s="10"/>
      <c r="D12053" s="10"/>
      <c r="F12053" s="10"/>
      <c r="G12053" s="10"/>
      <c r="H12053" s="10"/>
      <c r="I12053" s="10"/>
      <c r="J12053" s="10"/>
      <c r="K12053" s="10"/>
      <c r="L12053" s="10"/>
      <c r="M12053" s="10"/>
      <c r="N12053" s="10"/>
      <c r="O12053" s="10"/>
      <c r="P12053" s="10"/>
      <c r="Q12053" s="10"/>
      <c r="R12053" s="10"/>
      <c r="S12053" s="10"/>
      <c r="T12053" s="10"/>
      <c r="U12053" s="10"/>
      <c r="V12053" s="10"/>
    </row>
    <row r="12054" spans="1:22" x14ac:dyDescent="0.2">
      <c r="A12054" s="10"/>
      <c r="B12054" s="10"/>
      <c r="D12054" s="10"/>
      <c r="F12054" s="10"/>
      <c r="G12054" s="10"/>
      <c r="H12054" s="10"/>
      <c r="I12054" s="10"/>
      <c r="J12054" s="10"/>
      <c r="K12054" s="10"/>
      <c r="L12054" s="10"/>
      <c r="M12054" s="10"/>
      <c r="N12054" s="10"/>
      <c r="O12054" s="10"/>
      <c r="P12054" s="10"/>
      <c r="Q12054" s="10"/>
      <c r="R12054" s="10"/>
      <c r="S12054" s="10"/>
      <c r="T12054" s="10"/>
      <c r="U12054" s="10"/>
      <c r="V12054" s="10"/>
    </row>
    <row r="12055" spans="1:22" x14ac:dyDescent="0.2">
      <c r="A12055" s="10"/>
      <c r="B12055" s="10"/>
      <c r="D12055" s="10"/>
      <c r="F12055" s="10"/>
      <c r="G12055" s="10"/>
      <c r="H12055" s="10"/>
      <c r="I12055" s="10"/>
      <c r="J12055" s="10"/>
      <c r="K12055" s="10"/>
      <c r="L12055" s="10"/>
      <c r="M12055" s="10"/>
      <c r="N12055" s="10"/>
      <c r="O12055" s="10"/>
      <c r="P12055" s="10"/>
      <c r="Q12055" s="10"/>
      <c r="R12055" s="10"/>
      <c r="S12055" s="10"/>
      <c r="T12055" s="10"/>
      <c r="U12055" s="10"/>
      <c r="V12055" s="10"/>
    </row>
    <row r="12056" spans="1:22" x14ac:dyDescent="0.2">
      <c r="A12056" s="10"/>
      <c r="B12056" s="10"/>
      <c r="D12056" s="10"/>
      <c r="F12056" s="10"/>
      <c r="G12056" s="10"/>
      <c r="H12056" s="10"/>
      <c r="I12056" s="10"/>
      <c r="J12056" s="10"/>
      <c r="K12056" s="10"/>
      <c r="L12056" s="10"/>
      <c r="M12056" s="10"/>
      <c r="N12056" s="10"/>
      <c r="O12056" s="10"/>
      <c r="P12056" s="10"/>
      <c r="Q12056" s="10"/>
      <c r="R12056" s="10"/>
      <c r="S12056" s="10"/>
      <c r="T12056" s="10"/>
      <c r="U12056" s="10"/>
      <c r="V12056" s="10"/>
    </row>
    <row r="12057" spans="1:22" x14ac:dyDescent="0.2">
      <c r="A12057" s="10"/>
      <c r="B12057" s="10"/>
      <c r="D12057" s="10"/>
      <c r="F12057" s="10"/>
      <c r="G12057" s="10"/>
      <c r="H12057" s="10"/>
      <c r="I12057" s="10"/>
      <c r="J12057" s="10"/>
      <c r="K12057" s="10"/>
      <c r="L12057" s="10"/>
      <c r="M12057" s="10"/>
      <c r="N12057" s="10"/>
      <c r="O12057" s="10"/>
      <c r="P12057" s="10"/>
      <c r="Q12057" s="10"/>
      <c r="R12057" s="10"/>
      <c r="S12057" s="10"/>
      <c r="T12057" s="10"/>
      <c r="U12057" s="10"/>
      <c r="V12057" s="10"/>
    </row>
    <row r="12058" spans="1:22" x14ac:dyDescent="0.2">
      <c r="A12058" s="10"/>
      <c r="B12058" s="10"/>
      <c r="D12058" s="10"/>
      <c r="F12058" s="10"/>
      <c r="G12058" s="10"/>
      <c r="H12058" s="10"/>
      <c r="I12058" s="10"/>
      <c r="J12058" s="10"/>
      <c r="K12058" s="10"/>
      <c r="L12058" s="10"/>
      <c r="M12058" s="10"/>
      <c r="N12058" s="10"/>
      <c r="O12058" s="10"/>
      <c r="P12058" s="10"/>
      <c r="Q12058" s="10"/>
      <c r="R12058" s="10"/>
      <c r="S12058" s="10"/>
      <c r="T12058" s="10"/>
      <c r="U12058" s="10"/>
      <c r="V12058" s="10"/>
    </row>
    <row r="12059" spans="1:22" x14ac:dyDescent="0.2">
      <c r="A12059" s="10"/>
      <c r="B12059" s="10"/>
      <c r="D12059" s="10"/>
      <c r="F12059" s="10"/>
      <c r="G12059" s="10"/>
      <c r="H12059" s="10"/>
      <c r="I12059" s="10"/>
      <c r="J12059" s="10"/>
      <c r="K12059" s="10"/>
      <c r="L12059" s="10"/>
      <c r="M12059" s="10"/>
      <c r="N12059" s="10"/>
      <c r="O12059" s="10"/>
      <c r="P12059" s="10"/>
      <c r="Q12059" s="10"/>
      <c r="R12059" s="10"/>
      <c r="S12059" s="10"/>
      <c r="T12059" s="10"/>
      <c r="U12059" s="10"/>
      <c r="V12059" s="10"/>
    </row>
    <row r="12060" spans="1:22" x14ac:dyDescent="0.2">
      <c r="A12060" s="10"/>
      <c r="B12060" s="10"/>
      <c r="D12060" s="10"/>
      <c r="F12060" s="10"/>
      <c r="G12060" s="10"/>
      <c r="H12060" s="10"/>
      <c r="I12060" s="10"/>
      <c r="J12060" s="10"/>
      <c r="K12060" s="10"/>
      <c r="L12060" s="10"/>
      <c r="M12060" s="10"/>
      <c r="N12060" s="10"/>
      <c r="O12060" s="10"/>
      <c r="P12060" s="10"/>
      <c r="Q12060" s="10"/>
      <c r="R12060" s="10"/>
      <c r="S12060" s="10"/>
      <c r="T12060" s="10"/>
      <c r="U12060" s="10"/>
      <c r="V12060" s="10"/>
    </row>
    <row r="12061" spans="1:22" x14ac:dyDescent="0.2">
      <c r="A12061" s="10"/>
      <c r="B12061" s="10"/>
      <c r="D12061" s="10"/>
      <c r="F12061" s="10"/>
      <c r="G12061" s="10"/>
      <c r="H12061" s="10"/>
      <c r="I12061" s="10"/>
      <c r="J12061" s="10"/>
      <c r="K12061" s="10"/>
      <c r="L12061" s="10"/>
      <c r="M12061" s="10"/>
      <c r="N12061" s="10"/>
      <c r="O12061" s="10"/>
      <c r="P12061" s="10"/>
      <c r="Q12061" s="10"/>
      <c r="R12061" s="10"/>
      <c r="S12061" s="10"/>
      <c r="T12061" s="10"/>
      <c r="U12061" s="10"/>
      <c r="V12061" s="10"/>
    </row>
    <row r="12062" spans="1:22" x14ac:dyDescent="0.2">
      <c r="A12062" s="10"/>
      <c r="B12062" s="10"/>
      <c r="D12062" s="10"/>
      <c r="F12062" s="10"/>
      <c r="G12062" s="10"/>
      <c r="H12062" s="10"/>
      <c r="I12062" s="10"/>
      <c r="J12062" s="10"/>
      <c r="K12062" s="10"/>
      <c r="L12062" s="10"/>
      <c r="M12062" s="10"/>
      <c r="N12062" s="10"/>
      <c r="O12062" s="10"/>
      <c r="P12062" s="10"/>
      <c r="Q12062" s="10"/>
      <c r="R12062" s="10"/>
      <c r="S12062" s="10"/>
      <c r="T12062" s="10"/>
      <c r="U12062" s="10"/>
      <c r="V12062" s="10"/>
    </row>
    <row r="12063" spans="1:22" x14ac:dyDescent="0.2">
      <c r="A12063" s="10"/>
      <c r="B12063" s="10"/>
      <c r="D12063" s="10"/>
      <c r="F12063" s="10"/>
      <c r="G12063" s="10"/>
      <c r="H12063" s="10"/>
      <c r="I12063" s="10"/>
      <c r="J12063" s="10"/>
      <c r="K12063" s="10"/>
      <c r="L12063" s="10"/>
      <c r="M12063" s="10"/>
      <c r="N12063" s="10"/>
      <c r="O12063" s="10"/>
      <c r="P12063" s="10"/>
      <c r="Q12063" s="10"/>
      <c r="R12063" s="10"/>
      <c r="S12063" s="10"/>
      <c r="T12063" s="10"/>
      <c r="U12063" s="10"/>
      <c r="V12063" s="10"/>
    </row>
    <row r="12064" spans="1:22" x14ac:dyDescent="0.2">
      <c r="A12064" s="10"/>
      <c r="B12064" s="10"/>
      <c r="D12064" s="10"/>
      <c r="F12064" s="10"/>
      <c r="G12064" s="10"/>
      <c r="H12064" s="10"/>
      <c r="I12064" s="10"/>
      <c r="J12064" s="10"/>
      <c r="K12064" s="10"/>
      <c r="L12064" s="10"/>
      <c r="M12064" s="10"/>
      <c r="N12064" s="10"/>
      <c r="O12064" s="10"/>
      <c r="P12064" s="10"/>
      <c r="Q12064" s="10"/>
      <c r="R12064" s="10"/>
      <c r="S12064" s="10"/>
      <c r="T12064" s="10"/>
      <c r="U12064" s="10"/>
      <c r="V12064" s="10"/>
    </row>
    <row r="12065" spans="1:22" x14ac:dyDescent="0.2">
      <c r="A12065" s="10"/>
      <c r="B12065" s="10"/>
      <c r="D12065" s="10"/>
      <c r="F12065" s="10"/>
      <c r="G12065" s="10"/>
      <c r="H12065" s="10"/>
      <c r="I12065" s="10"/>
      <c r="J12065" s="10"/>
      <c r="K12065" s="10"/>
      <c r="L12065" s="10"/>
      <c r="M12065" s="10"/>
      <c r="N12065" s="10"/>
      <c r="O12065" s="10"/>
      <c r="P12065" s="10"/>
      <c r="Q12065" s="10"/>
      <c r="R12065" s="10"/>
      <c r="S12065" s="10"/>
      <c r="T12065" s="10"/>
      <c r="U12065" s="10"/>
      <c r="V12065" s="10"/>
    </row>
    <row r="12066" spans="1:22" x14ac:dyDescent="0.2">
      <c r="A12066" s="10"/>
      <c r="B12066" s="10"/>
      <c r="D12066" s="10"/>
      <c r="F12066" s="10"/>
      <c r="G12066" s="10"/>
      <c r="H12066" s="10"/>
      <c r="I12066" s="10"/>
      <c r="J12066" s="10"/>
      <c r="K12066" s="10"/>
      <c r="L12066" s="10"/>
      <c r="M12066" s="10"/>
      <c r="N12066" s="10"/>
      <c r="O12066" s="10"/>
      <c r="P12066" s="10"/>
      <c r="Q12066" s="10"/>
      <c r="R12066" s="10"/>
      <c r="S12066" s="10"/>
      <c r="T12066" s="10"/>
      <c r="U12066" s="10"/>
      <c r="V12066" s="10"/>
    </row>
    <row r="12067" spans="1:22" x14ac:dyDescent="0.2">
      <c r="A12067" s="10"/>
      <c r="B12067" s="10"/>
      <c r="D12067" s="10"/>
      <c r="F12067" s="10"/>
      <c r="G12067" s="10"/>
      <c r="H12067" s="10"/>
      <c r="I12067" s="10"/>
      <c r="J12067" s="10"/>
      <c r="K12067" s="10"/>
      <c r="L12067" s="10"/>
      <c r="M12067" s="10"/>
      <c r="N12067" s="10"/>
      <c r="O12067" s="10"/>
      <c r="P12067" s="10"/>
      <c r="Q12067" s="10"/>
      <c r="R12067" s="10"/>
      <c r="S12067" s="10"/>
      <c r="T12067" s="10"/>
      <c r="U12067" s="10"/>
      <c r="V12067" s="10"/>
    </row>
    <row r="12068" spans="1:22" x14ac:dyDescent="0.2">
      <c r="A12068" s="10"/>
      <c r="B12068" s="10"/>
      <c r="D12068" s="10"/>
      <c r="F12068" s="10"/>
      <c r="G12068" s="10"/>
      <c r="H12068" s="10"/>
      <c r="I12068" s="10"/>
      <c r="J12068" s="10"/>
      <c r="K12068" s="10"/>
      <c r="L12068" s="10"/>
      <c r="M12068" s="10"/>
      <c r="N12068" s="10"/>
      <c r="O12068" s="10"/>
      <c r="P12068" s="10"/>
      <c r="Q12068" s="10"/>
      <c r="R12068" s="10"/>
      <c r="S12068" s="10"/>
      <c r="T12068" s="10"/>
      <c r="U12068" s="10"/>
      <c r="V12068" s="10"/>
    </row>
    <row r="12069" spans="1:22" x14ac:dyDescent="0.2">
      <c r="A12069" s="10"/>
      <c r="B12069" s="10"/>
      <c r="D12069" s="10"/>
      <c r="F12069" s="10"/>
      <c r="G12069" s="10"/>
      <c r="H12069" s="10"/>
      <c r="I12069" s="10"/>
      <c r="J12069" s="10"/>
      <c r="K12069" s="10"/>
      <c r="L12069" s="10"/>
      <c r="M12069" s="10"/>
      <c r="N12069" s="10"/>
      <c r="O12069" s="10"/>
      <c r="P12069" s="10"/>
      <c r="Q12069" s="10"/>
      <c r="R12069" s="10"/>
      <c r="S12069" s="10"/>
      <c r="T12069" s="10"/>
      <c r="U12069" s="10"/>
      <c r="V12069" s="10"/>
    </row>
    <row r="12070" spans="1:22" x14ac:dyDescent="0.2">
      <c r="A12070" s="10"/>
      <c r="B12070" s="10"/>
      <c r="D12070" s="10"/>
      <c r="F12070" s="10"/>
      <c r="G12070" s="10"/>
      <c r="H12070" s="10"/>
      <c r="I12070" s="10"/>
      <c r="J12070" s="10"/>
      <c r="K12070" s="10"/>
      <c r="L12070" s="10"/>
      <c r="M12070" s="10"/>
      <c r="N12070" s="10"/>
      <c r="O12070" s="10"/>
      <c r="P12070" s="10"/>
      <c r="Q12070" s="10"/>
      <c r="R12070" s="10"/>
      <c r="S12070" s="10"/>
      <c r="T12070" s="10"/>
      <c r="U12070" s="10"/>
      <c r="V12070" s="10"/>
    </row>
    <row r="12071" spans="1:22" x14ac:dyDescent="0.2">
      <c r="A12071" s="10"/>
      <c r="B12071" s="10"/>
      <c r="D12071" s="10"/>
      <c r="F12071" s="10"/>
      <c r="G12071" s="10"/>
      <c r="H12071" s="10"/>
      <c r="I12071" s="10"/>
      <c r="J12071" s="10"/>
      <c r="K12071" s="10"/>
      <c r="L12071" s="10"/>
      <c r="M12071" s="10"/>
      <c r="N12071" s="10"/>
      <c r="O12071" s="10"/>
      <c r="P12071" s="10"/>
      <c r="Q12071" s="10"/>
      <c r="R12071" s="10"/>
      <c r="S12071" s="10"/>
      <c r="T12071" s="10"/>
      <c r="U12071" s="10"/>
      <c r="V12071" s="10"/>
    </row>
    <row r="12072" spans="1:22" x14ac:dyDescent="0.2">
      <c r="A12072" s="10"/>
      <c r="B12072" s="10"/>
      <c r="D12072" s="10"/>
      <c r="F12072" s="10"/>
      <c r="G12072" s="10"/>
      <c r="H12072" s="10"/>
      <c r="I12072" s="10"/>
      <c r="J12072" s="10"/>
      <c r="K12072" s="10"/>
      <c r="L12072" s="10"/>
      <c r="M12072" s="10"/>
      <c r="N12072" s="10"/>
      <c r="O12072" s="10"/>
      <c r="P12072" s="10"/>
      <c r="Q12072" s="10"/>
      <c r="R12072" s="10"/>
      <c r="S12072" s="10"/>
      <c r="T12072" s="10"/>
      <c r="U12072" s="10"/>
      <c r="V12072" s="10"/>
    </row>
    <row r="12073" spans="1:22" x14ac:dyDescent="0.2">
      <c r="A12073" s="10"/>
      <c r="B12073" s="10"/>
      <c r="D12073" s="10"/>
      <c r="F12073" s="10"/>
      <c r="G12073" s="10"/>
      <c r="H12073" s="10"/>
      <c r="I12073" s="10"/>
      <c r="J12073" s="10"/>
      <c r="K12073" s="10"/>
      <c r="L12073" s="10"/>
      <c r="M12073" s="10"/>
      <c r="N12073" s="10"/>
      <c r="O12073" s="10"/>
      <c r="P12073" s="10"/>
      <c r="Q12073" s="10"/>
      <c r="R12073" s="10"/>
      <c r="S12073" s="10"/>
      <c r="T12073" s="10"/>
      <c r="U12073" s="10"/>
      <c r="V12073" s="10"/>
    </row>
    <row r="12074" spans="1:22" x14ac:dyDescent="0.2">
      <c r="A12074" s="10"/>
      <c r="B12074" s="10"/>
      <c r="D12074" s="10"/>
      <c r="F12074" s="10"/>
      <c r="G12074" s="10"/>
      <c r="H12074" s="10"/>
      <c r="I12074" s="10"/>
      <c r="J12074" s="10"/>
      <c r="K12074" s="10"/>
      <c r="L12074" s="10"/>
      <c r="M12074" s="10"/>
      <c r="N12074" s="10"/>
      <c r="O12074" s="10"/>
      <c r="P12074" s="10"/>
      <c r="Q12074" s="10"/>
      <c r="R12074" s="10"/>
      <c r="S12074" s="10"/>
      <c r="T12074" s="10"/>
      <c r="U12074" s="10"/>
      <c r="V12074" s="10"/>
    </row>
    <row r="12075" spans="1:22" x14ac:dyDescent="0.2">
      <c r="A12075" s="10"/>
      <c r="B12075" s="10"/>
      <c r="D12075" s="10"/>
      <c r="F12075" s="10"/>
      <c r="G12075" s="10"/>
      <c r="H12075" s="10"/>
      <c r="I12075" s="10"/>
      <c r="J12075" s="10"/>
      <c r="K12075" s="10"/>
      <c r="L12075" s="10"/>
      <c r="M12075" s="10"/>
      <c r="N12075" s="10"/>
      <c r="O12075" s="10"/>
      <c r="P12075" s="10"/>
      <c r="Q12075" s="10"/>
      <c r="R12075" s="10"/>
      <c r="S12075" s="10"/>
      <c r="T12075" s="10"/>
      <c r="U12075" s="10"/>
      <c r="V12075" s="10"/>
    </row>
    <row r="12076" spans="1:22" x14ac:dyDescent="0.2">
      <c r="A12076" s="10"/>
      <c r="B12076" s="10"/>
      <c r="D12076" s="10"/>
      <c r="F12076" s="10"/>
      <c r="G12076" s="10"/>
      <c r="H12076" s="10"/>
      <c r="I12076" s="10"/>
      <c r="J12076" s="10"/>
      <c r="K12076" s="10"/>
      <c r="L12076" s="10"/>
      <c r="M12076" s="10"/>
      <c r="N12076" s="10"/>
      <c r="O12076" s="10"/>
      <c r="P12076" s="10"/>
      <c r="Q12076" s="10"/>
      <c r="R12076" s="10"/>
      <c r="S12076" s="10"/>
      <c r="T12076" s="10"/>
      <c r="U12076" s="10"/>
      <c r="V12076" s="10"/>
    </row>
    <row r="12077" spans="1:22" x14ac:dyDescent="0.2">
      <c r="A12077" s="10"/>
      <c r="B12077" s="10"/>
      <c r="D12077" s="10"/>
      <c r="F12077" s="10"/>
      <c r="G12077" s="10"/>
      <c r="H12077" s="10"/>
      <c r="I12077" s="10"/>
      <c r="J12077" s="10"/>
      <c r="K12077" s="10"/>
      <c r="L12077" s="10"/>
      <c r="M12077" s="10"/>
      <c r="N12077" s="10"/>
      <c r="O12077" s="10"/>
      <c r="P12077" s="10"/>
      <c r="Q12077" s="10"/>
      <c r="R12077" s="10"/>
      <c r="S12077" s="10"/>
      <c r="T12077" s="10"/>
      <c r="U12077" s="10"/>
      <c r="V12077" s="10"/>
    </row>
    <row r="12078" spans="1:22" x14ac:dyDescent="0.2">
      <c r="A12078" s="10"/>
      <c r="B12078" s="10"/>
      <c r="D12078" s="10"/>
      <c r="F12078" s="10"/>
      <c r="G12078" s="10"/>
      <c r="H12078" s="10"/>
      <c r="I12078" s="10"/>
      <c r="J12078" s="10"/>
      <c r="K12078" s="10"/>
      <c r="L12078" s="10"/>
      <c r="M12078" s="10"/>
      <c r="N12078" s="10"/>
      <c r="O12078" s="10"/>
      <c r="P12078" s="10"/>
      <c r="Q12078" s="10"/>
      <c r="R12078" s="10"/>
      <c r="S12078" s="10"/>
      <c r="T12078" s="10"/>
      <c r="U12078" s="10"/>
      <c r="V12078" s="10"/>
    </row>
    <row r="12079" spans="1:22" x14ac:dyDescent="0.2">
      <c r="A12079" s="10"/>
      <c r="B12079" s="10"/>
      <c r="D12079" s="10"/>
      <c r="F12079" s="10"/>
      <c r="G12079" s="10"/>
      <c r="H12079" s="10"/>
      <c r="I12079" s="10"/>
      <c r="J12079" s="10"/>
      <c r="K12079" s="10"/>
      <c r="L12079" s="10"/>
      <c r="M12079" s="10"/>
      <c r="N12079" s="10"/>
      <c r="O12079" s="10"/>
      <c r="P12079" s="10"/>
      <c r="Q12079" s="10"/>
      <c r="R12079" s="10"/>
      <c r="S12079" s="10"/>
      <c r="T12079" s="10"/>
      <c r="U12079" s="10"/>
      <c r="V12079" s="10"/>
    </row>
    <row r="12080" spans="1:22" x14ac:dyDescent="0.2">
      <c r="A12080" s="10"/>
      <c r="B12080" s="10"/>
      <c r="D12080" s="10"/>
      <c r="F12080" s="10"/>
      <c r="G12080" s="10"/>
      <c r="H12080" s="10"/>
      <c r="I12080" s="10"/>
      <c r="J12080" s="10"/>
      <c r="K12080" s="10"/>
      <c r="L12080" s="10"/>
      <c r="M12080" s="10"/>
      <c r="N12080" s="10"/>
      <c r="O12080" s="10"/>
      <c r="P12080" s="10"/>
      <c r="Q12080" s="10"/>
      <c r="R12080" s="10"/>
      <c r="S12080" s="10"/>
      <c r="T12080" s="10"/>
      <c r="U12080" s="10"/>
      <c r="V12080" s="10"/>
    </row>
    <row r="12081" spans="1:22" x14ac:dyDescent="0.2">
      <c r="A12081" s="10"/>
      <c r="B12081" s="10"/>
      <c r="D12081" s="10"/>
      <c r="F12081" s="10"/>
      <c r="G12081" s="10"/>
      <c r="H12081" s="10"/>
      <c r="I12081" s="10"/>
      <c r="J12081" s="10"/>
      <c r="K12081" s="10"/>
      <c r="L12081" s="10"/>
      <c r="M12081" s="10"/>
      <c r="N12081" s="10"/>
      <c r="O12081" s="10"/>
      <c r="P12081" s="10"/>
      <c r="Q12081" s="10"/>
      <c r="R12081" s="10"/>
      <c r="S12081" s="10"/>
      <c r="T12081" s="10"/>
      <c r="U12081" s="10"/>
      <c r="V12081" s="10"/>
    </row>
    <row r="12082" spans="1:22" x14ac:dyDescent="0.2">
      <c r="A12082" s="10"/>
      <c r="B12082" s="10"/>
      <c r="D12082" s="10"/>
      <c r="F12082" s="10"/>
      <c r="G12082" s="10"/>
      <c r="H12082" s="10"/>
      <c r="I12082" s="10"/>
      <c r="J12082" s="10"/>
      <c r="K12082" s="10"/>
      <c r="L12082" s="10"/>
      <c r="M12082" s="10"/>
      <c r="N12082" s="10"/>
      <c r="O12082" s="10"/>
      <c r="P12082" s="10"/>
      <c r="Q12082" s="10"/>
      <c r="R12082" s="10"/>
      <c r="S12082" s="10"/>
      <c r="T12082" s="10"/>
      <c r="U12082" s="10"/>
      <c r="V12082" s="10"/>
    </row>
    <row r="12083" spans="1:22" x14ac:dyDescent="0.2">
      <c r="A12083" s="10"/>
      <c r="B12083" s="10"/>
      <c r="D12083" s="10"/>
      <c r="F12083" s="10"/>
      <c r="G12083" s="10"/>
      <c r="H12083" s="10"/>
      <c r="I12083" s="10"/>
      <c r="J12083" s="10"/>
      <c r="K12083" s="10"/>
      <c r="L12083" s="10"/>
      <c r="M12083" s="10"/>
      <c r="N12083" s="10"/>
      <c r="O12083" s="10"/>
      <c r="P12083" s="10"/>
      <c r="Q12083" s="10"/>
      <c r="R12083" s="10"/>
      <c r="S12083" s="10"/>
      <c r="T12083" s="10"/>
      <c r="U12083" s="10"/>
      <c r="V12083" s="10"/>
    </row>
    <row r="12084" spans="1:22" x14ac:dyDescent="0.2">
      <c r="A12084" s="10"/>
      <c r="B12084" s="10"/>
      <c r="D12084" s="10"/>
      <c r="F12084" s="10"/>
      <c r="G12084" s="10"/>
      <c r="H12084" s="10"/>
      <c r="I12084" s="10"/>
      <c r="J12084" s="10"/>
      <c r="K12084" s="10"/>
      <c r="L12084" s="10"/>
      <c r="M12084" s="10"/>
      <c r="N12084" s="10"/>
      <c r="O12084" s="10"/>
      <c r="P12084" s="10"/>
      <c r="Q12084" s="10"/>
      <c r="R12084" s="10"/>
      <c r="S12084" s="10"/>
      <c r="T12084" s="10"/>
      <c r="U12084" s="10"/>
      <c r="V12084" s="10"/>
    </row>
    <row r="12085" spans="1:22" x14ac:dyDescent="0.2">
      <c r="A12085" s="10"/>
      <c r="B12085" s="10"/>
      <c r="D12085" s="10"/>
      <c r="F12085" s="10"/>
      <c r="G12085" s="10"/>
      <c r="H12085" s="10"/>
      <c r="I12085" s="10"/>
      <c r="J12085" s="10"/>
      <c r="K12085" s="10"/>
      <c r="L12085" s="10"/>
      <c r="M12085" s="10"/>
      <c r="N12085" s="10"/>
      <c r="O12085" s="10"/>
      <c r="P12085" s="10"/>
      <c r="Q12085" s="10"/>
      <c r="R12085" s="10"/>
      <c r="S12085" s="10"/>
      <c r="T12085" s="10"/>
      <c r="U12085" s="10"/>
      <c r="V12085" s="10"/>
    </row>
    <row r="12086" spans="1:22" x14ac:dyDescent="0.2">
      <c r="A12086" s="10"/>
      <c r="B12086" s="10"/>
      <c r="D12086" s="10"/>
      <c r="F12086" s="10"/>
      <c r="G12086" s="10"/>
      <c r="H12086" s="10"/>
      <c r="I12086" s="10"/>
      <c r="J12086" s="10"/>
      <c r="K12086" s="10"/>
      <c r="L12086" s="10"/>
      <c r="M12086" s="10"/>
      <c r="N12086" s="10"/>
      <c r="O12086" s="10"/>
      <c r="P12086" s="10"/>
      <c r="Q12086" s="10"/>
      <c r="R12086" s="10"/>
      <c r="S12086" s="10"/>
      <c r="T12086" s="10"/>
      <c r="U12086" s="10"/>
      <c r="V12086" s="10"/>
    </row>
    <row r="12087" spans="1:22" x14ac:dyDescent="0.2">
      <c r="A12087" s="10"/>
      <c r="B12087" s="10"/>
      <c r="D12087" s="10"/>
      <c r="F12087" s="10"/>
      <c r="G12087" s="10"/>
      <c r="H12087" s="10"/>
      <c r="I12087" s="10"/>
      <c r="J12087" s="10"/>
      <c r="K12087" s="10"/>
      <c r="L12087" s="10"/>
      <c r="M12087" s="10"/>
      <c r="N12087" s="10"/>
      <c r="O12087" s="10"/>
      <c r="P12087" s="10"/>
      <c r="Q12087" s="10"/>
      <c r="R12087" s="10"/>
      <c r="S12087" s="10"/>
      <c r="T12087" s="10"/>
      <c r="U12087" s="10"/>
      <c r="V12087" s="10"/>
    </row>
    <row r="12088" spans="1:22" x14ac:dyDescent="0.2">
      <c r="A12088" s="10"/>
      <c r="B12088" s="10"/>
      <c r="D12088" s="10"/>
      <c r="F12088" s="10"/>
      <c r="G12088" s="10"/>
      <c r="H12088" s="10"/>
      <c r="I12088" s="10"/>
      <c r="J12088" s="10"/>
      <c r="K12088" s="10"/>
      <c r="L12088" s="10"/>
      <c r="M12088" s="10"/>
      <c r="N12088" s="10"/>
      <c r="O12088" s="10"/>
      <c r="P12088" s="10"/>
      <c r="Q12088" s="10"/>
      <c r="R12088" s="10"/>
      <c r="S12088" s="10"/>
      <c r="T12088" s="10"/>
      <c r="U12088" s="10"/>
      <c r="V12088" s="10"/>
    </row>
    <row r="12089" spans="1:22" x14ac:dyDescent="0.2">
      <c r="A12089" s="10"/>
      <c r="B12089" s="10"/>
      <c r="D12089" s="10"/>
      <c r="F12089" s="10"/>
      <c r="G12089" s="10"/>
      <c r="H12089" s="10"/>
      <c r="I12089" s="10"/>
      <c r="J12089" s="10"/>
      <c r="K12089" s="10"/>
      <c r="L12089" s="10"/>
      <c r="M12089" s="10"/>
      <c r="N12089" s="10"/>
      <c r="O12089" s="10"/>
      <c r="P12089" s="10"/>
      <c r="Q12089" s="10"/>
      <c r="R12089" s="10"/>
      <c r="S12089" s="10"/>
      <c r="T12089" s="10"/>
      <c r="U12089" s="10"/>
      <c r="V12089" s="10"/>
    </row>
    <row r="12090" spans="1:22" x14ac:dyDescent="0.2">
      <c r="A12090" s="10"/>
      <c r="B12090" s="10"/>
      <c r="D12090" s="10"/>
      <c r="F12090" s="10"/>
      <c r="G12090" s="10"/>
      <c r="H12090" s="10"/>
      <c r="I12090" s="10"/>
      <c r="J12090" s="10"/>
      <c r="K12090" s="10"/>
      <c r="L12090" s="10"/>
      <c r="M12090" s="10"/>
      <c r="N12090" s="10"/>
      <c r="O12090" s="10"/>
      <c r="P12090" s="10"/>
      <c r="Q12090" s="10"/>
      <c r="R12090" s="10"/>
      <c r="S12090" s="10"/>
      <c r="T12090" s="10"/>
      <c r="U12090" s="10"/>
      <c r="V12090" s="10"/>
    </row>
    <row r="12091" spans="1:22" x14ac:dyDescent="0.2">
      <c r="A12091" s="10"/>
      <c r="B12091" s="10"/>
      <c r="D12091" s="10"/>
      <c r="F12091" s="10"/>
      <c r="G12091" s="10"/>
      <c r="H12091" s="10"/>
      <c r="I12091" s="10"/>
      <c r="J12091" s="10"/>
      <c r="K12091" s="10"/>
      <c r="L12091" s="10"/>
      <c r="M12091" s="10"/>
      <c r="N12091" s="10"/>
      <c r="O12091" s="10"/>
      <c r="P12091" s="10"/>
      <c r="Q12091" s="10"/>
      <c r="R12091" s="10"/>
      <c r="S12091" s="10"/>
      <c r="T12091" s="10"/>
      <c r="U12091" s="10"/>
      <c r="V12091" s="10"/>
    </row>
    <row r="12092" spans="1:22" x14ac:dyDescent="0.2">
      <c r="A12092" s="10"/>
      <c r="B12092" s="10"/>
      <c r="D12092" s="10"/>
      <c r="F12092" s="10"/>
      <c r="G12092" s="10"/>
      <c r="H12092" s="10"/>
      <c r="I12092" s="10"/>
      <c r="J12092" s="10"/>
      <c r="K12092" s="10"/>
      <c r="L12092" s="10"/>
      <c r="M12092" s="10"/>
      <c r="N12092" s="10"/>
      <c r="O12092" s="10"/>
      <c r="P12092" s="10"/>
      <c r="Q12092" s="10"/>
      <c r="R12092" s="10"/>
      <c r="S12092" s="10"/>
      <c r="T12092" s="10"/>
      <c r="U12092" s="10"/>
      <c r="V12092" s="10"/>
    </row>
    <row r="12093" spans="1:22" x14ac:dyDescent="0.2">
      <c r="A12093" s="10"/>
      <c r="B12093" s="10"/>
      <c r="D12093" s="10"/>
      <c r="F12093" s="10"/>
      <c r="G12093" s="10"/>
      <c r="H12093" s="10"/>
      <c r="I12093" s="10"/>
      <c r="J12093" s="10"/>
      <c r="K12093" s="10"/>
      <c r="L12093" s="10"/>
      <c r="M12093" s="10"/>
      <c r="N12093" s="10"/>
      <c r="O12093" s="10"/>
      <c r="P12093" s="10"/>
      <c r="Q12093" s="10"/>
      <c r="R12093" s="10"/>
      <c r="S12093" s="10"/>
      <c r="T12093" s="10"/>
      <c r="U12093" s="10"/>
      <c r="V12093" s="10"/>
    </row>
    <row r="12094" spans="1:22" x14ac:dyDescent="0.2">
      <c r="A12094" s="10"/>
      <c r="B12094" s="10"/>
      <c r="D12094" s="10"/>
      <c r="F12094" s="10"/>
      <c r="G12094" s="10"/>
      <c r="H12094" s="10"/>
      <c r="I12094" s="10"/>
      <c r="J12094" s="10"/>
      <c r="K12094" s="10"/>
      <c r="L12094" s="10"/>
      <c r="M12094" s="10"/>
      <c r="N12094" s="10"/>
      <c r="O12094" s="10"/>
      <c r="P12094" s="10"/>
      <c r="Q12094" s="10"/>
      <c r="R12094" s="10"/>
      <c r="S12094" s="10"/>
      <c r="T12094" s="10"/>
      <c r="U12094" s="10"/>
      <c r="V12094" s="10"/>
    </row>
    <row r="12095" spans="1:22" x14ac:dyDescent="0.2">
      <c r="A12095" s="10"/>
      <c r="B12095" s="10"/>
      <c r="D12095" s="10"/>
      <c r="F12095" s="10"/>
      <c r="G12095" s="10"/>
      <c r="H12095" s="10"/>
      <c r="I12095" s="10"/>
      <c r="J12095" s="10"/>
      <c r="K12095" s="10"/>
      <c r="L12095" s="10"/>
      <c r="M12095" s="10"/>
      <c r="N12095" s="10"/>
      <c r="O12095" s="10"/>
      <c r="P12095" s="10"/>
      <c r="Q12095" s="10"/>
      <c r="R12095" s="10"/>
      <c r="S12095" s="10"/>
      <c r="T12095" s="10"/>
      <c r="U12095" s="10"/>
      <c r="V12095" s="10"/>
    </row>
    <row r="12096" spans="1:22" x14ac:dyDescent="0.2">
      <c r="A12096" s="10"/>
      <c r="B12096" s="10"/>
      <c r="D12096" s="10"/>
      <c r="F12096" s="10"/>
      <c r="G12096" s="10"/>
      <c r="H12096" s="10"/>
      <c r="I12096" s="10"/>
      <c r="J12096" s="10"/>
      <c r="K12096" s="10"/>
      <c r="L12096" s="10"/>
      <c r="M12096" s="10"/>
      <c r="N12096" s="10"/>
      <c r="O12096" s="10"/>
      <c r="P12096" s="10"/>
      <c r="Q12096" s="10"/>
      <c r="R12096" s="10"/>
      <c r="S12096" s="10"/>
      <c r="T12096" s="10"/>
      <c r="U12096" s="10"/>
      <c r="V12096" s="10"/>
    </row>
    <row r="12097" spans="1:22" x14ac:dyDescent="0.2">
      <c r="A12097" s="10"/>
      <c r="B12097" s="10"/>
      <c r="D12097" s="10"/>
      <c r="F12097" s="10"/>
      <c r="G12097" s="10"/>
      <c r="H12097" s="10"/>
      <c r="I12097" s="10"/>
      <c r="J12097" s="10"/>
      <c r="K12097" s="10"/>
      <c r="L12097" s="10"/>
      <c r="M12097" s="10"/>
      <c r="N12097" s="10"/>
      <c r="O12097" s="10"/>
      <c r="P12097" s="10"/>
      <c r="Q12097" s="10"/>
      <c r="R12097" s="10"/>
      <c r="S12097" s="10"/>
      <c r="T12097" s="10"/>
      <c r="U12097" s="10"/>
      <c r="V12097" s="10"/>
    </row>
    <row r="12098" spans="1:22" x14ac:dyDescent="0.2">
      <c r="A12098" s="10"/>
      <c r="B12098" s="10"/>
      <c r="D12098" s="10"/>
      <c r="F12098" s="10"/>
      <c r="G12098" s="10"/>
      <c r="H12098" s="10"/>
      <c r="I12098" s="10"/>
      <c r="J12098" s="10"/>
      <c r="K12098" s="10"/>
      <c r="L12098" s="10"/>
      <c r="M12098" s="10"/>
      <c r="N12098" s="10"/>
      <c r="O12098" s="10"/>
      <c r="P12098" s="10"/>
      <c r="Q12098" s="10"/>
      <c r="R12098" s="10"/>
      <c r="S12098" s="10"/>
      <c r="T12098" s="10"/>
      <c r="U12098" s="10"/>
      <c r="V12098" s="10"/>
    </row>
    <row r="12099" spans="1:22" x14ac:dyDescent="0.2">
      <c r="A12099" s="10"/>
      <c r="B12099" s="10"/>
      <c r="D12099" s="10"/>
      <c r="F12099" s="10"/>
      <c r="G12099" s="10"/>
      <c r="H12099" s="10"/>
      <c r="I12099" s="10"/>
      <c r="J12099" s="10"/>
      <c r="K12099" s="10"/>
      <c r="L12099" s="10"/>
      <c r="M12099" s="10"/>
      <c r="N12099" s="10"/>
      <c r="O12099" s="10"/>
      <c r="P12099" s="10"/>
      <c r="Q12099" s="10"/>
      <c r="R12099" s="10"/>
      <c r="S12099" s="10"/>
      <c r="T12099" s="10"/>
      <c r="U12099" s="10"/>
      <c r="V12099" s="10"/>
    </row>
    <row r="12100" spans="1:22" x14ac:dyDescent="0.2">
      <c r="A12100" s="10"/>
      <c r="B12100" s="10"/>
      <c r="D12100" s="10"/>
      <c r="F12100" s="10"/>
      <c r="G12100" s="10"/>
      <c r="H12100" s="10"/>
      <c r="I12100" s="10"/>
      <c r="J12100" s="10"/>
      <c r="K12100" s="10"/>
      <c r="L12100" s="10"/>
      <c r="M12100" s="10"/>
      <c r="N12100" s="10"/>
      <c r="O12100" s="10"/>
      <c r="P12100" s="10"/>
      <c r="Q12100" s="10"/>
      <c r="R12100" s="10"/>
      <c r="S12100" s="10"/>
      <c r="T12100" s="10"/>
      <c r="U12100" s="10"/>
      <c r="V12100" s="10"/>
    </row>
    <row r="12101" spans="1:22" x14ac:dyDescent="0.2">
      <c r="A12101" s="10"/>
      <c r="B12101" s="10"/>
      <c r="D12101" s="10"/>
      <c r="F12101" s="10"/>
      <c r="G12101" s="10"/>
      <c r="H12101" s="10"/>
      <c r="I12101" s="10"/>
      <c r="J12101" s="10"/>
      <c r="K12101" s="10"/>
      <c r="L12101" s="10"/>
      <c r="M12101" s="10"/>
      <c r="N12101" s="10"/>
      <c r="O12101" s="10"/>
      <c r="P12101" s="10"/>
      <c r="Q12101" s="10"/>
      <c r="R12101" s="10"/>
      <c r="S12101" s="10"/>
      <c r="T12101" s="10"/>
      <c r="U12101" s="10"/>
      <c r="V12101" s="10"/>
    </row>
    <row r="12102" spans="1:22" x14ac:dyDescent="0.2">
      <c r="A12102" s="10"/>
      <c r="B12102" s="10"/>
      <c r="D12102" s="10"/>
      <c r="F12102" s="10"/>
      <c r="G12102" s="10"/>
      <c r="H12102" s="10"/>
      <c r="I12102" s="10"/>
      <c r="J12102" s="10"/>
      <c r="K12102" s="10"/>
      <c r="L12102" s="10"/>
      <c r="M12102" s="10"/>
      <c r="N12102" s="10"/>
      <c r="O12102" s="10"/>
      <c r="P12102" s="10"/>
      <c r="Q12102" s="10"/>
      <c r="R12102" s="10"/>
      <c r="S12102" s="10"/>
      <c r="T12102" s="10"/>
      <c r="U12102" s="10"/>
      <c r="V12102" s="10"/>
    </row>
    <row r="12103" spans="1:22" x14ac:dyDescent="0.2">
      <c r="A12103" s="10"/>
      <c r="B12103" s="10"/>
      <c r="D12103" s="10"/>
      <c r="F12103" s="10"/>
      <c r="G12103" s="10"/>
      <c r="H12103" s="10"/>
      <c r="I12103" s="10"/>
      <c r="J12103" s="10"/>
      <c r="K12103" s="10"/>
      <c r="L12103" s="10"/>
      <c r="M12103" s="10"/>
      <c r="N12103" s="10"/>
      <c r="O12103" s="10"/>
      <c r="P12103" s="10"/>
      <c r="Q12103" s="10"/>
      <c r="R12103" s="10"/>
      <c r="S12103" s="10"/>
      <c r="T12103" s="10"/>
      <c r="U12103" s="10"/>
      <c r="V12103" s="10"/>
    </row>
    <row r="12104" spans="1:22" x14ac:dyDescent="0.2">
      <c r="A12104" s="10"/>
      <c r="B12104" s="10"/>
      <c r="D12104" s="10"/>
      <c r="F12104" s="10"/>
      <c r="G12104" s="10"/>
      <c r="H12104" s="10"/>
      <c r="I12104" s="10"/>
      <c r="J12104" s="10"/>
      <c r="K12104" s="10"/>
      <c r="L12104" s="10"/>
      <c r="M12104" s="10"/>
      <c r="N12104" s="10"/>
      <c r="O12104" s="10"/>
      <c r="P12104" s="10"/>
      <c r="Q12104" s="10"/>
      <c r="R12104" s="10"/>
      <c r="S12104" s="10"/>
      <c r="T12104" s="10"/>
      <c r="U12104" s="10"/>
      <c r="V12104" s="10"/>
    </row>
    <row r="12105" spans="1:22" x14ac:dyDescent="0.2">
      <c r="A12105" s="10"/>
      <c r="B12105" s="10"/>
      <c r="D12105" s="10"/>
      <c r="F12105" s="10"/>
      <c r="G12105" s="10"/>
      <c r="H12105" s="10"/>
      <c r="I12105" s="10"/>
      <c r="J12105" s="10"/>
      <c r="K12105" s="10"/>
      <c r="L12105" s="10"/>
      <c r="M12105" s="10"/>
      <c r="N12105" s="10"/>
      <c r="O12105" s="10"/>
      <c r="P12105" s="10"/>
      <c r="Q12105" s="10"/>
      <c r="R12105" s="10"/>
      <c r="S12105" s="10"/>
      <c r="T12105" s="10"/>
      <c r="U12105" s="10"/>
      <c r="V12105" s="10"/>
    </row>
    <row r="12106" spans="1:22" x14ac:dyDescent="0.2">
      <c r="A12106" s="10"/>
      <c r="B12106" s="10"/>
      <c r="D12106" s="10"/>
      <c r="F12106" s="10"/>
      <c r="G12106" s="10"/>
      <c r="H12106" s="10"/>
      <c r="I12106" s="10"/>
      <c r="J12106" s="10"/>
      <c r="K12106" s="10"/>
      <c r="L12106" s="10"/>
      <c r="M12106" s="10"/>
      <c r="N12106" s="10"/>
      <c r="O12106" s="10"/>
      <c r="P12106" s="10"/>
      <c r="Q12106" s="10"/>
      <c r="R12106" s="10"/>
      <c r="S12106" s="10"/>
      <c r="T12106" s="10"/>
      <c r="U12106" s="10"/>
      <c r="V12106" s="10"/>
    </row>
    <row r="12107" spans="1:22" x14ac:dyDescent="0.2">
      <c r="A12107" s="10"/>
      <c r="B12107" s="10"/>
      <c r="D12107" s="10"/>
      <c r="F12107" s="10"/>
      <c r="G12107" s="10"/>
      <c r="H12107" s="10"/>
      <c r="I12107" s="10"/>
      <c r="J12107" s="10"/>
      <c r="K12107" s="10"/>
      <c r="L12107" s="10"/>
      <c r="M12107" s="10"/>
      <c r="N12107" s="10"/>
      <c r="O12107" s="10"/>
      <c r="P12107" s="10"/>
      <c r="Q12107" s="10"/>
      <c r="R12107" s="10"/>
      <c r="S12107" s="10"/>
      <c r="T12107" s="10"/>
      <c r="U12107" s="10"/>
      <c r="V12107" s="10"/>
    </row>
    <row r="12108" spans="1:22" x14ac:dyDescent="0.2">
      <c r="A12108" s="10"/>
      <c r="B12108" s="10"/>
      <c r="D12108" s="10"/>
      <c r="F12108" s="10"/>
      <c r="G12108" s="10"/>
      <c r="H12108" s="10"/>
      <c r="I12108" s="10"/>
      <c r="J12108" s="10"/>
      <c r="K12108" s="10"/>
      <c r="L12108" s="10"/>
      <c r="M12108" s="10"/>
      <c r="N12108" s="10"/>
      <c r="O12108" s="10"/>
      <c r="P12108" s="10"/>
      <c r="Q12108" s="10"/>
      <c r="R12108" s="10"/>
      <c r="S12108" s="10"/>
      <c r="T12108" s="10"/>
      <c r="U12108" s="10"/>
      <c r="V12108" s="10"/>
    </row>
    <row r="12109" spans="1:22" x14ac:dyDescent="0.2">
      <c r="A12109" s="10"/>
      <c r="B12109" s="10"/>
      <c r="D12109" s="10"/>
      <c r="F12109" s="10"/>
      <c r="G12109" s="10"/>
      <c r="H12109" s="10"/>
      <c r="I12109" s="10"/>
      <c r="J12109" s="10"/>
      <c r="K12109" s="10"/>
      <c r="L12109" s="10"/>
      <c r="M12109" s="10"/>
      <c r="N12109" s="10"/>
      <c r="O12109" s="10"/>
      <c r="P12109" s="10"/>
      <c r="Q12109" s="10"/>
      <c r="R12109" s="10"/>
      <c r="S12109" s="10"/>
      <c r="T12109" s="10"/>
      <c r="U12109" s="10"/>
      <c r="V12109" s="10"/>
    </row>
    <row r="12110" spans="1:22" x14ac:dyDescent="0.2">
      <c r="A12110" s="10"/>
      <c r="B12110" s="10"/>
      <c r="D12110" s="10"/>
      <c r="F12110" s="10"/>
      <c r="G12110" s="10"/>
      <c r="H12110" s="10"/>
      <c r="I12110" s="10"/>
      <c r="J12110" s="10"/>
      <c r="K12110" s="10"/>
      <c r="L12110" s="10"/>
      <c r="M12110" s="10"/>
      <c r="N12110" s="10"/>
      <c r="O12110" s="10"/>
      <c r="P12110" s="10"/>
      <c r="Q12110" s="10"/>
      <c r="R12110" s="10"/>
      <c r="S12110" s="10"/>
      <c r="T12110" s="10"/>
      <c r="U12110" s="10"/>
      <c r="V12110" s="10"/>
    </row>
    <row r="12111" spans="1:22" x14ac:dyDescent="0.2">
      <c r="A12111" s="10"/>
      <c r="B12111" s="10"/>
      <c r="D12111" s="10"/>
      <c r="F12111" s="10"/>
      <c r="G12111" s="10"/>
      <c r="H12111" s="10"/>
      <c r="I12111" s="10"/>
      <c r="J12111" s="10"/>
      <c r="K12111" s="10"/>
      <c r="L12111" s="10"/>
      <c r="M12111" s="10"/>
      <c r="N12111" s="10"/>
      <c r="O12111" s="10"/>
      <c r="P12111" s="10"/>
      <c r="Q12111" s="10"/>
      <c r="R12111" s="10"/>
      <c r="S12111" s="10"/>
      <c r="T12111" s="10"/>
      <c r="U12111" s="10"/>
      <c r="V12111" s="10"/>
    </row>
    <row r="12112" spans="1:22" x14ac:dyDescent="0.2">
      <c r="A12112" s="10"/>
      <c r="B12112" s="10"/>
      <c r="D12112" s="10"/>
      <c r="F12112" s="10"/>
      <c r="G12112" s="10"/>
      <c r="H12112" s="10"/>
      <c r="I12112" s="10"/>
      <c r="J12112" s="10"/>
      <c r="K12112" s="10"/>
      <c r="L12112" s="10"/>
      <c r="M12112" s="10"/>
      <c r="N12112" s="10"/>
      <c r="O12112" s="10"/>
      <c r="P12112" s="10"/>
      <c r="Q12112" s="10"/>
      <c r="R12112" s="10"/>
      <c r="S12112" s="10"/>
      <c r="T12112" s="10"/>
      <c r="U12112" s="10"/>
      <c r="V12112" s="10"/>
    </row>
    <row r="12113" spans="1:22" x14ac:dyDescent="0.2">
      <c r="A12113" s="10"/>
      <c r="B12113" s="10"/>
      <c r="D12113" s="10"/>
      <c r="F12113" s="10"/>
      <c r="G12113" s="10"/>
      <c r="H12113" s="10"/>
      <c r="I12113" s="10"/>
      <c r="J12113" s="10"/>
      <c r="K12113" s="10"/>
      <c r="L12113" s="10"/>
      <c r="M12113" s="10"/>
      <c r="N12113" s="10"/>
      <c r="O12113" s="10"/>
      <c r="P12113" s="10"/>
      <c r="Q12113" s="10"/>
      <c r="R12113" s="10"/>
      <c r="S12113" s="10"/>
      <c r="T12113" s="10"/>
      <c r="U12113" s="10"/>
      <c r="V12113" s="10"/>
    </row>
    <row r="12114" spans="1:22" x14ac:dyDescent="0.2">
      <c r="A12114" s="10"/>
      <c r="B12114" s="10"/>
      <c r="D12114" s="10"/>
      <c r="F12114" s="10"/>
      <c r="G12114" s="10"/>
      <c r="H12114" s="10"/>
      <c r="I12114" s="10"/>
      <c r="J12114" s="10"/>
      <c r="K12114" s="10"/>
      <c r="L12114" s="10"/>
      <c r="M12114" s="10"/>
      <c r="N12114" s="10"/>
      <c r="O12114" s="10"/>
      <c r="P12114" s="10"/>
      <c r="Q12114" s="10"/>
      <c r="R12114" s="10"/>
      <c r="S12114" s="10"/>
      <c r="T12114" s="10"/>
      <c r="U12114" s="10"/>
      <c r="V12114" s="10"/>
    </row>
    <row r="12115" spans="1:22" x14ac:dyDescent="0.2">
      <c r="A12115" s="10"/>
      <c r="B12115" s="10"/>
      <c r="D12115" s="10"/>
      <c r="F12115" s="10"/>
      <c r="G12115" s="10"/>
      <c r="H12115" s="10"/>
      <c r="I12115" s="10"/>
      <c r="J12115" s="10"/>
      <c r="K12115" s="10"/>
      <c r="L12115" s="10"/>
      <c r="M12115" s="10"/>
      <c r="N12115" s="10"/>
      <c r="O12115" s="10"/>
      <c r="P12115" s="10"/>
      <c r="Q12115" s="10"/>
      <c r="R12115" s="10"/>
      <c r="S12115" s="10"/>
      <c r="T12115" s="10"/>
      <c r="U12115" s="10"/>
      <c r="V12115" s="10"/>
    </row>
    <row r="12116" spans="1:22" x14ac:dyDescent="0.2">
      <c r="A12116" s="10"/>
      <c r="B12116" s="10"/>
      <c r="D12116" s="10"/>
      <c r="F12116" s="10"/>
      <c r="G12116" s="10"/>
      <c r="H12116" s="10"/>
      <c r="I12116" s="10"/>
      <c r="J12116" s="10"/>
      <c r="K12116" s="10"/>
      <c r="L12116" s="10"/>
      <c r="M12116" s="10"/>
      <c r="N12116" s="10"/>
      <c r="O12116" s="10"/>
      <c r="P12116" s="10"/>
      <c r="Q12116" s="10"/>
      <c r="R12116" s="10"/>
      <c r="S12116" s="10"/>
      <c r="T12116" s="10"/>
      <c r="U12116" s="10"/>
      <c r="V12116" s="10"/>
    </row>
    <row r="12117" spans="1:22" x14ac:dyDescent="0.2">
      <c r="A12117" s="10"/>
      <c r="B12117" s="10"/>
      <c r="D12117" s="10"/>
      <c r="F12117" s="10"/>
      <c r="G12117" s="10"/>
      <c r="H12117" s="10"/>
      <c r="I12117" s="10"/>
      <c r="J12117" s="10"/>
      <c r="K12117" s="10"/>
      <c r="L12117" s="10"/>
      <c r="M12117" s="10"/>
      <c r="N12117" s="10"/>
      <c r="O12117" s="10"/>
      <c r="P12117" s="10"/>
      <c r="Q12117" s="10"/>
      <c r="R12117" s="10"/>
      <c r="S12117" s="10"/>
      <c r="T12117" s="10"/>
      <c r="U12117" s="10"/>
      <c r="V12117" s="10"/>
    </row>
    <row r="12118" spans="1:22" x14ac:dyDescent="0.2">
      <c r="A12118" s="10"/>
      <c r="B12118" s="10"/>
      <c r="D12118" s="10"/>
      <c r="F12118" s="10"/>
      <c r="G12118" s="10"/>
      <c r="H12118" s="10"/>
      <c r="I12118" s="10"/>
      <c r="J12118" s="10"/>
      <c r="K12118" s="10"/>
      <c r="L12118" s="10"/>
      <c r="M12118" s="10"/>
      <c r="N12118" s="10"/>
      <c r="O12118" s="10"/>
      <c r="P12118" s="10"/>
      <c r="Q12118" s="10"/>
      <c r="R12118" s="10"/>
      <c r="S12118" s="10"/>
      <c r="T12118" s="10"/>
      <c r="U12118" s="10"/>
      <c r="V12118" s="10"/>
    </row>
    <row r="12119" spans="1:22" x14ac:dyDescent="0.2">
      <c r="A12119" s="10"/>
      <c r="B12119" s="10"/>
      <c r="D12119" s="10"/>
      <c r="F12119" s="10"/>
      <c r="G12119" s="10"/>
      <c r="H12119" s="10"/>
      <c r="I12119" s="10"/>
      <c r="J12119" s="10"/>
      <c r="K12119" s="10"/>
      <c r="L12119" s="10"/>
      <c r="M12119" s="10"/>
      <c r="N12119" s="10"/>
      <c r="O12119" s="10"/>
      <c r="P12119" s="10"/>
      <c r="Q12119" s="10"/>
      <c r="R12119" s="10"/>
      <c r="S12119" s="10"/>
      <c r="T12119" s="10"/>
      <c r="U12119" s="10"/>
      <c r="V12119" s="10"/>
    </row>
    <row r="12120" spans="1:22" x14ac:dyDescent="0.2">
      <c r="A12120" s="10"/>
      <c r="B12120" s="10"/>
      <c r="D12120" s="10"/>
      <c r="F12120" s="10"/>
      <c r="G12120" s="10"/>
      <c r="H12120" s="10"/>
      <c r="I12120" s="10"/>
      <c r="J12120" s="10"/>
      <c r="K12120" s="10"/>
      <c r="L12120" s="10"/>
      <c r="M12120" s="10"/>
      <c r="N12120" s="10"/>
      <c r="O12120" s="10"/>
      <c r="P12120" s="10"/>
      <c r="Q12120" s="10"/>
      <c r="R12120" s="10"/>
      <c r="S12120" s="10"/>
      <c r="T12120" s="10"/>
      <c r="U12120" s="10"/>
      <c r="V12120" s="10"/>
    </row>
    <row r="12121" spans="1:22" x14ac:dyDescent="0.2">
      <c r="A12121" s="10"/>
      <c r="B12121" s="10"/>
      <c r="D12121" s="10"/>
      <c r="F12121" s="10"/>
      <c r="G12121" s="10"/>
      <c r="H12121" s="10"/>
      <c r="I12121" s="10"/>
      <c r="J12121" s="10"/>
      <c r="K12121" s="10"/>
      <c r="L12121" s="10"/>
      <c r="M12121" s="10"/>
      <c r="N12121" s="10"/>
      <c r="O12121" s="10"/>
      <c r="P12121" s="10"/>
      <c r="Q12121" s="10"/>
      <c r="R12121" s="10"/>
      <c r="S12121" s="10"/>
      <c r="T12121" s="10"/>
      <c r="U12121" s="10"/>
      <c r="V12121" s="10"/>
    </row>
    <row r="12122" spans="1:22" x14ac:dyDescent="0.2">
      <c r="A12122" s="10"/>
      <c r="B12122" s="10"/>
      <c r="D12122" s="10"/>
      <c r="F12122" s="10"/>
      <c r="G12122" s="10"/>
      <c r="H12122" s="10"/>
      <c r="I12122" s="10"/>
      <c r="J12122" s="10"/>
      <c r="K12122" s="10"/>
      <c r="L12122" s="10"/>
      <c r="M12122" s="10"/>
      <c r="N12122" s="10"/>
      <c r="O12122" s="10"/>
      <c r="P12122" s="10"/>
      <c r="Q12122" s="10"/>
      <c r="R12122" s="10"/>
      <c r="S12122" s="10"/>
      <c r="T12122" s="10"/>
      <c r="U12122" s="10"/>
      <c r="V12122" s="10"/>
    </row>
    <row r="12123" spans="1:22" x14ac:dyDescent="0.2">
      <c r="A12123" s="10"/>
      <c r="B12123" s="10"/>
      <c r="D12123" s="10"/>
      <c r="F12123" s="10"/>
      <c r="G12123" s="10"/>
      <c r="H12123" s="10"/>
      <c r="I12123" s="10"/>
      <c r="J12123" s="10"/>
      <c r="K12123" s="10"/>
      <c r="L12123" s="10"/>
      <c r="M12123" s="10"/>
      <c r="N12123" s="10"/>
      <c r="O12123" s="10"/>
      <c r="P12123" s="10"/>
      <c r="Q12123" s="10"/>
      <c r="R12123" s="10"/>
      <c r="S12123" s="10"/>
      <c r="T12123" s="10"/>
      <c r="U12123" s="10"/>
      <c r="V12123" s="10"/>
    </row>
    <row r="12124" spans="1:22" x14ac:dyDescent="0.2">
      <c r="A12124" s="10"/>
      <c r="B12124" s="10"/>
      <c r="D12124" s="10"/>
      <c r="F12124" s="10"/>
      <c r="G12124" s="10"/>
      <c r="H12124" s="10"/>
      <c r="I12124" s="10"/>
      <c r="J12124" s="10"/>
      <c r="K12124" s="10"/>
      <c r="L12124" s="10"/>
      <c r="M12124" s="10"/>
      <c r="N12124" s="10"/>
      <c r="O12124" s="10"/>
      <c r="P12124" s="10"/>
      <c r="Q12124" s="10"/>
      <c r="R12124" s="10"/>
      <c r="S12124" s="10"/>
      <c r="T12124" s="10"/>
      <c r="U12124" s="10"/>
      <c r="V12124" s="10"/>
    </row>
    <row r="12125" spans="1:22" x14ac:dyDescent="0.2">
      <c r="A12125" s="10"/>
      <c r="B12125" s="10"/>
      <c r="D12125" s="10"/>
      <c r="F12125" s="10"/>
      <c r="G12125" s="10"/>
      <c r="H12125" s="10"/>
      <c r="I12125" s="10"/>
      <c r="J12125" s="10"/>
      <c r="K12125" s="10"/>
      <c r="L12125" s="10"/>
      <c r="M12125" s="10"/>
      <c r="N12125" s="10"/>
      <c r="O12125" s="10"/>
      <c r="P12125" s="10"/>
      <c r="Q12125" s="10"/>
      <c r="R12125" s="10"/>
      <c r="S12125" s="10"/>
      <c r="T12125" s="10"/>
      <c r="U12125" s="10"/>
      <c r="V12125" s="10"/>
    </row>
    <row r="12126" spans="1:22" x14ac:dyDescent="0.2">
      <c r="A12126" s="10"/>
      <c r="B12126" s="10"/>
      <c r="D12126" s="10"/>
      <c r="F12126" s="10"/>
      <c r="G12126" s="10"/>
      <c r="H12126" s="10"/>
      <c r="I12126" s="10"/>
      <c r="J12126" s="10"/>
      <c r="K12126" s="10"/>
      <c r="L12126" s="10"/>
      <c r="M12126" s="10"/>
      <c r="N12126" s="10"/>
      <c r="O12126" s="10"/>
      <c r="P12126" s="10"/>
      <c r="Q12126" s="10"/>
      <c r="R12126" s="10"/>
      <c r="S12126" s="10"/>
      <c r="T12126" s="10"/>
      <c r="U12126" s="10"/>
      <c r="V12126" s="10"/>
    </row>
    <row r="12127" spans="1:22" x14ac:dyDescent="0.2">
      <c r="A12127" s="10"/>
      <c r="B12127" s="10"/>
      <c r="D12127" s="10"/>
      <c r="F12127" s="10"/>
      <c r="G12127" s="10"/>
      <c r="H12127" s="10"/>
      <c r="I12127" s="10"/>
      <c r="J12127" s="10"/>
      <c r="K12127" s="10"/>
      <c r="L12127" s="10"/>
      <c r="M12127" s="10"/>
      <c r="N12127" s="10"/>
      <c r="O12127" s="10"/>
      <c r="P12127" s="10"/>
      <c r="Q12127" s="10"/>
      <c r="R12127" s="10"/>
      <c r="S12127" s="10"/>
      <c r="T12127" s="10"/>
      <c r="U12127" s="10"/>
      <c r="V12127" s="10"/>
    </row>
    <row r="12128" spans="1:22" x14ac:dyDescent="0.2">
      <c r="A12128" s="10"/>
      <c r="B12128" s="10"/>
      <c r="D12128" s="10"/>
      <c r="F12128" s="10"/>
      <c r="G12128" s="10"/>
      <c r="H12128" s="10"/>
      <c r="I12128" s="10"/>
      <c r="J12128" s="10"/>
      <c r="K12128" s="10"/>
      <c r="L12128" s="10"/>
      <c r="M12128" s="10"/>
      <c r="N12128" s="10"/>
      <c r="O12128" s="10"/>
      <c r="P12128" s="10"/>
      <c r="Q12128" s="10"/>
      <c r="R12128" s="10"/>
      <c r="S12128" s="10"/>
      <c r="T12128" s="10"/>
      <c r="U12128" s="10"/>
      <c r="V12128" s="10"/>
    </row>
    <row r="12129" spans="1:22" x14ac:dyDescent="0.2">
      <c r="A12129" s="10"/>
      <c r="B12129" s="10"/>
      <c r="D12129" s="10"/>
      <c r="F12129" s="10"/>
      <c r="G12129" s="10"/>
      <c r="H12129" s="10"/>
      <c r="I12129" s="10"/>
      <c r="J12129" s="10"/>
      <c r="K12129" s="10"/>
      <c r="L12129" s="10"/>
      <c r="M12129" s="10"/>
      <c r="N12129" s="10"/>
      <c r="O12129" s="10"/>
      <c r="P12129" s="10"/>
      <c r="Q12129" s="10"/>
      <c r="R12129" s="10"/>
      <c r="S12129" s="10"/>
      <c r="T12129" s="10"/>
      <c r="U12129" s="10"/>
      <c r="V12129" s="10"/>
    </row>
    <row r="12130" spans="1:22" x14ac:dyDescent="0.2">
      <c r="A12130" s="10"/>
      <c r="B12130" s="10"/>
      <c r="D12130" s="10"/>
      <c r="F12130" s="10"/>
      <c r="G12130" s="10"/>
      <c r="H12130" s="10"/>
      <c r="I12130" s="10"/>
      <c r="J12130" s="10"/>
      <c r="K12130" s="10"/>
      <c r="L12130" s="10"/>
      <c r="M12130" s="10"/>
      <c r="N12130" s="10"/>
      <c r="O12130" s="10"/>
      <c r="P12130" s="10"/>
      <c r="Q12130" s="10"/>
      <c r="R12130" s="10"/>
      <c r="S12130" s="10"/>
      <c r="T12130" s="10"/>
      <c r="U12130" s="10"/>
      <c r="V12130" s="10"/>
    </row>
    <row r="12131" spans="1:22" x14ac:dyDescent="0.2">
      <c r="A12131" s="10"/>
      <c r="B12131" s="10"/>
      <c r="D12131" s="10"/>
      <c r="F12131" s="10"/>
      <c r="G12131" s="10"/>
      <c r="H12131" s="10"/>
      <c r="I12131" s="10"/>
      <c r="J12131" s="10"/>
      <c r="K12131" s="10"/>
      <c r="L12131" s="10"/>
      <c r="M12131" s="10"/>
      <c r="N12131" s="10"/>
      <c r="O12131" s="10"/>
      <c r="P12131" s="10"/>
      <c r="Q12131" s="10"/>
      <c r="R12131" s="10"/>
      <c r="S12131" s="10"/>
      <c r="T12131" s="10"/>
      <c r="U12131" s="10"/>
      <c r="V12131" s="10"/>
    </row>
    <row r="12132" spans="1:22" x14ac:dyDescent="0.2">
      <c r="A12132" s="10"/>
      <c r="B12132" s="10"/>
      <c r="D12132" s="10"/>
      <c r="F12132" s="10"/>
      <c r="G12132" s="10"/>
      <c r="H12132" s="10"/>
      <c r="I12132" s="10"/>
      <c r="J12132" s="10"/>
      <c r="K12132" s="10"/>
      <c r="L12132" s="10"/>
      <c r="M12132" s="10"/>
      <c r="N12132" s="10"/>
      <c r="O12132" s="10"/>
      <c r="P12132" s="10"/>
      <c r="Q12132" s="10"/>
      <c r="R12132" s="10"/>
      <c r="S12132" s="10"/>
      <c r="T12132" s="10"/>
      <c r="U12132" s="10"/>
      <c r="V12132" s="10"/>
    </row>
    <row r="12133" spans="1:22" x14ac:dyDescent="0.2">
      <c r="A12133" s="10"/>
      <c r="B12133" s="10"/>
      <c r="D12133" s="10"/>
      <c r="F12133" s="10"/>
      <c r="G12133" s="10"/>
      <c r="H12133" s="10"/>
      <c r="I12133" s="10"/>
      <c r="J12133" s="10"/>
      <c r="K12133" s="10"/>
      <c r="L12133" s="10"/>
      <c r="M12133" s="10"/>
      <c r="N12133" s="10"/>
      <c r="O12133" s="10"/>
      <c r="P12133" s="10"/>
      <c r="Q12133" s="10"/>
      <c r="R12133" s="10"/>
      <c r="S12133" s="10"/>
      <c r="T12133" s="10"/>
      <c r="U12133" s="10"/>
      <c r="V12133" s="10"/>
    </row>
    <row r="12134" spans="1:22" x14ac:dyDescent="0.2">
      <c r="A12134" s="10"/>
      <c r="B12134" s="10"/>
      <c r="D12134" s="10"/>
      <c r="F12134" s="10"/>
      <c r="G12134" s="10"/>
      <c r="H12134" s="10"/>
      <c r="I12134" s="10"/>
      <c r="J12134" s="10"/>
      <c r="K12134" s="10"/>
      <c r="L12134" s="10"/>
      <c r="M12134" s="10"/>
      <c r="N12134" s="10"/>
      <c r="O12134" s="10"/>
      <c r="P12134" s="10"/>
      <c r="Q12134" s="10"/>
      <c r="R12134" s="10"/>
      <c r="S12134" s="10"/>
      <c r="T12134" s="10"/>
      <c r="U12134" s="10"/>
      <c r="V12134" s="10"/>
    </row>
    <row r="12135" spans="1:22" x14ac:dyDescent="0.2">
      <c r="A12135" s="10"/>
      <c r="B12135" s="10"/>
      <c r="D12135" s="10"/>
      <c r="F12135" s="10"/>
      <c r="G12135" s="10"/>
      <c r="H12135" s="10"/>
      <c r="I12135" s="10"/>
      <c r="J12135" s="10"/>
      <c r="K12135" s="10"/>
      <c r="L12135" s="10"/>
      <c r="M12135" s="10"/>
      <c r="N12135" s="10"/>
      <c r="O12135" s="10"/>
      <c r="P12135" s="10"/>
      <c r="Q12135" s="10"/>
      <c r="R12135" s="10"/>
      <c r="S12135" s="10"/>
      <c r="T12135" s="10"/>
      <c r="U12135" s="10"/>
      <c r="V12135" s="10"/>
    </row>
    <row r="12136" spans="1:22" x14ac:dyDescent="0.2">
      <c r="A12136" s="10"/>
      <c r="B12136" s="10"/>
      <c r="D12136" s="10"/>
      <c r="F12136" s="10"/>
      <c r="G12136" s="10"/>
      <c r="H12136" s="10"/>
      <c r="I12136" s="10"/>
      <c r="J12136" s="10"/>
      <c r="K12136" s="10"/>
      <c r="L12136" s="10"/>
      <c r="M12136" s="10"/>
      <c r="N12136" s="10"/>
      <c r="O12136" s="10"/>
      <c r="P12136" s="10"/>
      <c r="Q12136" s="10"/>
      <c r="R12136" s="10"/>
      <c r="S12136" s="10"/>
      <c r="T12136" s="10"/>
      <c r="U12136" s="10"/>
      <c r="V12136" s="10"/>
    </row>
    <row r="12137" spans="1:22" x14ac:dyDescent="0.2">
      <c r="A12137" s="10"/>
      <c r="B12137" s="10"/>
      <c r="D12137" s="10"/>
      <c r="F12137" s="10"/>
      <c r="G12137" s="10"/>
      <c r="H12137" s="10"/>
      <c r="I12137" s="10"/>
      <c r="J12137" s="10"/>
      <c r="K12137" s="10"/>
      <c r="L12137" s="10"/>
      <c r="M12137" s="10"/>
      <c r="N12137" s="10"/>
      <c r="O12137" s="10"/>
      <c r="P12137" s="10"/>
      <c r="Q12137" s="10"/>
      <c r="R12137" s="10"/>
      <c r="S12137" s="10"/>
      <c r="T12137" s="10"/>
      <c r="U12137" s="10"/>
      <c r="V12137" s="10"/>
    </row>
    <row r="12138" spans="1:22" x14ac:dyDescent="0.2">
      <c r="A12138" s="10"/>
      <c r="B12138" s="10"/>
      <c r="D12138" s="10"/>
      <c r="F12138" s="10"/>
      <c r="G12138" s="10"/>
      <c r="H12138" s="10"/>
      <c r="I12138" s="10"/>
      <c r="J12138" s="10"/>
      <c r="K12138" s="10"/>
      <c r="L12138" s="10"/>
      <c r="M12138" s="10"/>
      <c r="N12138" s="10"/>
      <c r="O12138" s="10"/>
      <c r="P12138" s="10"/>
      <c r="Q12138" s="10"/>
      <c r="R12138" s="10"/>
      <c r="S12138" s="10"/>
      <c r="T12138" s="10"/>
      <c r="U12138" s="10"/>
      <c r="V12138" s="10"/>
    </row>
    <row r="12139" spans="1:22" x14ac:dyDescent="0.2">
      <c r="A12139" s="10"/>
      <c r="B12139" s="10"/>
      <c r="D12139" s="10"/>
      <c r="F12139" s="10"/>
      <c r="G12139" s="10"/>
      <c r="H12139" s="10"/>
      <c r="I12139" s="10"/>
      <c r="J12139" s="10"/>
      <c r="K12139" s="10"/>
      <c r="L12139" s="10"/>
      <c r="M12139" s="10"/>
      <c r="N12139" s="10"/>
      <c r="O12139" s="10"/>
      <c r="P12139" s="10"/>
      <c r="Q12139" s="10"/>
      <c r="R12139" s="10"/>
      <c r="S12139" s="10"/>
      <c r="T12139" s="10"/>
      <c r="U12139" s="10"/>
      <c r="V12139" s="10"/>
    </row>
    <row r="12140" spans="1:22" x14ac:dyDescent="0.2">
      <c r="A12140" s="10"/>
      <c r="B12140" s="10"/>
      <c r="D12140" s="10"/>
      <c r="F12140" s="10"/>
      <c r="G12140" s="10"/>
      <c r="H12140" s="10"/>
      <c r="I12140" s="10"/>
      <c r="J12140" s="10"/>
      <c r="K12140" s="10"/>
      <c r="L12140" s="10"/>
      <c r="M12140" s="10"/>
      <c r="N12140" s="10"/>
      <c r="O12140" s="10"/>
      <c r="P12140" s="10"/>
      <c r="Q12140" s="10"/>
      <c r="R12140" s="10"/>
      <c r="S12140" s="10"/>
      <c r="T12140" s="10"/>
      <c r="U12140" s="10"/>
      <c r="V12140" s="10"/>
    </row>
    <row r="12141" spans="1:22" x14ac:dyDescent="0.2">
      <c r="A12141" s="10"/>
      <c r="B12141" s="10"/>
      <c r="D12141" s="10"/>
      <c r="F12141" s="10"/>
      <c r="G12141" s="10"/>
      <c r="H12141" s="10"/>
      <c r="I12141" s="10"/>
      <c r="J12141" s="10"/>
      <c r="K12141" s="10"/>
      <c r="L12141" s="10"/>
      <c r="M12141" s="10"/>
      <c r="N12141" s="10"/>
      <c r="O12141" s="10"/>
      <c r="P12141" s="10"/>
      <c r="Q12141" s="10"/>
      <c r="R12141" s="10"/>
      <c r="S12141" s="10"/>
      <c r="T12141" s="10"/>
      <c r="U12141" s="10"/>
      <c r="V12141" s="10"/>
    </row>
    <row r="12142" spans="1:22" x14ac:dyDescent="0.2">
      <c r="A12142" s="10"/>
      <c r="B12142" s="10"/>
      <c r="D12142" s="10"/>
      <c r="F12142" s="10"/>
      <c r="G12142" s="10"/>
      <c r="H12142" s="10"/>
      <c r="I12142" s="10"/>
      <c r="J12142" s="10"/>
      <c r="K12142" s="10"/>
      <c r="L12142" s="10"/>
      <c r="M12142" s="10"/>
      <c r="N12142" s="10"/>
      <c r="O12142" s="10"/>
      <c r="P12142" s="10"/>
      <c r="Q12142" s="10"/>
      <c r="R12142" s="10"/>
      <c r="S12142" s="10"/>
      <c r="T12142" s="10"/>
      <c r="U12142" s="10"/>
      <c r="V12142" s="10"/>
    </row>
    <row r="12143" spans="1:22" x14ac:dyDescent="0.2">
      <c r="A12143" s="10"/>
      <c r="B12143" s="10"/>
      <c r="D12143" s="10"/>
      <c r="F12143" s="10"/>
      <c r="G12143" s="10"/>
      <c r="H12143" s="10"/>
      <c r="I12143" s="10"/>
      <c r="J12143" s="10"/>
      <c r="K12143" s="10"/>
      <c r="L12143" s="10"/>
      <c r="M12143" s="10"/>
      <c r="N12143" s="10"/>
      <c r="O12143" s="10"/>
      <c r="P12143" s="10"/>
      <c r="Q12143" s="10"/>
      <c r="R12143" s="10"/>
      <c r="S12143" s="10"/>
      <c r="T12143" s="10"/>
      <c r="U12143" s="10"/>
      <c r="V12143" s="10"/>
    </row>
    <row r="12144" spans="1:22" x14ac:dyDescent="0.2">
      <c r="A12144" s="10"/>
      <c r="B12144" s="10"/>
      <c r="D12144" s="10"/>
      <c r="F12144" s="10"/>
      <c r="G12144" s="10"/>
      <c r="H12144" s="10"/>
      <c r="I12144" s="10"/>
      <c r="J12144" s="10"/>
      <c r="K12144" s="10"/>
      <c r="L12144" s="10"/>
      <c r="M12144" s="10"/>
      <c r="N12144" s="10"/>
      <c r="O12144" s="10"/>
      <c r="P12144" s="10"/>
      <c r="Q12144" s="10"/>
      <c r="R12144" s="10"/>
      <c r="S12144" s="10"/>
      <c r="T12144" s="10"/>
      <c r="U12144" s="10"/>
      <c r="V12144" s="10"/>
    </row>
    <row r="12145" spans="1:22" x14ac:dyDescent="0.2">
      <c r="A12145" s="10"/>
      <c r="B12145" s="10"/>
      <c r="D12145" s="10"/>
      <c r="F12145" s="10"/>
      <c r="G12145" s="10"/>
      <c r="H12145" s="10"/>
      <c r="I12145" s="10"/>
      <c r="J12145" s="10"/>
      <c r="K12145" s="10"/>
      <c r="L12145" s="10"/>
      <c r="M12145" s="10"/>
      <c r="N12145" s="10"/>
      <c r="O12145" s="10"/>
      <c r="P12145" s="10"/>
      <c r="Q12145" s="10"/>
      <c r="R12145" s="10"/>
      <c r="S12145" s="10"/>
      <c r="T12145" s="10"/>
      <c r="U12145" s="10"/>
      <c r="V12145" s="10"/>
    </row>
    <row r="12146" spans="1:22" x14ac:dyDescent="0.2">
      <c r="A12146" s="10"/>
      <c r="B12146" s="10"/>
      <c r="D12146" s="10"/>
      <c r="F12146" s="10"/>
      <c r="G12146" s="10"/>
      <c r="H12146" s="10"/>
      <c r="I12146" s="10"/>
      <c r="J12146" s="10"/>
      <c r="K12146" s="10"/>
      <c r="L12146" s="10"/>
      <c r="M12146" s="10"/>
      <c r="N12146" s="10"/>
      <c r="O12146" s="10"/>
      <c r="P12146" s="10"/>
      <c r="Q12146" s="10"/>
      <c r="R12146" s="10"/>
      <c r="S12146" s="10"/>
      <c r="T12146" s="10"/>
      <c r="U12146" s="10"/>
      <c r="V12146" s="10"/>
    </row>
    <row r="12147" spans="1:22" x14ac:dyDescent="0.2">
      <c r="A12147" s="10"/>
      <c r="B12147" s="10"/>
      <c r="D12147" s="10"/>
      <c r="F12147" s="10"/>
      <c r="G12147" s="10"/>
      <c r="H12147" s="10"/>
      <c r="I12147" s="10"/>
      <c r="J12147" s="10"/>
      <c r="K12147" s="10"/>
      <c r="L12147" s="10"/>
      <c r="M12147" s="10"/>
      <c r="N12147" s="10"/>
      <c r="O12147" s="10"/>
      <c r="P12147" s="10"/>
      <c r="Q12147" s="10"/>
      <c r="R12147" s="10"/>
      <c r="S12147" s="10"/>
      <c r="T12147" s="10"/>
      <c r="U12147" s="10"/>
      <c r="V12147" s="10"/>
    </row>
    <row r="12148" spans="1:22" x14ac:dyDescent="0.2">
      <c r="A12148" s="10"/>
      <c r="B12148" s="10"/>
      <c r="D12148" s="10"/>
      <c r="F12148" s="10"/>
      <c r="G12148" s="10"/>
      <c r="H12148" s="10"/>
      <c r="I12148" s="10"/>
      <c r="J12148" s="10"/>
      <c r="K12148" s="10"/>
      <c r="L12148" s="10"/>
      <c r="M12148" s="10"/>
      <c r="N12148" s="10"/>
      <c r="O12148" s="10"/>
      <c r="P12148" s="10"/>
      <c r="Q12148" s="10"/>
      <c r="R12148" s="10"/>
      <c r="S12148" s="10"/>
      <c r="T12148" s="10"/>
      <c r="U12148" s="10"/>
      <c r="V12148" s="10"/>
    </row>
    <row r="12149" spans="1:22" x14ac:dyDescent="0.2">
      <c r="A12149" s="10"/>
      <c r="B12149" s="10"/>
      <c r="D12149" s="10"/>
      <c r="F12149" s="10"/>
      <c r="G12149" s="10"/>
      <c r="H12149" s="10"/>
      <c r="I12149" s="10"/>
      <c r="J12149" s="10"/>
      <c r="K12149" s="10"/>
      <c r="L12149" s="10"/>
      <c r="M12149" s="10"/>
      <c r="N12149" s="10"/>
      <c r="O12149" s="10"/>
      <c r="P12149" s="10"/>
      <c r="Q12149" s="10"/>
      <c r="R12149" s="10"/>
      <c r="S12149" s="10"/>
      <c r="T12149" s="10"/>
      <c r="U12149" s="10"/>
      <c r="V12149" s="10"/>
    </row>
    <row r="12150" spans="1:22" x14ac:dyDescent="0.2">
      <c r="A12150" s="10"/>
      <c r="B12150" s="10"/>
      <c r="D12150" s="10"/>
      <c r="F12150" s="10"/>
      <c r="G12150" s="10"/>
      <c r="H12150" s="10"/>
      <c r="I12150" s="10"/>
      <c r="J12150" s="10"/>
      <c r="K12150" s="10"/>
      <c r="L12150" s="10"/>
      <c r="M12150" s="10"/>
      <c r="N12150" s="10"/>
      <c r="O12150" s="10"/>
      <c r="P12150" s="10"/>
      <c r="Q12150" s="10"/>
      <c r="R12150" s="10"/>
      <c r="S12150" s="10"/>
      <c r="T12150" s="10"/>
      <c r="U12150" s="10"/>
      <c r="V12150" s="10"/>
    </row>
    <row r="12151" spans="1:22" x14ac:dyDescent="0.2">
      <c r="A12151" s="10"/>
      <c r="B12151" s="10"/>
      <c r="D12151" s="10"/>
      <c r="F12151" s="10"/>
      <c r="G12151" s="10"/>
      <c r="H12151" s="10"/>
      <c r="I12151" s="10"/>
      <c r="J12151" s="10"/>
      <c r="K12151" s="10"/>
      <c r="L12151" s="10"/>
      <c r="M12151" s="10"/>
      <c r="N12151" s="10"/>
      <c r="O12151" s="10"/>
      <c r="P12151" s="10"/>
      <c r="Q12151" s="10"/>
      <c r="R12151" s="10"/>
      <c r="S12151" s="10"/>
      <c r="T12151" s="10"/>
      <c r="U12151" s="10"/>
      <c r="V12151" s="10"/>
    </row>
    <row r="12152" spans="1:22" x14ac:dyDescent="0.2">
      <c r="A12152" s="10"/>
      <c r="B12152" s="10"/>
      <c r="D12152" s="10"/>
      <c r="F12152" s="10"/>
      <c r="G12152" s="10"/>
      <c r="H12152" s="10"/>
      <c r="I12152" s="10"/>
      <c r="J12152" s="10"/>
      <c r="K12152" s="10"/>
      <c r="L12152" s="10"/>
      <c r="M12152" s="10"/>
      <c r="N12152" s="10"/>
      <c r="O12152" s="10"/>
      <c r="P12152" s="10"/>
      <c r="Q12152" s="10"/>
      <c r="R12152" s="10"/>
      <c r="S12152" s="10"/>
      <c r="T12152" s="10"/>
      <c r="U12152" s="10"/>
      <c r="V12152" s="10"/>
    </row>
    <row r="12153" spans="1:22" x14ac:dyDescent="0.2">
      <c r="A12153" s="10"/>
      <c r="B12153" s="10"/>
      <c r="D12153" s="10"/>
      <c r="F12153" s="10"/>
      <c r="G12153" s="10"/>
      <c r="H12153" s="10"/>
      <c r="I12153" s="10"/>
      <c r="J12153" s="10"/>
      <c r="K12153" s="10"/>
      <c r="L12153" s="10"/>
      <c r="M12153" s="10"/>
      <c r="N12153" s="10"/>
      <c r="O12153" s="10"/>
      <c r="P12153" s="10"/>
      <c r="Q12153" s="10"/>
      <c r="R12153" s="10"/>
      <c r="S12153" s="10"/>
      <c r="T12153" s="10"/>
      <c r="U12153" s="10"/>
      <c r="V12153" s="10"/>
    </row>
    <row r="12154" spans="1:22" x14ac:dyDescent="0.2">
      <c r="A12154" s="10"/>
      <c r="B12154" s="10"/>
      <c r="D12154" s="10"/>
      <c r="F12154" s="10"/>
      <c r="G12154" s="10"/>
      <c r="H12154" s="10"/>
      <c r="I12154" s="10"/>
      <c r="J12154" s="10"/>
      <c r="K12154" s="10"/>
      <c r="L12154" s="10"/>
      <c r="M12154" s="10"/>
      <c r="N12154" s="10"/>
      <c r="O12154" s="10"/>
      <c r="P12154" s="10"/>
      <c r="Q12154" s="10"/>
      <c r="R12154" s="10"/>
      <c r="S12154" s="10"/>
      <c r="T12154" s="10"/>
      <c r="U12154" s="10"/>
      <c r="V12154" s="10"/>
    </row>
    <row r="12155" spans="1:22" x14ac:dyDescent="0.2">
      <c r="A12155" s="10"/>
      <c r="B12155" s="10"/>
      <c r="D12155" s="10"/>
      <c r="F12155" s="10"/>
      <c r="G12155" s="10"/>
      <c r="H12155" s="10"/>
      <c r="I12155" s="10"/>
      <c r="J12155" s="10"/>
      <c r="K12155" s="10"/>
      <c r="L12155" s="10"/>
      <c r="M12155" s="10"/>
      <c r="N12155" s="10"/>
      <c r="O12155" s="10"/>
      <c r="P12155" s="10"/>
      <c r="Q12155" s="10"/>
      <c r="R12155" s="10"/>
      <c r="S12155" s="10"/>
      <c r="T12155" s="10"/>
      <c r="U12155" s="10"/>
      <c r="V12155" s="10"/>
    </row>
    <row r="12156" spans="1:22" x14ac:dyDescent="0.2">
      <c r="A12156" s="10"/>
      <c r="B12156" s="10"/>
      <c r="D12156" s="10"/>
      <c r="F12156" s="10"/>
      <c r="G12156" s="10"/>
      <c r="H12156" s="10"/>
      <c r="I12156" s="10"/>
      <c r="J12156" s="10"/>
      <c r="K12156" s="10"/>
      <c r="L12156" s="10"/>
      <c r="M12156" s="10"/>
      <c r="N12156" s="10"/>
      <c r="O12156" s="10"/>
      <c r="P12156" s="10"/>
      <c r="Q12156" s="10"/>
      <c r="R12156" s="10"/>
      <c r="S12156" s="10"/>
      <c r="T12156" s="10"/>
      <c r="U12156" s="10"/>
      <c r="V12156" s="10"/>
    </row>
    <row r="12157" spans="1:22" x14ac:dyDescent="0.2">
      <c r="A12157" s="10"/>
      <c r="B12157" s="10"/>
      <c r="D12157" s="10"/>
      <c r="F12157" s="10"/>
      <c r="G12157" s="10"/>
      <c r="H12157" s="10"/>
      <c r="I12157" s="10"/>
      <c r="J12157" s="10"/>
      <c r="K12157" s="10"/>
      <c r="L12157" s="10"/>
      <c r="M12157" s="10"/>
      <c r="N12157" s="10"/>
      <c r="O12157" s="10"/>
      <c r="P12157" s="10"/>
      <c r="Q12157" s="10"/>
      <c r="R12157" s="10"/>
      <c r="S12157" s="10"/>
      <c r="T12157" s="10"/>
      <c r="U12157" s="10"/>
      <c r="V12157" s="10"/>
    </row>
    <row r="12158" spans="1:22" x14ac:dyDescent="0.2">
      <c r="A12158" s="10"/>
      <c r="B12158" s="10"/>
      <c r="D12158" s="10"/>
      <c r="F12158" s="10"/>
      <c r="G12158" s="10"/>
      <c r="H12158" s="10"/>
      <c r="I12158" s="10"/>
      <c r="J12158" s="10"/>
      <c r="K12158" s="10"/>
      <c r="L12158" s="10"/>
      <c r="M12158" s="10"/>
      <c r="N12158" s="10"/>
      <c r="O12158" s="10"/>
      <c r="P12158" s="10"/>
      <c r="Q12158" s="10"/>
      <c r="R12158" s="10"/>
      <c r="S12158" s="10"/>
      <c r="T12158" s="10"/>
      <c r="U12158" s="10"/>
      <c r="V12158" s="10"/>
    </row>
    <row r="12159" spans="1:22" x14ac:dyDescent="0.2">
      <c r="A12159" s="10"/>
      <c r="B12159" s="10"/>
      <c r="D12159" s="10"/>
      <c r="F12159" s="10"/>
      <c r="G12159" s="10"/>
      <c r="H12159" s="10"/>
      <c r="I12159" s="10"/>
      <c r="J12159" s="10"/>
      <c r="K12159" s="10"/>
      <c r="L12159" s="10"/>
      <c r="M12159" s="10"/>
      <c r="N12159" s="10"/>
      <c r="O12159" s="10"/>
      <c r="P12159" s="10"/>
      <c r="Q12159" s="10"/>
      <c r="R12159" s="10"/>
      <c r="S12159" s="10"/>
      <c r="T12159" s="10"/>
      <c r="U12159" s="10"/>
      <c r="V12159" s="10"/>
    </row>
    <row r="12160" spans="1:22" x14ac:dyDescent="0.2">
      <c r="A12160" s="10"/>
      <c r="B12160" s="10"/>
      <c r="D12160" s="10"/>
      <c r="F12160" s="10"/>
      <c r="G12160" s="10"/>
      <c r="H12160" s="10"/>
      <c r="I12160" s="10"/>
      <c r="J12160" s="10"/>
      <c r="K12160" s="10"/>
      <c r="L12160" s="10"/>
      <c r="M12160" s="10"/>
      <c r="N12160" s="10"/>
      <c r="O12160" s="10"/>
      <c r="P12160" s="10"/>
      <c r="Q12160" s="10"/>
      <c r="R12160" s="10"/>
      <c r="S12160" s="10"/>
      <c r="T12160" s="10"/>
      <c r="U12160" s="10"/>
      <c r="V12160" s="10"/>
    </row>
    <row r="12161" spans="1:22" x14ac:dyDescent="0.2">
      <c r="A12161" s="10"/>
      <c r="B12161" s="10"/>
      <c r="D12161" s="10"/>
      <c r="F12161" s="10"/>
      <c r="G12161" s="10"/>
      <c r="H12161" s="10"/>
      <c r="I12161" s="10"/>
      <c r="J12161" s="10"/>
      <c r="K12161" s="10"/>
      <c r="L12161" s="10"/>
      <c r="M12161" s="10"/>
      <c r="N12161" s="10"/>
      <c r="O12161" s="10"/>
      <c r="P12161" s="10"/>
      <c r="Q12161" s="10"/>
      <c r="R12161" s="10"/>
      <c r="S12161" s="10"/>
      <c r="T12161" s="10"/>
      <c r="U12161" s="10"/>
      <c r="V12161" s="10"/>
    </row>
    <row r="12162" spans="1:22" x14ac:dyDescent="0.2">
      <c r="A12162" s="10"/>
      <c r="B12162" s="10"/>
      <c r="D12162" s="10"/>
      <c r="F12162" s="10"/>
      <c r="G12162" s="10"/>
      <c r="H12162" s="10"/>
      <c r="I12162" s="10"/>
      <c r="J12162" s="10"/>
      <c r="K12162" s="10"/>
      <c r="L12162" s="10"/>
      <c r="M12162" s="10"/>
      <c r="N12162" s="10"/>
      <c r="O12162" s="10"/>
      <c r="P12162" s="10"/>
      <c r="Q12162" s="10"/>
      <c r="R12162" s="10"/>
      <c r="S12162" s="10"/>
      <c r="T12162" s="10"/>
      <c r="U12162" s="10"/>
      <c r="V12162" s="10"/>
    </row>
    <row r="12163" spans="1:22" x14ac:dyDescent="0.2">
      <c r="A12163" s="10"/>
      <c r="B12163" s="10"/>
      <c r="D12163" s="10"/>
      <c r="F12163" s="10"/>
      <c r="G12163" s="10"/>
      <c r="H12163" s="10"/>
      <c r="I12163" s="10"/>
      <c r="J12163" s="10"/>
      <c r="K12163" s="10"/>
      <c r="L12163" s="10"/>
      <c r="M12163" s="10"/>
      <c r="N12163" s="10"/>
      <c r="O12163" s="10"/>
      <c r="P12163" s="10"/>
      <c r="Q12163" s="10"/>
      <c r="R12163" s="10"/>
      <c r="S12163" s="10"/>
      <c r="T12163" s="10"/>
      <c r="U12163" s="10"/>
      <c r="V12163" s="10"/>
    </row>
    <row r="12164" spans="1:22" x14ac:dyDescent="0.2">
      <c r="A12164" s="10"/>
      <c r="B12164" s="10"/>
      <c r="D12164" s="10"/>
      <c r="F12164" s="10"/>
      <c r="G12164" s="10"/>
      <c r="H12164" s="10"/>
      <c r="I12164" s="10"/>
      <c r="J12164" s="10"/>
      <c r="K12164" s="10"/>
      <c r="L12164" s="10"/>
      <c r="M12164" s="10"/>
      <c r="N12164" s="10"/>
      <c r="O12164" s="10"/>
      <c r="P12164" s="10"/>
      <c r="Q12164" s="10"/>
      <c r="R12164" s="10"/>
      <c r="S12164" s="10"/>
      <c r="T12164" s="10"/>
      <c r="U12164" s="10"/>
      <c r="V12164" s="10"/>
    </row>
    <row r="12165" spans="1:22" x14ac:dyDescent="0.2">
      <c r="A12165" s="10"/>
      <c r="B12165" s="10"/>
      <c r="D12165" s="10"/>
      <c r="F12165" s="10"/>
      <c r="G12165" s="10"/>
      <c r="H12165" s="10"/>
      <c r="I12165" s="10"/>
      <c r="J12165" s="10"/>
      <c r="K12165" s="10"/>
      <c r="L12165" s="10"/>
      <c r="M12165" s="10"/>
      <c r="N12165" s="10"/>
      <c r="O12165" s="10"/>
      <c r="P12165" s="10"/>
      <c r="Q12165" s="10"/>
      <c r="R12165" s="10"/>
      <c r="S12165" s="10"/>
      <c r="T12165" s="10"/>
      <c r="U12165" s="10"/>
      <c r="V12165" s="10"/>
    </row>
    <row r="12166" spans="1:22" x14ac:dyDescent="0.2">
      <c r="A12166" s="10"/>
      <c r="B12166" s="10"/>
      <c r="D12166" s="10"/>
      <c r="F12166" s="10"/>
      <c r="G12166" s="10"/>
      <c r="H12166" s="10"/>
      <c r="I12166" s="10"/>
      <c r="J12166" s="10"/>
      <c r="K12166" s="10"/>
      <c r="L12166" s="10"/>
      <c r="M12166" s="10"/>
      <c r="N12166" s="10"/>
      <c r="O12166" s="10"/>
      <c r="P12166" s="10"/>
      <c r="Q12166" s="10"/>
      <c r="R12166" s="10"/>
      <c r="S12166" s="10"/>
      <c r="T12166" s="10"/>
      <c r="U12166" s="10"/>
      <c r="V12166" s="10"/>
    </row>
    <row r="12167" spans="1:22" x14ac:dyDescent="0.2">
      <c r="A12167" s="10"/>
      <c r="B12167" s="10"/>
      <c r="D12167" s="10"/>
      <c r="F12167" s="10"/>
      <c r="G12167" s="10"/>
      <c r="H12167" s="10"/>
      <c r="I12167" s="10"/>
      <c r="J12167" s="10"/>
      <c r="K12167" s="10"/>
      <c r="L12167" s="10"/>
      <c r="M12167" s="10"/>
      <c r="N12167" s="10"/>
      <c r="O12167" s="10"/>
      <c r="P12167" s="10"/>
      <c r="Q12167" s="10"/>
      <c r="R12167" s="10"/>
      <c r="S12167" s="10"/>
      <c r="T12167" s="10"/>
      <c r="U12167" s="10"/>
      <c r="V12167" s="10"/>
    </row>
    <row r="12168" spans="1:22" x14ac:dyDescent="0.2">
      <c r="A12168" s="10"/>
      <c r="B12168" s="10"/>
      <c r="D12168" s="10"/>
      <c r="F12168" s="10"/>
      <c r="G12168" s="10"/>
      <c r="H12168" s="10"/>
      <c r="I12168" s="10"/>
      <c r="J12168" s="10"/>
      <c r="K12168" s="10"/>
      <c r="L12168" s="10"/>
      <c r="M12168" s="10"/>
      <c r="N12168" s="10"/>
      <c r="O12168" s="10"/>
      <c r="P12168" s="10"/>
      <c r="Q12168" s="10"/>
      <c r="R12168" s="10"/>
      <c r="S12168" s="10"/>
      <c r="T12168" s="10"/>
      <c r="U12168" s="10"/>
      <c r="V12168" s="10"/>
    </row>
    <row r="12169" spans="1:22" x14ac:dyDescent="0.2">
      <c r="A12169" s="10"/>
      <c r="B12169" s="10"/>
      <c r="D12169" s="10"/>
      <c r="F12169" s="10"/>
      <c r="G12169" s="10"/>
      <c r="H12169" s="10"/>
      <c r="I12169" s="10"/>
      <c r="J12169" s="10"/>
      <c r="K12169" s="10"/>
      <c r="L12169" s="10"/>
      <c r="M12169" s="10"/>
      <c r="N12169" s="10"/>
      <c r="O12169" s="10"/>
      <c r="P12169" s="10"/>
      <c r="Q12169" s="10"/>
      <c r="R12169" s="10"/>
      <c r="S12169" s="10"/>
      <c r="T12169" s="10"/>
      <c r="U12169" s="10"/>
      <c r="V12169" s="10"/>
    </row>
    <row r="12170" spans="1:22" x14ac:dyDescent="0.2">
      <c r="A12170" s="10"/>
      <c r="B12170" s="10"/>
      <c r="D12170" s="10"/>
      <c r="F12170" s="10"/>
      <c r="G12170" s="10"/>
      <c r="H12170" s="10"/>
      <c r="I12170" s="10"/>
      <c r="J12170" s="10"/>
      <c r="K12170" s="10"/>
      <c r="L12170" s="10"/>
      <c r="M12170" s="10"/>
      <c r="N12170" s="10"/>
      <c r="O12170" s="10"/>
      <c r="P12170" s="10"/>
      <c r="Q12170" s="10"/>
      <c r="R12170" s="10"/>
      <c r="S12170" s="10"/>
      <c r="T12170" s="10"/>
      <c r="U12170" s="10"/>
      <c r="V12170" s="10"/>
    </row>
    <row r="12171" spans="1:22" x14ac:dyDescent="0.2">
      <c r="A12171" s="10"/>
      <c r="B12171" s="10"/>
      <c r="D12171" s="10"/>
      <c r="F12171" s="10"/>
      <c r="G12171" s="10"/>
      <c r="H12171" s="10"/>
      <c r="I12171" s="10"/>
      <c r="J12171" s="10"/>
      <c r="K12171" s="10"/>
      <c r="L12171" s="10"/>
      <c r="M12171" s="10"/>
      <c r="N12171" s="10"/>
      <c r="O12171" s="10"/>
      <c r="P12171" s="10"/>
      <c r="Q12171" s="10"/>
      <c r="R12171" s="10"/>
      <c r="S12171" s="10"/>
      <c r="T12171" s="10"/>
      <c r="U12171" s="10"/>
      <c r="V12171" s="10"/>
    </row>
    <row r="12172" spans="1:22" x14ac:dyDescent="0.2">
      <c r="A12172" s="10"/>
      <c r="B12172" s="10"/>
      <c r="D12172" s="10"/>
      <c r="F12172" s="10"/>
      <c r="G12172" s="10"/>
      <c r="H12172" s="10"/>
      <c r="I12172" s="10"/>
      <c r="J12172" s="10"/>
      <c r="K12172" s="10"/>
      <c r="L12172" s="10"/>
      <c r="M12172" s="10"/>
      <c r="N12172" s="10"/>
      <c r="O12172" s="10"/>
      <c r="P12172" s="10"/>
      <c r="Q12172" s="10"/>
      <c r="R12172" s="10"/>
      <c r="S12172" s="10"/>
      <c r="T12172" s="10"/>
      <c r="U12172" s="10"/>
      <c r="V12172" s="10"/>
    </row>
    <row r="12173" spans="1:22" x14ac:dyDescent="0.2">
      <c r="A12173" s="10"/>
      <c r="B12173" s="10"/>
      <c r="D12173" s="10"/>
      <c r="F12173" s="10"/>
      <c r="G12173" s="10"/>
      <c r="H12173" s="10"/>
      <c r="I12173" s="10"/>
      <c r="J12173" s="10"/>
      <c r="K12173" s="10"/>
      <c r="L12173" s="10"/>
      <c r="M12173" s="10"/>
      <c r="N12173" s="10"/>
      <c r="O12173" s="10"/>
      <c r="P12173" s="10"/>
      <c r="Q12173" s="10"/>
      <c r="R12173" s="10"/>
      <c r="S12173" s="10"/>
      <c r="T12173" s="10"/>
      <c r="U12173" s="10"/>
      <c r="V12173" s="10"/>
    </row>
    <row r="12174" spans="1:22" x14ac:dyDescent="0.2">
      <c r="A12174" s="10"/>
      <c r="B12174" s="10"/>
      <c r="D12174" s="10"/>
      <c r="F12174" s="10"/>
      <c r="G12174" s="10"/>
      <c r="H12174" s="10"/>
      <c r="I12174" s="10"/>
      <c r="J12174" s="10"/>
      <c r="K12174" s="10"/>
      <c r="L12174" s="10"/>
      <c r="M12174" s="10"/>
      <c r="N12174" s="10"/>
      <c r="O12174" s="10"/>
      <c r="P12174" s="10"/>
      <c r="Q12174" s="10"/>
      <c r="R12174" s="10"/>
      <c r="S12174" s="10"/>
      <c r="T12174" s="10"/>
      <c r="U12174" s="10"/>
      <c r="V12174" s="10"/>
    </row>
    <row r="12175" spans="1:22" x14ac:dyDescent="0.2">
      <c r="A12175" s="10"/>
      <c r="B12175" s="10"/>
      <c r="D12175" s="10"/>
      <c r="F12175" s="10"/>
      <c r="G12175" s="10"/>
      <c r="H12175" s="10"/>
      <c r="I12175" s="10"/>
      <c r="J12175" s="10"/>
      <c r="K12175" s="10"/>
      <c r="L12175" s="10"/>
      <c r="M12175" s="10"/>
      <c r="N12175" s="10"/>
      <c r="O12175" s="10"/>
      <c r="P12175" s="10"/>
      <c r="Q12175" s="10"/>
      <c r="R12175" s="10"/>
      <c r="S12175" s="10"/>
      <c r="T12175" s="10"/>
      <c r="U12175" s="10"/>
      <c r="V12175" s="10"/>
    </row>
    <row r="12176" spans="1:22" x14ac:dyDescent="0.2">
      <c r="A12176" s="10"/>
      <c r="B12176" s="10"/>
      <c r="D12176" s="10"/>
      <c r="F12176" s="10"/>
      <c r="G12176" s="10"/>
      <c r="H12176" s="10"/>
      <c r="I12176" s="10"/>
      <c r="J12176" s="10"/>
      <c r="K12176" s="10"/>
      <c r="L12176" s="10"/>
      <c r="M12176" s="10"/>
      <c r="N12176" s="10"/>
      <c r="O12176" s="10"/>
      <c r="P12176" s="10"/>
      <c r="Q12176" s="10"/>
      <c r="R12176" s="10"/>
      <c r="S12176" s="10"/>
      <c r="T12176" s="10"/>
      <c r="U12176" s="10"/>
      <c r="V12176" s="10"/>
    </row>
    <row r="12177" spans="1:22" x14ac:dyDescent="0.2">
      <c r="A12177" s="10"/>
      <c r="B12177" s="10"/>
      <c r="D12177" s="10"/>
      <c r="F12177" s="10"/>
      <c r="G12177" s="10"/>
      <c r="H12177" s="10"/>
      <c r="I12177" s="10"/>
      <c r="J12177" s="10"/>
      <c r="K12177" s="10"/>
      <c r="L12177" s="10"/>
      <c r="M12177" s="10"/>
      <c r="N12177" s="10"/>
      <c r="O12177" s="10"/>
      <c r="P12177" s="10"/>
      <c r="Q12177" s="10"/>
      <c r="R12177" s="10"/>
      <c r="S12177" s="10"/>
      <c r="T12177" s="10"/>
      <c r="U12177" s="10"/>
      <c r="V12177" s="10"/>
    </row>
    <row r="12178" spans="1:22" x14ac:dyDescent="0.2">
      <c r="A12178" s="10"/>
      <c r="B12178" s="10"/>
      <c r="D12178" s="10"/>
      <c r="F12178" s="10"/>
      <c r="G12178" s="10"/>
      <c r="H12178" s="10"/>
      <c r="I12178" s="10"/>
      <c r="J12178" s="10"/>
      <c r="K12178" s="10"/>
      <c r="L12178" s="10"/>
      <c r="M12178" s="10"/>
      <c r="N12178" s="10"/>
      <c r="O12178" s="10"/>
      <c r="P12178" s="10"/>
      <c r="Q12178" s="10"/>
      <c r="R12178" s="10"/>
      <c r="S12178" s="10"/>
      <c r="T12178" s="10"/>
      <c r="U12178" s="10"/>
      <c r="V12178" s="10"/>
    </row>
    <row r="12179" spans="1:22" x14ac:dyDescent="0.2">
      <c r="A12179" s="10"/>
      <c r="B12179" s="10"/>
      <c r="D12179" s="10"/>
      <c r="F12179" s="10"/>
      <c r="G12179" s="10"/>
      <c r="H12179" s="10"/>
      <c r="I12179" s="10"/>
      <c r="J12179" s="10"/>
      <c r="K12179" s="10"/>
      <c r="L12179" s="10"/>
      <c r="M12179" s="10"/>
      <c r="N12179" s="10"/>
      <c r="O12179" s="10"/>
      <c r="P12179" s="10"/>
      <c r="Q12179" s="10"/>
      <c r="R12179" s="10"/>
      <c r="S12179" s="10"/>
      <c r="T12179" s="10"/>
      <c r="U12179" s="10"/>
      <c r="V12179" s="10"/>
    </row>
    <row r="12180" spans="1:22" x14ac:dyDescent="0.2">
      <c r="A12180" s="10"/>
      <c r="B12180" s="10"/>
      <c r="D12180" s="10"/>
      <c r="F12180" s="10"/>
      <c r="G12180" s="10"/>
      <c r="H12180" s="10"/>
      <c r="I12180" s="10"/>
      <c r="J12180" s="10"/>
      <c r="K12180" s="10"/>
      <c r="L12180" s="10"/>
      <c r="M12180" s="10"/>
      <c r="N12180" s="10"/>
      <c r="O12180" s="10"/>
      <c r="P12180" s="10"/>
      <c r="Q12180" s="10"/>
      <c r="R12180" s="10"/>
      <c r="S12180" s="10"/>
      <c r="T12180" s="10"/>
      <c r="U12180" s="10"/>
      <c r="V12180" s="10"/>
    </row>
    <row r="12181" spans="1:22" x14ac:dyDescent="0.2">
      <c r="A12181" s="10"/>
      <c r="B12181" s="10"/>
      <c r="D12181" s="10"/>
      <c r="F12181" s="10"/>
      <c r="G12181" s="10"/>
      <c r="H12181" s="10"/>
      <c r="I12181" s="10"/>
      <c r="J12181" s="10"/>
      <c r="K12181" s="10"/>
      <c r="L12181" s="10"/>
      <c r="M12181" s="10"/>
      <c r="N12181" s="10"/>
      <c r="O12181" s="10"/>
      <c r="P12181" s="10"/>
      <c r="Q12181" s="10"/>
      <c r="R12181" s="10"/>
      <c r="S12181" s="10"/>
      <c r="T12181" s="10"/>
      <c r="U12181" s="10"/>
      <c r="V12181" s="10"/>
    </row>
    <row r="12182" spans="1:22" x14ac:dyDescent="0.2">
      <c r="A12182" s="10"/>
      <c r="B12182" s="10"/>
      <c r="D12182" s="10"/>
      <c r="F12182" s="10"/>
      <c r="G12182" s="10"/>
      <c r="H12182" s="10"/>
      <c r="I12182" s="10"/>
      <c r="J12182" s="10"/>
      <c r="K12182" s="10"/>
      <c r="L12182" s="10"/>
      <c r="M12182" s="10"/>
      <c r="N12182" s="10"/>
      <c r="O12182" s="10"/>
      <c r="P12182" s="10"/>
      <c r="Q12182" s="10"/>
      <c r="R12182" s="10"/>
      <c r="S12182" s="10"/>
      <c r="T12182" s="10"/>
      <c r="U12182" s="10"/>
      <c r="V12182" s="10"/>
    </row>
    <row r="12183" spans="1:22" x14ac:dyDescent="0.2">
      <c r="A12183" s="10"/>
      <c r="B12183" s="10"/>
      <c r="D12183" s="10"/>
      <c r="F12183" s="10"/>
      <c r="G12183" s="10"/>
      <c r="H12183" s="10"/>
      <c r="I12183" s="10"/>
      <c r="J12183" s="10"/>
      <c r="K12183" s="10"/>
      <c r="L12183" s="10"/>
      <c r="M12183" s="10"/>
      <c r="N12183" s="10"/>
      <c r="O12183" s="10"/>
      <c r="P12183" s="10"/>
      <c r="Q12183" s="10"/>
      <c r="R12183" s="10"/>
      <c r="S12183" s="10"/>
      <c r="T12183" s="10"/>
      <c r="U12183" s="10"/>
      <c r="V12183" s="10"/>
    </row>
    <row r="12184" spans="1:22" x14ac:dyDescent="0.2">
      <c r="A12184" s="10"/>
      <c r="B12184" s="10"/>
      <c r="D12184" s="10"/>
      <c r="F12184" s="10"/>
      <c r="G12184" s="10"/>
      <c r="H12184" s="10"/>
      <c r="I12184" s="10"/>
      <c r="J12184" s="10"/>
      <c r="K12184" s="10"/>
      <c r="L12184" s="10"/>
      <c r="M12184" s="10"/>
      <c r="N12184" s="10"/>
      <c r="O12184" s="10"/>
      <c r="P12184" s="10"/>
      <c r="Q12184" s="10"/>
      <c r="R12184" s="10"/>
      <c r="S12184" s="10"/>
      <c r="T12184" s="10"/>
      <c r="U12184" s="10"/>
      <c r="V12184" s="10"/>
    </row>
    <row r="12185" spans="1:22" x14ac:dyDescent="0.2">
      <c r="A12185" s="10"/>
      <c r="B12185" s="10"/>
      <c r="D12185" s="10"/>
      <c r="F12185" s="10"/>
      <c r="G12185" s="10"/>
      <c r="H12185" s="10"/>
      <c r="I12185" s="10"/>
      <c r="J12185" s="10"/>
      <c r="K12185" s="10"/>
      <c r="L12185" s="10"/>
      <c r="M12185" s="10"/>
      <c r="N12185" s="10"/>
      <c r="O12185" s="10"/>
      <c r="P12185" s="10"/>
      <c r="Q12185" s="10"/>
      <c r="R12185" s="10"/>
      <c r="S12185" s="10"/>
      <c r="T12185" s="10"/>
      <c r="U12185" s="10"/>
      <c r="V12185" s="10"/>
    </row>
    <row r="12186" spans="1:22" x14ac:dyDescent="0.2">
      <c r="A12186" s="10"/>
      <c r="B12186" s="10"/>
      <c r="D12186" s="10"/>
      <c r="F12186" s="10"/>
      <c r="G12186" s="10"/>
      <c r="H12186" s="10"/>
      <c r="I12186" s="10"/>
      <c r="J12186" s="10"/>
      <c r="K12186" s="10"/>
      <c r="L12186" s="10"/>
      <c r="M12186" s="10"/>
      <c r="N12186" s="10"/>
      <c r="O12186" s="10"/>
      <c r="P12186" s="10"/>
      <c r="Q12186" s="10"/>
      <c r="R12186" s="10"/>
      <c r="S12186" s="10"/>
      <c r="T12186" s="10"/>
      <c r="U12186" s="10"/>
      <c r="V12186" s="10"/>
    </row>
    <row r="12187" spans="1:22" x14ac:dyDescent="0.2">
      <c r="A12187" s="10"/>
      <c r="B12187" s="10"/>
      <c r="D12187" s="10"/>
      <c r="F12187" s="10"/>
      <c r="G12187" s="10"/>
      <c r="H12187" s="10"/>
      <c r="I12187" s="10"/>
      <c r="J12187" s="10"/>
      <c r="K12187" s="10"/>
      <c r="L12187" s="10"/>
      <c r="M12187" s="10"/>
      <c r="N12187" s="10"/>
      <c r="O12187" s="10"/>
      <c r="P12187" s="10"/>
      <c r="Q12187" s="10"/>
      <c r="R12187" s="10"/>
      <c r="S12187" s="10"/>
      <c r="T12187" s="10"/>
      <c r="U12187" s="10"/>
      <c r="V12187" s="10"/>
    </row>
    <row r="12188" spans="1:22" x14ac:dyDescent="0.2">
      <c r="A12188" s="10"/>
      <c r="B12188" s="10"/>
      <c r="D12188" s="10"/>
      <c r="F12188" s="10"/>
      <c r="G12188" s="10"/>
      <c r="H12188" s="10"/>
      <c r="I12188" s="10"/>
      <c r="J12188" s="10"/>
      <c r="K12188" s="10"/>
      <c r="L12188" s="10"/>
      <c r="M12188" s="10"/>
      <c r="N12188" s="10"/>
      <c r="O12188" s="10"/>
      <c r="P12188" s="10"/>
      <c r="Q12188" s="10"/>
      <c r="R12188" s="10"/>
      <c r="S12188" s="10"/>
      <c r="T12188" s="10"/>
      <c r="U12188" s="10"/>
      <c r="V12188" s="10"/>
    </row>
    <row r="12189" spans="1:22" x14ac:dyDescent="0.2">
      <c r="A12189" s="10"/>
      <c r="B12189" s="10"/>
      <c r="D12189" s="10"/>
      <c r="F12189" s="10"/>
      <c r="G12189" s="10"/>
      <c r="H12189" s="10"/>
      <c r="I12189" s="10"/>
      <c r="J12189" s="10"/>
      <c r="K12189" s="10"/>
      <c r="L12189" s="10"/>
      <c r="M12189" s="10"/>
      <c r="N12189" s="10"/>
      <c r="O12189" s="10"/>
      <c r="P12189" s="10"/>
      <c r="Q12189" s="10"/>
      <c r="R12189" s="10"/>
      <c r="S12189" s="10"/>
      <c r="T12189" s="10"/>
      <c r="U12189" s="10"/>
      <c r="V12189" s="10"/>
    </row>
    <row r="12190" spans="1:22" x14ac:dyDescent="0.2">
      <c r="A12190" s="10"/>
      <c r="B12190" s="10"/>
      <c r="D12190" s="10"/>
      <c r="F12190" s="10"/>
      <c r="G12190" s="10"/>
      <c r="H12190" s="10"/>
      <c r="I12190" s="10"/>
      <c r="J12190" s="10"/>
      <c r="K12190" s="10"/>
      <c r="L12190" s="10"/>
      <c r="M12190" s="10"/>
      <c r="N12190" s="10"/>
      <c r="O12190" s="10"/>
      <c r="P12190" s="10"/>
      <c r="Q12190" s="10"/>
      <c r="R12190" s="10"/>
      <c r="S12190" s="10"/>
      <c r="T12190" s="10"/>
      <c r="U12190" s="10"/>
      <c r="V12190" s="10"/>
    </row>
    <row r="12191" spans="1:22" x14ac:dyDescent="0.2">
      <c r="A12191" s="10"/>
      <c r="B12191" s="10"/>
      <c r="D12191" s="10"/>
      <c r="F12191" s="10"/>
      <c r="G12191" s="10"/>
      <c r="H12191" s="10"/>
      <c r="I12191" s="10"/>
      <c r="J12191" s="10"/>
      <c r="K12191" s="10"/>
      <c r="L12191" s="10"/>
      <c r="M12191" s="10"/>
      <c r="N12191" s="10"/>
      <c r="O12191" s="10"/>
      <c r="P12191" s="10"/>
      <c r="Q12191" s="10"/>
      <c r="R12191" s="10"/>
      <c r="S12191" s="10"/>
      <c r="T12191" s="10"/>
      <c r="U12191" s="10"/>
      <c r="V12191" s="10"/>
    </row>
    <row r="12192" spans="1:22" x14ac:dyDescent="0.2">
      <c r="A12192" s="10"/>
      <c r="B12192" s="10"/>
      <c r="D12192" s="10"/>
      <c r="F12192" s="10"/>
      <c r="G12192" s="10"/>
      <c r="H12192" s="10"/>
      <c r="I12192" s="10"/>
      <c r="J12192" s="10"/>
      <c r="K12192" s="10"/>
      <c r="L12192" s="10"/>
      <c r="M12192" s="10"/>
      <c r="N12192" s="10"/>
      <c r="O12192" s="10"/>
      <c r="P12192" s="10"/>
      <c r="Q12192" s="10"/>
      <c r="R12192" s="10"/>
      <c r="S12192" s="10"/>
      <c r="T12192" s="10"/>
      <c r="U12192" s="10"/>
      <c r="V12192" s="10"/>
    </row>
    <row r="12193" spans="1:22" x14ac:dyDescent="0.2">
      <c r="A12193" s="10"/>
      <c r="B12193" s="10"/>
      <c r="D12193" s="10"/>
      <c r="F12193" s="10"/>
      <c r="G12193" s="10"/>
      <c r="H12193" s="10"/>
      <c r="I12193" s="10"/>
      <c r="J12193" s="10"/>
      <c r="K12193" s="10"/>
      <c r="L12193" s="10"/>
      <c r="M12193" s="10"/>
      <c r="N12193" s="10"/>
      <c r="O12193" s="10"/>
      <c r="P12193" s="10"/>
      <c r="Q12193" s="10"/>
      <c r="R12193" s="10"/>
      <c r="S12193" s="10"/>
      <c r="T12193" s="10"/>
      <c r="U12193" s="10"/>
      <c r="V12193" s="10"/>
    </row>
    <row r="12194" spans="1:22" x14ac:dyDescent="0.2">
      <c r="A12194" s="10"/>
      <c r="B12194" s="10"/>
      <c r="D12194" s="10"/>
      <c r="F12194" s="10"/>
      <c r="G12194" s="10"/>
      <c r="H12194" s="10"/>
      <c r="I12194" s="10"/>
      <c r="J12194" s="10"/>
      <c r="K12194" s="10"/>
      <c r="L12194" s="10"/>
      <c r="M12194" s="10"/>
      <c r="N12194" s="10"/>
      <c r="O12194" s="10"/>
      <c r="P12194" s="10"/>
      <c r="Q12194" s="10"/>
      <c r="R12194" s="10"/>
      <c r="S12194" s="10"/>
      <c r="T12194" s="10"/>
      <c r="U12194" s="10"/>
      <c r="V12194" s="10"/>
    </row>
    <row r="12195" spans="1:22" x14ac:dyDescent="0.2">
      <c r="A12195" s="10"/>
      <c r="B12195" s="10"/>
      <c r="D12195" s="10"/>
      <c r="F12195" s="10"/>
      <c r="G12195" s="10"/>
      <c r="H12195" s="10"/>
      <c r="I12195" s="10"/>
      <c r="J12195" s="10"/>
      <c r="K12195" s="10"/>
      <c r="L12195" s="10"/>
      <c r="M12195" s="10"/>
      <c r="N12195" s="10"/>
      <c r="O12195" s="10"/>
      <c r="P12195" s="10"/>
      <c r="Q12195" s="10"/>
      <c r="R12195" s="10"/>
      <c r="S12195" s="10"/>
      <c r="T12195" s="10"/>
      <c r="U12195" s="10"/>
      <c r="V12195" s="10"/>
    </row>
    <row r="12196" spans="1:22" x14ac:dyDescent="0.2">
      <c r="A12196" s="10"/>
      <c r="B12196" s="10"/>
      <c r="D12196" s="10"/>
      <c r="F12196" s="10"/>
      <c r="G12196" s="10"/>
      <c r="H12196" s="10"/>
      <c r="I12196" s="10"/>
      <c r="J12196" s="10"/>
      <c r="K12196" s="10"/>
      <c r="L12196" s="10"/>
      <c r="M12196" s="10"/>
      <c r="N12196" s="10"/>
      <c r="O12196" s="10"/>
      <c r="P12196" s="10"/>
      <c r="Q12196" s="10"/>
      <c r="R12196" s="10"/>
      <c r="S12196" s="10"/>
      <c r="T12196" s="10"/>
      <c r="U12196" s="10"/>
      <c r="V12196" s="10"/>
    </row>
    <row r="12197" spans="1:22" x14ac:dyDescent="0.2">
      <c r="A12197" s="10"/>
      <c r="B12197" s="10"/>
      <c r="D12197" s="10"/>
      <c r="F12197" s="10"/>
      <c r="G12197" s="10"/>
      <c r="H12197" s="10"/>
      <c r="I12197" s="10"/>
      <c r="J12197" s="10"/>
      <c r="K12197" s="10"/>
      <c r="L12197" s="10"/>
      <c r="M12197" s="10"/>
      <c r="N12197" s="10"/>
      <c r="O12197" s="10"/>
      <c r="P12197" s="10"/>
      <c r="Q12197" s="10"/>
      <c r="R12197" s="10"/>
      <c r="S12197" s="10"/>
      <c r="T12197" s="10"/>
      <c r="U12197" s="10"/>
      <c r="V12197" s="10"/>
    </row>
    <row r="12198" spans="1:22" x14ac:dyDescent="0.2">
      <c r="A12198" s="10"/>
      <c r="B12198" s="10"/>
      <c r="D12198" s="10"/>
      <c r="F12198" s="10"/>
      <c r="G12198" s="10"/>
      <c r="H12198" s="10"/>
      <c r="I12198" s="10"/>
      <c r="J12198" s="10"/>
      <c r="K12198" s="10"/>
      <c r="L12198" s="10"/>
      <c r="M12198" s="10"/>
      <c r="N12198" s="10"/>
      <c r="O12198" s="10"/>
      <c r="P12198" s="10"/>
      <c r="Q12198" s="10"/>
      <c r="R12198" s="10"/>
      <c r="S12198" s="10"/>
      <c r="T12198" s="10"/>
      <c r="U12198" s="10"/>
      <c r="V12198" s="10"/>
    </row>
    <row r="12199" spans="1:22" x14ac:dyDescent="0.2">
      <c r="A12199" s="10"/>
      <c r="B12199" s="10"/>
      <c r="D12199" s="10"/>
      <c r="F12199" s="10"/>
      <c r="G12199" s="10"/>
      <c r="H12199" s="10"/>
      <c r="I12199" s="10"/>
      <c r="J12199" s="10"/>
      <c r="K12199" s="10"/>
      <c r="L12199" s="10"/>
      <c r="M12199" s="10"/>
      <c r="N12199" s="10"/>
      <c r="O12199" s="10"/>
      <c r="P12199" s="10"/>
      <c r="Q12199" s="10"/>
      <c r="R12199" s="10"/>
      <c r="S12199" s="10"/>
      <c r="T12199" s="10"/>
      <c r="U12199" s="10"/>
      <c r="V12199" s="10"/>
    </row>
    <row r="12200" spans="1:22" x14ac:dyDescent="0.2">
      <c r="A12200" s="10"/>
      <c r="B12200" s="10"/>
      <c r="D12200" s="10"/>
      <c r="F12200" s="10"/>
      <c r="G12200" s="10"/>
      <c r="H12200" s="10"/>
      <c r="I12200" s="10"/>
      <c r="J12200" s="10"/>
      <c r="K12200" s="10"/>
      <c r="L12200" s="10"/>
      <c r="M12200" s="10"/>
      <c r="N12200" s="10"/>
      <c r="O12200" s="10"/>
      <c r="P12200" s="10"/>
      <c r="Q12200" s="10"/>
      <c r="R12200" s="10"/>
      <c r="S12200" s="10"/>
      <c r="T12200" s="10"/>
      <c r="U12200" s="10"/>
      <c r="V12200" s="10"/>
    </row>
    <row r="12201" spans="1:22" x14ac:dyDescent="0.2">
      <c r="A12201" s="10"/>
      <c r="B12201" s="10"/>
      <c r="D12201" s="10"/>
      <c r="F12201" s="10"/>
      <c r="G12201" s="10"/>
      <c r="H12201" s="10"/>
      <c r="I12201" s="10"/>
      <c r="J12201" s="10"/>
      <c r="K12201" s="10"/>
      <c r="L12201" s="10"/>
      <c r="M12201" s="10"/>
      <c r="N12201" s="10"/>
      <c r="O12201" s="10"/>
      <c r="P12201" s="10"/>
      <c r="Q12201" s="10"/>
      <c r="R12201" s="10"/>
      <c r="S12201" s="10"/>
      <c r="T12201" s="10"/>
      <c r="U12201" s="10"/>
      <c r="V12201" s="10"/>
    </row>
    <row r="12202" spans="1:22" x14ac:dyDescent="0.2">
      <c r="A12202" s="10"/>
      <c r="B12202" s="10"/>
      <c r="D12202" s="10"/>
      <c r="F12202" s="10"/>
      <c r="G12202" s="10"/>
      <c r="H12202" s="10"/>
      <c r="I12202" s="10"/>
      <c r="J12202" s="10"/>
      <c r="K12202" s="10"/>
      <c r="L12202" s="10"/>
      <c r="M12202" s="10"/>
      <c r="N12202" s="10"/>
      <c r="O12202" s="10"/>
      <c r="P12202" s="10"/>
      <c r="Q12202" s="10"/>
      <c r="R12202" s="10"/>
      <c r="S12202" s="10"/>
      <c r="T12202" s="10"/>
      <c r="U12202" s="10"/>
      <c r="V12202" s="10"/>
    </row>
    <row r="12203" spans="1:22" x14ac:dyDescent="0.2">
      <c r="A12203" s="10"/>
      <c r="B12203" s="10"/>
      <c r="D12203" s="10"/>
      <c r="F12203" s="10"/>
      <c r="G12203" s="10"/>
      <c r="H12203" s="10"/>
      <c r="I12203" s="10"/>
      <c r="J12203" s="10"/>
      <c r="K12203" s="10"/>
      <c r="L12203" s="10"/>
      <c r="M12203" s="10"/>
      <c r="N12203" s="10"/>
      <c r="O12203" s="10"/>
      <c r="P12203" s="10"/>
      <c r="Q12203" s="10"/>
      <c r="R12203" s="10"/>
      <c r="S12203" s="10"/>
      <c r="T12203" s="10"/>
      <c r="U12203" s="10"/>
      <c r="V12203" s="10"/>
    </row>
    <row r="12204" spans="1:22" x14ac:dyDescent="0.2">
      <c r="A12204" s="10"/>
      <c r="B12204" s="10"/>
      <c r="D12204" s="10"/>
      <c r="F12204" s="10"/>
      <c r="G12204" s="10"/>
      <c r="H12204" s="10"/>
      <c r="I12204" s="10"/>
      <c r="J12204" s="10"/>
      <c r="K12204" s="10"/>
      <c r="L12204" s="10"/>
      <c r="M12204" s="10"/>
      <c r="N12204" s="10"/>
      <c r="O12204" s="10"/>
      <c r="P12204" s="10"/>
      <c r="Q12204" s="10"/>
      <c r="R12204" s="10"/>
      <c r="S12204" s="10"/>
      <c r="T12204" s="10"/>
      <c r="U12204" s="10"/>
      <c r="V12204" s="10"/>
    </row>
    <row r="12205" spans="1:22" x14ac:dyDescent="0.2">
      <c r="A12205" s="10"/>
      <c r="B12205" s="10"/>
      <c r="D12205" s="10"/>
      <c r="F12205" s="10"/>
      <c r="G12205" s="10"/>
      <c r="H12205" s="10"/>
      <c r="I12205" s="10"/>
      <c r="J12205" s="10"/>
      <c r="K12205" s="10"/>
      <c r="L12205" s="10"/>
      <c r="M12205" s="10"/>
      <c r="N12205" s="10"/>
      <c r="O12205" s="10"/>
      <c r="P12205" s="10"/>
      <c r="Q12205" s="10"/>
      <c r="R12205" s="10"/>
      <c r="S12205" s="10"/>
      <c r="T12205" s="10"/>
      <c r="U12205" s="10"/>
      <c r="V12205" s="10"/>
    </row>
    <row r="12206" spans="1:22" x14ac:dyDescent="0.2">
      <c r="A12206" s="10"/>
      <c r="B12206" s="10"/>
      <c r="D12206" s="10"/>
      <c r="F12206" s="10"/>
      <c r="G12206" s="10"/>
      <c r="H12206" s="10"/>
      <c r="I12206" s="10"/>
      <c r="J12206" s="10"/>
      <c r="K12206" s="10"/>
      <c r="L12206" s="10"/>
      <c r="M12206" s="10"/>
      <c r="N12206" s="10"/>
      <c r="O12206" s="10"/>
      <c r="P12206" s="10"/>
      <c r="Q12206" s="10"/>
      <c r="R12206" s="10"/>
      <c r="S12206" s="10"/>
      <c r="T12206" s="10"/>
      <c r="U12206" s="10"/>
      <c r="V12206" s="10"/>
    </row>
    <row r="12207" spans="1:22" x14ac:dyDescent="0.2">
      <c r="A12207" s="10"/>
      <c r="B12207" s="10"/>
      <c r="D12207" s="10"/>
      <c r="F12207" s="10"/>
      <c r="G12207" s="10"/>
      <c r="H12207" s="10"/>
      <c r="I12207" s="10"/>
      <c r="J12207" s="10"/>
      <c r="K12207" s="10"/>
      <c r="L12207" s="10"/>
      <c r="M12207" s="10"/>
      <c r="N12207" s="10"/>
      <c r="O12207" s="10"/>
      <c r="P12207" s="10"/>
      <c r="Q12207" s="10"/>
      <c r="R12207" s="10"/>
      <c r="S12207" s="10"/>
      <c r="T12207" s="10"/>
      <c r="U12207" s="10"/>
      <c r="V12207" s="10"/>
    </row>
    <row r="12208" spans="1:22" x14ac:dyDescent="0.2">
      <c r="A12208" s="10"/>
      <c r="B12208" s="10"/>
      <c r="D12208" s="10"/>
      <c r="F12208" s="10"/>
      <c r="G12208" s="10"/>
      <c r="H12208" s="10"/>
      <c r="I12208" s="10"/>
      <c r="J12208" s="10"/>
      <c r="K12208" s="10"/>
      <c r="L12208" s="10"/>
      <c r="M12208" s="10"/>
      <c r="N12208" s="10"/>
      <c r="O12208" s="10"/>
      <c r="P12208" s="10"/>
      <c r="Q12208" s="10"/>
      <c r="R12208" s="10"/>
      <c r="S12208" s="10"/>
      <c r="T12208" s="10"/>
      <c r="U12208" s="10"/>
      <c r="V12208" s="10"/>
    </row>
    <row r="12209" spans="1:22" x14ac:dyDescent="0.2">
      <c r="A12209" s="10"/>
      <c r="B12209" s="10"/>
      <c r="D12209" s="10"/>
      <c r="F12209" s="10"/>
      <c r="G12209" s="10"/>
      <c r="H12209" s="10"/>
      <c r="I12209" s="10"/>
      <c r="J12209" s="10"/>
      <c r="K12209" s="10"/>
      <c r="L12209" s="10"/>
      <c r="M12209" s="10"/>
      <c r="N12209" s="10"/>
      <c r="O12209" s="10"/>
      <c r="P12209" s="10"/>
      <c r="Q12209" s="10"/>
      <c r="R12209" s="10"/>
      <c r="S12209" s="10"/>
      <c r="T12209" s="10"/>
      <c r="U12209" s="10"/>
      <c r="V12209" s="10"/>
    </row>
    <row r="12210" spans="1:22" x14ac:dyDescent="0.2">
      <c r="A12210" s="10"/>
      <c r="B12210" s="10"/>
      <c r="D12210" s="10"/>
      <c r="F12210" s="10"/>
      <c r="G12210" s="10"/>
      <c r="H12210" s="10"/>
      <c r="I12210" s="10"/>
      <c r="J12210" s="10"/>
      <c r="K12210" s="10"/>
      <c r="L12210" s="10"/>
      <c r="M12210" s="10"/>
      <c r="N12210" s="10"/>
      <c r="O12210" s="10"/>
      <c r="P12210" s="10"/>
      <c r="Q12210" s="10"/>
      <c r="R12210" s="10"/>
      <c r="S12210" s="10"/>
      <c r="T12210" s="10"/>
      <c r="U12210" s="10"/>
      <c r="V12210" s="10"/>
    </row>
    <row r="12211" spans="1:22" x14ac:dyDescent="0.2">
      <c r="A12211" s="10"/>
      <c r="B12211" s="10"/>
      <c r="D12211" s="10"/>
      <c r="F12211" s="10"/>
      <c r="G12211" s="10"/>
      <c r="H12211" s="10"/>
      <c r="I12211" s="10"/>
      <c r="J12211" s="10"/>
      <c r="K12211" s="10"/>
      <c r="L12211" s="10"/>
      <c r="M12211" s="10"/>
      <c r="N12211" s="10"/>
      <c r="O12211" s="10"/>
      <c r="P12211" s="10"/>
      <c r="Q12211" s="10"/>
      <c r="R12211" s="10"/>
      <c r="S12211" s="10"/>
      <c r="T12211" s="10"/>
      <c r="U12211" s="10"/>
      <c r="V12211" s="10"/>
    </row>
    <row r="12212" spans="1:22" x14ac:dyDescent="0.2">
      <c r="A12212" s="10"/>
      <c r="B12212" s="10"/>
      <c r="D12212" s="10"/>
      <c r="F12212" s="10"/>
      <c r="G12212" s="10"/>
      <c r="H12212" s="10"/>
      <c r="I12212" s="10"/>
      <c r="J12212" s="10"/>
      <c r="K12212" s="10"/>
      <c r="L12212" s="10"/>
      <c r="M12212" s="10"/>
      <c r="N12212" s="10"/>
      <c r="O12212" s="10"/>
      <c r="P12212" s="10"/>
      <c r="Q12212" s="10"/>
      <c r="R12212" s="10"/>
      <c r="S12212" s="10"/>
      <c r="T12212" s="10"/>
      <c r="U12212" s="10"/>
      <c r="V12212" s="10"/>
    </row>
    <row r="12213" spans="1:22" x14ac:dyDescent="0.2">
      <c r="A12213" s="10"/>
      <c r="B12213" s="10"/>
      <c r="D12213" s="10"/>
      <c r="F12213" s="10"/>
      <c r="G12213" s="10"/>
      <c r="H12213" s="10"/>
      <c r="I12213" s="10"/>
      <c r="J12213" s="10"/>
      <c r="K12213" s="10"/>
      <c r="L12213" s="10"/>
      <c r="M12213" s="10"/>
      <c r="N12213" s="10"/>
      <c r="O12213" s="10"/>
      <c r="P12213" s="10"/>
      <c r="Q12213" s="10"/>
      <c r="R12213" s="10"/>
      <c r="S12213" s="10"/>
      <c r="T12213" s="10"/>
      <c r="U12213" s="10"/>
      <c r="V12213" s="10"/>
    </row>
    <row r="12214" spans="1:22" x14ac:dyDescent="0.2">
      <c r="A12214" s="10"/>
      <c r="B12214" s="10"/>
      <c r="D12214" s="10"/>
      <c r="F12214" s="10"/>
      <c r="G12214" s="10"/>
      <c r="H12214" s="10"/>
      <c r="I12214" s="10"/>
      <c r="J12214" s="10"/>
      <c r="K12214" s="10"/>
      <c r="L12214" s="10"/>
      <c r="M12214" s="10"/>
      <c r="N12214" s="10"/>
      <c r="O12214" s="10"/>
      <c r="P12214" s="10"/>
      <c r="Q12214" s="10"/>
      <c r="R12214" s="10"/>
      <c r="S12214" s="10"/>
      <c r="T12214" s="10"/>
      <c r="U12214" s="10"/>
      <c r="V12214" s="10"/>
    </row>
    <row r="12215" spans="1:22" x14ac:dyDescent="0.2">
      <c r="A12215" s="10"/>
      <c r="B12215" s="10"/>
      <c r="D12215" s="10"/>
      <c r="F12215" s="10"/>
      <c r="G12215" s="10"/>
      <c r="H12215" s="10"/>
      <c r="I12215" s="10"/>
      <c r="J12215" s="10"/>
      <c r="K12215" s="10"/>
      <c r="L12215" s="10"/>
      <c r="M12215" s="10"/>
      <c r="N12215" s="10"/>
      <c r="O12215" s="10"/>
      <c r="P12215" s="10"/>
      <c r="Q12215" s="10"/>
      <c r="R12215" s="10"/>
      <c r="S12215" s="10"/>
      <c r="T12215" s="10"/>
      <c r="U12215" s="10"/>
      <c r="V12215" s="10"/>
    </row>
    <row r="12216" spans="1:22" x14ac:dyDescent="0.2">
      <c r="A12216" s="10"/>
      <c r="B12216" s="10"/>
      <c r="D12216" s="10"/>
      <c r="F12216" s="10"/>
      <c r="G12216" s="10"/>
      <c r="H12216" s="10"/>
      <c r="I12216" s="10"/>
      <c r="J12216" s="10"/>
      <c r="K12216" s="10"/>
      <c r="L12216" s="10"/>
      <c r="M12216" s="10"/>
      <c r="N12216" s="10"/>
      <c r="O12216" s="10"/>
      <c r="P12216" s="10"/>
      <c r="Q12216" s="10"/>
      <c r="R12216" s="10"/>
      <c r="S12216" s="10"/>
      <c r="T12216" s="10"/>
      <c r="U12216" s="10"/>
      <c r="V12216" s="10"/>
    </row>
    <row r="12217" spans="1:22" x14ac:dyDescent="0.2">
      <c r="A12217" s="10"/>
      <c r="B12217" s="10"/>
      <c r="D12217" s="10"/>
      <c r="F12217" s="10"/>
      <c r="G12217" s="10"/>
      <c r="H12217" s="10"/>
      <c r="I12217" s="10"/>
      <c r="J12217" s="10"/>
      <c r="K12217" s="10"/>
      <c r="L12217" s="10"/>
      <c r="M12217" s="10"/>
      <c r="N12217" s="10"/>
      <c r="O12217" s="10"/>
      <c r="P12217" s="10"/>
      <c r="Q12217" s="10"/>
      <c r="R12217" s="10"/>
      <c r="S12217" s="10"/>
      <c r="T12217" s="10"/>
      <c r="U12217" s="10"/>
      <c r="V12217" s="10"/>
    </row>
    <row r="12218" spans="1:22" x14ac:dyDescent="0.2">
      <c r="A12218" s="10"/>
      <c r="B12218" s="10"/>
      <c r="D12218" s="10"/>
      <c r="F12218" s="10"/>
      <c r="G12218" s="10"/>
      <c r="H12218" s="10"/>
      <c r="I12218" s="10"/>
      <c r="J12218" s="10"/>
      <c r="K12218" s="10"/>
      <c r="L12218" s="10"/>
      <c r="M12218" s="10"/>
      <c r="N12218" s="10"/>
      <c r="O12218" s="10"/>
      <c r="P12218" s="10"/>
      <c r="Q12218" s="10"/>
      <c r="R12218" s="10"/>
      <c r="S12218" s="10"/>
      <c r="T12218" s="10"/>
      <c r="U12218" s="10"/>
      <c r="V12218" s="10"/>
    </row>
    <row r="12219" spans="1:22" x14ac:dyDescent="0.2">
      <c r="A12219" s="10"/>
      <c r="B12219" s="10"/>
      <c r="D12219" s="10"/>
      <c r="F12219" s="10"/>
      <c r="G12219" s="10"/>
      <c r="H12219" s="10"/>
      <c r="I12219" s="10"/>
      <c r="J12219" s="10"/>
      <c r="K12219" s="10"/>
      <c r="L12219" s="10"/>
      <c r="M12219" s="10"/>
      <c r="N12219" s="10"/>
      <c r="O12219" s="10"/>
      <c r="P12219" s="10"/>
      <c r="Q12219" s="10"/>
      <c r="R12219" s="10"/>
      <c r="S12219" s="10"/>
      <c r="T12219" s="10"/>
      <c r="U12219" s="10"/>
      <c r="V12219" s="10"/>
    </row>
    <row r="12220" spans="1:22" x14ac:dyDescent="0.2">
      <c r="A12220" s="10"/>
      <c r="B12220" s="10"/>
      <c r="D12220" s="10"/>
      <c r="F12220" s="10"/>
      <c r="G12220" s="10"/>
      <c r="H12220" s="10"/>
      <c r="I12220" s="10"/>
      <c r="J12220" s="10"/>
      <c r="K12220" s="10"/>
      <c r="L12220" s="10"/>
      <c r="M12220" s="10"/>
      <c r="N12220" s="10"/>
      <c r="O12220" s="10"/>
      <c r="P12220" s="10"/>
      <c r="Q12220" s="10"/>
      <c r="R12220" s="10"/>
      <c r="S12220" s="10"/>
      <c r="T12220" s="10"/>
      <c r="U12220" s="10"/>
      <c r="V12220" s="10"/>
    </row>
    <row r="12221" spans="1:22" x14ac:dyDescent="0.2">
      <c r="A12221" s="10"/>
      <c r="B12221" s="10"/>
      <c r="D12221" s="10"/>
      <c r="F12221" s="10"/>
      <c r="G12221" s="10"/>
      <c r="H12221" s="10"/>
      <c r="I12221" s="10"/>
      <c r="J12221" s="10"/>
      <c r="K12221" s="10"/>
      <c r="L12221" s="10"/>
      <c r="M12221" s="10"/>
      <c r="N12221" s="10"/>
      <c r="O12221" s="10"/>
      <c r="P12221" s="10"/>
      <c r="Q12221" s="10"/>
      <c r="R12221" s="10"/>
      <c r="S12221" s="10"/>
      <c r="T12221" s="10"/>
      <c r="U12221" s="10"/>
      <c r="V12221" s="10"/>
    </row>
    <row r="12222" spans="1:22" x14ac:dyDescent="0.2">
      <c r="A12222" s="10"/>
      <c r="B12222" s="10"/>
      <c r="D12222" s="10"/>
      <c r="F12222" s="10"/>
      <c r="G12222" s="10"/>
      <c r="H12222" s="10"/>
      <c r="I12222" s="10"/>
      <c r="J12222" s="10"/>
      <c r="K12222" s="10"/>
      <c r="L12222" s="10"/>
      <c r="M12222" s="10"/>
      <c r="N12222" s="10"/>
      <c r="O12222" s="10"/>
      <c r="P12222" s="10"/>
      <c r="Q12222" s="10"/>
      <c r="R12222" s="10"/>
      <c r="S12222" s="10"/>
      <c r="T12222" s="10"/>
      <c r="U12222" s="10"/>
      <c r="V12222" s="10"/>
    </row>
    <row r="12223" spans="1:22" x14ac:dyDescent="0.2">
      <c r="A12223" s="10"/>
      <c r="B12223" s="10"/>
      <c r="D12223" s="10"/>
      <c r="F12223" s="10"/>
      <c r="G12223" s="10"/>
      <c r="H12223" s="10"/>
      <c r="I12223" s="10"/>
      <c r="J12223" s="10"/>
      <c r="K12223" s="10"/>
      <c r="L12223" s="10"/>
      <c r="M12223" s="10"/>
      <c r="N12223" s="10"/>
      <c r="O12223" s="10"/>
      <c r="P12223" s="10"/>
      <c r="Q12223" s="10"/>
      <c r="R12223" s="10"/>
      <c r="S12223" s="10"/>
      <c r="T12223" s="10"/>
      <c r="U12223" s="10"/>
      <c r="V12223" s="10"/>
    </row>
    <row r="12224" spans="1:22" x14ac:dyDescent="0.2">
      <c r="A12224" s="10"/>
      <c r="B12224" s="10"/>
      <c r="D12224" s="10"/>
      <c r="F12224" s="10"/>
      <c r="G12224" s="10"/>
      <c r="H12224" s="10"/>
      <c r="I12224" s="10"/>
      <c r="J12224" s="10"/>
      <c r="K12224" s="10"/>
      <c r="L12224" s="10"/>
      <c r="M12224" s="10"/>
      <c r="N12224" s="10"/>
      <c r="O12224" s="10"/>
      <c r="P12224" s="10"/>
      <c r="Q12224" s="10"/>
      <c r="R12224" s="10"/>
      <c r="S12224" s="10"/>
      <c r="T12224" s="10"/>
      <c r="U12224" s="10"/>
      <c r="V12224" s="10"/>
    </row>
    <row r="12225" spans="1:22" x14ac:dyDescent="0.2">
      <c r="A12225" s="10"/>
      <c r="B12225" s="10"/>
      <c r="D12225" s="10"/>
      <c r="F12225" s="10"/>
      <c r="G12225" s="10"/>
      <c r="H12225" s="10"/>
      <c r="I12225" s="10"/>
      <c r="J12225" s="10"/>
      <c r="K12225" s="10"/>
      <c r="L12225" s="10"/>
      <c r="M12225" s="10"/>
      <c r="N12225" s="10"/>
      <c r="O12225" s="10"/>
      <c r="P12225" s="10"/>
      <c r="Q12225" s="10"/>
      <c r="R12225" s="10"/>
      <c r="S12225" s="10"/>
      <c r="T12225" s="10"/>
      <c r="U12225" s="10"/>
      <c r="V12225" s="10"/>
    </row>
    <row r="12226" spans="1:22" x14ac:dyDescent="0.2">
      <c r="A12226" s="10"/>
      <c r="B12226" s="10"/>
      <c r="D12226" s="10"/>
      <c r="F12226" s="10"/>
      <c r="G12226" s="10"/>
      <c r="H12226" s="10"/>
      <c r="I12226" s="10"/>
      <c r="J12226" s="10"/>
      <c r="K12226" s="10"/>
      <c r="L12226" s="10"/>
      <c r="M12226" s="10"/>
      <c r="N12226" s="10"/>
      <c r="O12226" s="10"/>
      <c r="P12226" s="10"/>
      <c r="Q12226" s="10"/>
      <c r="R12226" s="10"/>
      <c r="S12226" s="10"/>
      <c r="T12226" s="10"/>
      <c r="U12226" s="10"/>
      <c r="V12226" s="10"/>
    </row>
    <row r="12227" spans="1:22" x14ac:dyDescent="0.2">
      <c r="A12227" s="10"/>
      <c r="B12227" s="10"/>
      <c r="D12227" s="10"/>
      <c r="F12227" s="10"/>
      <c r="G12227" s="10"/>
      <c r="H12227" s="10"/>
      <c r="I12227" s="10"/>
      <c r="J12227" s="10"/>
      <c r="K12227" s="10"/>
      <c r="L12227" s="10"/>
      <c r="M12227" s="10"/>
      <c r="N12227" s="10"/>
      <c r="O12227" s="10"/>
      <c r="P12227" s="10"/>
      <c r="Q12227" s="10"/>
      <c r="R12227" s="10"/>
      <c r="S12227" s="10"/>
      <c r="T12227" s="10"/>
      <c r="U12227" s="10"/>
      <c r="V12227" s="10"/>
    </row>
    <row r="12228" spans="1:22" x14ac:dyDescent="0.2">
      <c r="A12228" s="10"/>
      <c r="B12228" s="10"/>
      <c r="D12228" s="10"/>
      <c r="F12228" s="10"/>
      <c r="G12228" s="10"/>
      <c r="H12228" s="10"/>
      <c r="I12228" s="10"/>
      <c r="J12228" s="10"/>
      <c r="K12228" s="10"/>
      <c r="L12228" s="10"/>
      <c r="M12228" s="10"/>
      <c r="N12228" s="10"/>
      <c r="O12228" s="10"/>
      <c r="P12228" s="10"/>
      <c r="Q12228" s="10"/>
      <c r="R12228" s="10"/>
      <c r="S12228" s="10"/>
      <c r="T12228" s="10"/>
      <c r="U12228" s="10"/>
      <c r="V12228" s="10"/>
    </row>
    <row r="12229" spans="1:22" x14ac:dyDescent="0.2">
      <c r="A12229" s="10"/>
      <c r="B12229" s="10"/>
      <c r="D12229" s="10"/>
      <c r="F12229" s="10"/>
      <c r="G12229" s="10"/>
      <c r="H12229" s="10"/>
      <c r="I12229" s="10"/>
      <c r="J12229" s="10"/>
      <c r="K12229" s="10"/>
      <c r="L12229" s="10"/>
      <c r="M12229" s="10"/>
      <c r="N12229" s="10"/>
      <c r="O12229" s="10"/>
      <c r="P12229" s="10"/>
      <c r="Q12229" s="10"/>
      <c r="R12229" s="10"/>
      <c r="S12229" s="10"/>
      <c r="T12229" s="10"/>
      <c r="U12229" s="10"/>
      <c r="V12229" s="10"/>
    </row>
    <row r="12230" spans="1:22" x14ac:dyDescent="0.2">
      <c r="A12230" s="10"/>
      <c r="B12230" s="10"/>
      <c r="D12230" s="10"/>
      <c r="F12230" s="10"/>
      <c r="G12230" s="10"/>
      <c r="H12230" s="10"/>
      <c r="I12230" s="10"/>
      <c r="J12230" s="10"/>
      <c r="K12230" s="10"/>
      <c r="L12230" s="10"/>
      <c r="M12230" s="10"/>
      <c r="N12230" s="10"/>
      <c r="O12230" s="10"/>
      <c r="P12230" s="10"/>
      <c r="Q12230" s="10"/>
      <c r="R12230" s="10"/>
      <c r="S12230" s="10"/>
      <c r="T12230" s="10"/>
      <c r="U12230" s="10"/>
      <c r="V12230" s="10"/>
    </row>
    <row r="12231" spans="1:22" x14ac:dyDescent="0.2">
      <c r="A12231" s="10"/>
      <c r="B12231" s="10"/>
      <c r="D12231" s="10"/>
      <c r="F12231" s="10"/>
      <c r="G12231" s="10"/>
      <c r="H12231" s="10"/>
      <c r="I12231" s="10"/>
      <c r="J12231" s="10"/>
      <c r="K12231" s="10"/>
      <c r="L12231" s="10"/>
      <c r="M12231" s="10"/>
      <c r="N12231" s="10"/>
      <c r="O12231" s="10"/>
      <c r="P12231" s="10"/>
      <c r="Q12231" s="10"/>
      <c r="R12231" s="10"/>
      <c r="S12231" s="10"/>
      <c r="T12231" s="10"/>
      <c r="U12231" s="10"/>
      <c r="V12231" s="10"/>
    </row>
    <row r="12232" spans="1:22" x14ac:dyDescent="0.2">
      <c r="A12232" s="10"/>
      <c r="B12232" s="10"/>
      <c r="D12232" s="10"/>
      <c r="F12232" s="10"/>
      <c r="G12232" s="10"/>
      <c r="H12232" s="10"/>
      <c r="I12232" s="10"/>
      <c r="J12232" s="10"/>
      <c r="K12232" s="10"/>
      <c r="L12232" s="10"/>
      <c r="M12232" s="10"/>
      <c r="N12232" s="10"/>
      <c r="O12232" s="10"/>
      <c r="P12232" s="10"/>
      <c r="Q12232" s="10"/>
      <c r="R12232" s="10"/>
      <c r="S12232" s="10"/>
      <c r="T12232" s="10"/>
      <c r="U12232" s="10"/>
      <c r="V12232" s="10"/>
    </row>
    <row r="12233" spans="1:22" x14ac:dyDescent="0.2">
      <c r="A12233" s="10"/>
      <c r="B12233" s="10"/>
      <c r="D12233" s="10"/>
      <c r="F12233" s="10"/>
      <c r="G12233" s="10"/>
      <c r="H12233" s="10"/>
      <c r="I12233" s="10"/>
      <c r="J12233" s="10"/>
      <c r="K12233" s="10"/>
      <c r="L12233" s="10"/>
      <c r="M12233" s="10"/>
      <c r="N12233" s="10"/>
      <c r="O12233" s="10"/>
      <c r="P12233" s="10"/>
      <c r="Q12233" s="10"/>
      <c r="R12233" s="10"/>
      <c r="S12233" s="10"/>
      <c r="T12233" s="10"/>
      <c r="U12233" s="10"/>
      <c r="V12233" s="10"/>
    </row>
    <row r="12234" spans="1:22" x14ac:dyDescent="0.2">
      <c r="A12234" s="10"/>
      <c r="B12234" s="10"/>
      <c r="D12234" s="10"/>
      <c r="F12234" s="10"/>
      <c r="G12234" s="10"/>
      <c r="H12234" s="10"/>
      <c r="I12234" s="10"/>
      <c r="J12234" s="10"/>
      <c r="K12234" s="10"/>
      <c r="L12234" s="10"/>
      <c r="M12234" s="10"/>
      <c r="N12234" s="10"/>
      <c r="O12234" s="10"/>
      <c r="P12234" s="10"/>
      <c r="Q12234" s="10"/>
      <c r="R12234" s="10"/>
      <c r="S12234" s="10"/>
      <c r="T12234" s="10"/>
      <c r="U12234" s="10"/>
      <c r="V12234" s="10"/>
    </row>
    <row r="12235" spans="1:22" x14ac:dyDescent="0.2">
      <c r="A12235" s="10"/>
      <c r="B12235" s="10"/>
      <c r="D12235" s="10"/>
      <c r="F12235" s="10"/>
      <c r="G12235" s="10"/>
      <c r="H12235" s="10"/>
      <c r="I12235" s="10"/>
      <c r="J12235" s="10"/>
      <c r="K12235" s="10"/>
      <c r="L12235" s="10"/>
      <c r="M12235" s="10"/>
      <c r="N12235" s="10"/>
      <c r="O12235" s="10"/>
      <c r="P12235" s="10"/>
      <c r="Q12235" s="10"/>
      <c r="R12235" s="10"/>
      <c r="S12235" s="10"/>
      <c r="T12235" s="10"/>
      <c r="U12235" s="10"/>
      <c r="V12235" s="10"/>
    </row>
    <row r="12236" spans="1:22" x14ac:dyDescent="0.2">
      <c r="A12236" s="10"/>
      <c r="B12236" s="10"/>
      <c r="D12236" s="10"/>
      <c r="F12236" s="10"/>
      <c r="G12236" s="10"/>
      <c r="H12236" s="10"/>
      <c r="I12236" s="10"/>
      <c r="J12236" s="10"/>
      <c r="K12236" s="10"/>
      <c r="L12236" s="10"/>
      <c r="M12236" s="10"/>
      <c r="N12236" s="10"/>
      <c r="O12236" s="10"/>
      <c r="P12236" s="10"/>
      <c r="Q12236" s="10"/>
      <c r="R12236" s="10"/>
      <c r="S12236" s="10"/>
      <c r="T12236" s="10"/>
      <c r="U12236" s="10"/>
      <c r="V12236" s="10"/>
    </row>
    <row r="12237" spans="1:22" x14ac:dyDescent="0.2">
      <c r="A12237" s="10"/>
      <c r="B12237" s="10"/>
      <c r="D12237" s="10"/>
      <c r="F12237" s="10"/>
      <c r="G12237" s="10"/>
      <c r="H12237" s="10"/>
      <c r="I12237" s="10"/>
      <c r="J12237" s="10"/>
      <c r="K12237" s="10"/>
      <c r="L12237" s="10"/>
      <c r="M12237" s="10"/>
      <c r="N12237" s="10"/>
      <c r="O12237" s="10"/>
      <c r="P12237" s="10"/>
      <c r="Q12237" s="10"/>
      <c r="R12237" s="10"/>
      <c r="S12237" s="10"/>
      <c r="T12237" s="10"/>
      <c r="U12237" s="10"/>
      <c r="V12237" s="10"/>
    </row>
    <row r="12238" spans="1:22" x14ac:dyDescent="0.2">
      <c r="A12238" s="10"/>
      <c r="B12238" s="10"/>
      <c r="D12238" s="10"/>
      <c r="F12238" s="10"/>
      <c r="G12238" s="10"/>
      <c r="H12238" s="10"/>
      <c r="I12238" s="10"/>
      <c r="J12238" s="10"/>
      <c r="K12238" s="10"/>
      <c r="L12238" s="10"/>
      <c r="M12238" s="10"/>
      <c r="N12238" s="10"/>
      <c r="O12238" s="10"/>
      <c r="P12238" s="10"/>
      <c r="Q12238" s="10"/>
      <c r="R12238" s="10"/>
      <c r="S12238" s="10"/>
      <c r="T12238" s="10"/>
      <c r="U12238" s="10"/>
      <c r="V12238" s="10"/>
    </row>
    <row r="12239" spans="1:22" x14ac:dyDescent="0.2">
      <c r="A12239" s="10"/>
      <c r="B12239" s="10"/>
      <c r="D12239" s="10"/>
      <c r="F12239" s="10"/>
      <c r="G12239" s="10"/>
      <c r="H12239" s="10"/>
      <c r="I12239" s="10"/>
      <c r="J12239" s="10"/>
      <c r="K12239" s="10"/>
      <c r="L12239" s="10"/>
      <c r="M12239" s="10"/>
      <c r="N12239" s="10"/>
      <c r="O12239" s="10"/>
      <c r="P12239" s="10"/>
      <c r="Q12239" s="10"/>
      <c r="R12239" s="10"/>
      <c r="S12239" s="10"/>
      <c r="T12239" s="10"/>
      <c r="U12239" s="10"/>
      <c r="V12239" s="10"/>
    </row>
    <row r="12240" spans="1:22" x14ac:dyDescent="0.2">
      <c r="A12240" s="10"/>
      <c r="B12240" s="10"/>
      <c r="D12240" s="10"/>
      <c r="F12240" s="10"/>
      <c r="G12240" s="10"/>
      <c r="H12240" s="10"/>
      <c r="I12240" s="10"/>
      <c r="J12240" s="10"/>
      <c r="K12240" s="10"/>
      <c r="L12240" s="10"/>
      <c r="M12240" s="10"/>
      <c r="N12240" s="10"/>
      <c r="O12240" s="10"/>
      <c r="P12240" s="10"/>
      <c r="Q12240" s="10"/>
      <c r="R12240" s="10"/>
      <c r="S12240" s="10"/>
      <c r="T12240" s="10"/>
      <c r="U12240" s="10"/>
      <c r="V12240" s="10"/>
    </row>
    <row r="12241" spans="1:22" x14ac:dyDescent="0.2">
      <c r="A12241" s="10"/>
      <c r="B12241" s="10"/>
      <c r="D12241" s="10"/>
      <c r="F12241" s="10"/>
      <c r="G12241" s="10"/>
      <c r="H12241" s="10"/>
      <c r="I12241" s="10"/>
      <c r="J12241" s="10"/>
      <c r="K12241" s="10"/>
      <c r="L12241" s="10"/>
      <c r="M12241" s="10"/>
      <c r="N12241" s="10"/>
      <c r="O12241" s="10"/>
      <c r="P12241" s="10"/>
      <c r="Q12241" s="10"/>
      <c r="R12241" s="10"/>
      <c r="S12241" s="10"/>
      <c r="T12241" s="10"/>
      <c r="U12241" s="10"/>
      <c r="V12241" s="10"/>
    </row>
    <row r="12242" spans="1:22" x14ac:dyDescent="0.2">
      <c r="A12242" s="10"/>
      <c r="B12242" s="10"/>
      <c r="D12242" s="10"/>
      <c r="F12242" s="10"/>
      <c r="G12242" s="10"/>
      <c r="H12242" s="10"/>
      <c r="I12242" s="10"/>
      <c r="J12242" s="10"/>
      <c r="K12242" s="10"/>
      <c r="L12242" s="10"/>
      <c r="M12242" s="10"/>
      <c r="N12242" s="10"/>
      <c r="O12242" s="10"/>
      <c r="P12242" s="10"/>
      <c r="Q12242" s="10"/>
      <c r="R12242" s="10"/>
      <c r="S12242" s="10"/>
      <c r="T12242" s="10"/>
      <c r="U12242" s="10"/>
      <c r="V12242" s="10"/>
    </row>
    <row r="12243" spans="1:22" x14ac:dyDescent="0.2">
      <c r="A12243" s="10"/>
      <c r="B12243" s="10"/>
      <c r="D12243" s="10"/>
      <c r="F12243" s="10"/>
      <c r="G12243" s="10"/>
      <c r="H12243" s="10"/>
      <c r="I12243" s="10"/>
      <c r="J12243" s="10"/>
      <c r="K12243" s="10"/>
      <c r="L12243" s="10"/>
      <c r="M12243" s="10"/>
      <c r="N12243" s="10"/>
      <c r="O12243" s="10"/>
      <c r="P12243" s="10"/>
      <c r="Q12243" s="10"/>
      <c r="R12243" s="10"/>
      <c r="S12243" s="10"/>
      <c r="T12243" s="10"/>
      <c r="U12243" s="10"/>
      <c r="V12243" s="10"/>
    </row>
    <row r="12244" spans="1:22" x14ac:dyDescent="0.2">
      <c r="A12244" s="10"/>
      <c r="B12244" s="10"/>
      <c r="D12244" s="10"/>
      <c r="F12244" s="10"/>
      <c r="G12244" s="10"/>
      <c r="H12244" s="10"/>
      <c r="I12244" s="10"/>
      <c r="J12244" s="10"/>
      <c r="K12244" s="10"/>
      <c r="L12244" s="10"/>
      <c r="M12244" s="10"/>
      <c r="N12244" s="10"/>
      <c r="O12244" s="10"/>
      <c r="P12244" s="10"/>
      <c r="Q12244" s="10"/>
      <c r="R12244" s="10"/>
      <c r="S12244" s="10"/>
      <c r="T12244" s="10"/>
      <c r="U12244" s="10"/>
      <c r="V12244" s="10"/>
    </row>
    <row r="12245" spans="1:22" x14ac:dyDescent="0.2">
      <c r="A12245" s="10"/>
      <c r="B12245" s="10"/>
      <c r="D12245" s="10"/>
      <c r="F12245" s="10"/>
      <c r="G12245" s="10"/>
      <c r="H12245" s="10"/>
      <c r="I12245" s="10"/>
      <c r="J12245" s="10"/>
      <c r="K12245" s="10"/>
      <c r="L12245" s="10"/>
      <c r="M12245" s="10"/>
      <c r="N12245" s="10"/>
      <c r="O12245" s="10"/>
      <c r="P12245" s="10"/>
      <c r="Q12245" s="10"/>
      <c r="R12245" s="10"/>
      <c r="S12245" s="10"/>
      <c r="T12245" s="10"/>
      <c r="U12245" s="10"/>
      <c r="V12245" s="10"/>
    </row>
    <row r="12246" spans="1:22" x14ac:dyDescent="0.2">
      <c r="A12246" s="10"/>
      <c r="B12246" s="10"/>
      <c r="D12246" s="10"/>
      <c r="F12246" s="10"/>
      <c r="G12246" s="10"/>
      <c r="H12246" s="10"/>
      <c r="I12246" s="10"/>
      <c r="J12246" s="10"/>
      <c r="K12246" s="10"/>
      <c r="L12246" s="10"/>
      <c r="M12246" s="10"/>
      <c r="N12246" s="10"/>
      <c r="O12246" s="10"/>
      <c r="P12246" s="10"/>
      <c r="Q12246" s="10"/>
      <c r="R12246" s="10"/>
      <c r="S12246" s="10"/>
      <c r="T12246" s="10"/>
      <c r="U12246" s="10"/>
      <c r="V12246" s="10"/>
    </row>
    <row r="12247" spans="1:22" x14ac:dyDescent="0.2">
      <c r="A12247" s="10"/>
      <c r="B12247" s="10"/>
      <c r="D12247" s="10"/>
      <c r="F12247" s="10"/>
      <c r="G12247" s="10"/>
      <c r="H12247" s="10"/>
      <c r="I12247" s="10"/>
      <c r="J12247" s="10"/>
      <c r="K12247" s="10"/>
      <c r="L12247" s="10"/>
      <c r="M12247" s="10"/>
      <c r="N12247" s="10"/>
      <c r="O12247" s="10"/>
      <c r="P12247" s="10"/>
      <c r="Q12247" s="10"/>
      <c r="R12247" s="10"/>
      <c r="S12247" s="10"/>
      <c r="T12247" s="10"/>
      <c r="U12247" s="10"/>
      <c r="V12247" s="10"/>
    </row>
    <row r="12248" spans="1:22" x14ac:dyDescent="0.2">
      <c r="A12248" s="10"/>
      <c r="B12248" s="10"/>
      <c r="D12248" s="10"/>
      <c r="F12248" s="10"/>
      <c r="G12248" s="10"/>
      <c r="H12248" s="10"/>
      <c r="I12248" s="10"/>
      <c r="J12248" s="10"/>
      <c r="K12248" s="10"/>
      <c r="L12248" s="10"/>
      <c r="M12248" s="10"/>
      <c r="N12248" s="10"/>
      <c r="O12248" s="10"/>
      <c r="P12248" s="10"/>
      <c r="Q12248" s="10"/>
      <c r="R12248" s="10"/>
      <c r="S12248" s="10"/>
      <c r="T12248" s="10"/>
      <c r="U12248" s="10"/>
      <c r="V12248" s="10"/>
    </row>
    <row r="12249" spans="1:22" x14ac:dyDescent="0.2">
      <c r="A12249" s="10"/>
      <c r="B12249" s="10"/>
      <c r="D12249" s="10"/>
      <c r="F12249" s="10"/>
      <c r="G12249" s="10"/>
      <c r="H12249" s="10"/>
      <c r="I12249" s="10"/>
      <c r="J12249" s="10"/>
      <c r="K12249" s="10"/>
      <c r="L12249" s="10"/>
      <c r="M12249" s="10"/>
      <c r="N12249" s="10"/>
      <c r="O12249" s="10"/>
      <c r="P12249" s="10"/>
      <c r="Q12249" s="10"/>
      <c r="R12249" s="10"/>
      <c r="S12249" s="10"/>
      <c r="T12249" s="10"/>
      <c r="U12249" s="10"/>
      <c r="V12249" s="10"/>
    </row>
    <row r="12250" spans="1:22" x14ac:dyDescent="0.2">
      <c r="A12250" s="10"/>
      <c r="B12250" s="10"/>
      <c r="D12250" s="10"/>
      <c r="F12250" s="10"/>
      <c r="G12250" s="10"/>
      <c r="H12250" s="10"/>
      <c r="I12250" s="10"/>
      <c r="J12250" s="10"/>
      <c r="K12250" s="10"/>
      <c r="L12250" s="10"/>
      <c r="M12250" s="10"/>
      <c r="N12250" s="10"/>
      <c r="O12250" s="10"/>
      <c r="P12250" s="10"/>
      <c r="Q12250" s="10"/>
      <c r="R12250" s="10"/>
      <c r="S12250" s="10"/>
      <c r="T12250" s="10"/>
      <c r="U12250" s="10"/>
      <c r="V12250" s="10"/>
    </row>
    <row r="12251" spans="1:22" x14ac:dyDescent="0.2">
      <c r="A12251" s="10"/>
      <c r="B12251" s="10"/>
      <c r="D12251" s="10"/>
      <c r="F12251" s="10"/>
      <c r="G12251" s="10"/>
      <c r="H12251" s="10"/>
      <c r="I12251" s="10"/>
      <c r="J12251" s="10"/>
      <c r="K12251" s="10"/>
      <c r="L12251" s="10"/>
      <c r="M12251" s="10"/>
      <c r="N12251" s="10"/>
      <c r="O12251" s="10"/>
      <c r="P12251" s="10"/>
      <c r="Q12251" s="10"/>
      <c r="R12251" s="10"/>
      <c r="S12251" s="10"/>
      <c r="T12251" s="10"/>
      <c r="U12251" s="10"/>
      <c r="V12251" s="10"/>
    </row>
    <row r="12252" spans="1:22" x14ac:dyDescent="0.2">
      <c r="A12252" s="10"/>
      <c r="B12252" s="10"/>
      <c r="D12252" s="10"/>
      <c r="F12252" s="10"/>
      <c r="G12252" s="10"/>
      <c r="H12252" s="10"/>
      <c r="I12252" s="10"/>
      <c r="J12252" s="10"/>
      <c r="K12252" s="10"/>
      <c r="L12252" s="10"/>
      <c r="M12252" s="10"/>
      <c r="N12252" s="10"/>
      <c r="O12252" s="10"/>
      <c r="P12252" s="10"/>
      <c r="Q12252" s="10"/>
      <c r="R12252" s="10"/>
      <c r="S12252" s="10"/>
      <c r="T12252" s="10"/>
      <c r="U12252" s="10"/>
      <c r="V12252" s="10"/>
    </row>
    <row r="12253" spans="1:22" x14ac:dyDescent="0.2">
      <c r="A12253" s="10"/>
      <c r="B12253" s="10"/>
      <c r="D12253" s="10"/>
      <c r="F12253" s="10"/>
      <c r="G12253" s="10"/>
      <c r="H12253" s="10"/>
      <c r="I12253" s="10"/>
      <c r="J12253" s="10"/>
      <c r="K12253" s="10"/>
      <c r="L12253" s="10"/>
      <c r="M12253" s="10"/>
      <c r="N12253" s="10"/>
      <c r="O12253" s="10"/>
      <c r="P12253" s="10"/>
      <c r="Q12253" s="10"/>
      <c r="R12253" s="10"/>
      <c r="S12253" s="10"/>
      <c r="T12253" s="10"/>
      <c r="U12253" s="10"/>
      <c r="V12253" s="10"/>
    </row>
    <row r="12254" spans="1:22" x14ac:dyDescent="0.2">
      <c r="A12254" s="10"/>
      <c r="B12254" s="10"/>
      <c r="D12254" s="10"/>
      <c r="F12254" s="10"/>
      <c r="G12254" s="10"/>
      <c r="H12254" s="10"/>
      <c r="I12254" s="10"/>
      <c r="J12254" s="10"/>
      <c r="K12254" s="10"/>
      <c r="L12254" s="10"/>
      <c r="M12254" s="10"/>
      <c r="N12254" s="10"/>
      <c r="O12254" s="10"/>
      <c r="P12254" s="10"/>
      <c r="Q12254" s="10"/>
      <c r="R12254" s="10"/>
      <c r="S12254" s="10"/>
      <c r="T12254" s="10"/>
      <c r="U12254" s="10"/>
      <c r="V12254" s="10"/>
    </row>
    <row r="12255" spans="1:22" x14ac:dyDescent="0.2">
      <c r="A12255" s="10"/>
      <c r="B12255" s="10"/>
      <c r="D12255" s="10"/>
      <c r="F12255" s="10"/>
      <c r="G12255" s="10"/>
      <c r="H12255" s="10"/>
      <c r="I12255" s="10"/>
      <c r="J12255" s="10"/>
      <c r="K12255" s="10"/>
      <c r="L12255" s="10"/>
      <c r="M12255" s="10"/>
      <c r="N12255" s="10"/>
      <c r="O12255" s="10"/>
      <c r="P12255" s="10"/>
      <c r="Q12255" s="10"/>
      <c r="R12255" s="10"/>
      <c r="S12255" s="10"/>
      <c r="T12255" s="10"/>
      <c r="U12255" s="10"/>
      <c r="V12255" s="10"/>
    </row>
    <row r="12256" spans="1:22" x14ac:dyDescent="0.2">
      <c r="A12256" s="10"/>
      <c r="B12256" s="10"/>
      <c r="D12256" s="10"/>
      <c r="F12256" s="10"/>
      <c r="G12256" s="10"/>
      <c r="H12256" s="10"/>
      <c r="I12256" s="10"/>
      <c r="J12256" s="10"/>
      <c r="K12256" s="10"/>
      <c r="L12256" s="10"/>
      <c r="M12256" s="10"/>
      <c r="N12256" s="10"/>
      <c r="O12256" s="10"/>
      <c r="P12256" s="10"/>
      <c r="Q12256" s="10"/>
      <c r="R12256" s="10"/>
      <c r="S12256" s="10"/>
      <c r="T12256" s="10"/>
      <c r="U12256" s="10"/>
      <c r="V12256" s="10"/>
    </row>
    <row r="12257" spans="1:22" x14ac:dyDescent="0.2">
      <c r="A12257" s="10"/>
      <c r="B12257" s="10"/>
      <c r="D12257" s="10"/>
      <c r="F12257" s="10"/>
      <c r="G12257" s="10"/>
      <c r="H12257" s="10"/>
      <c r="I12257" s="10"/>
      <c r="J12257" s="10"/>
      <c r="K12257" s="10"/>
      <c r="L12257" s="10"/>
      <c r="M12257" s="10"/>
      <c r="N12257" s="10"/>
      <c r="O12257" s="10"/>
      <c r="P12257" s="10"/>
      <c r="Q12257" s="10"/>
      <c r="R12257" s="10"/>
      <c r="S12257" s="10"/>
      <c r="T12257" s="10"/>
      <c r="U12257" s="10"/>
      <c r="V12257" s="10"/>
    </row>
    <row r="12258" spans="1:22" x14ac:dyDescent="0.2">
      <c r="A12258" s="10"/>
      <c r="B12258" s="10"/>
      <c r="D12258" s="10"/>
      <c r="F12258" s="10"/>
      <c r="G12258" s="10"/>
      <c r="H12258" s="10"/>
      <c r="I12258" s="10"/>
      <c r="J12258" s="10"/>
      <c r="K12258" s="10"/>
      <c r="L12258" s="10"/>
      <c r="M12258" s="10"/>
      <c r="N12258" s="10"/>
      <c r="O12258" s="10"/>
      <c r="P12258" s="10"/>
      <c r="Q12258" s="10"/>
      <c r="R12258" s="10"/>
      <c r="S12258" s="10"/>
      <c r="T12258" s="10"/>
      <c r="U12258" s="10"/>
      <c r="V12258" s="10"/>
    </row>
    <row r="12259" spans="1:22" x14ac:dyDescent="0.2">
      <c r="A12259" s="10"/>
      <c r="B12259" s="10"/>
      <c r="D12259" s="10"/>
      <c r="F12259" s="10"/>
      <c r="G12259" s="10"/>
      <c r="H12259" s="10"/>
      <c r="I12259" s="10"/>
      <c r="J12259" s="10"/>
      <c r="K12259" s="10"/>
      <c r="L12259" s="10"/>
      <c r="M12259" s="10"/>
      <c r="N12259" s="10"/>
      <c r="O12259" s="10"/>
      <c r="P12259" s="10"/>
      <c r="Q12259" s="10"/>
      <c r="R12259" s="10"/>
      <c r="S12259" s="10"/>
      <c r="T12259" s="10"/>
      <c r="U12259" s="10"/>
      <c r="V12259" s="10"/>
    </row>
    <row r="12260" spans="1:22" x14ac:dyDescent="0.2">
      <c r="A12260" s="10"/>
      <c r="B12260" s="10"/>
      <c r="D12260" s="10"/>
      <c r="F12260" s="10"/>
      <c r="G12260" s="10"/>
      <c r="H12260" s="10"/>
      <c r="I12260" s="10"/>
      <c r="J12260" s="10"/>
      <c r="K12260" s="10"/>
      <c r="L12260" s="10"/>
      <c r="M12260" s="10"/>
      <c r="N12260" s="10"/>
      <c r="O12260" s="10"/>
      <c r="P12260" s="10"/>
      <c r="Q12260" s="10"/>
      <c r="R12260" s="10"/>
      <c r="S12260" s="10"/>
      <c r="T12260" s="10"/>
      <c r="U12260" s="10"/>
      <c r="V12260" s="10"/>
    </row>
    <row r="12261" spans="1:22" x14ac:dyDescent="0.2">
      <c r="A12261" s="10"/>
      <c r="B12261" s="10"/>
      <c r="D12261" s="10"/>
      <c r="F12261" s="10"/>
      <c r="G12261" s="10"/>
      <c r="H12261" s="10"/>
      <c r="I12261" s="10"/>
      <c r="J12261" s="10"/>
      <c r="K12261" s="10"/>
      <c r="L12261" s="10"/>
      <c r="M12261" s="10"/>
      <c r="N12261" s="10"/>
      <c r="O12261" s="10"/>
      <c r="P12261" s="10"/>
      <c r="Q12261" s="10"/>
      <c r="R12261" s="10"/>
      <c r="S12261" s="10"/>
      <c r="T12261" s="10"/>
      <c r="U12261" s="10"/>
      <c r="V12261" s="10"/>
    </row>
    <row r="12262" spans="1:22" x14ac:dyDescent="0.2">
      <c r="A12262" s="10"/>
      <c r="B12262" s="10"/>
      <c r="D12262" s="10"/>
      <c r="F12262" s="10"/>
      <c r="G12262" s="10"/>
      <c r="H12262" s="10"/>
      <c r="I12262" s="10"/>
      <c r="J12262" s="10"/>
      <c r="K12262" s="10"/>
      <c r="L12262" s="10"/>
      <c r="M12262" s="10"/>
      <c r="N12262" s="10"/>
      <c r="O12262" s="10"/>
      <c r="P12262" s="10"/>
      <c r="Q12262" s="10"/>
      <c r="R12262" s="10"/>
      <c r="S12262" s="10"/>
      <c r="T12262" s="10"/>
      <c r="U12262" s="10"/>
      <c r="V12262" s="10"/>
    </row>
    <row r="12263" spans="1:22" x14ac:dyDescent="0.2">
      <c r="A12263" s="10"/>
      <c r="B12263" s="10"/>
      <c r="D12263" s="10"/>
      <c r="F12263" s="10"/>
      <c r="G12263" s="10"/>
      <c r="H12263" s="10"/>
      <c r="I12263" s="10"/>
      <c r="J12263" s="10"/>
      <c r="K12263" s="10"/>
      <c r="L12263" s="10"/>
      <c r="M12263" s="10"/>
      <c r="N12263" s="10"/>
      <c r="O12263" s="10"/>
      <c r="P12263" s="10"/>
      <c r="Q12263" s="10"/>
      <c r="R12263" s="10"/>
      <c r="S12263" s="10"/>
      <c r="T12263" s="10"/>
      <c r="U12263" s="10"/>
      <c r="V12263" s="10"/>
    </row>
    <row r="12264" spans="1:22" x14ac:dyDescent="0.2">
      <c r="A12264" s="10"/>
      <c r="B12264" s="10"/>
      <c r="D12264" s="10"/>
      <c r="F12264" s="10"/>
      <c r="G12264" s="10"/>
      <c r="H12264" s="10"/>
      <c r="I12264" s="10"/>
      <c r="J12264" s="10"/>
      <c r="K12264" s="10"/>
      <c r="L12264" s="10"/>
      <c r="M12264" s="10"/>
      <c r="N12264" s="10"/>
      <c r="O12264" s="10"/>
      <c r="P12264" s="10"/>
      <c r="Q12264" s="10"/>
      <c r="R12264" s="10"/>
      <c r="S12264" s="10"/>
      <c r="T12264" s="10"/>
      <c r="U12264" s="10"/>
      <c r="V12264" s="10"/>
    </row>
    <row r="12265" spans="1:22" x14ac:dyDescent="0.2">
      <c r="A12265" s="10"/>
      <c r="B12265" s="10"/>
      <c r="D12265" s="10"/>
      <c r="F12265" s="10"/>
      <c r="G12265" s="10"/>
      <c r="H12265" s="10"/>
      <c r="I12265" s="10"/>
      <c r="J12265" s="10"/>
      <c r="K12265" s="10"/>
      <c r="L12265" s="10"/>
      <c r="M12265" s="10"/>
      <c r="N12265" s="10"/>
      <c r="O12265" s="10"/>
      <c r="P12265" s="10"/>
      <c r="Q12265" s="10"/>
      <c r="R12265" s="10"/>
      <c r="S12265" s="10"/>
      <c r="T12265" s="10"/>
      <c r="U12265" s="10"/>
      <c r="V12265" s="10"/>
    </row>
    <row r="12266" spans="1:22" x14ac:dyDescent="0.2">
      <c r="A12266" s="10"/>
      <c r="B12266" s="10"/>
      <c r="D12266" s="10"/>
      <c r="F12266" s="10"/>
      <c r="G12266" s="10"/>
      <c r="H12266" s="10"/>
      <c r="I12266" s="10"/>
      <c r="J12266" s="10"/>
      <c r="K12266" s="10"/>
      <c r="L12266" s="10"/>
      <c r="M12266" s="10"/>
      <c r="N12266" s="10"/>
      <c r="O12266" s="10"/>
      <c r="P12266" s="10"/>
      <c r="Q12266" s="10"/>
      <c r="R12266" s="10"/>
      <c r="S12266" s="10"/>
      <c r="T12266" s="10"/>
      <c r="U12266" s="10"/>
      <c r="V12266" s="10"/>
    </row>
    <row r="12267" spans="1:22" x14ac:dyDescent="0.2">
      <c r="A12267" s="10"/>
      <c r="B12267" s="10"/>
      <c r="D12267" s="10"/>
      <c r="F12267" s="10"/>
      <c r="G12267" s="10"/>
      <c r="H12267" s="10"/>
      <c r="I12267" s="10"/>
      <c r="J12267" s="10"/>
      <c r="K12267" s="10"/>
      <c r="L12267" s="10"/>
      <c r="M12267" s="10"/>
      <c r="N12267" s="10"/>
      <c r="O12267" s="10"/>
      <c r="P12267" s="10"/>
      <c r="Q12267" s="10"/>
      <c r="R12267" s="10"/>
      <c r="S12267" s="10"/>
      <c r="T12267" s="10"/>
      <c r="U12267" s="10"/>
      <c r="V12267" s="10"/>
    </row>
    <row r="12268" spans="1:22" x14ac:dyDescent="0.2">
      <c r="A12268" s="10"/>
      <c r="B12268" s="10"/>
      <c r="D12268" s="10"/>
      <c r="F12268" s="10"/>
      <c r="G12268" s="10"/>
      <c r="H12268" s="10"/>
      <c r="I12268" s="10"/>
      <c r="J12268" s="10"/>
      <c r="K12268" s="10"/>
      <c r="L12268" s="10"/>
      <c r="M12268" s="10"/>
      <c r="N12268" s="10"/>
      <c r="O12268" s="10"/>
      <c r="P12268" s="10"/>
      <c r="Q12268" s="10"/>
      <c r="R12268" s="10"/>
      <c r="S12268" s="10"/>
      <c r="T12268" s="10"/>
      <c r="U12268" s="10"/>
      <c r="V12268" s="10"/>
    </row>
    <row r="12269" spans="1:22" x14ac:dyDescent="0.2">
      <c r="A12269" s="10"/>
      <c r="B12269" s="10"/>
      <c r="D12269" s="10"/>
      <c r="F12269" s="10"/>
      <c r="G12269" s="10"/>
      <c r="H12269" s="10"/>
      <c r="I12269" s="10"/>
      <c r="J12269" s="10"/>
      <c r="K12269" s="10"/>
      <c r="L12269" s="10"/>
      <c r="M12269" s="10"/>
      <c r="N12269" s="10"/>
      <c r="O12269" s="10"/>
      <c r="P12269" s="10"/>
      <c r="Q12269" s="10"/>
      <c r="R12269" s="10"/>
      <c r="S12269" s="10"/>
      <c r="T12269" s="10"/>
      <c r="U12269" s="10"/>
      <c r="V12269" s="10"/>
    </row>
    <row r="12270" spans="1:22" x14ac:dyDescent="0.2">
      <c r="A12270" s="10"/>
      <c r="B12270" s="10"/>
      <c r="D12270" s="10"/>
      <c r="F12270" s="10"/>
      <c r="G12270" s="10"/>
      <c r="H12270" s="10"/>
      <c r="I12270" s="10"/>
      <c r="J12270" s="10"/>
      <c r="K12270" s="10"/>
      <c r="L12270" s="10"/>
      <c r="M12270" s="10"/>
      <c r="N12270" s="10"/>
      <c r="O12270" s="10"/>
      <c r="P12270" s="10"/>
      <c r="Q12270" s="10"/>
      <c r="R12270" s="10"/>
      <c r="S12270" s="10"/>
      <c r="T12270" s="10"/>
      <c r="U12270" s="10"/>
      <c r="V12270" s="10"/>
    </row>
    <row r="12271" spans="1:22" x14ac:dyDescent="0.2">
      <c r="A12271" s="10"/>
      <c r="B12271" s="10"/>
      <c r="D12271" s="10"/>
      <c r="F12271" s="10"/>
      <c r="G12271" s="10"/>
      <c r="H12271" s="10"/>
      <c r="I12271" s="10"/>
      <c r="J12271" s="10"/>
      <c r="K12271" s="10"/>
      <c r="L12271" s="10"/>
      <c r="M12271" s="10"/>
      <c r="N12271" s="10"/>
      <c r="O12271" s="10"/>
      <c r="P12271" s="10"/>
      <c r="Q12271" s="10"/>
      <c r="R12271" s="10"/>
      <c r="S12271" s="10"/>
      <c r="T12271" s="10"/>
      <c r="U12271" s="10"/>
      <c r="V12271" s="10"/>
    </row>
    <row r="12272" spans="1:22" x14ac:dyDescent="0.2">
      <c r="A12272" s="10"/>
      <c r="B12272" s="10"/>
      <c r="D12272" s="10"/>
      <c r="F12272" s="10"/>
      <c r="G12272" s="10"/>
      <c r="H12272" s="10"/>
      <c r="I12272" s="10"/>
      <c r="J12272" s="10"/>
      <c r="K12272" s="10"/>
      <c r="L12272" s="10"/>
      <c r="M12272" s="10"/>
      <c r="N12272" s="10"/>
      <c r="O12272" s="10"/>
      <c r="P12272" s="10"/>
      <c r="Q12272" s="10"/>
      <c r="R12272" s="10"/>
      <c r="S12272" s="10"/>
      <c r="T12272" s="10"/>
      <c r="U12272" s="10"/>
      <c r="V12272" s="10"/>
    </row>
    <row r="12273" spans="1:22" x14ac:dyDescent="0.2">
      <c r="A12273" s="10"/>
      <c r="B12273" s="10"/>
      <c r="D12273" s="10"/>
      <c r="F12273" s="10"/>
      <c r="G12273" s="10"/>
      <c r="H12273" s="10"/>
      <c r="I12273" s="10"/>
      <c r="J12273" s="10"/>
      <c r="K12273" s="10"/>
      <c r="L12273" s="10"/>
      <c r="M12273" s="10"/>
      <c r="N12273" s="10"/>
      <c r="O12273" s="10"/>
      <c r="P12273" s="10"/>
      <c r="Q12273" s="10"/>
      <c r="R12273" s="10"/>
      <c r="S12273" s="10"/>
      <c r="T12273" s="10"/>
      <c r="U12273" s="10"/>
      <c r="V12273" s="10"/>
    </row>
    <row r="12274" spans="1:22" x14ac:dyDescent="0.2">
      <c r="A12274" s="10"/>
      <c r="B12274" s="10"/>
      <c r="D12274" s="10"/>
      <c r="F12274" s="10"/>
      <c r="G12274" s="10"/>
      <c r="H12274" s="10"/>
      <c r="I12274" s="10"/>
      <c r="J12274" s="10"/>
      <c r="K12274" s="10"/>
      <c r="L12274" s="10"/>
      <c r="M12274" s="10"/>
      <c r="N12274" s="10"/>
      <c r="O12274" s="10"/>
      <c r="P12274" s="10"/>
      <c r="Q12274" s="10"/>
      <c r="R12274" s="10"/>
      <c r="S12274" s="10"/>
      <c r="T12274" s="10"/>
      <c r="U12274" s="10"/>
      <c r="V12274" s="10"/>
    </row>
    <row r="12275" spans="1:22" x14ac:dyDescent="0.2">
      <c r="A12275" s="10"/>
      <c r="B12275" s="10"/>
      <c r="D12275" s="10"/>
      <c r="F12275" s="10"/>
      <c r="G12275" s="10"/>
      <c r="H12275" s="10"/>
      <c r="I12275" s="10"/>
      <c r="J12275" s="10"/>
      <c r="K12275" s="10"/>
      <c r="L12275" s="10"/>
      <c r="M12275" s="10"/>
      <c r="N12275" s="10"/>
      <c r="O12275" s="10"/>
      <c r="P12275" s="10"/>
      <c r="Q12275" s="10"/>
      <c r="R12275" s="10"/>
      <c r="S12275" s="10"/>
      <c r="T12275" s="10"/>
      <c r="U12275" s="10"/>
      <c r="V12275" s="10"/>
    </row>
    <row r="12276" spans="1:22" x14ac:dyDescent="0.2">
      <c r="A12276" s="10"/>
      <c r="B12276" s="10"/>
      <c r="D12276" s="10"/>
      <c r="F12276" s="10"/>
      <c r="G12276" s="10"/>
      <c r="H12276" s="10"/>
      <c r="I12276" s="10"/>
      <c r="J12276" s="10"/>
      <c r="K12276" s="10"/>
      <c r="L12276" s="10"/>
      <c r="M12276" s="10"/>
      <c r="N12276" s="10"/>
      <c r="O12276" s="10"/>
      <c r="P12276" s="10"/>
      <c r="Q12276" s="10"/>
      <c r="R12276" s="10"/>
      <c r="S12276" s="10"/>
      <c r="T12276" s="10"/>
      <c r="U12276" s="10"/>
      <c r="V12276" s="10"/>
    </row>
    <row r="12277" spans="1:22" x14ac:dyDescent="0.2">
      <c r="A12277" s="10"/>
      <c r="B12277" s="10"/>
      <c r="D12277" s="10"/>
      <c r="F12277" s="10"/>
      <c r="G12277" s="10"/>
      <c r="H12277" s="10"/>
      <c r="I12277" s="10"/>
      <c r="J12277" s="10"/>
      <c r="K12277" s="10"/>
      <c r="L12277" s="10"/>
      <c r="M12277" s="10"/>
      <c r="N12277" s="10"/>
      <c r="O12277" s="10"/>
      <c r="P12277" s="10"/>
      <c r="Q12277" s="10"/>
      <c r="R12277" s="10"/>
      <c r="S12277" s="10"/>
      <c r="T12277" s="10"/>
      <c r="U12277" s="10"/>
      <c r="V12277" s="10"/>
    </row>
    <row r="12278" spans="1:22" x14ac:dyDescent="0.2">
      <c r="A12278" s="10"/>
      <c r="B12278" s="10"/>
      <c r="D12278" s="10"/>
      <c r="F12278" s="10"/>
      <c r="G12278" s="10"/>
      <c r="H12278" s="10"/>
      <c r="I12278" s="10"/>
      <c r="J12278" s="10"/>
      <c r="K12278" s="10"/>
      <c r="L12278" s="10"/>
      <c r="M12278" s="10"/>
      <c r="N12278" s="10"/>
      <c r="O12278" s="10"/>
      <c r="P12278" s="10"/>
      <c r="Q12278" s="10"/>
      <c r="R12278" s="10"/>
      <c r="S12278" s="10"/>
      <c r="T12278" s="10"/>
      <c r="U12278" s="10"/>
      <c r="V12278" s="10"/>
    </row>
    <row r="12279" spans="1:22" x14ac:dyDescent="0.2">
      <c r="A12279" s="10"/>
      <c r="B12279" s="10"/>
      <c r="D12279" s="10"/>
      <c r="F12279" s="10"/>
      <c r="G12279" s="10"/>
      <c r="H12279" s="10"/>
      <c r="I12279" s="10"/>
      <c r="J12279" s="10"/>
      <c r="K12279" s="10"/>
      <c r="L12279" s="10"/>
      <c r="M12279" s="10"/>
      <c r="N12279" s="10"/>
      <c r="O12279" s="10"/>
      <c r="P12279" s="10"/>
      <c r="Q12279" s="10"/>
      <c r="R12279" s="10"/>
      <c r="S12279" s="10"/>
      <c r="T12279" s="10"/>
      <c r="U12279" s="10"/>
      <c r="V12279" s="10"/>
    </row>
    <row r="12280" spans="1:22" x14ac:dyDescent="0.2">
      <c r="A12280" s="10"/>
      <c r="B12280" s="10"/>
      <c r="D12280" s="10"/>
      <c r="F12280" s="10"/>
      <c r="G12280" s="10"/>
      <c r="H12280" s="10"/>
      <c r="I12280" s="10"/>
      <c r="J12280" s="10"/>
      <c r="K12280" s="10"/>
      <c r="L12280" s="10"/>
      <c r="M12280" s="10"/>
      <c r="N12280" s="10"/>
      <c r="O12280" s="10"/>
      <c r="P12280" s="10"/>
      <c r="Q12280" s="10"/>
      <c r="R12280" s="10"/>
      <c r="S12280" s="10"/>
      <c r="T12280" s="10"/>
      <c r="U12280" s="10"/>
      <c r="V12280" s="10"/>
    </row>
    <row r="12281" spans="1:22" x14ac:dyDescent="0.2">
      <c r="A12281" s="10"/>
      <c r="B12281" s="10"/>
      <c r="D12281" s="10"/>
      <c r="F12281" s="10"/>
      <c r="G12281" s="10"/>
      <c r="H12281" s="10"/>
      <c r="I12281" s="10"/>
      <c r="J12281" s="10"/>
      <c r="K12281" s="10"/>
      <c r="L12281" s="10"/>
      <c r="M12281" s="10"/>
      <c r="N12281" s="10"/>
      <c r="O12281" s="10"/>
      <c r="P12281" s="10"/>
      <c r="Q12281" s="10"/>
      <c r="R12281" s="10"/>
      <c r="S12281" s="10"/>
      <c r="T12281" s="10"/>
      <c r="U12281" s="10"/>
      <c r="V12281" s="10"/>
    </row>
    <row r="12282" spans="1:22" x14ac:dyDescent="0.2">
      <c r="A12282" s="10"/>
      <c r="B12282" s="10"/>
      <c r="D12282" s="10"/>
      <c r="F12282" s="10"/>
      <c r="G12282" s="10"/>
      <c r="H12282" s="10"/>
      <c r="I12282" s="10"/>
      <c r="J12282" s="10"/>
      <c r="K12282" s="10"/>
      <c r="L12282" s="10"/>
      <c r="M12282" s="10"/>
      <c r="N12282" s="10"/>
      <c r="O12282" s="10"/>
      <c r="P12282" s="10"/>
      <c r="Q12282" s="10"/>
      <c r="R12282" s="10"/>
      <c r="S12282" s="10"/>
      <c r="T12282" s="10"/>
      <c r="U12282" s="10"/>
      <c r="V12282" s="10"/>
    </row>
    <row r="12283" spans="1:22" x14ac:dyDescent="0.2">
      <c r="A12283" s="10"/>
      <c r="B12283" s="10"/>
      <c r="D12283" s="10"/>
      <c r="F12283" s="10"/>
      <c r="G12283" s="10"/>
      <c r="H12283" s="10"/>
      <c r="I12283" s="10"/>
      <c r="J12283" s="10"/>
      <c r="K12283" s="10"/>
      <c r="L12283" s="10"/>
      <c r="M12283" s="10"/>
      <c r="N12283" s="10"/>
      <c r="O12283" s="10"/>
      <c r="P12283" s="10"/>
      <c r="Q12283" s="10"/>
      <c r="R12283" s="10"/>
      <c r="S12283" s="10"/>
      <c r="T12283" s="10"/>
      <c r="U12283" s="10"/>
      <c r="V12283" s="10"/>
    </row>
    <row r="12284" spans="1:22" x14ac:dyDescent="0.2">
      <c r="A12284" s="10"/>
      <c r="B12284" s="10"/>
      <c r="D12284" s="10"/>
      <c r="F12284" s="10"/>
      <c r="G12284" s="10"/>
      <c r="H12284" s="10"/>
      <c r="I12284" s="10"/>
      <c r="J12284" s="10"/>
      <c r="K12284" s="10"/>
      <c r="L12284" s="10"/>
      <c r="M12284" s="10"/>
      <c r="N12284" s="10"/>
      <c r="O12284" s="10"/>
      <c r="P12284" s="10"/>
      <c r="Q12284" s="10"/>
      <c r="R12284" s="10"/>
      <c r="S12284" s="10"/>
      <c r="T12284" s="10"/>
      <c r="U12284" s="10"/>
      <c r="V12284" s="10"/>
    </row>
    <row r="12285" spans="1:22" x14ac:dyDescent="0.2">
      <c r="A12285" s="10"/>
      <c r="B12285" s="10"/>
      <c r="D12285" s="10"/>
      <c r="F12285" s="10"/>
      <c r="G12285" s="10"/>
      <c r="H12285" s="10"/>
      <c r="I12285" s="10"/>
      <c r="J12285" s="10"/>
      <c r="K12285" s="10"/>
      <c r="L12285" s="10"/>
      <c r="M12285" s="10"/>
      <c r="N12285" s="10"/>
      <c r="O12285" s="10"/>
      <c r="P12285" s="10"/>
      <c r="Q12285" s="10"/>
      <c r="R12285" s="10"/>
      <c r="S12285" s="10"/>
      <c r="T12285" s="10"/>
      <c r="U12285" s="10"/>
      <c r="V12285" s="10"/>
    </row>
    <row r="12286" spans="1:22" x14ac:dyDescent="0.2">
      <c r="A12286" s="10"/>
      <c r="B12286" s="10"/>
      <c r="D12286" s="10"/>
      <c r="F12286" s="10"/>
      <c r="G12286" s="10"/>
      <c r="H12286" s="10"/>
      <c r="I12286" s="10"/>
      <c r="J12286" s="10"/>
      <c r="K12286" s="10"/>
      <c r="L12286" s="10"/>
      <c r="M12286" s="10"/>
      <c r="N12286" s="10"/>
      <c r="O12286" s="10"/>
      <c r="P12286" s="10"/>
      <c r="Q12286" s="10"/>
      <c r="R12286" s="10"/>
      <c r="S12286" s="10"/>
      <c r="T12286" s="10"/>
      <c r="U12286" s="10"/>
      <c r="V12286" s="10"/>
    </row>
    <row r="12287" spans="1:22" x14ac:dyDescent="0.2">
      <c r="A12287" s="10"/>
      <c r="B12287" s="10"/>
      <c r="D12287" s="10"/>
      <c r="F12287" s="10"/>
      <c r="G12287" s="10"/>
      <c r="H12287" s="10"/>
      <c r="I12287" s="10"/>
      <c r="J12287" s="10"/>
      <c r="K12287" s="10"/>
      <c r="L12287" s="10"/>
      <c r="M12287" s="10"/>
      <c r="N12287" s="10"/>
      <c r="O12287" s="10"/>
      <c r="P12287" s="10"/>
      <c r="Q12287" s="10"/>
      <c r="R12287" s="10"/>
      <c r="S12287" s="10"/>
      <c r="T12287" s="10"/>
      <c r="U12287" s="10"/>
      <c r="V12287" s="10"/>
    </row>
    <row r="12288" spans="1:22" x14ac:dyDescent="0.2">
      <c r="A12288" s="10"/>
      <c r="B12288" s="10"/>
      <c r="D12288" s="10"/>
      <c r="F12288" s="10"/>
      <c r="G12288" s="10"/>
      <c r="H12288" s="10"/>
      <c r="I12288" s="10"/>
      <c r="J12288" s="10"/>
      <c r="K12288" s="10"/>
      <c r="L12288" s="10"/>
      <c r="M12288" s="10"/>
      <c r="N12288" s="10"/>
      <c r="O12288" s="10"/>
      <c r="P12288" s="10"/>
      <c r="Q12288" s="10"/>
      <c r="R12288" s="10"/>
      <c r="S12288" s="10"/>
      <c r="T12288" s="10"/>
      <c r="U12288" s="10"/>
      <c r="V12288" s="10"/>
    </row>
    <row r="12289" spans="1:22" x14ac:dyDescent="0.2">
      <c r="A12289" s="10"/>
      <c r="B12289" s="10"/>
      <c r="D12289" s="10"/>
      <c r="F12289" s="10"/>
      <c r="G12289" s="10"/>
      <c r="H12289" s="10"/>
      <c r="I12289" s="10"/>
      <c r="J12289" s="10"/>
      <c r="K12289" s="10"/>
      <c r="L12289" s="10"/>
      <c r="M12289" s="10"/>
      <c r="N12289" s="10"/>
      <c r="O12289" s="10"/>
      <c r="P12289" s="10"/>
      <c r="Q12289" s="10"/>
      <c r="R12289" s="10"/>
      <c r="S12289" s="10"/>
      <c r="T12289" s="10"/>
      <c r="U12289" s="10"/>
      <c r="V12289" s="10"/>
    </row>
    <row r="12290" spans="1:22" x14ac:dyDescent="0.2">
      <c r="A12290" s="10"/>
      <c r="B12290" s="10"/>
      <c r="D12290" s="10"/>
      <c r="F12290" s="10"/>
      <c r="G12290" s="10"/>
      <c r="H12290" s="10"/>
      <c r="I12290" s="10"/>
      <c r="J12290" s="10"/>
      <c r="K12290" s="10"/>
      <c r="L12290" s="10"/>
      <c r="M12290" s="10"/>
      <c r="N12290" s="10"/>
      <c r="O12290" s="10"/>
      <c r="P12290" s="10"/>
      <c r="Q12290" s="10"/>
      <c r="R12290" s="10"/>
      <c r="S12290" s="10"/>
      <c r="T12290" s="10"/>
      <c r="U12290" s="10"/>
      <c r="V12290" s="10"/>
    </row>
    <row r="12291" spans="1:22" x14ac:dyDescent="0.2">
      <c r="A12291" s="10"/>
      <c r="B12291" s="10"/>
      <c r="D12291" s="10"/>
      <c r="F12291" s="10"/>
      <c r="G12291" s="10"/>
      <c r="H12291" s="10"/>
      <c r="I12291" s="10"/>
      <c r="J12291" s="10"/>
      <c r="K12291" s="10"/>
      <c r="L12291" s="10"/>
      <c r="M12291" s="10"/>
      <c r="N12291" s="10"/>
      <c r="O12291" s="10"/>
      <c r="P12291" s="10"/>
      <c r="Q12291" s="10"/>
      <c r="R12291" s="10"/>
      <c r="S12291" s="10"/>
      <c r="T12291" s="10"/>
      <c r="U12291" s="10"/>
      <c r="V12291" s="10"/>
    </row>
    <row r="12292" spans="1:22" x14ac:dyDescent="0.2">
      <c r="A12292" s="10"/>
      <c r="B12292" s="10"/>
      <c r="D12292" s="10"/>
      <c r="F12292" s="10"/>
      <c r="G12292" s="10"/>
      <c r="H12292" s="10"/>
      <c r="I12292" s="10"/>
      <c r="J12292" s="10"/>
      <c r="K12292" s="10"/>
      <c r="L12292" s="10"/>
      <c r="M12292" s="10"/>
      <c r="N12292" s="10"/>
      <c r="O12292" s="10"/>
      <c r="P12292" s="10"/>
      <c r="Q12292" s="10"/>
      <c r="R12292" s="10"/>
      <c r="S12292" s="10"/>
      <c r="T12292" s="10"/>
      <c r="U12292" s="10"/>
      <c r="V12292" s="10"/>
    </row>
    <row r="12293" spans="1:22" x14ac:dyDescent="0.2">
      <c r="A12293" s="10"/>
      <c r="B12293" s="10"/>
      <c r="D12293" s="10"/>
      <c r="F12293" s="10"/>
      <c r="G12293" s="10"/>
      <c r="H12293" s="10"/>
      <c r="I12293" s="10"/>
      <c r="J12293" s="10"/>
      <c r="K12293" s="10"/>
      <c r="L12293" s="10"/>
      <c r="M12293" s="10"/>
      <c r="N12293" s="10"/>
      <c r="O12293" s="10"/>
      <c r="P12293" s="10"/>
      <c r="Q12293" s="10"/>
      <c r="R12293" s="10"/>
      <c r="S12293" s="10"/>
      <c r="T12293" s="10"/>
      <c r="U12293" s="10"/>
      <c r="V12293" s="10"/>
    </row>
    <row r="12294" spans="1:22" x14ac:dyDescent="0.2">
      <c r="A12294" s="10"/>
      <c r="B12294" s="10"/>
      <c r="D12294" s="10"/>
      <c r="F12294" s="10"/>
      <c r="G12294" s="10"/>
      <c r="H12294" s="10"/>
      <c r="I12294" s="10"/>
      <c r="J12294" s="10"/>
      <c r="K12294" s="10"/>
      <c r="L12294" s="10"/>
      <c r="M12294" s="10"/>
      <c r="N12294" s="10"/>
      <c r="O12294" s="10"/>
      <c r="P12294" s="10"/>
      <c r="Q12294" s="10"/>
      <c r="R12294" s="10"/>
      <c r="S12294" s="10"/>
      <c r="T12294" s="10"/>
      <c r="U12294" s="10"/>
      <c r="V12294" s="10"/>
    </row>
    <row r="12295" spans="1:22" x14ac:dyDescent="0.2">
      <c r="A12295" s="10"/>
      <c r="B12295" s="10"/>
      <c r="D12295" s="10"/>
      <c r="F12295" s="10"/>
      <c r="G12295" s="10"/>
      <c r="H12295" s="10"/>
      <c r="I12295" s="10"/>
      <c r="J12295" s="10"/>
      <c r="K12295" s="10"/>
      <c r="L12295" s="10"/>
      <c r="M12295" s="10"/>
      <c r="N12295" s="10"/>
      <c r="O12295" s="10"/>
      <c r="P12295" s="10"/>
      <c r="Q12295" s="10"/>
      <c r="R12295" s="10"/>
      <c r="S12295" s="10"/>
      <c r="T12295" s="10"/>
      <c r="U12295" s="10"/>
      <c r="V12295" s="10"/>
    </row>
    <row r="12296" spans="1:22" x14ac:dyDescent="0.2">
      <c r="A12296" s="10"/>
      <c r="B12296" s="10"/>
      <c r="D12296" s="10"/>
      <c r="F12296" s="10"/>
      <c r="G12296" s="10"/>
      <c r="H12296" s="10"/>
      <c r="I12296" s="10"/>
      <c r="J12296" s="10"/>
      <c r="K12296" s="10"/>
      <c r="L12296" s="10"/>
      <c r="M12296" s="10"/>
      <c r="N12296" s="10"/>
      <c r="O12296" s="10"/>
      <c r="P12296" s="10"/>
      <c r="Q12296" s="10"/>
      <c r="R12296" s="10"/>
      <c r="S12296" s="10"/>
      <c r="T12296" s="10"/>
      <c r="U12296" s="10"/>
      <c r="V12296" s="10"/>
    </row>
    <row r="12297" spans="1:22" x14ac:dyDescent="0.2">
      <c r="A12297" s="10"/>
      <c r="B12297" s="10"/>
      <c r="D12297" s="10"/>
      <c r="F12297" s="10"/>
      <c r="G12297" s="10"/>
      <c r="H12297" s="10"/>
      <c r="I12297" s="10"/>
      <c r="J12297" s="10"/>
      <c r="K12297" s="10"/>
      <c r="L12297" s="10"/>
      <c r="M12297" s="10"/>
      <c r="N12297" s="10"/>
      <c r="O12297" s="10"/>
      <c r="P12297" s="10"/>
      <c r="Q12297" s="10"/>
      <c r="R12297" s="10"/>
      <c r="S12297" s="10"/>
      <c r="T12297" s="10"/>
      <c r="U12297" s="10"/>
      <c r="V12297" s="10"/>
    </row>
    <row r="12298" spans="1:22" x14ac:dyDescent="0.2">
      <c r="A12298" s="10"/>
      <c r="B12298" s="10"/>
      <c r="D12298" s="10"/>
      <c r="F12298" s="10"/>
      <c r="G12298" s="10"/>
      <c r="H12298" s="10"/>
      <c r="I12298" s="10"/>
      <c r="J12298" s="10"/>
      <c r="K12298" s="10"/>
      <c r="L12298" s="10"/>
      <c r="M12298" s="10"/>
      <c r="N12298" s="10"/>
      <c r="O12298" s="10"/>
      <c r="P12298" s="10"/>
      <c r="Q12298" s="10"/>
      <c r="R12298" s="10"/>
      <c r="S12298" s="10"/>
      <c r="T12298" s="10"/>
      <c r="U12298" s="10"/>
      <c r="V12298" s="10"/>
    </row>
    <row r="12299" spans="1:22" x14ac:dyDescent="0.2">
      <c r="A12299" s="10"/>
      <c r="B12299" s="10"/>
      <c r="D12299" s="10"/>
      <c r="F12299" s="10"/>
      <c r="G12299" s="10"/>
      <c r="H12299" s="10"/>
      <c r="I12299" s="10"/>
      <c r="J12299" s="10"/>
      <c r="K12299" s="10"/>
      <c r="L12299" s="10"/>
      <c r="M12299" s="10"/>
      <c r="N12299" s="10"/>
      <c r="O12299" s="10"/>
      <c r="P12299" s="10"/>
      <c r="Q12299" s="10"/>
      <c r="R12299" s="10"/>
      <c r="S12299" s="10"/>
      <c r="T12299" s="10"/>
      <c r="U12299" s="10"/>
      <c r="V12299" s="10"/>
    </row>
    <row r="12300" spans="1:22" x14ac:dyDescent="0.2">
      <c r="A12300" s="10"/>
      <c r="B12300" s="10"/>
      <c r="D12300" s="10"/>
      <c r="F12300" s="10"/>
      <c r="G12300" s="10"/>
      <c r="H12300" s="10"/>
      <c r="I12300" s="10"/>
      <c r="J12300" s="10"/>
      <c r="K12300" s="10"/>
      <c r="L12300" s="10"/>
      <c r="M12300" s="10"/>
      <c r="N12300" s="10"/>
      <c r="O12300" s="10"/>
      <c r="P12300" s="10"/>
      <c r="Q12300" s="10"/>
      <c r="R12300" s="10"/>
      <c r="S12300" s="10"/>
      <c r="T12300" s="10"/>
      <c r="U12300" s="10"/>
      <c r="V12300" s="10"/>
    </row>
    <row r="12301" spans="1:22" x14ac:dyDescent="0.2">
      <c r="A12301" s="10"/>
      <c r="B12301" s="10"/>
      <c r="D12301" s="10"/>
      <c r="F12301" s="10"/>
      <c r="G12301" s="10"/>
      <c r="H12301" s="10"/>
      <c r="I12301" s="10"/>
      <c r="J12301" s="10"/>
      <c r="K12301" s="10"/>
      <c r="L12301" s="10"/>
      <c r="M12301" s="10"/>
      <c r="N12301" s="10"/>
      <c r="O12301" s="10"/>
      <c r="P12301" s="10"/>
      <c r="Q12301" s="10"/>
      <c r="R12301" s="10"/>
      <c r="S12301" s="10"/>
      <c r="T12301" s="10"/>
      <c r="U12301" s="10"/>
      <c r="V12301" s="10"/>
    </row>
    <row r="12302" spans="1:22" x14ac:dyDescent="0.2">
      <c r="A12302" s="10"/>
      <c r="B12302" s="10"/>
      <c r="D12302" s="10"/>
      <c r="F12302" s="10"/>
      <c r="G12302" s="10"/>
      <c r="H12302" s="10"/>
      <c r="I12302" s="10"/>
      <c r="J12302" s="10"/>
      <c r="K12302" s="10"/>
      <c r="L12302" s="10"/>
      <c r="M12302" s="10"/>
      <c r="N12302" s="10"/>
      <c r="O12302" s="10"/>
      <c r="P12302" s="10"/>
      <c r="Q12302" s="10"/>
      <c r="R12302" s="10"/>
      <c r="S12302" s="10"/>
      <c r="T12302" s="10"/>
      <c r="U12302" s="10"/>
      <c r="V12302" s="10"/>
    </row>
    <row r="12303" spans="1:22" x14ac:dyDescent="0.2">
      <c r="A12303" s="10"/>
      <c r="B12303" s="10"/>
      <c r="D12303" s="10"/>
      <c r="F12303" s="10"/>
      <c r="G12303" s="10"/>
      <c r="H12303" s="10"/>
      <c r="I12303" s="10"/>
      <c r="J12303" s="10"/>
      <c r="K12303" s="10"/>
      <c r="L12303" s="10"/>
      <c r="M12303" s="10"/>
      <c r="N12303" s="10"/>
      <c r="O12303" s="10"/>
      <c r="P12303" s="10"/>
      <c r="Q12303" s="10"/>
      <c r="R12303" s="10"/>
      <c r="S12303" s="10"/>
      <c r="T12303" s="10"/>
      <c r="U12303" s="10"/>
      <c r="V12303" s="10"/>
    </row>
    <row r="12304" spans="1:22" x14ac:dyDescent="0.2">
      <c r="A12304" s="10"/>
      <c r="B12304" s="10"/>
      <c r="D12304" s="10"/>
      <c r="F12304" s="10"/>
      <c r="G12304" s="10"/>
      <c r="H12304" s="10"/>
      <c r="I12304" s="10"/>
      <c r="J12304" s="10"/>
      <c r="K12304" s="10"/>
      <c r="L12304" s="10"/>
      <c r="M12304" s="10"/>
      <c r="N12304" s="10"/>
      <c r="O12304" s="10"/>
      <c r="P12304" s="10"/>
      <c r="Q12304" s="10"/>
      <c r="R12304" s="10"/>
      <c r="S12304" s="10"/>
      <c r="T12304" s="10"/>
      <c r="U12304" s="10"/>
      <c r="V12304" s="10"/>
    </row>
    <row r="12305" spans="1:22" x14ac:dyDescent="0.2">
      <c r="A12305" s="10"/>
      <c r="B12305" s="10"/>
      <c r="D12305" s="10"/>
      <c r="F12305" s="10"/>
      <c r="G12305" s="10"/>
      <c r="H12305" s="10"/>
      <c r="I12305" s="10"/>
      <c r="J12305" s="10"/>
      <c r="K12305" s="10"/>
      <c r="L12305" s="10"/>
      <c r="M12305" s="10"/>
      <c r="N12305" s="10"/>
      <c r="O12305" s="10"/>
      <c r="P12305" s="10"/>
      <c r="Q12305" s="10"/>
      <c r="R12305" s="10"/>
      <c r="S12305" s="10"/>
      <c r="T12305" s="10"/>
      <c r="U12305" s="10"/>
      <c r="V12305" s="10"/>
    </row>
    <row r="12306" spans="1:22" x14ac:dyDescent="0.2">
      <c r="A12306" s="10"/>
      <c r="B12306" s="10"/>
      <c r="D12306" s="10"/>
      <c r="F12306" s="10"/>
      <c r="G12306" s="10"/>
      <c r="H12306" s="10"/>
      <c r="I12306" s="10"/>
      <c r="J12306" s="10"/>
      <c r="K12306" s="10"/>
      <c r="L12306" s="10"/>
      <c r="M12306" s="10"/>
      <c r="N12306" s="10"/>
      <c r="O12306" s="10"/>
      <c r="P12306" s="10"/>
      <c r="Q12306" s="10"/>
      <c r="R12306" s="10"/>
      <c r="S12306" s="10"/>
      <c r="T12306" s="10"/>
      <c r="U12306" s="10"/>
      <c r="V12306" s="10"/>
    </row>
    <row r="12307" spans="1:22" x14ac:dyDescent="0.2">
      <c r="A12307" s="10"/>
      <c r="B12307" s="10"/>
      <c r="D12307" s="10"/>
      <c r="F12307" s="10"/>
      <c r="G12307" s="10"/>
      <c r="H12307" s="10"/>
      <c r="I12307" s="10"/>
      <c r="J12307" s="10"/>
      <c r="K12307" s="10"/>
      <c r="L12307" s="10"/>
      <c r="M12307" s="10"/>
      <c r="N12307" s="10"/>
      <c r="O12307" s="10"/>
      <c r="P12307" s="10"/>
      <c r="Q12307" s="10"/>
      <c r="R12307" s="10"/>
      <c r="S12307" s="10"/>
      <c r="T12307" s="10"/>
      <c r="U12307" s="10"/>
      <c r="V12307" s="10"/>
    </row>
    <row r="12308" spans="1:22" x14ac:dyDescent="0.2">
      <c r="A12308" s="10"/>
      <c r="B12308" s="10"/>
      <c r="D12308" s="10"/>
      <c r="F12308" s="10"/>
      <c r="G12308" s="10"/>
      <c r="H12308" s="10"/>
      <c r="I12308" s="10"/>
      <c r="J12308" s="10"/>
      <c r="K12308" s="10"/>
      <c r="L12308" s="10"/>
      <c r="M12308" s="10"/>
      <c r="N12308" s="10"/>
      <c r="O12308" s="10"/>
      <c r="P12308" s="10"/>
      <c r="Q12308" s="10"/>
      <c r="R12308" s="10"/>
      <c r="S12308" s="10"/>
      <c r="T12308" s="10"/>
      <c r="U12308" s="10"/>
      <c r="V12308" s="10"/>
    </row>
    <row r="12309" spans="1:22" x14ac:dyDescent="0.2">
      <c r="A12309" s="10"/>
      <c r="B12309" s="10"/>
      <c r="D12309" s="10"/>
      <c r="F12309" s="10"/>
      <c r="G12309" s="10"/>
      <c r="H12309" s="10"/>
      <c r="I12309" s="10"/>
      <c r="J12309" s="10"/>
      <c r="K12309" s="10"/>
      <c r="L12309" s="10"/>
      <c r="M12309" s="10"/>
      <c r="N12309" s="10"/>
      <c r="O12309" s="10"/>
      <c r="P12309" s="10"/>
      <c r="Q12309" s="10"/>
      <c r="R12309" s="10"/>
      <c r="S12309" s="10"/>
      <c r="T12309" s="10"/>
      <c r="U12309" s="10"/>
      <c r="V12309" s="10"/>
    </row>
    <row r="12310" spans="1:22" x14ac:dyDescent="0.2">
      <c r="A12310" s="10"/>
      <c r="B12310" s="10"/>
      <c r="D12310" s="10"/>
      <c r="F12310" s="10"/>
      <c r="G12310" s="10"/>
      <c r="H12310" s="10"/>
      <c r="I12310" s="10"/>
      <c r="J12310" s="10"/>
      <c r="K12310" s="10"/>
      <c r="L12310" s="10"/>
      <c r="M12310" s="10"/>
      <c r="N12310" s="10"/>
      <c r="O12310" s="10"/>
      <c r="P12310" s="10"/>
      <c r="Q12310" s="10"/>
      <c r="R12310" s="10"/>
      <c r="S12310" s="10"/>
      <c r="T12310" s="10"/>
      <c r="U12310" s="10"/>
      <c r="V12310" s="10"/>
    </row>
    <row r="12311" spans="1:22" x14ac:dyDescent="0.2">
      <c r="A12311" s="10"/>
      <c r="B12311" s="10"/>
      <c r="D12311" s="10"/>
      <c r="F12311" s="10"/>
      <c r="G12311" s="10"/>
      <c r="H12311" s="10"/>
      <c r="I12311" s="10"/>
      <c r="J12311" s="10"/>
      <c r="K12311" s="10"/>
      <c r="L12311" s="10"/>
      <c r="M12311" s="10"/>
      <c r="N12311" s="10"/>
      <c r="O12311" s="10"/>
      <c r="P12311" s="10"/>
      <c r="Q12311" s="10"/>
      <c r="R12311" s="10"/>
      <c r="S12311" s="10"/>
      <c r="T12311" s="10"/>
      <c r="U12311" s="10"/>
      <c r="V12311" s="10"/>
    </row>
    <row r="12312" spans="1:22" x14ac:dyDescent="0.2">
      <c r="A12312" s="10"/>
      <c r="B12312" s="10"/>
      <c r="D12312" s="10"/>
      <c r="F12312" s="10"/>
      <c r="G12312" s="10"/>
      <c r="H12312" s="10"/>
      <c r="I12312" s="10"/>
      <c r="J12312" s="10"/>
      <c r="K12312" s="10"/>
      <c r="L12312" s="10"/>
      <c r="M12312" s="10"/>
      <c r="N12312" s="10"/>
      <c r="O12312" s="10"/>
      <c r="P12312" s="10"/>
      <c r="Q12312" s="10"/>
      <c r="R12312" s="10"/>
      <c r="S12312" s="10"/>
      <c r="T12312" s="10"/>
      <c r="U12312" s="10"/>
      <c r="V12312" s="10"/>
    </row>
    <row r="12313" spans="1:22" x14ac:dyDescent="0.2">
      <c r="A12313" s="10"/>
      <c r="B12313" s="10"/>
      <c r="D12313" s="10"/>
      <c r="F12313" s="10"/>
      <c r="G12313" s="10"/>
      <c r="H12313" s="10"/>
      <c r="I12313" s="10"/>
      <c r="J12313" s="10"/>
      <c r="K12313" s="10"/>
      <c r="L12313" s="10"/>
      <c r="M12313" s="10"/>
      <c r="N12313" s="10"/>
      <c r="O12313" s="10"/>
      <c r="P12313" s="10"/>
      <c r="Q12313" s="10"/>
      <c r="R12313" s="10"/>
      <c r="S12313" s="10"/>
      <c r="T12313" s="10"/>
      <c r="U12313" s="10"/>
      <c r="V12313" s="10"/>
    </row>
    <row r="12314" spans="1:22" x14ac:dyDescent="0.2">
      <c r="A12314" s="10"/>
      <c r="B12314" s="10"/>
      <c r="D12314" s="10"/>
      <c r="F12314" s="10"/>
      <c r="G12314" s="10"/>
      <c r="H12314" s="10"/>
      <c r="I12314" s="10"/>
      <c r="J12314" s="10"/>
      <c r="K12314" s="10"/>
      <c r="L12314" s="10"/>
      <c r="M12314" s="10"/>
      <c r="N12314" s="10"/>
      <c r="O12314" s="10"/>
      <c r="P12314" s="10"/>
      <c r="Q12314" s="10"/>
      <c r="R12314" s="10"/>
      <c r="S12314" s="10"/>
      <c r="T12314" s="10"/>
      <c r="U12314" s="10"/>
      <c r="V12314" s="10"/>
    </row>
    <row r="12315" spans="1:22" x14ac:dyDescent="0.2">
      <c r="A12315" s="10"/>
      <c r="B12315" s="10"/>
      <c r="D12315" s="10"/>
      <c r="F12315" s="10"/>
      <c r="G12315" s="10"/>
      <c r="H12315" s="10"/>
      <c r="I12315" s="10"/>
      <c r="J12315" s="10"/>
      <c r="K12315" s="10"/>
      <c r="L12315" s="10"/>
      <c r="M12315" s="10"/>
      <c r="N12315" s="10"/>
      <c r="O12315" s="10"/>
      <c r="P12315" s="10"/>
      <c r="Q12315" s="10"/>
      <c r="R12315" s="10"/>
      <c r="S12315" s="10"/>
      <c r="T12315" s="10"/>
      <c r="U12315" s="10"/>
      <c r="V12315" s="10"/>
    </row>
    <row r="12316" spans="1:22" x14ac:dyDescent="0.2">
      <c r="A12316" s="10"/>
      <c r="B12316" s="10"/>
      <c r="D12316" s="10"/>
      <c r="F12316" s="10"/>
      <c r="G12316" s="10"/>
      <c r="H12316" s="10"/>
      <c r="I12316" s="10"/>
      <c r="J12316" s="10"/>
      <c r="K12316" s="10"/>
      <c r="L12316" s="10"/>
      <c r="M12316" s="10"/>
      <c r="N12316" s="10"/>
      <c r="O12316" s="10"/>
      <c r="P12316" s="10"/>
      <c r="Q12316" s="10"/>
      <c r="R12316" s="10"/>
      <c r="S12316" s="10"/>
      <c r="T12316" s="10"/>
      <c r="U12316" s="10"/>
      <c r="V12316" s="10"/>
    </row>
    <row r="12317" spans="1:22" x14ac:dyDescent="0.2">
      <c r="A12317" s="10"/>
      <c r="B12317" s="10"/>
      <c r="D12317" s="10"/>
      <c r="F12317" s="10"/>
      <c r="G12317" s="10"/>
      <c r="H12317" s="10"/>
      <c r="I12317" s="10"/>
      <c r="J12317" s="10"/>
      <c r="K12317" s="10"/>
      <c r="L12317" s="10"/>
      <c r="M12317" s="10"/>
      <c r="N12317" s="10"/>
      <c r="O12317" s="10"/>
      <c r="P12317" s="10"/>
      <c r="Q12317" s="10"/>
      <c r="R12317" s="10"/>
      <c r="S12317" s="10"/>
      <c r="T12317" s="10"/>
      <c r="U12317" s="10"/>
      <c r="V12317" s="10"/>
    </row>
    <row r="12318" spans="1:22" x14ac:dyDescent="0.2">
      <c r="A12318" s="10"/>
      <c r="B12318" s="10"/>
      <c r="D12318" s="10"/>
      <c r="F12318" s="10"/>
      <c r="G12318" s="10"/>
      <c r="H12318" s="10"/>
      <c r="I12318" s="10"/>
      <c r="J12318" s="10"/>
      <c r="K12318" s="10"/>
      <c r="L12318" s="10"/>
      <c r="M12318" s="10"/>
      <c r="N12318" s="10"/>
      <c r="O12318" s="10"/>
      <c r="P12318" s="10"/>
      <c r="Q12318" s="10"/>
      <c r="R12318" s="10"/>
      <c r="S12318" s="10"/>
      <c r="T12318" s="10"/>
      <c r="U12318" s="10"/>
      <c r="V12318" s="10"/>
    </row>
    <row r="12319" spans="1:22" x14ac:dyDescent="0.2">
      <c r="A12319" s="10"/>
      <c r="B12319" s="10"/>
      <c r="D12319" s="10"/>
      <c r="F12319" s="10"/>
      <c r="G12319" s="10"/>
      <c r="H12319" s="10"/>
      <c r="I12319" s="10"/>
      <c r="J12319" s="10"/>
      <c r="K12319" s="10"/>
      <c r="L12319" s="10"/>
      <c r="M12319" s="10"/>
      <c r="N12319" s="10"/>
      <c r="O12319" s="10"/>
      <c r="P12319" s="10"/>
      <c r="Q12319" s="10"/>
      <c r="R12319" s="10"/>
      <c r="S12319" s="10"/>
      <c r="T12319" s="10"/>
      <c r="U12319" s="10"/>
      <c r="V12319" s="10"/>
    </row>
    <row r="12320" spans="1:22" x14ac:dyDescent="0.2">
      <c r="A12320" s="10"/>
      <c r="B12320" s="10"/>
      <c r="D12320" s="10"/>
      <c r="F12320" s="10"/>
      <c r="G12320" s="10"/>
      <c r="H12320" s="10"/>
      <c r="I12320" s="10"/>
      <c r="J12320" s="10"/>
      <c r="K12320" s="10"/>
      <c r="L12320" s="10"/>
      <c r="M12320" s="10"/>
      <c r="N12320" s="10"/>
      <c r="O12320" s="10"/>
      <c r="P12320" s="10"/>
      <c r="Q12320" s="10"/>
      <c r="R12320" s="10"/>
      <c r="S12320" s="10"/>
      <c r="T12320" s="10"/>
      <c r="U12320" s="10"/>
      <c r="V12320" s="10"/>
    </row>
    <row r="12321" spans="1:22" x14ac:dyDescent="0.2">
      <c r="A12321" s="10"/>
      <c r="B12321" s="10"/>
      <c r="D12321" s="10"/>
      <c r="F12321" s="10"/>
      <c r="G12321" s="10"/>
      <c r="H12321" s="10"/>
      <c r="I12321" s="10"/>
      <c r="J12321" s="10"/>
      <c r="K12321" s="10"/>
      <c r="L12321" s="10"/>
      <c r="M12321" s="10"/>
      <c r="N12321" s="10"/>
      <c r="O12321" s="10"/>
      <c r="P12321" s="10"/>
      <c r="Q12321" s="10"/>
      <c r="R12321" s="10"/>
      <c r="S12321" s="10"/>
      <c r="T12321" s="10"/>
      <c r="U12321" s="10"/>
      <c r="V12321" s="10"/>
    </row>
    <row r="12322" spans="1:22" x14ac:dyDescent="0.2">
      <c r="A12322" s="10"/>
      <c r="B12322" s="10"/>
      <c r="D12322" s="10"/>
      <c r="F12322" s="10"/>
      <c r="G12322" s="10"/>
      <c r="H12322" s="10"/>
      <c r="I12322" s="10"/>
      <c r="J12322" s="10"/>
      <c r="K12322" s="10"/>
      <c r="L12322" s="10"/>
      <c r="M12322" s="10"/>
      <c r="N12322" s="10"/>
      <c r="O12322" s="10"/>
      <c r="P12322" s="10"/>
      <c r="Q12322" s="10"/>
      <c r="R12322" s="10"/>
      <c r="S12322" s="10"/>
      <c r="T12322" s="10"/>
      <c r="U12322" s="10"/>
      <c r="V12322" s="10"/>
    </row>
    <row r="12323" spans="1:22" x14ac:dyDescent="0.2">
      <c r="A12323" s="10"/>
      <c r="B12323" s="10"/>
      <c r="D12323" s="10"/>
      <c r="F12323" s="10"/>
      <c r="G12323" s="10"/>
      <c r="H12323" s="10"/>
      <c r="I12323" s="10"/>
      <c r="J12323" s="10"/>
      <c r="K12323" s="10"/>
      <c r="L12323" s="10"/>
      <c r="M12323" s="10"/>
      <c r="N12323" s="10"/>
      <c r="O12323" s="10"/>
      <c r="P12323" s="10"/>
      <c r="Q12323" s="10"/>
      <c r="R12323" s="10"/>
      <c r="S12323" s="10"/>
      <c r="T12323" s="10"/>
      <c r="U12323" s="10"/>
      <c r="V12323" s="10"/>
    </row>
    <row r="12324" spans="1:22" x14ac:dyDescent="0.2">
      <c r="A12324" s="10"/>
      <c r="B12324" s="10"/>
      <c r="D12324" s="10"/>
      <c r="F12324" s="10"/>
      <c r="G12324" s="10"/>
      <c r="H12324" s="10"/>
      <c r="I12324" s="10"/>
      <c r="J12324" s="10"/>
      <c r="K12324" s="10"/>
      <c r="L12324" s="10"/>
      <c r="M12324" s="10"/>
      <c r="N12324" s="10"/>
      <c r="O12324" s="10"/>
      <c r="P12324" s="10"/>
      <c r="Q12324" s="10"/>
      <c r="R12324" s="10"/>
      <c r="S12324" s="10"/>
      <c r="T12324" s="10"/>
      <c r="U12324" s="10"/>
      <c r="V12324" s="10"/>
    </row>
    <row r="12325" spans="1:22" x14ac:dyDescent="0.2">
      <c r="A12325" s="10"/>
      <c r="B12325" s="10"/>
      <c r="D12325" s="10"/>
      <c r="F12325" s="10"/>
      <c r="G12325" s="10"/>
      <c r="H12325" s="10"/>
      <c r="I12325" s="10"/>
      <c r="J12325" s="10"/>
      <c r="K12325" s="10"/>
      <c r="L12325" s="10"/>
      <c r="M12325" s="10"/>
      <c r="N12325" s="10"/>
      <c r="O12325" s="10"/>
      <c r="P12325" s="10"/>
      <c r="Q12325" s="10"/>
      <c r="R12325" s="10"/>
      <c r="S12325" s="10"/>
      <c r="T12325" s="10"/>
      <c r="U12325" s="10"/>
      <c r="V12325" s="10"/>
    </row>
    <row r="12326" spans="1:22" x14ac:dyDescent="0.2">
      <c r="A12326" s="10"/>
      <c r="B12326" s="10"/>
      <c r="D12326" s="10"/>
      <c r="F12326" s="10"/>
      <c r="G12326" s="10"/>
      <c r="H12326" s="10"/>
      <c r="I12326" s="10"/>
      <c r="J12326" s="10"/>
      <c r="K12326" s="10"/>
      <c r="L12326" s="10"/>
      <c r="M12326" s="10"/>
      <c r="N12326" s="10"/>
      <c r="O12326" s="10"/>
      <c r="P12326" s="10"/>
      <c r="Q12326" s="10"/>
      <c r="R12326" s="10"/>
      <c r="S12326" s="10"/>
      <c r="T12326" s="10"/>
      <c r="U12326" s="10"/>
      <c r="V12326" s="10"/>
    </row>
    <row r="12327" spans="1:22" x14ac:dyDescent="0.2">
      <c r="A12327" s="10"/>
      <c r="B12327" s="10"/>
      <c r="D12327" s="10"/>
      <c r="F12327" s="10"/>
      <c r="G12327" s="10"/>
      <c r="H12327" s="10"/>
      <c r="I12327" s="10"/>
      <c r="J12327" s="10"/>
      <c r="K12327" s="10"/>
      <c r="L12327" s="10"/>
      <c r="M12327" s="10"/>
      <c r="N12327" s="10"/>
      <c r="O12327" s="10"/>
      <c r="P12327" s="10"/>
      <c r="Q12327" s="10"/>
      <c r="R12327" s="10"/>
      <c r="S12327" s="10"/>
      <c r="T12327" s="10"/>
      <c r="U12327" s="10"/>
      <c r="V12327" s="10"/>
    </row>
    <row r="12328" spans="1:22" x14ac:dyDescent="0.2">
      <c r="A12328" s="10"/>
      <c r="B12328" s="10"/>
      <c r="D12328" s="10"/>
      <c r="F12328" s="10"/>
      <c r="G12328" s="10"/>
      <c r="H12328" s="10"/>
      <c r="I12328" s="10"/>
      <c r="J12328" s="10"/>
      <c r="K12328" s="10"/>
      <c r="L12328" s="10"/>
      <c r="M12328" s="10"/>
      <c r="N12328" s="10"/>
      <c r="O12328" s="10"/>
      <c r="P12328" s="10"/>
      <c r="Q12328" s="10"/>
      <c r="R12328" s="10"/>
      <c r="S12328" s="10"/>
      <c r="T12328" s="10"/>
      <c r="U12328" s="10"/>
      <c r="V12328" s="10"/>
    </row>
    <row r="12329" spans="1:22" x14ac:dyDescent="0.2">
      <c r="A12329" s="10"/>
      <c r="B12329" s="10"/>
      <c r="D12329" s="10"/>
      <c r="F12329" s="10"/>
      <c r="G12329" s="10"/>
      <c r="H12329" s="10"/>
      <c r="I12329" s="10"/>
      <c r="J12329" s="10"/>
      <c r="K12329" s="10"/>
      <c r="L12329" s="10"/>
      <c r="M12329" s="10"/>
      <c r="N12329" s="10"/>
      <c r="O12329" s="10"/>
      <c r="P12329" s="10"/>
      <c r="Q12329" s="10"/>
      <c r="R12329" s="10"/>
      <c r="S12329" s="10"/>
      <c r="T12329" s="10"/>
      <c r="U12329" s="10"/>
      <c r="V12329" s="10"/>
    </row>
    <row r="12330" spans="1:22" x14ac:dyDescent="0.2">
      <c r="A12330" s="10"/>
      <c r="B12330" s="10"/>
      <c r="D12330" s="10"/>
      <c r="F12330" s="10"/>
      <c r="G12330" s="10"/>
      <c r="H12330" s="10"/>
      <c r="I12330" s="10"/>
      <c r="J12330" s="10"/>
      <c r="K12330" s="10"/>
      <c r="L12330" s="10"/>
      <c r="M12330" s="10"/>
      <c r="N12330" s="10"/>
      <c r="O12330" s="10"/>
      <c r="P12330" s="10"/>
      <c r="Q12330" s="10"/>
      <c r="R12330" s="10"/>
      <c r="S12330" s="10"/>
      <c r="T12330" s="10"/>
      <c r="U12330" s="10"/>
      <c r="V12330" s="10"/>
    </row>
    <row r="12331" spans="1:22" x14ac:dyDescent="0.2">
      <c r="A12331" s="10"/>
      <c r="B12331" s="10"/>
      <c r="D12331" s="10"/>
      <c r="F12331" s="10"/>
      <c r="G12331" s="10"/>
      <c r="H12331" s="10"/>
      <c r="I12331" s="10"/>
      <c r="J12331" s="10"/>
      <c r="K12331" s="10"/>
      <c r="L12331" s="10"/>
      <c r="M12331" s="10"/>
      <c r="N12331" s="10"/>
      <c r="O12331" s="10"/>
      <c r="P12331" s="10"/>
      <c r="Q12331" s="10"/>
      <c r="R12331" s="10"/>
      <c r="S12331" s="10"/>
      <c r="T12331" s="10"/>
      <c r="U12331" s="10"/>
      <c r="V12331" s="10"/>
    </row>
    <row r="12332" spans="1:22" x14ac:dyDescent="0.2">
      <c r="A12332" s="10"/>
      <c r="B12332" s="10"/>
      <c r="D12332" s="10"/>
      <c r="F12332" s="10"/>
      <c r="G12332" s="10"/>
      <c r="H12332" s="10"/>
      <c r="I12332" s="10"/>
      <c r="J12332" s="10"/>
      <c r="K12332" s="10"/>
      <c r="L12332" s="10"/>
      <c r="M12332" s="10"/>
      <c r="N12332" s="10"/>
      <c r="O12332" s="10"/>
      <c r="P12332" s="10"/>
      <c r="Q12332" s="10"/>
      <c r="R12332" s="10"/>
      <c r="S12332" s="10"/>
      <c r="T12332" s="10"/>
      <c r="U12332" s="10"/>
      <c r="V12332" s="10"/>
    </row>
    <row r="12333" spans="1:22" x14ac:dyDescent="0.2">
      <c r="A12333" s="10"/>
      <c r="B12333" s="10"/>
      <c r="D12333" s="10"/>
      <c r="F12333" s="10"/>
      <c r="G12333" s="10"/>
      <c r="H12333" s="10"/>
      <c r="I12333" s="10"/>
      <c r="J12333" s="10"/>
      <c r="K12333" s="10"/>
      <c r="L12333" s="10"/>
      <c r="M12333" s="10"/>
      <c r="N12333" s="10"/>
      <c r="O12333" s="10"/>
      <c r="P12333" s="10"/>
      <c r="Q12333" s="10"/>
      <c r="R12333" s="10"/>
      <c r="S12333" s="10"/>
      <c r="T12333" s="10"/>
      <c r="U12333" s="10"/>
      <c r="V12333" s="10"/>
    </row>
    <row r="12334" spans="1:22" x14ac:dyDescent="0.2">
      <c r="A12334" s="10"/>
      <c r="B12334" s="10"/>
      <c r="D12334" s="10"/>
      <c r="F12334" s="10"/>
      <c r="G12334" s="10"/>
      <c r="H12334" s="10"/>
      <c r="I12334" s="10"/>
      <c r="J12334" s="10"/>
      <c r="K12334" s="10"/>
      <c r="L12334" s="10"/>
      <c r="M12334" s="10"/>
      <c r="N12334" s="10"/>
      <c r="O12334" s="10"/>
      <c r="P12334" s="10"/>
      <c r="Q12334" s="10"/>
      <c r="R12334" s="10"/>
      <c r="S12334" s="10"/>
      <c r="T12334" s="10"/>
      <c r="U12334" s="10"/>
      <c r="V12334" s="10"/>
    </row>
    <row r="12335" spans="1:22" x14ac:dyDescent="0.2">
      <c r="A12335" s="10"/>
      <c r="B12335" s="10"/>
      <c r="D12335" s="10"/>
      <c r="F12335" s="10"/>
      <c r="G12335" s="10"/>
      <c r="H12335" s="10"/>
      <c r="I12335" s="10"/>
      <c r="J12335" s="10"/>
      <c r="K12335" s="10"/>
      <c r="L12335" s="10"/>
      <c r="M12335" s="10"/>
      <c r="N12335" s="10"/>
      <c r="O12335" s="10"/>
      <c r="P12335" s="10"/>
      <c r="Q12335" s="10"/>
      <c r="R12335" s="10"/>
      <c r="S12335" s="10"/>
      <c r="T12335" s="10"/>
      <c r="U12335" s="10"/>
      <c r="V12335" s="10"/>
    </row>
    <row r="12336" spans="1:22" x14ac:dyDescent="0.2">
      <c r="A12336" s="10"/>
      <c r="B12336" s="10"/>
      <c r="D12336" s="10"/>
      <c r="F12336" s="10"/>
      <c r="G12336" s="10"/>
      <c r="H12336" s="10"/>
      <c r="I12336" s="10"/>
      <c r="J12336" s="10"/>
      <c r="K12336" s="10"/>
      <c r="L12336" s="10"/>
      <c r="M12336" s="10"/>
      <c r="N12336" s="10"/>
      <c r="O12336" s="10"/>
      <c r="P12336" s="10"/>
      <c r="Q12336" s="10"/>
      <c r="R12336" s="10"/>
      <c r="S12336" s="10"/>
      <c r="T12336" s="10"/>
      <c r="U12336" s="10"/>
      <c r="V12336" s="10"/>
    </row>
    <row r="12337" spans="1:22" x14ac:dyDescent="0.2">
      <c r="A12337" s="10"/>
      <c r="B12337" s="10"/>
      <c r="D12337" s="10"/>
      <c r="F12337" s="10"/>
      <c r="G12337" s="10"/>
      <c r="H12337" s="10"/>
      <c r="I12337" s="10"/>
      <c r="J12337" s="10"/>
      <c r="K12337" s="10"/>
      <c r="L12337" s="10"/>
      <c r="M12337" s="10"/>
      <c r="N12337" s="10"/>
      <c r="O12337" s="10"/>
      <c r="P12337" s="10"/>
      <c r="Q12337" s="10"/>
      <c r="R12337" s="10"/>
      <c r="S12337" s="10"/>
      <c r="T12337" s="10"/>
      <c r="U12337" s="10"/>
      <c r="V12337" s="10"/>
    </row>
    <row r="12338" spans="1:22" x14ac:dyDescent="0.2">
      <c r="A12338" s="10"/>
      <c r="B12338" s="10"/>
      <c r="D12338" s="10"/>
      <c r="F12338" s="10"/>
      <c r="G12338" s="10"/>
      <c r="H12338" s="10"/>
      <c r="I12338" s="10"/>
      <c r="J12338" s="10"/>
      <c r="K12338" s="10"/>
      <c r="L12338" s="10"/>
      <c r="M12338" s="10"/>
      <c r="N12338" s="10"/>
      <c r="O12338" s="10"/>
      <c r="P12338" s="10"/>
      <c r="Q12338" s="10"/>
      <c r="R12338" s="10"/>
      <c r="S12338" s="10"/>
      <c r="T12338" s="10"/>
      <c r="U12338" s="10"/>
      <c r="V12338" s="10"/>
    </row>
    <row r="12339" spans="1:22" x14ac:dyDescent="0.2">
      <c r="A12339" s="10"/>
      <c r="B12339" s="10"/>
      <c r="D12339" s="10"/>
      <c r="F12339" s="10"/>
      <c r="G12339" s="10"/>
      <c r="H12339" s="10"/>
      <c r="I12339" s="10"/>
      <c r="J12339" s="10"/>
      <c r="K12339" s="10"/>
      <c r="L12339" s="10"/>
      <c r="M12339" s="10"/>
      <c r="N12339" s="10"/>
      <c r="O12339" s="10"/>
      <c r="P12339" s="10"/>
      <c r="Q12339" s="10"/>
      <c r="R12339" s="10"/>
      <c r="S12339" s="10"/>
      <c r="T12339" s="10"/>
      <c r="U12339" s="10"/>
      <c r="V12339" s="10"/>
    </row>
    <row r="12340" spans="1:22" x14ac:dyDescent="0.2">
      <c r="A12340" s="10"/>
      <c r="B12340" s="10"/>
      <c r="D12340" s="10"/>
      <c r="F12340" s="10"/>
      <c r="G12340" s="10"/>
      <c r="H12340" s="10"/>
      <c r="I12340" s="10"/>
      <c r="J12340" s="10"/>
      <c r="K12340" s="10"/>
      <c r="L12340" s="10"/>
      <c r="M12340" s="10"/>
      <c r="N12340" s="10"/>
      <c r="O12340" s="10"/>
      <c r="P12340" s="10"/>
      <c r="Q12340" s="10"/>
      <c r="R12340" s="10"/>
      <c r="S12340" s="10"/>
      <c r="T12340" s="10"/>
      <c r="U12340" s="10"/>
      <c r="V12340" s="10"/>
    </row>
    <row r="12341" spans="1:22" x14ac:dyDescent="0.2">
      <c r="A12341" s="10"/>
      <c r="B12341" s="10"/>
      <c r="D12341" s="10"/>
      <c r="F12341" s="10"/>
      <c r="G12341" s="10"/>
      <c r="H12341" s="10"/>
      <c r="I12341" s="10"/>
      <c r="J12341" s="10"/>
      <c r="K12341" s="10"/>
      <c r="L12341" s="10"/>
      <c r="M12341" s="10"/>
      <c r="N12341" s="10"/>
      <c r="O12341" s="10"/>
      <c r="P12341" s="10"/>
      <c r="Q12341" s="10"/>
      <c r="R12341" s="10"/>
      <c r="S12341" s="10"/>
      <c r="T12341" s="10"/>
      <c r="U12341" s="10"/>
      <c r="V12341" s="10"/>
    </row>
    <row r="12342" spans="1:22" x14ac:dyDescent="0.2">
      <c r="A12342" s="10"/>
      <c r="B12342" s="10"/>
      <c r="D12342" s="10"/>
      <c r="F12342" s="10"/>
      <c r="G12342" s="10"/>
      <c r="H12342" s="10"/>
      <c r="I12342" s="10"/>
      <c r="J12342" s="10"/>
      <c r="K12342" s="10"/>
      <c r="L12342" s="10"/>
      <c r="M12342" s="10"/>
      <c r="N12342" s="10"/>
      <c r="O12342" s="10"/>
      <c r="P12342" s="10"/>
      <c r="Q12342" s="10"/>
      <c r="R12342" s="10"/>
      <c r="S12342" s="10"/>
      <c r="T12342" s="10"/>
      <c r="U12342" s="10"/>
      <c r="V12342" s="10"/>
    </row>
    <row r="12343" spans="1:22" x14ac:dyDescent="0.2">
      <c r="A12343" s="10"/>
      <c r="B12343" s="10"/>
      <c r="D12343" s="10"/>
      <c r="F12343" s="10"/>
      <c r="G12343" s="10"/>
      <c r="H12343" s="10"/>
      <c r="I12343" s="10"/>
      <c r="J12343" s="10"/>
      <c r="K12343" s="10"/>
      <c r="L12343" s="10"/>
      <c r="M12343" s="10"/>
      <c r="N12343" s="10"/>
      <c r="O12343" s="10"/>
      <c r="P12343" s="10"/>
      <c r="Q12343" s="10"/>
      <c r="R12343" s="10"/>
      <c r="S12343" s="10"/>
      <c r="T12343" s="10"/>
      <c r="U12343" s="10"/>
      <c r="V12343" s="10"/>
    </row>
    <row r="12344" spans="1:22" x14ac:dyDescent="0.2">
      <c r="A12344" s="10"/>
      <c r="B12344" s="10"/>
      <c r="D12344" s="10"/>
      <c r="F12344" s="10"/>
      <c r="G12344" s="10"/>
      <c r="H12344" s="10"/>
      <c r="I12344" s="10"/>
      <c r="J12344" s="10"/>
      <c r="K12344" s="10"/>
      <c r="L12344" s="10"/>
      <c r="M12344" s="10"/>
      <c r="N12344" s="10"/>
      <c r="O12344" s="10"/>
      <c r="P12344" s="10"/>
      <c r="Q12344" s="10"/>
      <c r="R12344" s="10"/>
      <c r="S12344" s="10"/>
      <c r="T12344" s="10"/>
      <c r="U12344" s="10"/>
      <c r="V12344" s="10"/>
    </row>
    <row r="12345" spans="1:22" x14ac:dyDescent="0.2">
      <c r="A12345" s="10"/>
      <c r="B12345" s="10"/>
      <c r="D12345" s="10"/>
      <c r="F12345" s="10"/>
      <c r="G12345" s="10"/>
      <c r="H12345" s="10"/>
      <c r="I12345" s="10"/>
      <c r="J12345" s="10"/>
      <c r="K12345" s="10"/>
      <c r="L12345" s="10"/>
      <c r="M12345" s="10"/>
      <c r="N12345" s="10"/>
      <c r="O12345" s="10"/>
      <c r="P12345" s="10"/>
      <c r="Q12345" s="10"/>
      <c r="R12345" s="10"/>
      <c r="S12345" s="10"/>
      <c r="T12345" s="10"/>
      <c r="U12345" s="10"/>
      <c r="V12345" s="10"/>
    </row>
    <row r="12346" spans="1:22" x14ac:dyDescent="0.2">
      <c r="A12346" s="10"/>
      <c r="B12346" s="10"/>
      <c r="D12346" s="10"/>
      <c r="F12346" s="10"/>
      <c r="G12346" s="10"/>
      <c r="H12346" s="10"/>
      <c r="I12346" s="10"/>
      <c r="J12346" s="10"/>
      <c r="K12346" s="10"/>
      <c r="L12346" s="10"/>
      <c r="M12346" s="10"/>
      <c r="N12346" s="10"/>
      <c r="O12346" s="10"/>
      <c r="P12346" s="10"/>
      <c r="Q12346" s="10"/>
      <c r="R12346" s="10"/>
      <c r="S12346" s="10"/>
      <c r="T12346" s="10"/>
      <c r="U12346" s="10"/>
      <c r="V12346" s="10"/>
    </row>
    <row r="12347" spans="1:22" x14ac:dyDescent="0.2">
      <c r="A12347" s="10"/>
      <c r="B12347" s="10"/>
      <c r="D12347" s="10"/>
      <c r="F12347" s="10"/>
      <c r="G12347" s="10"/>
      <c r="H12347" s="10"/>
      <c r="I12347" s="10"/>
      <c r="J12347" s="10"/>
      <c r="K12347" s="10"/>
      <c r="L12347" s="10"/>
      <c r="M12347" s="10"/>
      <c r="N12347" s="10"/>
      <c r="O12347" s="10"/>
      <c r="P12347" s="10"/>
      <c r="Q12347" s="10"/>
      <c r="R12347" s="10"/>
      <c r="S12347" s="10"/>
      <c r="T12347" s="10"/>
      <c r="U12347" s="10"/>
      <c r="V12347" s="10"/>
    </row>
    <row r="12348" spans="1:22" x14ac:dyDescent="0.2">
      <c r="A12348" s="10"/>
      <c r="B12348" s="10"/>
      <c r="D12348" s="10"/>
      <c r="F12348" s="10"/>
      <c r="G12348" s="10"/>
      <c r="H12348" s="10"/>
      <c r="I12348" s="10"/>
      <c r="J12348" s="10"/>
      <c r="K12348" s="10"/>
      <c r="L12348" s="10"/>
      <c r="M12348" s="10"/>
      <c r="N12348" s="10"/>
      <c r="O12348" s="10"/>
      <c r="P12348" s="10"/>
      <c r="Q12348" s="10"/>
      <c r="R12348" s="10"/>
      <c r="S12348" s="10"/>
      <c r="T12348" s="10"/>
      <c r="U12348" s="10"/>
      <c r="V12348" s="10"/>
    </row>
    <row r="12349" spans="1:22" x14ac:dyDescent="0.2">
      <c r="A12349" s="10"/>
      <c r="B12349" s="10"/>
      <c r="D12349" s="10"/>
      <c r="F12349" s="10"/>
      <c r="G12349" s="10"/>
      <c r="H12349" s="10"/>
      <c r="I12349" s="10"/>
      <c r="J12349" s="10"/>
      <c r="K12349" s="10"/>
      <c r="L12349" s="10"/>
      <c r="M12349" s="10"/>
      <c r="N12349" s="10"/>
      <c r="O12349" s="10"/>
      <c r="P12349" s="10"/>
      <c r="Q12349" s="10"/>
      <c r="R12349" s="10"/>
      <c r="S12349" s="10"/>
      <c r="T12349" s="10"/>
      <c r="U12349" s="10"/>
      <c r="V12349" s="10"/>
    </row>
    <row r="12350" spans="1:22" x14ac:dyDescent="0.2">
      <c r="A12350" s="10"/>
      <c r="B12350" s="10"/>
      <c r="D12350" s="10"/>
      <c r="F12350" s="10"/>
      <c r="G12350" s="10"/>
      <c r="H12350" s="10"/>
      <c r="I12350" s="10"/>
      <c r="J12350" s="10"/>
      <c r="K12350" s="10"/>
      <c r="L12350" s="10"/>
      <c r="M12350" s="10"/>
      <c r="N12350" s="10"/>
      <c r="O12350" s="10"/>
      <c r="P12350" s="10"/>
      <c r="Q12350" s="10"/>
      <c r="R12350" s="10"/>
      <c r="S12350" s="10"/>
      <c r="T12350" s="10"/>
      <c r="U12350" s="10"/>
      <c r="V12350" s="10"/>
    </row>
    <row r="12351" spans="1:22" x14ac:dyDescent="0.2">
      <c r="A12351" s="10"/>
      <c r="B12351" s="10"/>
      <c r="D12351" s="10"/>
      <c r="F12351" s="10"/>
      <c r="G12351" s="10"/>
      <c r="H12351" s="10"/>
      <c r="I12351" s="10"/>
      <c r="J12351" s="10"/>
      <c r="K12351" s="10"/>
      <c r="L12351" s="10"/>
      <c r="M12351" s="10"/>
      <c r="N12351" s="10"/>
      <c r="O12351" s="10"/>
      <c r="P12351" s="10"/>
      <c r="Q12351" s="10"/>
      <c r="R12351" s="10"/>
      <c r="S12351" s="10"/>
      <c r="T12351" s="10"/>
      <c r="U12351" s="10"/>
      <c r="V12351" s="10"/>
    </row>
    <row r="12352" spans="1:22" x14ac:dyDescent="0.2">
      <c r="A12352" s="10"/>
      <c r="B12352" s="10"/>
      <c r="D12352" s="10"/>
      <c r="F12352" s="10"/>
      <c r="G12352" s="10"/>
      <c r="H12352" s="10"/>
      <c r="I12352" s="10"/>
      <c r="J12352" s="10"/>
      <c r="K12352" s="10"/>
      <c r="L12352" s="10"/>
      <c r="M12352" s="10"/>
      <c r="N12352" s="10"/>
      <c r="O12352" s="10"/>
      <c r="P12352" s="10"/>
      <c r="Q12352" s="10"/>
      <c r="R12352" s="10"/>
      <c r="S12352" s="10"/>
      <c r="T12352" s="10"/>
      <c r="U12352" s="10"/>
      <c r="V12352" s="10"/>
    </row>
    <row r="12353" spans="1:22" x14ac:dyDescent="0.2">
      <c r="A12353" s="10"/>
      <c r="B12353" s="10"/>
      <c r="D12353" s="10"/>
      <c r="F12353" s="10"/>
      <c r="G12353" s="10"/>
      <c r="H12353" s="10"/>
      <c r="I12353" s="10"/>
      <c r="J12353" s="10"/>
      <c r="K12353" s="10"/>
      <c r="L12353" s="10"/>
      <c r="M12353" s="10"/>
      <c r="N12353" s="10"/>
      <c r="O12353" s="10"/>
      <c r="P12353" s="10"/>
      <c r="Q12353" s="10"/>
      <c r="R12353" s="10"/>
      <c r="S12353" s="10"/>
      <c r="T12353" s="10"/>
      <c r="U12353" s="10"/>
      <c r="V12353" s="10"/>
    </row>
    <row r="12354" spans="1:22" x14ac:dyDescent="0.2">
      <c r="A12354" s="10"/>
      <c r="B12354" s="10"/>
      <c r="D12354" s="10"/>
      <c r="F12354" s="10"/>
      <c r="G12354" s="10"/>
      <c r="H12354" s="10"/>
      <c r="I12354" s="10"/>
      <c r="J12354" s="10"/>
      <c r="K12354" s="10"/>
      <c r="L12354" s="10"/>
      <c r="M12354" s="10"/>
      <c r="N12354" s="10"/>
      <c r="O12354" s="10"/>
      <c r="P12354" s="10"/>
      <c r="Q12354" s="10"/>
      <c r="R12354" s="10"/>
      <c r="S12354" s="10"/>
      <c r="T12354" s="10"/>
      <c r="U12354" s="10"/>
      <c r="V12354" s="10"/>
    </row>
    <row r="12355" spans="1:22" x14ac:dyDescent="0.2">
      <c r="A12355" s="10"/>
      <c r="B12355" s="10"/>
      <c r="D12355" s="10"/>
      <c r="F12355" s="10"/>
      <c r="G12355" s="10"/>
      <c r="H12355" s="10"/>
      <c r="I12355" s="10"/>
      <c r="J12355" s="10"/>
      <c r="K12355" s="10"/>
      <c r="L12355" s="10"/>
      <c r="M12355" s="10"/>
      <c r="N12355" s="10"/>
      <c r="O12355" s="10"/>
      <c r="P12355" s="10"/>
      <c r="Q12355" s="10"/>
      <c r="R12355" s="10"/>
      <c r="S12355" s="10"/>
      <c r="T12355" s="10"/>
      <c r="U12355" s="10"/>
      <c r="V12355" s="10"/>
    </row>
    <row r="12356" spans="1:22" x14ac:dyDescent="0.2">
      <c r="A12356" s="10"/>
      <c r="B12356" s="10"/>
      <c r="D12356" s="10"/>
      <c r="F12356" s="10"/>
      <c r="G12356" s="10"/>
      <c r="H12356" s="10"/>
      <c r="I12356" s="10"/>
      <c r="J12356" s="10"/>
      <c r="K12356" s="10"/>
      <c r="L12356" s="10"/>
      <c r="M12356" s="10"/>
      <c r="N12356" s="10"/>
      <c r="O12356" s="10"/>
      <c r="P12356" s="10"/>
      <c r="Q12356" s="10"/>
      <c r="R12356" s="10"/>
      <c r="S12356" s="10"/>
      <c r="T12356" s="10"/>
      <c r="U12356" s="10"/>
      <c r="V12356" s="10"/>
    </row>
    <row r="12357" spans="1:22" x14ac:dyDescent="0.2">
      <c r="A12357" s="10"/>
      <c r="B12357" s="10"/>
      <c r="D12357" s="10"/>
      <c r="F12357" s="10"/>
      <c r="G12357" s="10"/>
      <c r="H12357" s="10"/>
      <c r="I12357" s="10"/>
      <c r="J12357" s="10"/>
      <c r="K12357" s="10"/>
      <c r="L12357" s="10"/>
      <c r="M12357" s="10"/>
      <c r="N12357" s="10"/>
      <c r="O12357" s="10"/>
      <c r="P12357" s="10"/>
      <c r="Q12357" s="10"/>
      <c r="R12357" s="10"/>
      <c r="S12357" s="10"/>
      <c r="T12357" s="10"/>
      <c r="U12357" s="10"/>
      <c r="V12357" s="10"/>
    </row>
    <row r="12358" spans="1:22" x14ac:dyDescent="0.2">
      <c r="A12358" s="10"/>
      <c r="B12358" s="10"/>
      <c r="D12358" s="10"/>
      <c r="F12358" s="10"/>
      <c r="G12358" s="10"/>
      <c r="H12358" s="10"/>
      <c r="I12358" s="10"/>
      <c r="J12358" s="10"/>
      <c r="K12358" s="10"/>
      <c r="L12358" s="10"/>
      <c r="M12358" s="10"/>
      <c r="N12358" s="10"/>
      <c r="O12358" s="10"/>
      <c r="P12358" s="10"/>
      <c r="Q12358" s="10"/>
      <c r="R12358" s="10"/>
      <c r="S12358" s="10"/>
      <c r="T12358" s="10"/>
      <c r="U12358" s="10"/>
      <c r="V12358" s="10"/>
    </row>
    <row r="12359" spans="1:22" x14ac:dyDescent="0.2">
      <c r="A12359" s="10"/>
      <c r="B12359" s="10"/>
      <c r="D12359" s="10"/>
      <c r="F12359" s="10"/>
      <c r="G12359" s="10"/>
      <c r="H12359" s="10"/>
      <c r="I12359" s="10"/>
      <c r="J12359" s="10"/>
      <c r="K12359" s="10"/>
      <c r="L12359" s="10"/>
      <c r="M12359" s="10"/>
      <c r="N12359" s="10"/>
      <c r="O12359" s="10"/>
      <c r="P12359" s="10"/>
      <c r="Q12359" s="10"/>
      <c r="R12359" s="10"/>
      <c r="S12359" s="10"/>
      <c r="T12359" s="10"/>
      <c r="U12359" s="10"/>
      <c r="V12359" s="10"/>
    </row>
    <row r="12360" spans="1:22" x14ac:dyDescent="0.2">
      <c r="A12360" s="10"/>
      <c r="B12360" s="10"/>
      <c r="D12360" s="10"/>
      <c r="F12360" s="10"/>
      <c r="G12360" s="10"/>
      <c r="H12360" s="10"/>
      <c r="I12360" s="10"/>
      <c r="J12360" s="10"/>
      <c r="K12360" s="10"/>
      <c r="L12360" s="10"/>
      <c r="M12360" s="10"/>
      <c r="N12360" s="10"/>
      <c r="O12360" s="10"/>
      <c r="P12360" s="10"/>
      <c r="Q12360" s="10"/>
      <c r="R12360" s="10"/>
      <c r="S12360" s="10"/>
      <c r="T12360" s="10"/>
      <c r="U12360" s="10"/>
      <c r="V12360" s="10"/>
    </row>
    <row r="12361" spans="1:22" x14ac:dyDescent="0.2">
      <c r="A12361" s="10"/>
      <c r="B12361" s="10"/>
      <c r="D12361" s="10"/>
      <c r="F12361" s="10"/>
      <c r="G12361" s="10"/>
      <c r="H12361" s="10"/>
      <c r="I12361" s="10"/>
      <c r="J12361" s="10"/>
      <c r="K12361" s="10"/>
      <c r="L12361" s="10"/>
      <c r="M12361" s="10"/>
      <c r="N12361" s="10"/>
      <c r="O12361" s="10"/>
      <c r="P12361" s="10"/>
      <c r="Q12361" s="10"/>
      <c r="R12361" s="10"/>
      <c r="S12361" s="10"/>
      <c r="T12361" s="10"/>
      <c r="U12361" s="10"/>
      <c r="V12361" s="10"/>
    </row>
    <row r="12362" spans="1:22" x14ac:dyDescent="0.2">
      <c r="A12362" s="10"/>
      <c r="B12362" s="10"/>
      <c r="D12362" s="10"/>
      <c r="F12362" s="10"/>
      <c r="G12362" s="10"/>
      <c r="H12362" s="10"/>
      <c r="I12362" s="10"/>
      <c r="J12362" s="10"/>
      <c r="K12362" s="10"/>
      <c r="L12362" s="10"/>
      <c r="M12362" s="10"/>
      <c r="N12362" s="10"/>
      <c r="O12362" s="10"/>
      <c r="P12362" s="10"/>
      <c r="Q12362" s="10"/>
      <c r="R12362" s="10"/>
      <c r="S12362" s="10"/>
      <c r="T12362" s="10"/>
      <c r="U12362" s="10"/>
      <c r="V12362" s="10"/>
    </row>
    <row r="12363" spans="1:22" x14ac:dyDescent="0.2">
      <c r="A12363" s="10"/>
      <c r="B12363" s="10"/>
      <c r="D12363" s="10"/>
      <c r="F12363" s="10"/>
      <c r="G12363" s="10"/>
      <c r="H12363" s="10"/>
      <c r="I12363" s="10"/>
      <c r="J12363" s="10"/>
      <c r="K12363" s="10"/>
      <c r="L12363" s="10"/>
      <c r="M12363" s="10"/>
      <c r="N12363" s="10"/>
      <c r="O12363" s="10"/>
      <c r="P12363" s="10"/>
      <c r="Q12363" s="10"/>
      <c r="R12363" s="10"/>
      <c r="S12363" s="10"/>
      <c r="T12363" s="10"/>
      <c r="U12363" s="10"/>
      <c r="V12363" s="10"/>
    </row>
    <row r="12364" spans="1:22" x14ac:dyDescent="0.2">
      <c r="A12364" s="10"/>
      <c r="B12364" s="10"/>
      <c r="D12364" s="10"/>
      <c r="F12364" s="10"/>
      <c r="G12364" s="10"/>
      <c r="H12364" s="10"/>
      <c r="I12364" s="10"/>
      <c r="J12364" s="10"/>
      <c r="K12364" s="10"/>
      <c r="L12364" s="10"/>
      <c r="M12364" s="10"/>
      <c r="N12364" s="10"/>
      <c r="O12364" s="10"/>
      <c r="P12364" s="10"/>
      <c r="Q12364" s="10"/>
      <c r="R12364" s="10"/>
      <c r="S12364" s="10"/>
      <c r="T12364" s="10"/>
      <c r="U12364" s="10"/>
      <c r="V12364" s="10"/>
    </row>
    <row r="12365" spans="1:22" x14ac:dyDescent="0.2">
      <c r="A12365" s="10"/>
      <c r="B12365" s="10"/>
      <c r="D12365" s="10"/>
      <c r="F12365" s="10"/>
      <c r="G12365" s="10"/>
      <c r="H12365" s="10"/>
      <c r="I12365" s="10"/>
      <c r="J12365" s="10"/>
      <c r="K12365" s="10"/>
      <c r="L12365" s="10"/>
      <c r="M12365" s="10"/>
      <c r="N12365" s="10"/>
      <c r="O12365" s="10"/>
      <c r="P12365" s="10"/>
      <c r="Q12365" s="10"/>
      <c r="R12365" s="10"/>
      <c r="S12365" s="10"/>
      <c r="T12365" s="10"/>
      <c r="U12365" s="10"/>
      <c r="V12365" s="10"/>
    </row>
    <row r="12366" spans="1:22" x14ac:dyDescent="0.2">
      <c r="A12366" s="10"/>
      <c r="B12366" s="10"/>
      <c r="D12366" s="10"/>
      <c r="F12366" s="10"/>
      <c r="G12366" s="10"/>
      <c r="H12366" s="10"/>
      <c r="I12366" s="10"/>
      <c r="J12366" s="10"/>
      <c r="K12366" s="10"/>
      <c r="L12366" s="10"/>
      <c r="M12366" s="10"/>
      <c r="N12366" s="10"/>
      <c r="O12366" s="10"/>
      <c r="P12366" s="10"/>
      <c r="Q12366" s="10"/>
      <c r="R12366" s="10"/>
      <c r="S12366" s="10"/>
      <c r="T12366" s="10"/>
      <c r="U12366" s="10"/>
      <c r="V12366" s="10"/>
    </row>
    <row r="12367" spans="1:22" x14ac:dyDescent="0.2">
      <c r="A12367" s="10"/>
      <c r="B12367" s="10"/>
      <c r="D12367" s="10"/>
      <c r="F12367" s="10"/>
      <c r="G12367" s="10"/>
      <c r="H12367" s="10"/>
      <c r="I12367" s="10"/>
      <c r="J12367" s="10"/>
      <c r="K12367" s="10"/>
      <c r="L12367" s="10"/>
      <c r="M12367" s="10"/>
      <c r="N12367" s="10"/>
      <c r="O12367" s="10"/>
      <c r="P12367" s="10"/>
      <c r="Q12367" s="10"/>
      <c r="R12367" s="10"/>
      <c r="S12367" s="10"/>
      <c r="T12367" s="10"/>
      <c r="U12367" s="10"/>
      <c r="V12367" s="10"/>
    </row>
    <row r="12368" spans="1:22" x14ac:dyDescent="0.2">
      <c r="A12368" s="10"/>
      <c r="B12368" s="10"/>
      <c r="D12368" s="10"/>
      <c r="F12368" s="10"/>
      <c r="G12368" s="10"/>
      <c r="H12368" s="10"/>
      <c r="I12368" s="10"/>
      <c r="J12368" s="10"/>
      <c r="K12368" s="10"/>
      <c r="L12368" s="10"/>
      <c r="M12368" s="10"/>
      <c r="N12368" s="10"/>
      <c r="O12368" s="10"/>
      <c r="P12368" s="10"/>
      <c r="Q12368" s="10"/>
      <c r="R12368" s="10"/>
      <c r="S12368" s="10"/>
      <c r="T12368" s="10"/>
      <c r="U12368" s="10"/>
      <c r="V12368" s="10"/>
    </row>
    <row r="12369" spans="1:22" x14ac:dyDescent="0.2">
      <c r="A12369" s="10"/>
      <c r="B12369" s="10"/>
      <c r="D12369" s="10"/>
      <c r="F12369" s="10"/>
      <c r="G12369" s="10"/>
      <c r="H12369" s="10"/>
      <c r="I12369" s="10"/>
      <c r="J12369" s="10"/>
      <c r="K12369" s="10"/>
      <c r="L12369" s="10"/>
      <c r="M12369" s="10"/>
      <c r="N12369" s="10"/>
      <c r="O12369" s="10"/>
      <c r="P12369" s="10"/>
      <c r="Q12369" s="10"/>
      <c r="R12369" s="10"/>
      <c r="S12369" s="10"/>
      <c r="T12369" s="10"/>
      <c r="U12369" s="10"/>
      <c r="V12369" s="10"/>
    </row>
    <row r="12370" spans="1:22" x14ac:dyDescent="0.2">
      <c r="A12370" s="10"/>
      <c r="B12370" s="10"/>
      <c r="D12370" s="10"/>
      <c r="F12370" s="10"/>
      <c r="G12370" s="10"/>
      <c r="H12370" s="10"/>
      <c r="I12370" s="10"/>
      <c r="J12370" s="10"/>
      <c r="K12370" s="10"/>
      <c r="L12370" s="10"/>
      <c r="M12370" s="10"/>
      <c r="N12370" s="10"/>
      <c r="O12370" s="10"/>
      <c r="P12370" s="10"/>
      <c r="Q12370" s="10"/>
      <c r="R12370" s="10"/>
      <c r="S12370" s="10"/>
      <c r="T12370" s="10"/>
      <c r="U12370" s="10"/>
      <c r="V12370" s="10"/>
    </row>
    <row r="12371" spans="1:22" x14ac:dyDescent="0.2">
      <c r="A12371" s="10"/>
      <c r="B12371" s="10"/>
      <c r="D12371" s="10"/>
      <c r="F12371" s="10"/>
      <c r="G12371" s="10"/>
      <c r="H12371" s="10"/>
      <c r="I12371" s="10"/>
      <c r="J12371" s="10"/>
      <c r="K12371" s="10"/>
      <c r="L12371" s="10"/>
      <c r="M12371" s="10"/>
      <c r="N12371" s="10"/>
      <c r="O12371" s="10"/>
      <c r="P12371" s="10"/>
      <c r="Q12371" s="10"/>
      <c r="R12371" s="10"/>
      <c r="S12371" s="10"/>
      <c r="T12371" s="10"/>
      <c r="U12371" s="10"/>
      <c r="V12371" s="10"/>
    </row>
    <row r="12372" spans="1:22" x14ac:dyDescent="0.2">
      <c r="A12372" s="10"/>
      <c r="B12372" s="10"/>
      <c r="D12372" s="10"/>
      <c r="F12372" s="10"/>
      <c r="G12372" s="10"/>
      <c r="H12372" s="10"/>
      <c r="I12372" s="10"/>
      <c r="J12372" s="10"/>
      <c r="K12372" s="10"/>
      <c r="L12372" s="10"/>
      <c r="M12372" s="10"/>
      <c r="N12372" s="10"/>
      <c r="O12372" s="10"/>
      <c r="P12372" s="10"/>
      <c r="Q12372" s="10"/>
      <c r="R12372" s="10"/>
      <c r="S12372" s="10"/>
      <c r="T12372" s="10"/>
      <c r="U12372" s="10"/>
      <c r="V12372" s="10"/>
    </row>
    <row r="12373" spans="1:22" x14ac:dyDescent="0.2">
      <c r="A12373" s="10"/>
      <c r="B12373" s="10"/>
      <c r="D12373" s="10"/>
      <c r="F12373" s="10"/>
      <c r="G12373" s="10"/>
      <c r="H12373" s="10"/>
      <c r="I12373" s="10"/>
      <c r="J12373" s="10"/>
      <c r="K12373" s="10"/>
      <c r="L12373" s="10"/>
      <c r="M12373" s="10"/>
      <c r="N12373" s="10"/>
      <c r="O12373" s="10"/>
      <c r="P12373" s="10"/>
      <c r="Q12373" s="10"/>
      <c r="R12373" s="10"/>
      <c r="S12373" s="10"/>
      <c r="T12373" s="10"/>
      <c r="U12373" s="10"/>
      <c r="V12373" s="10"/>
    </row>
    <row r="12374" spans="1:22" x14ac:dyDescent="0.2">
      <c r="A12374" s="10"/>
      <c r="B12374" s="10"/>
      <c r="D12374" s="10"/>
      <c r="F12374" s="10"/>
      <c r="G12374" s="10"/>
      <c r="H12374" s="10"/>
      <c r="I12374" s="10"/>
      <c r="J12374" s="10"/>
      <c r="K12374" s="10"/>
      <c r="L12374" s="10"/>
      <c r="M12374" s="10"/>
      <c r="N12374" s="10"/>
      <c r="O12374" s="10"/>
      <c r="P12374" s="10"/>
      <c r="Q12374" s="10"/>
      <c r="R12374" s="10"/>
      <c r="S12374" s="10"/>
      <c r="T12374" s="10"/>
      <c r="U12374" s="10"/>
      <c r="V12374" s="10"/>
    </row>
    <row r="12375" spans="1:22" x14ac:dyDescent="0.2">
      <c r="A12375" s="10"/>
      <c r="B12375" s="10"/>
      <c r="D12375" s="10"/>
      <c r="F12375" s="10"/>
      <c r="G12375" s="10"/>
      <c r="H12375" s="10"/>
      <c r="I12375" s="10"/>
      <c r="J12375" s="10"/>
      <c r="K12375" s="10"/>
      <c r="L12375" s="10"/>
      <c r="M12375" s="10"/>
      <c r="N12375" s="10"/>
      <c r="O12375" s="10"/>
      <c r="P12375" s="10"/>
      <c r="Q12375" s="10"/>
      <c r="R12375" s="10"/>
      <c r="S12375" s="10"/>
      <c r="T12375" s="10"/>
      <c r="U12375" s="10"/>
      <c r="V12375" s="10"/>
    </row>
    <row r="12376" spans="1:22" x14ac:dyDescent="0.2">
      <c r="A12376" s="10"/>
      <c r="B12376" s="10"/>
      <c r="D12376" s="10"/>
      <c r="F12376" s="10"/>
      <c r="G12376" s="10"/>
      <c r="H12376" s="10"/>
      <c r="I12376" s="10"/>
      <c r="J12376" s="10"/>
      <c r="K12376" s="10"/>
      <c r="L12376" s="10"/>
      <c r="M12376" s="10"/>
      <c r="N12376" s="10"/>
      <c r="O12376" s="10"/>
      <c r="P12376" s="10"/>
      <c r="Q12376" s="10"/>
      <c r="R12376" s="10"/>
      <c r="S12376" s="10"/>
      <c r="T12376" s="10"/>
      <c r="U12376" s="10"/>
      <c r="V12376" s="10"/>
    </row>
    <row r="12377" spans="1:22" x14ac:dyDescent="0.2">
      <c r="A12377" s="10"/>
      <c r="B12377" s="10"/>
      <c r="D12377" s="10"/>
      <c r="F12377" s="10"/>
      <c r="G12377" s="10"/>
      <c r="H12377" s="10"/>
      <c r="I12377" s="10"/>
      <c r="J12377" s="10"/>
      <c r="K12377" s="10"/>
      <c r="L12377" s="10"/>
      <c r="M12377" s="10"/>
      <c r="N12377" s="10"/>
      <c r="O12377" s="10"/>
      <c r="P12377" s="10"/>
      <c r="Q12377" s="10"/>
      <c r="R12377" s="10"/>
      <c r="S12377" s="10"/>
      <c r="T12377" s="10"/>
      <c r="U12377" s="10"/>
      <c r="V12377" s="10"/>
    </row>
    <row r="12378" spans="1:22" x14ac:dyDescent="0.2">
      <c r="A12378" s="10"/>
      <c r="B12378" s="10"/>
      <c r="D12378" s="10"/>
      <c r="F12378" s="10"/>
      <c r="G12378" s="10"/>
      <c r="H12378" s="10"/>
      <c r="I12378" s="10"/>
      <c r="J12378" s="10"/>
      <c r="K12378" s="10"/>
      <c r="L12378" s="10"/>
      <c r="M12378" s="10"/>
      <c r="N12378" s="10"/>
      <c r="O12378" s="10"/>
      <c r="P12378" s="10"/>
      <c r="Q12378" s="10"/>
      <c r="R12378" s="10"/>
      <c r="S12378" s="10"/>
      <c r="T12378" s="10"/>
      <c r="U12378" s="10"/>
      <c r="V12378" s="10"/>
    </row>
    <row r="12379" spans="1:22" x14ac:dyDescent="0.2">
      <c r="A12379" s="10"/>
      <c r="B12379" s="10"/>
      <c r="D12379" s="10"/>
      <c r="F12379" s="10"/>
      <c r="G12379" s="10"/>
      <c r="H12379" s="10"/>
      <c r="I12379" s="10"/>
      <c r="J12379" s="10"/>
      <c r="K12379" s="10"/>
      <c r="L12379" s="10"/>
      <c r="M12379" s="10"/>
      <c r="N12379" s="10"/>
      <c r="O12379" s="10"/>
      <c r="P12379" s="10"/>
      <c r="Q12379" s="10"/>
      <c r="R12379" s="10"/>
      <c r="S12379" s="10"/>
      <c r="T12379" s="10"/>
      <c r="U12379" s="10"/>
      <c r="V12379" s="10"/>
    </row>
    <row r="12380" spans="1:22" x14ac:dyDescent="0.2">
      <c r="A12380" s="10"/>
      <c r="B12380" s="10"/>
      <c r="D12380" s="10"/>
      <c r="F12380" s="10"/>
      <c r="G12380" s="10"/>
      <c r="H12380" s="10"/>
      <c r="I12380" s="10"/>
      <c r="J12380" s="10"/>
      <c r="K12380" s="10"/>
      <c r="L12380" s="10"/>
      <c r="M12380" s="10"/>
      <c r="N12380" s="10"/>
      <c r="O12380" s="10"/>
      <c r="P12380" s="10"/>
      <c r="Q12380" s="10"/>
      <c r="R12380" s="10"/>
      <c r="S12380" s="10"/>
      <c r="T12380" s="10"/>
      <c r="U12380" s="10"/>
      <c r="V12380" s="10"/>
    </row>
    <row r="12381" spans="1:22" x14ac:dyDescent="0.2">
      <c r="A12381" s="10"/>
      <c r="B12381" s="10"/>
      <c r="D12381" s="10"/>
      <c r="F12381" s="10"/>
      <c r="G12381" s="10"/>
      <c r="H12381" s="10"/>
      <c r="I12381" s="10"/>
      <c r="J12381" s="10"/>
      <c r="K12381" s="10"/>
      <c r="L12381" s="10"/>
      <c r="M12381" s="10"/>
      <c r="N12381" s="10"/>
      <c r="O12381" s="10"/>
      <c r="P12381" s="10"/>
      <c r="Q12381" s="10"/>
      <c r="R12381" s="10"/>
      <c r="S12381" s="10"/>
      <c r="T12381" s="10"/>
      <c r="U12381" s="10"/>
      <c r="V12381" s="10"/>
    </row>
    <row r="12382" spans="1:22" x14ac:dyDescent="0.2">
      <c r="A12382" s="10"/>
      <c r="B12382" s="10"/>
      <c r="D12382" s="10"/>
      <c r="F12382" s="10"/>
      <c r="G12382" s="10"/>
      <c r="H12382" s="10"/>
      <c r="I12382" s="10"/>
      <c r="J12382" s="10"/>
      <c r="K12382" s="10"/>
      <c r="L12382" s="10"/>
      <c r="M12382" s="10"/>
      <c r="N12382" s="10"/>
      <c r="O12382" s="10"/>
      <c r="P12382" s="10"/>
      <c r="Q12382" s="10"/>
      <c r="R12382" s="10"/>
      <c r="S12382" s="10"/>
      <c r="T12382" s="10"/>
      <c r="U12382" s="10"/>
      <c r="V12382" s="10"/>
    </row>
    <row r="12383" spans="1:22" x14ac:dyDescent="0.2">
      <c r="A12383" s="10"/>
      <c r="B12383" s="10"/>
      <c r="D12383" s="10"/>
      <c r="F12383" s="10"/>
      <c r="G12383" s="10"/>
      <c r="H12383" s="10"/>
      <c r="I12383" s="10"/>
      <c r="J12383" s="10"/>
      <c r="K12383" s="10"/>
      <c r="L12383" s="10"/>
      <c r="M12383" s="10"/>
      <c r="N12383" s="10"/>
      <c r="O12383" s="10"/>
      <c r="P12383" s="10"/>
      <c r="Q12383" s="10"/>
      <c r="R12383" s="10"/>
      <c r="S12383" s="10"/>
      <c r="T12383" s="10"/>
      <c r="U12383" s="10"/>
      <c r="V12383" s="10"/>
    </row>
    <row r="12384" spans="1:22" x14ac:dyDescent="0.2">
      <c r="A12384" s="10"/>
      <c r="B12384" s="10"/>
      <c r="D12384" s="10"/>
      <c r="F12384" s="10"/>
      <c r="G12384" s="10"/>
      <c r="H12384" s="10"/>
      <c r="I12384" s="10"/>
      <c r="J12384" s="10"/>
      <c r="K12384" s="10"/>
      <c r="L12384" s="10"/>
      <c r="M12384" s="10"/>
      <c r="N12384" s="10"/>
      <c r="O12384" s="10"/>
      <c r="P12384" s="10"/>
      <c r="Q12384" s="10"/>
      <c r="R12384" s="10"/>
      <c r="S12384" s="10"/>
      <c r="T12384" s="10"/>
      <c r="U12384" s="10"/>
      <c r="V12384" s="10"/>
    </row>
    <row r="12385" spans="1:22" x14ac:dyDescent="0.2">
      <c r="A12385" s="10"/>
      <c r="B12385" s="10"/>
      <c r="D12385" s="10"/>
      <c r="F12385" s="10"/>
      <c r="G12385" s="10"/>
      <c r="H12385" s="10"/>
      <c r="I12385" s="10"/>
      <c r="J12385" s="10"/>
      <c r="K12385" s="10"/>
      <c r="L12385" s="10"/>
      <c r="M12385" s="10"/>
      <c r="N12385" s="10"/>
      <c r="O12385" s="10"/>
      <c r="P12385" s="10"/>
      <c r="Q12385" s="10"/>
      <c r="R12385" s="10"/>
      <c r="S12385" s="10"/>
      <c r="T12385" s="10"/>
      <c r="U12385" s="10"/>
      <c r="V12385" s="10"/>
    </row>
    <row r="12386" spans="1:22" x14ac:dyDescent="0.2">
      <c r="A12386" s="10"/>
      <c r="B12386" s="10"/>
      <c r="D12386" s="10"/>
      <c r="F12386" s="10"/>
      <c r="G12386" s="10"/>
      <c r="H12386" s="10"/>
      <c r="I12386" s="10"/>
      <c r="J12386" s="10"/>
      <c r="K12386" s="10"/>
      <c r="L12386" s="10"/>
      <c r="M12386" s="10"/>
      <c r="N12386" s="10"/>
      <c r="O12386" s="10"/>
      <c r="P12386" s="10"/>
      <c r="Q12386" s="10"/>
      <c r="R12386" s="10"/>
      <c r="S12386" s="10"/>
      <c r="T12386" s="10"/>
      <c r="U12386" s="10"/>
      <c r="V12386" s="10"/>
    </row>
    <row r="12387" spans="1:22" x14ac:dyDescent="0.2">
      <c r="A12387" s="10"/>
      <c r="B12387" s="10"/>
      <c r="D12387" s="10"/>
      <c r="F12387" s="10"/>
      <c r="G12387" s="10"/>
      <c r="H12387" s="10"/>
      <c r="I12387" s="10"/>
      <c r="J12387" s="10"/>
      <c r="K12387" s="10"/>
      <c r="L12387" s="10"/>
      <c r="M12387" s="10"/>
      <c r="N12387" s="10"/>
      <c r="O12387" s="10"/>
      <c r="P12387" s="10"/>
      <c r="Q12387" s="10"/>
      <c r="R12387" s="10"/>
      <c r="S12387" s="10"/>
      <c r="T12387" s="10"/>
      <c r="U12387" s="10"/>
      <c r="V12387" s="10"/>
    </row>
    <row r="12388" spans="1:22" x14ac:dyDescent="0.2">
      <c r="A12388" s="10"/>
      <c r="B12388" s="10"/>
      <c r="D12388" s="10"/>
      <c r="F12388" s="10"/>
      <c r="G12388" s="10"/>
      <c r="H12388" s="10"/>
      <c r="I12388" s="10"/>
      <c r="J12388" s="10"/>
      <c r="K12388" s="10"/>
      <c r="L12388" s="10"/>
      <c r="M12388" s="10"/>
      <c r="N12388" s="10"/>
      <c r="O12388" s="10"/>
      <c r="P12388" s="10"/>
      <c r="Q12388" s="10"/>
      <c r="R12388" s="10"/>
      <c r="S12388" s="10"/>
      <c r="T12388" s="10"/>
      <c r="U12388" s="10"/>
      <c r="V12388" s="10"/>
    </row>
    <row r="12389" spans="1:22" x14ac:dyDescent="0.2">
      <c r="A12389" s="10"/>
      <c r="B12389" s="10"/>
      <c r="D12389" s="10"/>
      <c r="F12389" s="10"/>
      <c r="G12389" s="10"/>
      <c r="H12389" s="10"/>
      <c r="I12389" s="10"/>
      <c r="J12389" s="10"/>
      <c r="K12389" s="10"/>
      <c r="L12389" s="10"/>
      <c r="M12389" s="10"/>
      <c r="N12389" s="10"/>
      <c r="O12389" s="10"/>
      <c r="P12389" s="10"/>
      <c r="Q12389" s="10"/>
      <c r="R12389" s="10"/>
      <c r="S12389" s="10"/>
      <c r="T12389" s="10"/>
      <c r="U12389" s="10"/>
      <c r="V12389" s="10"/>
    </row>
    <row r="12390" spans="1:22" x14ac:dyDescent="0.2">
      <c r="A12390" s="10"/>
      <c r="B12390" s="10"/>
      <c r="D12390" s="10"/>
      <c r="F12390" s="10"/>
      <c r="G12390" s="10"/>
      <c r="H12390" s="10"/>
      <c r="I12390" s="10"/>
      <c r="J12390" s="10"/>
      <c r="K12390" s="10"/>
      <c r="L12390" s="10"/>
      <c r="M12390" s="10"/>
      <c r="N12390" s="10"/>
      <c r="O12390" s="10"/>
      <c r="P12390" s="10"/>
      <c r="Q12390" s="10"/>
      <c r="R12390" s="10"/>
      <c r="S12390" s="10"/>
      <c r="T12390" s="10"/>
      <c r="U12390" s="10"/>
      <c r="V12390" s="10"/>
    </row>
    <row r="12391" spans="1:22" x14ac:dyDescent="0.2">
      <c r="A12391" s="10"/>
      <c r="B12391" s="10"/>
      <c r="D12391" s="10"/>
      <c r="F12391" s="10"/>
      <c r="G12391" s="10"/>
      <c r="H12391" s="10"/>
      <c r="I12391" s="10"/>
      <c r="J12391" s="10"/>
      <c r="K12391" s="10"/>
      <c r="L12391" s="10"/>
      <c r="M12391" s="10"/>
      <c r="N12391" s="10"/>
      <c r="O12391" s="10"/>
      <c r="P12391" s="10"/>
      <c r="Q12391" s="10"/>
      <c r="R12391" s="10"/>
      <c r="S12391" s="10"/>
      <c r="T12391" s="10"/>
      <c r="U12391" s="10"/>
      <c r="V12391" s="10"/>
    </row>
    <row r="12392" spans="1:22" x14ac:dyDescent="0.2">
      <c r="A12392" s="10"/>
      <c r="B12392" s="10"/>
      <c r="D12392" s="10"/>
      <c r="F12392" s="10"/>
      <c r="G12392" s="10"/>
      <c r="H12392" s="10"/>
      <c r="I12392" s="10"/>
      <c r="J12392" s="10"/>
      <c r="K12392" s="10"/>
      <c r="L12392" s="10"/>
      <c r="M12392" s="10"/>
      <c r="N12392" s="10"/>
      <c r="O12392" s="10"/>
      <c r="P12392" s="10"/>
      <c r="Q12392" s="10"/>
      <c r="R12392" s="10"/>
      <c r="S12392" s="10"/>
      <c r="T12392" s="10"/>
      <c r="U12392" s="10"/>
      <c r="V12392" s="10"/>
    </row>
    <row r="12393" spans="1:22" x14ac:dyDescent="0.2">
      <c r="A12393" s="10"/>
      <c r="B12393" s="10"/>
      <c r="D12393" s="10"/>
      <c r="F12393" s="10"/>
      <c r="G12393" s="10"/>
      <c r="H12393" s="10"/>
      <c r="I12393" s="10"/>
      <c r="J12393" s="10"/>
      <c r="K12393" s="10"/>
      <c r="L12393" s="10"/>
      <c r="M12393" s="10"/>
      <c r="N12393" s="10"/>
      <c r="O12393" s="10"/>
      <c r="P12393" s="10"/>
      <c r="Q12393" s="10"/>
      <c r="R12393" s="10"/>
      <c r="S12393" s="10"/>
      <c r="T12393" s="10"/>
      <c r="U12393" s="10"/>
      <c r="V12393" s="10"/>
    </row>
    <row r="12394" spans="1:22" x14ac:dyDescent="0.2">
      <c r="A12394" s="10"/>
      <c r="B12394" s="10"/>
      <c r="D12394" s="10"/>
      <c r="F12394" s="10"/>
      <c r="G12394" s="10"/>
      <c r="H12394" s="10"/>
      <c r="I12394" s="10"/>
      <c r="J12394" s="10"/>
      <c r="K12394" s="10"/>
      <c r="L12394" s="10"/>
      <c r="M12394" s="10"/>
      <c r="N12394" s="10"/>
      <c r="O12394" s="10"/>
      <c r="P12394" s="10"/>
      <c r="Q12394" s="10"/>
      <c r="R12394" s="10"/>
      <c r="S12394" s="10"/>
      <c r="T12394" s="10"/>
      <c r="U12394" s="10"/>
      <c r="V12394" s="10"/>
    </row>
    <row r="12395" spans="1:22" x14ac:dyDescent="0.2">
      <c r="A12395" s="10"/>
      <c r="B12395" s="10"/>
      <c r="D12395" s="10"/>
      <c r="F12395" s="10"/>
      <c r="G12395" s="10"/>
      <c r="H12395" s="10"/>
      <c r="I12395" s="10"/>
      <c r="J12395" s="10"/>
      <c r="K12395" s="10"/>
      <c r="L12395" s="10"/>
      <c r="M12395" s="10"/>
      <c r="N12395" s="10"/>
      <c r="O12395" s="10"/>
      <c r="P12395" s="10"/>
      <c r="Q12395" s="10"/>
      <c r="R12395" s="10"/>
      <c r="S12395" s="10"/>
      <c r="T12395" s="10"/>
      <c r="U12395" s="10"/>
      <c r="V12395" s="10"/>
    </row>
    <row r="12396" spans="1:22" x14ac:dyDescent="0.2">
      <c r="A12396" s="10"/>
      <c r="B12396" s="10"/>
      <c r="D12396" s="10"/>
      <c r="F12396" s="10"/>
      <c r="G12396" s="10"/>
      <c r="H12396" s="10"/>
      <c r="I12396" s="10"/>
      <c r="J12396" s="10"/>
      <c r="K12396" s="10"/>
      <c r="L12396" s="10"/>
      <c r="M12396" s="10"/>
      <c r="N12396" s="10"/>
      <c r="O12396" s="10"/>
      <c r="P12396" s="10"/>
      <c r="Q12396" s="10"/>
      <c r="R12396" s="10"/>
      <c r="S12396" s="10"/>
      <c r="T12396" s="10"/>
      <c r="U12396" s="10"/>
      <c r="V12396" s="10"/>
    </row>
    <row r="12397" spans="1:22" x14ac:dyDescent="0.2">
      <c r="A12397" s="10"/>
      <c r="B12397" s="10"/>
      <c r="D12397" s="10"/>
      <c r="F12397" s="10"/>
      <c r="G12397" s="10"/>
      <c r="H12397" s="10"/>
      <c r="I12397" s="10"/>
      <c r="J12397" s="10"/>
      <c r="K12397" s="10"/>
      <c r="L12397" s="10"/>
      <c r="M12397" s="10"/>
      <c r="N12397" s="10"/>
      <c r="O12397" s="10"/>
      <c r="P12397" s="10"/>
      <c r="Q12397" s="10"/>
      <c r="R12397" s="10"/>
      <c r="S12397" s="10"/>
      <c r="T12397" s="10"/>
      <c r="U12397" s="10"/>
      <c r="V12397" s="10"/>
    </row>
    <row r="12398" spans="1:22" x14ac:dyDescent="0.2">
      <c r="A12398" s="10"/>
      <c r="B12398" s="10"/>
      <c r="D12398" s="10"/>
      <c r="F12398" s="10"/>
      <c r="G12398" s="10"/>
      <c r="H12398" s="10"/>
      <c r="I12398" s="10"/>
      <c r="J12398" s="10"/>
      <c r="K12398" s="10"/>
      <c r="L12398" s="10"/>
      <c r="M12398" s="10"/>
      <c r="N12398" s="10"/>
      <c r="O12398" s="10"/>
      <c r="P12398" s="10"/>
      <c r="Q12398" s="10"/>
      <c r="R12398" s="10"/>
      <c r="S12398" s="10"/>
      <c r="T12398" s="10"/>
      <c r="U12398" s="10"/>
      <c r="V12398" s="10"/>
    </row>
    <row r="12399" spans="1:22" x14ac:dyDescent="0.2">
      <c r="A12399" s="10"/>
      <c r="B12399" s="10"/>
      <c r="D12399" s="10"/>
      <c r="F12399" s="10"/>
      <c r="G12399" s="10"/>
      <c r="H12399" s="10"/>
      <c r="I12399" s="10"/>
      <c r="J12399" s="10"/>
      <c r="K12399" s="10"/>
      <c r="L12399" s="10"/>
      <c r="M12399" s="10"/>
      <c r="N12399" s="10"/>
      <c r="O12399" s="10"/>
      <c r="P12399" s="10"/>
      <c r="Q12399" s="10"/>
      <c r="R12399" s="10"/>
      <c r="S12399" s="10"/>
      <c r="T12399" s="10"/>
      <c r="U12399" s="10"/>
      <c r="V12399" s="10"/>
    </row>
    <row r="12400" spans="1:22" x14ac:dyDescent="0.2">
      <c r="A12400" s="10"/>
      <c r="B12400" s="10"/>
      <c r="D12400" s="10"/>
      <c r="F12400" s="10"/>
      <c r="G12400" s="10"/>
      <c r="H12400" s="10"/>
      <c r="I12400" s="10"/>
      <c r="J12400" s="10"/>
      <c r="K12400" s="10"/>
      <c r="L12400" s="10"/>
      <c r="M12400" s="10"/>
      <c r="N12400" s="10"/>
      <c r="O12400" s="10"/>
      <c r="P12400" s="10"/>
      <c r="Q12400" s="10"/>
      <c r="R12400" s="10"/>
      <c r="S12400" s="10"/>
      <c r="T12400" s="10"/>
      <c r="U12400" s="10"/>
      <c r="V12400" s="10"/>
    </row>
    <row r="12401" spans="1:22" x14ac:dyDescent="0.2">
      <c r="A12401" s="10"/>
      <c r="B12401" s="10"/>
      <c r="D12401" s="10"/>
      <c r="F12401" s="10"/>
      <c r="G12401" s="10"/>
      <c r="H12401" s="10"/>
      <c r="I12401" s="10"/>
      <c r="J12401" s="10"/>
      <c r="K12401" s="10"/>
      <c r="L12401" s="10"/>
      <c r="M12401" s="10"/>
      <c r="N12401" s="10"/>
      <c r="O12401" s="10"/>
      <c r="P12401" s="10"/>
      <c r="Q12401" s="10"/>
      <c r="R12401" s="10"/>
      <c r="S12401" s="10"/>
      <c r="T12401" s="10"/>
      <c r="U12401" s="10"/>
      <c r="V12401" s="10"/>
    </row>
    <row r="12402" spans="1:22" x14ac:dyDescent="0.2">
      <c r="A12402" s="10"/>
      <c r="B12402" s="10"/>
      <c r="D12402" s="10"/>
      <c r="F12402" s="10"/>
      <c r="G12402" s="10"/>
      <c r="H12402" s="10"/>
      <c r="I12402" s="10"/>
      <c r="J12402" s="10"/>
      <c r="K12402" s="10"/>
      <c r="L12402" s="10"/>
      <c r="M12402" s="10"/>
      <c r="N12402" s="10"/>
      <c r="O12402" s="10"/>
      <c r="P12402" s="10"/>
      <c r="Q12402" s="10"/>
      <c r="R12402" s="10"/>
      <c r="S12402" s="10"/>
      <c r="T12402" s="10"/>
      <c r="U12402" s="10"/>
      <c r="V12402" s="10"/>
    </row>
    <row r="12403" spans="1:22" x14ac:dyDescent="0.2">
      <c r="A12403" s="10"/>
      <c r="B12403" s="10"/>
      <c r="D12403" s="10"/>
      <c r="F12403" s="10"/>
      <c r="G12403" s="10"/>
      <c r="H12403" s="10"/>
      <c r="I12403" s="10"/>
      <c r="J12403" s="10"/>
      <c r="K12403" s="10"/>
      <c r="L12403" s="10"/>
      <c r="M12403" s="10"/>
      <c r="N12403" s="10"/>
      <c r="O12403" s="10"/>
      <c r="P12403" s="10"/>
      <c r="Q12403" s="10"/>
      <c r="R12403" s="10"/>
      <c r="S12403" s="10"/>
      <c r="T12403" s="10"/>
      <c r="U12403" s="10"/>
      <c r="V12403" s="10"/>
    </row>
    <row r="12404" spans="1:22" x14ac:dyDescent="0.2">
      <c r="A12404" s="10"/>
      <c r="B12404" s="10"/>
      <c r="D12404" s="10"/>
      <c r="F12404" s="10"/>
      <c r="G12404" s="10"/>
      <c r="H12404" s="10"/>
      <c r="I12404" s="10"/>
      <c r="J12404" s="10"/>
      <c r="K12404" s="10"/>
      <c r="L12404" s="10"/>
      <c r="M12404" s="10"/>
      <c r="N12404" s="10"/>
      <c r="O12404" s="10"/>
      <c r="P12404" s="10"/>
      <c r="Q12404" s="10"/>
      <c r="R12404" s="10"/>
      <c r="S12404" s="10"/>
      <c r="T12404" s="10"/>
      <c r="U12404" s="10"/>
      <c r="V12404" s="10"/>
    </row>
    <row r="12405" spans="1:22" x14ac:dyDescent="0.2">
      <c r="A12405" s="10"/>
      <c r="B12405" s="10"/>
      <c r="D12405" s="10"/>
      <c r="F12405" s="10"/>
      <c r="G12405" s="10"/>
      <c r="H12405" s="10"/>
      <c r="I12405" s="10"/>
      <c r="J12405" s="10"/>
      <c r="K12405" s="10"/>
      <c r="L12405" s="10"/>
      <c r="M12405" s="10"/>
      <c r="N12405" s="10"/>
      <c r="O12405" s="10"/>
      <c r="P12405" s="10"/>
      <c r="Q12405" s="10"/>
      <c r="R12405" s="10"/>
      <c r="S12405" s="10"/>
      <c r="T12405" s="10"/>
      <c r="U12405" s="10"/>
      <c r="V12405" s="10"/>
    </row>
    <row r="12406" spans="1:22" x14ac:dyDescent="0.2">
      <c r="A12406" s="10"/>
      <c r="B12406" s="10"/>
      <c r="D12406" s="10"/>
      <c r="F12406" s="10"/>
      <c r="G12406" s="10"/>
      <c r="H12406" s="10"/>
      <c r="I12406" s="10"/>
      <c r="J12406" s="10"/>
      <c r="K12406" s="10"/>
      <c r="L12406" s="10"/>
      <c r="M12406" s="10"/>
      <c r="N12406" s="10"/>
      <c r="O12406" s="10"/>
      <c r="P12406" s="10"/>
      <c r="Q12406" s="10"/>
      <c r="R12406" s="10"/>
      <c r="S12406" s="10"/>
      <c r="T12406" s="10"/>
      <c r="U12406" s="10"/>
      <c r="V12406" s="10"/>
    </row>
    <row r="12407" spans="1:22" x14ac:dyDescent="0.2">
      <c r="A12407" s="10"/>
      <c r="B12407" s="10"/>
      <c r="D12407" s="10"/>
      <c r="F12407" s="10"/>
      <c r="G12407" s="10"/>
      <c r="H12407" s="10"/>
      <c r="I12407" s="10"/>
      <c r="J12407" s="10"/>
      <c r="K12407" s="10"/>
      <c r="L12407" s="10"/>
      <c r="M12407" s="10"/>
      <c r="N12407" s="10"/>
      <c r="O12407" s="10"/>
      <c r="P12407" s="10"/>
      <c r="Q12407" s="10"/>
      <c r="R12407" s="10"/>
      <c r="S12407" s="10"/>
      <c r="T12407" s="10"/>
      <c r="U12407" s="10"/>
      <c r="V12407" s="10"/>
    </row>
    <row r="12408" spans="1:22" x14ac:dyDescent="0.2">
      <c r="A12408" s="10"/>
      <c r="B12408" s="10"/>
      <c r="D12408" s="10"/>
      <c r="F12408" s="10"/>
      <c r="G12408" s="10"/>
      <c r="H12408" s="10"/>
      <c r="I12408" s="10"/>
      <c r="J12408" s="10"/>
      <c r="K12408" s="10"/>
      <c r="L12408" s="10"/>
      <c r="M12408" s="10"/>
      <c r="N12408" s="10"/>
      <c r="O12408" s="10"/>
      <c r="P12408" s="10"/>
      <c r="Q12408" s="10"/>
      <c r="R12408" s="10"/>
      <c r="S12408" s="10"/>
      <c r="T12408" s="10"/>
      <c r="U12408" s="10"/>
      <c r="V12408" s="10"/>
    </row>
    <row r="12409" spans="1:22" x14ac:dyDescent="0.2">
      <c r="A12409" s="10"/>
      <c r="B12409" s="10"/>
      <c r="D12409" s="10"/>
      <c r="F12409" s="10"/>
      <c r="G12409" s="10"/>
      <c r="H12409" s="10"/>
      <c r="I12409" s="10"/>
      <c r="J12409" s="10"/>
      <c r="K12409" s="10"/>
      <c r="L12409" s="10"/>
      <c r="M12409" s="10"/>
      <c r="N12409" s="10"/>
      <c r="O12409" s="10"/>
      <c r="P12409" s="10"/>
      <c r="Q12409" s="10"/>
      <c r="R12409" s="10"/>
      <c r="S12409" s="10"/>
      <c r="T12409" s="10"/>
      <c r="U12409" s="10"/>
      <c r="V12409" s="10"/>
    </row>
    <row r="12410" spans="1:22" x14ac:dyDescent="0.2">
      <c r="A12410" s="10"/>
      <c r="B12410" s="10"/>
      <c r="D12410" s="10"/>
      <c r="F12410" s="10"/>
      <c r="G12410" s="10"/>
      <c r="H12410" s="10"/>
      <c r="I12410" s="10"/>
      <c r="J12410" s="10"/>
      <c r="K12410" s="10"/>
      <c r="L12410" s="10"/>
      <c r="M12410" s="10"/>
      <c r="N12410" s="10"/>
      <c r="O12410" s="10"/>
      <c r="P12410" s="10"/>
      <c r="Q12410" s="10"/>
      <c r="R12410" s="10"/>
      <c r="S12410" s="10"/>
      <c r="T12410" s="10"/>
      <c r="U12410" s="10"/>
      <c r="V12410" s="10"/>
    </row>
    <row r="12411" spans="1:22" x14ac:dyDescent="0.2">
      <c r="A12411" s="10"/>
      <c r="B12411" s="10"/>
      <c r="D12411" s="10"/>
      <c r="F12411" s="10"/>
      <c r="G12411" s="10"/>
      <c r="H12411" s="10"/>
      <c r="I12411" s="10"/>
      <c r="J12411" s="10"/>
      <c r="K12411" s="10"/>
      <c r="L12411" s="10"/>
      <c r="M12411" s="10"/>
      <c r="N12411" s="10"/>
      <c r="O12411" s="10"/>
      <c r="P12411" s="10"/>
      <c r="Q12411" s="10"/>
      <c r="R12411" s="10"/>
      <c r="S12411" s="10"/>
      <c r="T12411" s="10"/>
      <c r="U12411" s="10"/>
      <c r="V12411" s="10"/>
    </row>
    <row r="12412" spans="1:22" x14ac:dyDescent="0.2">
      <c r="A12412" s="10"/>
      <c r="B12412" s="10"/>
      <c r="D12412" s="10"/>
      <c r="F12412" s="10"/>
      <c r="G12412" s="10"/>
      <c r="H12412" s="10"/>
      <c r="I12412" s="10"/>
      <c r="J12412" s="10"/>
      <c r="K12412" s="10"/>
      <c r="L12412" s="10"/>
      <c r="M12412" s="10"/>
      <c r="N12412" s="10"/>
      <c r="O12412" s="10"/>
      <c r="P12412" s="10"/>
      <c r="Q12412" s="10"/>
      <c r="R12412" s="10"/>
      <c r="S12412" s="10"/>
      <c r="T12412" s="10"/>
      <c r="U12412" s="10"/>
      <c r="V12412" s="10"/>
    </row>
    <row r="12413" spans="1:22" x14ac:dyDescent="0.2">
      <c r="A12413" s="10"/>
      <c r="B12413" s="10"/>
      <c r="D12413" s="10"/>
      <c r="F12413" s="10"/>
      <c r="G12413" s="10"/>
      <c r="H12413" s="10"/>
      <c r="I12413" s="10"/>
      <c r="J12413" s="10"/>
      <c r="K12413" s="10"/>
      <c r="L12413" s="10"/>
      <c r="M12413" s="10"/>
      <c r="N12413" s="10"/>
      <c r="O12413" s="10"/>
      <c r="P12413" s="10"/>
      <c r="Q12413" s="10"/>
      <c r="R12413" s="10"/>
      <c r="S12413" s="10"/>
      <c r="T12413" s="10"/>
      <c r="U12413" s="10"/>
      <c r="V12413" s="10"/>
    </row>
    <row r="12414" spans="1:22" x14ac:dyDescent="0.2">
      <c r="A12414" s="10"/>
      <c r="B12414" s="10"/>
      <c r="D12414" s="10"/>
      <c r="F12414" s="10"/>
      <c r="G12414" s="10"/>
      <c r="H12414" s="10"/>
      <c r="I12414" s="10"/>
      <c r="J12414" s="10"/>
      <c r="K12414" s="10"/>
      <c r="L12414" s="10"/>
      <c r="M12414" s="10"/>
      <c r="N12414" s="10"/>
      <c r="O12414" s="10"/>
      <c r="P12414" s="10"/>
      <c r="Q12414" s="10"/>
      <c r="R12414" s="10"/>
      <c r="S12414" s="10"/>
      <c r="T12414" s="10"/>
      <c r="U12414" s="10"/>
      <c r="V12414" s="10"/>
    </row>
    <row r="12415" spans="1:22" x14ac:dyDescent="0.2">
      <c r="A12415" s="10"/>
      <c r="B12415" s="10"/>
      <c r="D12415" s="10"/>
      <c r="F12415" s="10"/>
      <c r="G12415" s="10"/>
      <c r="H12415" s="10"/>
      <c r="I12415" s="10"/>
      <c r="J12415" s="10"/>
      <c r="K12415" s="10"/>
      <c r="L12415" s="10"/>
      <c r="M12415" s="10"/>
      <c r="N12415" s="10"/>
      <c r="O12415" s="10"/>
      <c r="P12415" s="10"/>
      <c r="Q12415" s="10"/>
      <c r="R12415" s="10"/>
      <c r="S12415" s="10"/>
      <c r="T12415" s="10"/>
      <c r="U12415" s="10"/>
      <c r="V12415" s="10"/>
    </row>
    <row r="12416" spans="1:22" x14ac:dyDescent="0.2">
      <c r="A12416" s="10"/>
      <c r="B12416" s="10"/>
      <c r="D12416" s="10"/>
      <c r="F12416" s="10"/>
      <c r="G12416" s="10"/>
      <c r="H12416" s="10"/>
      <c r="I12416" s="10"/>
      <c r="J12416" s="10"/>
      <c r="K12416" s="10"/>
      <c r="L12416" s="10"/>
      <c r="M12416" s="10"/>
      <c r="N12416" s="10"/>
      <c r="O12416" s="10"/>
      <c r="P12416" s="10"/>
      <c r="Q12416" s="10"/>
      <c r="R12416" s="10"/>
      <c r="S12416" s="10"/>
      <c r="T12416" s="10"/>
      <c r="U12416" s="10"/>
      <c r="V12416" s="10"/>
    </row>
    <row r="12417" spans="1:22" x14ac:dyDescent="0.2">
      <c r="A12417" s="10"/>
      <c r="B12417" s="10"/>
      <c r="D12417" s="10"/>
      <c r="F12417" s="10"/>
      <c r="G12417" s="10"/>
      <c r="H12417" s="10"/>
      <c r="I12417" s="10"/>
      <c r="J12417" s="10"/>
      <c r="K12417" s="10"/>
      <c r="L12417" s="10"/>
      <c r="M12417" s="10"/>
      <c r="N12417" s="10"/>
      <c r="O12417" s="10"/>
      <c r="P12417" s="10"/>
      <c r="Q12417" s="10"/>
      <c r="R12417" s="10"/>
      <c r="S12417" s="10"/>
      <c r="T12417" s="10"/>
      <c r="U12417" s="10"/>
      <c r="V12417" s="10"/>
    </row>
    <row r="12418" spans="1:22" x14ac:dyDescent="0.2">
      <c r="A12418" s="10"/>
      <c r="B12418" s="10"/>
      <c r="D12418" s="10"/>
      <c r="F12418" s="10"/>
      <c r="G12418" s="10"/>
      <c r="H12418" s="10"/>
      <c r="I12418" s="10"/>
      <c r="J12418" s="10"/>
      <c r="K12418" s="10"/>
      <c r="L12418" s="10"/>
      <c r="M12418" s="10"/>
      <c r="N12418" s="10"/>
      <c r="O12418" s="10"/>
      <c r="P12418" s="10"/>
      <c r="Q12418" s="10"/>
      <c r="R12418" s="10"/>
      <c r="S12418" s="10"/>
      <c r="T12418" s="10"/>
      <c r="U12418" s="10"/>
      <c r="V12418" s="10"/>
    </row>
    <row r="12419" spans="1:22" x14ac:dyDescent="0.2">
      <c r="A12419" s="10"/>
      <c r="B12419" s="10"/>
      <c r="D12419" s="10"/>
      <c r="F12419" s="10"/>
      <c r="G12419" s="10"/>
      <c r="H12419" s="10"/>
      <c r="I12419" s="10"/>
      <c r="J12419" s="10"/>
      <c r="K12419" s="10"/>
      <c r="L12419" s="10"/>
      <c r="M12419" s="10"/>
      <c r="N12419" s="10"/>
      <c r="O12419" s="10"/>
      <c r="P12419" s="10"/>
      <c r="Q12419" s="10"/>
      <c r="R12419" s="10"/>
      <c r="S12419" s="10"/>
      <c r="T12419" s="10"/>
      <c r="U12419" s="10"/>
      <c r="V12419" s="10"/>
    </row>
    <row r="12420" spans="1:22" x14ac:dyDescent="0.2">
      <c r="A12420" s="10"/>
      <c r="B12420" s="10"/>
      <c r="D12420" s="10"/>
      <c r="F12420" s="10"/>
      <c r="G12420" s="10"/>
      <c r="H12420" s="10"/>
      <c r="I12420" s="10"/>
      <c r="J12420" s="10"/>
      <c r="K12420" s="10"/>
      <c r="L12420" s="10"/>
      <c r="M12420" s="10"/>
      <c r="N12420" s="10"/>
      <c r="O12420" s="10"/>
      <c r="P12420" s="10"/>
      <c r="Q12420" s="10"/>
      <c r="R12420" s="10"/>
      <c r="S12420" s="10"/>
      <c r="T12420" s="10"/>
      <c r="U12420" s="10"/>
      <c r="V12420" s="10"/>
    </row>
    <row r="12421" spans="1:22" x14ac:dyDescent="0.2">
      <c r="A12421" s="10"/>
      <c r="B12421" s="10"/>
      <c r="D12421" s="10"/>
      <c r="F12421" s="10"/>
      <c r="G12421" s="10"/>
      <c r="H12421" s="10"/>
      <c r="I12421" s="10"/>
      <c r="J12421" s="10"/>
      <c r="K12421" s="10"/>
      <c r="L12421" s="10"/>
      <c r="M12421" s="10"/>
      <c r="N12421" s="10"/>
      <c r="O12421" s="10"/>
      <c r="P12421" s="10"/>
      <c r="Q12421" s="10"/>
      <c r="R12421" s="10"/>
      <c r="S12421" s="10"/>
      <c r="T12421" s="10"/>
      <c r="U12421" s="10"/>
      <c r="V12421" s="10"/>
    </row>
    <row r="12422" spans="1:22" x14ac:dyDescent="0.2">
      <c r="A12422" s="10"/>
      <c r="B12422" s="10"/>
      <c r="D12422" s="10"/>
      <c r="F12422" s="10"/>
      <c r="G12422" s="10"/>
      <c r="H12422" s="10"/>
      <c r="I12422" s="10"/>
      <c r="J12422" s="10"/>
      <c r="K12422" s="10"/>
      <c r="L12422" s="10"/>
      <c r="M12422" s="10"/>
      <c r="N12422" s="10"/>
      <c r="O12422" s="10"/>
      <c r="P12422" s="10"/>
      <c r="Q12422" s="10"/>
      <c r="R12422" s="10"/>
      <c r="S12422" s="10"/>
      <c r="T12422" s="10"/>
      <c r="U12422" s="10"/>
      <c r="V12422" s="10"/>
    </row>
    <row r="12423" spans="1:22" x14ac:dyDescent="0.2">
      <c r="A12423" s="10"/>
      <c r="B12423" s="10"/>
      <c r="D12423" s="10"/>
      <c r="F12423" s="10"/>
      <c r="G12423" s="10"/>
      <c r="H12423" s="10"/>
      <c r="I12423" s="10"/>
      <c r="J12423" s="10"/>
      <c r="K12423" s="10"/>
      <c r="L12423" s="10"/>
      <c r="M12423" s="10"/>
      <c r="N12423" s="10"/>
      <c r="O12423" s="10"/>
      <c r="P12423" s="10"/>
      <c r="Q12423" s="10"/>
      <c r="R12423" s="10"/>
      <c r="S12423" s="10"/>
      <c r="T12423" s="10"/>
      <c r="U12423" s="10"/>
      <c r="V12423" s="10"/>
    </row>
    <row r="12424" spans="1:22" x14ac:dyDescent="0.2">
      <c r="A12424" s="10"/>
      <c r="B12424" s="10"/>
      <c r="D12424" s="10"/>
      <c r="F12424" s="10"/>
      <c r="G12424" s="10"/>
      <c r="H12424" s="10"/>
      <c r="I12424" s="10"/>
      <c r="J12424" s="10"/>
      <c r="K12424" s="10"/>
      <c r="L12424" s="10"/>
      <c r="M12424" s="10"/>
      <c r="N12424" s="10"/>
      <c r="O12424" s="10"/>
      <c r="P12424" s="10"/>
      <c r="Q12424" s="10"/>
      <c r="R12424" s="10"/>
      <c r="S12424" s="10"/>
      <c r="T12424" s="10"/>
      <c r="U12424" s="10"/>
      <c r="V12424" s="10"/>
    </row>
    <row r="12425" spans="1:22" x14ac:dyDescent="0.2">
      <c r="A12425" s="10"/>
      <c r="B12425" s="10"/>
      <c r="D12425" s="10"/>
      <c r="F12425" s="10"/>
      <c r="G12425" s="10"/>
      <c r="H12425" s="10"/>
      <c r="I12425" s="10"/>
      <c r="J12425" s="10"/>
      <c r="K12425" s="10"/>
      <c r="L12425" s="10"/>
      <c r="M12425" s="10"/>
      <c r="N12425" s="10"/>
      <c r="O12425" s="10"/>
      <c r="P12425" s="10"/>
      <c r="Q12425" s="10"/>
      <c r="R12425" s="10"/>
      <c r="S12425" s="10"/>
      <c r="T12425" s="10"/>
      <c r="U12425" s="10"/>
      <c r="V12425" s="10"/>
    </row>
    <row r="12426" spans="1:22" x14ac:dyDescent="0.2">
      <c r="A12426" s="10"/>
      <c r="B12426" s="10"/>
      <c r="D12426" s="10"/>
      <c r="F12426" s="10"/>
      <c r="G12426" s="10"/>
      <c r="H12426" s="10"/>
      <c r="I12426" s="10"/>
      <c r="J12426" s="10"/>
      <c r="K12426" s="10"/>
      <c r="L12426" s="10"/>
      <c r="M12426" s="10"/>
      <c r="N12426" s="10"/>
      <c r="O12426" s="10"/>
      <c r="P12426" s="10"/>
      <c r="Q12426" s="10"/>
      <c r="R12426" s="10"/>
      <c r="S12426" s="10"/>
      <c r="T12426" s="10"/>
      <c r="U12426" s="10"/>
      <c r="V12426" s="10"/>
    </row>
    <row r="12427" spans="1:22" x14ac:dyDescent="0.2">
      <c r="A12427" s="10"/>
      <c r="B12427" s="10"/>
      <c r="D12427" s="10"/>
      <c r="F12427" s="10"/>
      <c r="G12427" s="10"/>
      <c r="H12427" s="10"/>
      <c r="I12427" s="10"/>
      <c r="J12427" s="10"/>
      <c r="K12427" s="10"/>
      <c r="L12427" s="10"/>
      <c r="M12427" s="10"/>
      <c r="N12427" s="10"/>
      <c r="O12427" s="10"/>
      <c r="P12427" s="10"/>
      <c r="Q12427" s="10"/>
      <c r="R12427" s="10"/>
      <c r="S12427" s="10"/>
      <c r="T12427" s="10"/>
      <c r="U12427" s="10"/>
      <c r="V12427" s="10"/>
    </row>
    <row r="12428" spans="1:22" x14ac:dyDescent="0.2">
      <c r="A12428" s="10"/>
      <c r="B12428" s="10"/>
      <c r="D12428" s="10"/>
      <c r="F12428" s="10"/>
      <c r="G12428" s="10"/>
      <c r="H12428" s="10"/>
      <c r="I12428" s="10"/>
      <c r="J12428" s="10"/>
      <c r="K12428" s="10"/>
      <c r="L12428" s="10"/>
      <c r="M12428" s="10"/>
      <c r="N12428" s="10"/>
      <c r="O12428" s="10"/>
      <c r="P12428" s="10"/>
      <c r="Q12428" s="10"/>
      <c r="R12428" s="10"/>
      <c r="S12428" s="10"/>
      <c r="T12428" s="10"/>
      <c r="U12428" s="10"/>
      <c r="V12428" s="10"/>
    </row>
    <row r="12429" spans="1:22" x14ac:dyDescent="0.2">
      <c r="A12429" s="10"/>
      <c r="B12429" s="10"/>
      <c r="D12429" s="10"/>
      <c r="F12429" s="10"/>
      <c r="G12429" s="10"/>
      <c r="H12429" s="10"/>
      <c r="I12429" s="10"/>
      <c r="J12429" s="10"/>
      <c r="K12429" s="10"/>
      <c r="L12429" s="10"/>
      <c r="M12429" s="10"/>
      <c r="N12429" s="10"/>
      <c r="O12429" s="10"/>
      <c r="P12429" s="10"/>
      <c r="Q12429" s="10"/>
      <c r="R12429" s="10"/>
      <c r="S12429" s="10"/>
      <c r="T12429" s="10"/>
      <c r="U12429" s="10"/>
      <c r="V12429" s="10"/>
    </row>
    <row r="12430" spans="1:22" x14ac:dyDescent="0.2">
      <c r="A12430" s="10"/>
      <c r="B12430" s="10"/>
      <c r="D12430" s="10"/>
      <c r="F12430" s="10"/>
      <c r="G12430" s="10"/>
      <c r="H12430" s="10"/>
      <c r="I12430" s="10"/>
      <c r="J12430" s="10"/>
      <c r="K12430" s="10"/>
      <c r="L12430" s="10"/>
      <c r="M12430" s="10"/>
      <c r="N12430" s="10"/>
      <c r="O12430" s="10"/>
      <c r="P12430" s="10"/>
      <c r="Q12430" s="10"/>
      <c r="R12430" s="10"/>
      <c r="S12430" s="10"/>
      <c r="T12430" s="10"/>
      <c r="U12430" s="10"/>
      <c r="V12430" s="10"/>
    </row>
    <row r="12431" spans="1:22" x14ac:dyDescent="0.2">
      <c r="A12431" s="10"/>
      <c r="B12431" s="10"/>
      <c r="D12431" s="10"/>
      <c r="F12431" s="10"/>
      <c r="G12431" s="10"/>
      <c r="H12431" s="10"/>
      <c r="I12431" s="10"/>
      <c r="J12431" s="10"/>
      <c r="K12431" s="10"/>
      <c r="L12431" s="10"/>
      <c r="M12431" s="10"/>
      <c r="N12431" s="10"/>
      <c r="O12431" s="10"/>
      <c r="P12431" s="10"/>
      <c r="Q12431" s="10"/>
      <c r="R12431" s="10"/>
      <c r="S12431" s="10"/>
      <c r="T12431" s="10"/>
      <c r="U12431" s="10"/>
      <c r="V12431" s="10"/>
    </row>
    <row r="12432" spans="1:22" x14ac:dyDescent="0.2">
      <c r="A12432" s="10"/>
      <c r="B12432" s="10"/>
      <c r="D12432" s="10"/>
      <c r="F12432" s="10"/>
      <c r="G12432" s="10"/>
      <c r="H12432" s="10"/>
      <c r="I12432" s="10"/>
      <c r="J12432" s="10"/>
      <c r="K12432" s="10"/>
      <c r="L12432" s="10"/>
      <c r="M12432" s="10"/>
      <c r="N12432" s="10"/>
      <c r="O12432" s="10"/>
      <c r="P12432" s="10"/>
      <c r="Q12432" s="10"/>
      <c r="R12432" s="10"/>
      <c r="S12432" s="10"/>
      <c r="T12432" s="10"/>
      <c r="U12432" s="10"/>
      <c r="V12432" s="10"/>
    </row>
    <row r="12433" spans="1:22" x14ac:dyDescent="0.2">
      <c r="A12433" s="10"/>
      <c r="B12433" s="10"/>
      <c r="D12433" s="10"/>
      <c r="F12433" s="10"/>
      <c r="G12433" s="10"/>
      <c r="H12433" s="10"/>
      <c r="I12433" s="10"/>
      <c r="J12433" s="10"/>
      <c r="K12433" s="10"/>
      <c r="L12433" s="10"/>
      <c r="M12433" s="10"/>
      <c r="N12433" s="10"/>
      <c r="O12433" s="10"/>
      <c r="P12433" s="10"/>
      <c r="Q12433" s="10"/>
      <c r="R12433" s="10"/>
      <c r="S12433" s="10"/>
      <c r="T12433" s="10"/>
      <c r="U12433" s="10"/>
      <c r="V12433" s="10"/>
    </row>
    <row r="12434" spans="1:22" x14ac:dyDescent="0.2">
      <c r="A12434" s="10"/>
      <c r="B12434" s="10"/>
      <c r="D12434" s="10"/>
      <c r="F12434" s="10"/>
      <c r="G12434" s="10"/>
      <c r="H12434" s="10"/>
      <c r="I12434" s="10"/>
      <c r="J12434" s="10"/>
      <c r="K12434" s="10"/>
      <c r="L12434" s="10"/>
      <c r="M12434" s="10"/>
      <c r="N12434" s="10"/>
      <c r="O12434" s="10"/>
      <c r="P12434" s="10"/>
      <c r="Q12434" s="10"/>
      <c r="R12434" s="10"/>
      <c r="S12434" s="10"/>
      <c r="T12434" s="10"/>
      <c r="U12434" s="10"/>
      <c r="V12434" s="10"/>
    </row>
    <row r="12435" spans="1:22" x14ac:dyDescent="0.2">
      <c r="A12435" s="10"/>
      <c r="B12435" s="10"/>
      <c r="D12435" s="10"/>
      <c r="F12435" s="10"/>
      <c r="G12435" s="10"/>
      <c r="H12435" s="10"/>
      <c r="I12435" s="10"/>
      <c r="J12435" s="10"/>
      <c r="K12435" s="10"/>
      <c r="L12435" s="10"/>
      <c r="M12435" s="10"/>
      <c r="N12435" s="10"/>
      <c r="O12435" s="10"/>
      <c r="P12435" s="10"/>
      <c r="Q12435" s="10"/>
      <c r="R12435" s="10"/>
      <c r="S12435" s="10"/>
      <c r="T12435" s="10"/>
      <c r="U12435" s="10"/>
      <c r="V12435" s="10"/>
    </row>
    <row r="12436" spans="1:22" x14ac:dyDescent="0.2">
      <c r="A12436" s="10"/>
      <c r="B12436" s="10"/>
      <c r="D12436" s="10"/>
      <c r="F12436" s="10"/>
      <c r="G12436" s="10"/>
      <c r="H12436" s="10"/>
      <c r="I12436" s="10"/>
      <c r="J12436" s="10"/>
      <c r="K12436" s="10"/>
      <c r="L12436" s="10"/>
      <c r="M12436" s="10"/>
      <c r="N12436" s="10"/>
      <c r="O12436" s="10"/>
      <c r="P12436" s="10"/>
      <c r="Q12436" s="10"/>
      <c r="R12436" s="10"/>
      <c r="S12436" s="10"/>
      <c r="T12436" s="10"/>
      <c r="U12436" s="10"/>
      <c r="V12436" s="10"/>
    </row>
    <row r="12437" spans="1:22" x14ac:dyDescent="0.2">
      <c r="A12437" s="10"/>
      <c r="B12437" s="10"/>
      <c r="D12437" s="10"/>
      <c r="F12437" s="10"/>
      <c r="G12437" s="10"/>
      <c r="H12437" s="10"/>
      <c r="I12437" s="10"/>
      <c r="J12437" s="10"/>
      <c r="K12437" s="10"/>
      <c r="L12437" s="10"/>
      <c r="M12437" s="10"/>
      <c r="N12437" s="10"/>
      <c r="O12437" s="10"/>
      <c r="P12437" s="10"/>
      <c r="Q12437" s="10"/>
      <c r="R12437" s="10"/>
      <c r="S12437" s="10"/>
      <c r="T12437" s="10"/>
      <c r="U12437" s="10"/>
      <c r="V12437" s="10"/>
    </row>
    <row r="12438" spans="1:22" x14ac:dyDescent="0.2">
      <c r="A12438" s="10"/>
      <c r="B12438" s="10"/>
      <c r="D12438" s="10"/>
      <c r="F12438" s="10"/>
      <c r="G12438" s="10"/>
      <c r="H12438" s="10"/>
      <c r="I12438" s="10"/>
      <c r="J12438" s="10"/>
      <c r="K12438" s="10"/>
      <c r="L12438" s="10"/>
      <c r="M12438" s="10"/>
      <c r="N12438" s="10"/>
      <c r="O12438" s="10"/>
      <c r="P12438" s="10"/>
      <c r="Q12438" s="10"/>
      <c r="R12438" s="10"/>
      <c r="S12438" s="10"/>
      <c r="T12438" s="10"/>
      <c r="U12438" s="10"/>
      <c r="V12438" s="10"/>
    </row>
    <row r="12439" spans="1:22" x14ac:dyDescent="0.2">
      <c r="A12439" s="10"/>
      <c r="B12439" s="10"/>
      <c r="D12439" s="10"/>
      <c r="F12439" s="10"/>
      <c r="G12439" s="10"/>
      <c r="H12439" s="10"/>
      <c r="I12439" s="10"/>
      <c r="J12439" s="10"/>
      <c r="K12439" s="10"/>
      <c r="L12439" s="10"/>
      <c r="M12439" s="10"/>
      <c r="N12439" s="10"/>
      <c r="O12439" s="10"/>
      <c r="P12439" s="10"/>
      <c r="Q12439" s="10"/>
      <c r="R12439" s="10"/>
      <c r="S12439" s="10"/>
      <c r="T12439" s="10"/>
      <c r="U12439" s="10"/>
      <c r="V12439" s="10"/>
    </row>
    <row r="12440" spans="1:22" x14ac:dyDescent="0.2">
      <c r="A12440" s="10"/>
      <c r="B12440" s="10"/>
      <c r="D12440" s="10"/>
      <c r="F12440" s="10"/>
      <c r="G12440" s="10"/>
      <c r="H12440" s="10"/>
      <c r="I12440" s="10"/>
      <c r="J12440" s="10"/>
      <c r="K12440" s="10"/>
      <c r="L12440" s="10"/>
      <c r="M12440" s="10"/>
      <c r="N12440" s="10"/>
      <c r="O12440" s="10"/>
      <c r="P12440" s="10"/>
      <c r="Q12440" s="10"/>
      <c r="R12440" s="10"/>
      <c r="S12440" s="10"/>
      <c r="T12440" s="10"/>
      <c r="U12440" s="10"/>
      <c r="V12440" s="10"/>
    </row>
    <row r="12441" spans="1:22" x14ac:dyDescent="0.2">
      <c r="A12441" s="10"/>
      <c r="B12441" s="10"/>
      <c r="D12441" s="10"/>
      <c r="F12441" s="10"/>
      <c r="G12441" s="10"/>
      <c r="H12441" s="10"/>
      <c r="I12441" s="10"/>
      <c r="J12441" s="10"/>
      <c r="K12441" s="10"/>
      <c r="L12441" s="10"/>
      <c r="M12441" s="10"/>
      <c r="N12441" s="10"/>
      <c r="O12441" s="10"/>
      <c r="P12441" s="10"/>
      <c r="Q12441" s="10"/>
      <c r="R12441" s="10"/>
      <c r="S12441" s="10"/>
      <c r="T12441" s="10"/>
      <c r="U12441" s="10"/>
      <c r="V12441" s="10"/>
    </row>
    <row r="12442" spans="1:22" x14ac:dyDescent="0.2">
      <c r="A12442" s="10"/>
      <c r="B12442" s="10"/>
      <c r="D12442" s="10"/>
      <c r="F12442" s="10"/>
      <c r="G12442" s="10"/>
      <c r="H12442" s="10"/>
      <c r="I12442" s="10"/>
      <c r="J12442" s="10"/>
      <c r="K12442" s="10"/>
      <c r="L12442" s="10"/>
      <c r="M12442" s="10"/>
      <c r="N12442" s="10"/>
      <c r="O12442" s="10"/>
      <c r="P12442" s="10"/>
      <c r="Q12442" s="10"/>
      <c r="R12442" s="10"/>
      <c r="S12442" s="10"/>
      <c r="T12442" s="10"/>
      <c r="U12442" s="10"/>
      <c r="V12442" s="10"/>
    </row>
    <row r="12443" spans="1:22" x14ac:dyDescent="0.2">
      <c r="A12443" s="10"/>
      <c r="B12443" s="10"/>
      <c r="D12443" s="10"/>
      <c r="F12443" s="10"/>
      <c r="G12443" s="10"/>
      <c r="H12443" s="10"/>
      <c r="I12443" s="10"/>
      <c r="J12443" s="10"/>
      <c r="K12443" s="10"/>
      <c r="L12443" s="10"/>
      <c r="M12443" s="10"/>
      <c r="N12443" s="10"/>
      <c r="O12443" s="10"/>
      <c r="P12443" s="10"/>
      <c r="Q12443" s="10"/>
      <c r="R12443" s="10"/>
      <c r="S12443" s="10"/>
      <c r="T12443" s="10"/>
      <c r="U12443" s="10"/>
      <c r="V12443" s="10"/>
    </row>
    <row r="12444" spans="1:22" x14ac:dyDescent="0.2">
      <c r="A12444" s="10"/>
      <c r="B12444" s="10"/>
      <c r="D12444" s="10"/>
      <c r="F12444" s="10"/>
      <c r="G12444" s="10"/>
      <c r="H12444" s="10"/>
      <c r="I12444" s="10"/>
      <c r="J12444" s="10"/>
      <c r="K12444" s="10"/>
      <c r="L12444" s="10"/>
      <c r="M12444" s="10"/>
      <c r="N12444" s="10"/>
      <c r="O12444" s="10"/>
      <c r="P12444" s="10"/>
      <c r="Q12444" s="10"/>
      <c r="R12444" s="10"/>
      <c r="S12444" s="10"/>
      <c r="T12444" s="10"/>
      <c r="U12444" s="10"/>
      <c r="V12444" s="10"/>
    </row>
    <row r="12445" spans="1:22" x14ac:dyDescent="0.2">
      <c r="A12445" s="10"/>
      <c r="B12445" s="10"/>
      <c r="D12445" s="10"/>
      <c r="F12445" s="10"/>
      <c r="G12445" s="10"/>
      <c r="H12445" s="10"/>
      <c r="I12445" s="10"/>
      <c r="J12445" s="10"/>
      <c r="K12445" s="10"/>
      <c r="L12445" s="10"/>
      <c r="M12445" s="10"/>
      <c r="N12445" s="10"/>
      <c r="O12445" s="10"/>
      <c r="P12445" s="10"/>
      <c r="Q12445" s="10"/>
      <c r="R12445" s="10"/>
      <c r="S12445" s="10"/>
      <c r="T12445" s="10"/>
      <c r="U12445" s="10"/>
      <c r="V12445" s="10"/>
    </row>
    <row r="12446" spans="1:22" x14ac:dyDescent="0.2">
      <c r="A12446" s="10"/>
      <c r="B12446" s="10"/>
      <c r="D12446" s="10"/>
      <c r="F12446" s="10"/>
      <c r="G12446" s="10"/>
      <c r="H12446" s="10"/>
      <c r="I12446" s="10"/>
      <c r="J12446" s="10"/>
      <c r="K12446" s="10"/>
      <c r="L12446" s="10"/>
      <c r="M12446" s="10"/>
      <c r="N12446" s="10"/>
      <c r="O12446" s="10"/>
      <c r="P12446" s="10"/>
      <c r="Q12446" s="10"/>
      <c r="R12446" s="10"/>
      <c r="S12446" s="10"/>
      <c r="T12446" s="10"/>
      <c r="U12446" s="10"/>
      <c r="V12446" s="10"/>
    </row>
    <row r="12447" spans="1:22" x14ac:dyDescent="0.2">
      <c r="A12447" s="10"/>
      <c r="B12447" s="10"/>
      <c r="D12447" s="10"/>
      <c r="F12447" s="10"/>
      <c r="G12447" s="10"/>
      <c r="H12447" s="10"/>
      <c r="I12447" s="10"/>
      <c r="J12447" s="10"/>
      <c r="K12447" s="10"/>
      <c r="L12447" s="10"/>
      <c r="M12447" s="10"/>
      <c r="N12447" s="10"/>
      <c r="O12447" s="10"/>
      <c r="P12447" s="10"/>
      <c r="Q12447" s="10"/>
      <c r="R12447" s="10"/>
      <c r="S12447" s="10"/>
      <c r="T12447" s="10"/>
      <c r="U12447" s="10"/>
      <c r="V12447" s="10"/>
    </row>
    <row r="12448" spans="1:22" x14ac:dyDescent="0.2">
      <c r="A12448" s="10"/>
      <c r="B12448" s="10"/>
      <c r="D12448" s="10"/>
      <c r="F12448" s="10"/>
      <c r="G12448" s="10"/>
      <c r="H12448" s="10"/>
      <c r="I12448" s="10"/>
      <c r="J12448" s="10"/>
      <c r="K12448" s="10"/>
      <c r="L12448" s="10"/>
      <c r="M12448" s="10"/>
      <c r="N12448" s="10"/>
      <c r="O12448" s="10"/>
      <c r="P12448" s="10"/>
      <c r="Q12448" s="10"/>
      <c r="R12448" s="10"/>
      <c r="S12448" s="10"/>
      <c r="T12448" s="10"/>
      <c r="U12448" s="10"/>
      <c r="V12448" s="10"/>
    </row>
    <row r="12449" spans="1:22" x14ac:dyDescent="0.2">
      <c r="A12449" s="10"/>
      <c r="B12449" s="10"/>
      <c r="D12449" s="10"/>
      <c r="F12449" s="10"/>
      <c r="G12449" s="10"/>
      <c r="H12449" s="10"/>
      <c r="I12449" s="10"/>
      <c r="J12449" s="10"/>
      <c r="K12449" s="10"/>
      <c r="L12449" s="10"/>
      <c r="M12449" s="10"/>
      <c r="N12449" s="10"/>
      <c r="O12449" s="10"/>
      <c r="P12449" s="10"/>
      <c r="Q12449" s="10"/>
      <c r="R12449" s="10"/>
      <c r="S12449" s="10"/>
      <c r="T12449" s="10"/>
      <c r="U12449" s="10"/>
      <c r="V12449" s="10"/>
    </row>
    <row r="12450" spans="1:22" x14ac:dyDescent="0.2">
      <c r="A12450" s="10"/>
      <c r="B12450" s="10"/>
      <c r="D12450" s="10"/>
      <c r="F12450" s="10"/>
      <c r="G12450" s="10"/>
      <c r="H12450" s="10"/>
      <c r="I12450" s="10"/>
      <c r="J12450" s="10"/>
      <c r="K12450" s="10"/>
      <c r="L12450" s="10"/>
      <c r="M12450" s="10"/>
      <c r="N12450" s="10"/>
      <c r="O12450" s="10"/>
      <c r="P12450" s="10"/>
      <c r="Q12450" s="10"/>
      <c r="R12450" s="10"/>
      <c r="S12450" s="10"/>
      <c r="T12450" s="10"/>
      <c r="U12450" s="10"/>
      <c r="V12450" s="10"/>
    </row>
    <row r="12451" spans="1:22" x14ac:dyDescent="0.2">
      <c r="A12451" s="10"/>
      <c r="B12451" s="10"/>
      <c r="D12451" s="10"/>
      <c r="F12451" s="10"/>
      <c r="G12451" s="10"/>
      <c r="H12451" s="10"/>
      <c r="I12451" s="10"/>
      <c r="J12451" s="10"/>
      <c r="K12451" s="10"/>
      <c r="L12451" s="10"/>
      <c r="M12451" s="10"/>
      <c r="N12451" s="10"/>
      <c r="O12451" s="10"/>
      <c r="P12451" s="10"/>
      <c r="Q12451" s="10"/>
      <c r="R12451" s="10"/>
      <c r="S12451" s="10"/>
      <c r="T12451" s="10"/>
      <c r="U12451" s="10"/>
      <c r="V12451" s="10"/>
    </row>
    <row r="12452" spans="1:22" x14ac:dyDescent="0.2">
      <c r="A12452" s="10"/>
      <c r="B12452" s="10"/>
      <c r="D12452" s="10"/>
      <c r="F12452" s="10"/>
      <c r="G12452" s="10"/>
      <c r="H12452" s="10"/>
      <c r="I12452" s="10"/>
      <c r="J12452" s="10"/>
      <c r="K12452" s="10"/>
      <c r="L12452" s="10"/>
      <c r="M12452" s="10"/>
      <c r="N12452" s="10"/>
      <c r="O12452" s="10"/>
      <c r="P12452" s="10"/>
      <c r="Q12452" s="10"/>
      <c r="R12452" s="10"/>
      <c r="S12452" s="10"/>
      <c r="T12452" s="10"/>
      <c r="U12452" s="10"/>
      <c r="V12452" s="10"/>
    </row>
    <row r="12453" spans="1:22" x14ac:dyDescent="0.2">
      <c r="A12453" s="10"/>
      <c r="B12453" s="10"/>
      <c r="D12453" s="10"/>
      <c r="F12453" s="10"/>
      <c r="G12453" s="10"/>
      <c r="H12453" s="10"/>
      <c r="I12453" s="10"/>
      <c r="J12453" s="10"/>
      <c r="K12453" s="10"/>
      <c r="L12453" s="10"/>
      <c r="M12453" s="10"/>
      <c r="N12453" s="10"/>
      <c r="O12453" s="10"/>
      <c r="P12453" s="10"/>
      <c r="Q12453" s="10"/>
      <c r="R12453" s="10"/>
      <c r="S12453" s="10"/>
      <c r="T12453" s="10"/>
      <c r="U12453" s="10"/>
      <c r="V12453" s="10"/>
    </row>
    <row r="12454" spans="1:22" x14ac:dyDescent="0.2">
      <c r="A12454" s="10"/>
      <c r="B12454" s="10"/>
      <c r="D12454" s="10"/>
      <c r="F12454" s="10"/>
      <c r="G12454" s="10"/>
      <c r="H12454" s="10"/>
      <c r="I12454" s="10"/>
      <c r="J12454" s="10"/>
      <c r="K12454" s="10"/>
      <c r="L12454" s="10"/>
      <c r="M12454" s="10"/>
      <c r="N12454" s="10"/>
      <c r="O12454" s="10"/>
      <c r="P12454" s="10"/>
      <c r="Q12454" s="10"/>
      <c r="R12454" s="10"/>
      <c r="S12454" s="10"/>
      <c r="T12454" s="10"/>
      <c r="U12454" s="10"/>
      <c r="V12454" s="10"/>
    </row>
    <row r="12455" spans="1:22" x14ac:dyDescent="0.2">
      <c r="A12455" s="10"/>
      <c r="B12455" s="10"/>
      <c r="D12455" s="10"/>
      <c r="F12455" s="10"/>
      <c r="G12455" s="10"/>
      <c r="H12455" s="10"/>
      <c r="I12455" s="10"/>
      <c r="J12455" s="10"/>
      <c r="K12455" s="10"/>
      <c r="L12455" s="10"/>
      <c r="M12455" s="10"/>
      <c r="N12455" s="10"/>
      <c r="O12455" s="10"/>
      <c r="P12455" s="10"/>
      <c r="Q12455" s="10"/>
      <c r="R12455" s="10"/>
      <c r="S12455" s="10"/>
      <c r="T12455" s="10"/>
      <c r="U12455" s="10"/>
      <c r="V12455" s="10"/>
    </row>
    <row r="12456" spans="1:22" x14ac:dyDescent="0.2">
      <c r="A12456" s="10"/>
      <c r="B12456" s="10"/>
      <c r="D12456" s="10"/>
      <c r="F12456" s="10"/>
      <c r="G12456" s="10"/>
      <c r="H12456" s="10"/>
      <c r="I12456" s="10"/>
      <c r="J12456" s="10"/>
      <c r="K12456" s="10"/>
      <c r="L12456" s="10"/>
      <c r="M12456" s="10"/>
      <c r="N12456" s="10"/>
      <c r="O12456" s="10"/>
      <c r="P12456" s="10"/>
      <c r="Q12456" s="10"/>
      <c r="R12456" s="10"/>
      <c r="S12456" s="10"/>
      <c r="T12456" s="10"/>
      <c r="U12456" s="10"/>
      <c r="V12456" s="10"/>
    </row>
    <row r="12457" spans="1:22" x14ac:dyDescent="0.2">
      <c r="A12457" s="10"/>
      <c r="B12457" s="10"/>
      <c r="D12457" s="10"/>
      <c r="F12457" s="10"/>
      <c r="G12457" s="10"/>
      <c r="H12457" s="10"/>
      <c r="I12457" s="10"/>
      <c r="J12457" s="10"/>
      <c r="K12457" s="10"/>
      <c r="L12457" s="10"/>
      <c r="M12457" s="10"/>
      <c r="N12457" s="10"/>
      <c r="O12457" s="10"/>
      <c r="P12457" s="10"/>
      <c r="Q12457" s="10"/>
      <c r="R12457" s="10"/>
      <c r="S12457" s="10"/>
      <c r="T12457" s="10"/>
      <c r="U12457" s="10"/>
      <c r="V12457" s="10"/>
    </row>
    <row r="12458" spans="1:22" x14ac:dyDescent="0.2">
      <c r="A12458" s="10"/>
      <c r="B12458" s="10"/>
      <c r="D12458" s="10"/>
      <c r="F12458" s="10"/>
      <c r="G12458" s="10"/>
      <c r="H12458" s="10"/>
      <c r="I12458" s="10"/>
      <c r="J12458" s="10"/>
      <c r="K12458" s="10"/>
      <c r="L12458" s="10"/>
      <c r="M12458" s="10"/>
      <c r="N12458" s="10"/>
      <c r="O12458" s="10"/>
      <c r="P12458" s="10"/>
      <c r="Q12458" s="10"/>
      <c r="R12458" s="10"/>
      <c r="S12458" s="10"/>
      <c r="T12458" s="10"/>
      <c r="U12458" s="10"/>
      <c r="V12458" s="10"/>
    </row>
    <row r="12459" spans="1:22" x14ac:dyDescent="0.2">
      <c r="A12459" s="10"/>
      <c r="B12459" s="10"/>
      <c r="D12459" s="10"/>
      <c r="F12459" s="10"/>
      <c r="G12459" s="10"/>
      <c r="H12459" s="10"/>
      <c r="I12459" s="10"/>
      <c r="J12459" s="10"/>
      <c r="K12459" s="10"/>
      <c r="L12459" s="10"/>
      <c r="M12459" s="10"/>
      <c r="N12459" s="10"/>
      <c r="O12459" s="10"/>
      <c r="P12459" s="10"/>
      <c r="Q12459" s="10"/>
      <c r="R12459" s="10"/>
      <c r="S12459" s="10"/>
      <c r="T12459" s="10"/>
      <c r="U12459" s="10"/>
      <c r="V12459" s="10"/>
    </row>
    <row r="12460" spans="1:22" x14ac:dyDescent="0.2">
      <c r="A12460" s="10"/>
      <c r="B12460" s="10"/>
      <c r="D12460" s="10"/>
      <c r="F12460" s="10"/>
      <c r="G12460" s="10"/>
      <c r="H12460" s="10"/>
      <c r="I12460" s="10"/>
      <c r="J12460" s="10"/>
      <c r="K12460" s="10"/>
      <c r="L12460" s="10"/>
      <c r="M12460" s="10"/>
      <c r="N12460" s="10"/>
      <c r="O12460" s="10"/>
      <c r="P12460" s="10"/>
      <c r="Q12460" s="10"/>
      <c r="R12460" s="10"/>
      <c r="S12460" s="10"/>
      <c r="T12460" s="10"/>
      <c r="U12460" s="10"/>
      <c r="V12460" s="10"/>
    </row>
    <row r="12461" spans="1:22" x14ac:dyDescent="0.2">
      <c r="A12461" s="10"/>
      <c r="B12461" s="10"/>
      <c r="D12461" s="10"/>
      <c r="F12461" s="10"/>
      <c r="G12461" s="10"/>
      <c r="H12461" s="10"/>
      <c r="I12461" s="10"/>
      <c r="J12461" s="10"/>
      <c r="K12461" s="10"/>
      <c r="L12461" s="10"/>
      <c r="M12461" s="10"/>
      <c r="N12461" s="10"/>
      <c r="O12461" s="10"/>
      <c r="P12461" s="10"/>
      <c r="Q12461" s="10"/>
      <c r="R12461" s="10"/>
      <c r="S12461" s="10"/>
      <c r="T12461" s="10"/>
      <c r="U12461" s="10"/>
      <c r="V12461" s="10"/>
    </row>
    <row r="12462" spans="1:22" x14ac:dyDescent="0.2">
      <c r="A12462" s="10"/>
      <c r="B12462" s="10"/>
      <c r="D12462" s="10"/>
      <c r="F12462" s="10"/>
      <c r="G12462" s="10"/>
      <c r="H12462" s="10"/>
      <c r="I12462" s="10"/>
      <c r="J12462" s="10"/>
      <c r="K12462" s="10"/>
      <c r="L12462" s="10"/>
      <c r="M12462" s="10"/>
      <c r="N12462" s="10"/>
      <c r="O12462" s="10"/>
      <c r="P12462" s="10"/>
      <c r="Q12462" s="10"/>
      <c r="R12462" s="10"/>
      <c r="S12462" s="10"/>
      <c r="T12462" s="10"/>
      <c r="U12462" s="10"/>
      <c r="V12462" s="10"/>
    </row>
    <row r="12463" spans="1:22" x14ac:dyDescent="0.2">
      <c r="A12463" s="10"/>
      <c r="B12463" s="10"/>
      <c r="D12463" s="10"/>
      <c r="F12463" s="10"/>
      <c r="G12463" s="10"/>
      <c r="H12463" s="10"/>
      <c r="I12463" s="10"/>
      <c r="J12463" s="10"/>
      <c r="K12463" s="10"/>
      <c r="L12463" s="10"/>
      <c r="M12463" s="10"/>
      <c r="N12463" s="10"/>
      <c r="O12463" s="10"/>
      <c r="P12463" s="10"/>
      <c r="Q12463" s="10"/>
      <c r="R12463" s="10"/>
      <c r="S12463" s="10"/>
      <c r="T12463" s="10"/>
      <c r="U12463" s="10"/>
      <c r="V12463" s="10"/>
    </row>
    <row r="12464" spans="1:22" x14ac:dyDescent="0.2">
      <c r="A12464" s="10"/>
      <c r="B12464" s="10"/>
      <c r="D12464" s="10"/>
      <c r="F12464" s="10"/>
      <c r="G12464" s="10"/>
      <c r="H12464" s="10"/>
      <c r="I12464" s="10"/>
      <c r="J12464" s="10"/>
      <c r="K12464" s="10"/>
      <c r="L12464" s="10"/>
      <c r="M12464" s="10"/>
      <c r="N12464" s="10"/>
      <c r="O12464" s="10"/>
      <c r="P12464" s="10"/>
      <c r="Q12464" s="10"/>
      <c r="R12464" s="10"/>
      <c r="S12464" s="10"/>
      <c r="T12464" s="10"/>
      <c r="U12464" s="10"/>
      <c r="V12464" s="10"/>
    </row>
    <row r="12465" spans="1:22" x14ac:dyDescent="0.2">
      <c r="A12465" s="10"/>
      <c r="B12465" s="10"/>
      <c r="D12465" s="10"/>
      <c r="F12465" s="10"/>
      <c r="G12465" s="10"/>
      <c r="H12465" s="10"/>
      <c r="I12465" s="10"/>
      <c r="J12465" s="10"/>
      <c r="K12465" s="10"/>
      <c r="L12465" s="10"/>
      <c r="M12465" s="10"/>
      <c r="N12465" s="10"/>
      <c r="O12465" s="10"/>
      <c r="P12465" s="10"/>
      <c r="Q12465" s="10"/>
      <c r="R12465" s="10"/>
      <c r="S12465" s="10"/>
      <c r="T12465" s="10"/>
      <c r="U12465" s="10"/>
      <c r="V12465" s="10"/>
    </row>
    <row r="12466" spans="1:22" x14ac:dyDescent="0.2">
      <c r="A12466" s="10"/>
      <c r="B12466" s="10"/>
      <c r="D12466" s="10"/>
      <c r="F12466" s="10"/>
      <c r="G12466" s="10"/>
      <c r="H12466" s="10"/>
      <c r="I12466" s="10"/>
      <c r="J12466" s="10"/>
      <c r="K12466" s="10"/>
      <c r="L12466" s="10"/>
      <c r="M12466" s="10"/>
      <c r="N12466" s="10"/>
      <c r="O12466" s="10"/>
      <c r="P12466" s="10"/>
      <c r="Q12466" s="10"/>
      <c r="R12466" s="10"/>
      <c r="S12466" s="10"/>
      <c r="T12466" s="10"/>
      <c r="U12466" s="10"/>
      <c r="V12466" s="10"/>
    </row>
    <row r="12467" spans="1:22" x14ac:dyDescent="0.2">
      <c r="A12467" s="10"/>
      <c r="B12467" s="10"/>
      <c r="D12467" s="10"/>
      <c r="F12467" s="10"/>
      <c r="G12467" s="10"/>
      <c r="H12467" s="10"/>
      <c r="I12467" s="10"/>
      <c r="J12467" s="10"/>
      <c r="K12467" s="10"/>
      <c r="L12467" s="10"/>
      <c r="M12467" s="10"/>
      <c r="N12467" s="10"/>
      <c r="O12467" s="10"/>
      <c r="P12467" s="10"/>
      <c r="Q12467" s="10"/>
      <c r="R12467" s="10"/>
      <c r="S12467" s="10"/>
      <c r="T12467" s="10"/>
      <c r="U12467" s="10"/>
      <c r="V12467" s="10"/>
    </row>
    <row r="12468" spans="1:22" x14ac:dyDescent="0.2">
      <c r="A12468" s="10"/>
      <c r="B12468" s="10"/>
      <c r="D12468" s="10"/>
      <c r="F12468" s="10"/>
      <c r="G12468" s="10"/>
      <c r="H12468" s="10"/>
      <c r="I12468" s="10"/>
      <c r="J12468" s="10"/>
      <c r="K12468" s="10"/>
      <c r="L12468" s="10"/>
      <c r="M12468" s="10"/>
      <c r="N12468" s="10"/>
      <c r="O12468" s="10"/>
      <c r="P12468" s="10"/>
      <c r="Q12468" s="10"/>
      <c r="R12468" s="10"/>
      <c r="S12468" s="10"/>
      <c r="T12468" s="10"/>
      <c r="U12468" s="10"/>
      <c r="V12468" s="10"/>
    </row>
    <row r="12469" spans="1:22" x14ac:dyDescent="0.2">
      <c r="A12469" s="10"/>
      <c r="B12469" s="10"/>
      <c r="D12469" s="10"/>
      <c r="F12469" s="10"/>
      <c r="G12469" s="10"/>
      <c r="H12469" s="10"/>
      <c r="I12469" s="10"/>
      <c r="J12469" s="10"/>
      <c r="K12469" s="10"/>
      <c r="L12469" s="10"/>
      <c r="M12469" s="10"/>
      <c r="N12469" s="10"/>
      <c r="O12469" s="10"/>
      <c r="P12469" s="10"/>
      <c r="Q12469" s="10"/>
      <c r="R12469" s="10"/>
      <c r="S12469" s="10"/>
      <c r="T12469" s="10"/>
      <c r="U12469" s="10"/>
      <c r="V12469" s="10"/>
    </row>
    <row r="12470" spans="1:22" x14ac:dyDescent="0.2">
      <c r="A12470" s="10"/>
      <c r="B12470" s="10"/>
      <c r="D12470" s="10"/>
      <c r="F12470" s="10"/>
      <c r="G12470" s="10"/>
      <c r="H12470" s="10"/>
      <c r="I12470" s="10"/>
      <c r="J12470" s="10"/>
      <c r="K12470" s="10"/>
      <c r="L12470" s="10"/>
      <c r="M12470" s="10"/>
      <c r="N12470" s="10"/>
      <c r="O12470" s="10"/>
      <c r="P12470" s="10"/>
      <c r="Q12470" s="10"/>
      <c r="R12470" s="10"/>
      <c r="S12470" s="10"/>
      <c r="T12470" s="10"/>
      <c r="U12470" s="10"/>
      <c r="V12470" s="10"/>
    </row>
    <row r="12471" spans="1:22" x14ac:dyDescent="0.2">
      <c r="A12471" s="10"/>
      <c r="B12471" s="10"/>
      <c r="D12471" s="10"/>
      <c r="F12471" s="10"/>
      <c r="G12471" s="10"/>
      <c r="H12471" s="10"/>
      <c r="I12471" s="10"/>
      <c r="J12471" s="10"/>
      <c r="K12471" s="10"/>
      <c r="L12471" s="10"/>
      <c r="M12471" s="10"/>
      <c r="N12471" s="10"/>
      <c r="O12471" s="10"/>
      <c r="P12471" s="10"/>
      <c r="Q12471" s="10"/>
      <c r="R12471" s="10"/>
      <c r="S12471" s="10"/>
      <c r="T12471" s="10"/>
      <c r="U12471" s="10"/>
      <c r="V12471" s="10"/>
    </row>
    <row r="12472" spans="1:22" x14ac:dyDescent="0.2">
      <c r="A12472" s="10"/>
      <c r="B12472" s="10"/>
      <c r="D12472" s="10"/>
      <c r="F12472" s="10"/>
      <c r="G12472" s="10"/>
      <c r="H12472" s="10"/>
      <c r="I12472" s="10"/>
      <c r="J12472" s="10"/>
      <c r="K12472" s="10"/>
      <c r="L12472" s="10"/>
      <c r="M12472" s="10"/>
      <c r="N12472" s="10"/>
      <c r="O12472" s="10"/>
      <c r="P12472" s="10"/>
      <c r="Q12472" s="10"/>
      <c r="R12472" s="10"/>
      <c r="S12472" s="10"/>
      <c r="T12472" s="10"/>
      <c r="U12472" s="10"/>
      <c r="V12472" s="10"/>
    </row>
    <row r="12473" spans="1:22" x14ac:dyDescent="0.2">
      <c r="A12473" s="10"/>
      <c r="B12473" s="10"/>
      <c r="D12473" s="10"/>
      <c r="F12473" s="10"/>
      <c r="G12473" s="10"/>
      <c r="H12473" s="10"/>
      <c r="I12473" s="10"/>
      <c r="J12473" s="10"/>
      <c r="K12473" s="10"/>
      <c r="L12473" s="10"/>
      <c r="M12473" s="10"/>
      <c r="N12473" s="10"/>
      <c r="O12473" s="10"/>
      <c r="P12473" s="10"/>
      <c r="Q12473" s="10"/>
      <c r="R12473" s="10"/>
      <c r="S12473" s="10"/>
      <c r="T12473" s="10"/>
      <c r="U12473" s="10"/>
      <c r="V12473" s="10"/>
    </row>
    <row r="12474" spans="1:22" x14ac:dyDescent="0.2">
      <c r="A12474" s="10"/>
      <c r="B12474" s="10"/>
      <c r="D12474" s="10"/>
      <c r="F12474" s="10"/>
      <c r="G12474" s="10"/>
      <c r="H12474" s="10"/>
      <c r="I12474" s="10"/>
      <c r="J12474" s="10"/>
      <c r="K12474" s="10"/>
      <c r="L12474" s="10"/>
      <c r="M12474" s="10"/>
      <c r="N12474" s="10"/>
      <c r="O12474" s="10"/>
      <c r="P12474" s="10"/>
      <c r="Q12474" s="10"/>
      <c r="R12474" s="10"/>
      <c r="S12474" s="10"/>
      <c r="T12474" s="10"/>
      <c r="U12474" s="10"/>
      <c r="V12474" s="10"/>
    </row>
    <row r="12475" spans="1:22" x14ac:dyDescent="0.2">
      <c r="A12475" s="10"/>
      <c r="B12475" s="10"/>
      <c r="D12475" s="10"/>
      <c r="F12475" s="10"/>
      <c r="G12475" s="10"/>
      <c r="H12475" s="10"/>
      <c r="I12475" s="10"/>
      <c r="J12475" s="10"/>
      <c r="K12475" s="10"/>
      <c r="L12475" s="10"/>
      <c r="M12475" s="10"/>
      <c r="N12475" s="10"/>
      <c r="O12475" s="10"/>
      <c r="P12475" s="10"/>
      <c r="Q12475" s="10"/>
      <c r="R12475" s="10"/>
      <c r="S12475" s="10"/>
      <c r="T12475" s="10"/>
      <c r="U12475" s="10"/>
      <c r="V12475" s="10"/>
    </row>
    <row r="12476" spans="1:22" x14ac:dyDescent="0.2">
      <c r="A12476" s="10"/>
      <c r="B12476" s="10"/>
      <c r="D12476" s="10"/>
      <c r="F12476" s="10"/>
      <c r="G12476" s="10"/>
      <c r="H12476" s="10"/>
      <c r="I12476" s="10"/>
      <c r="J12476" s="10"/>
      <c r="K12476" s="10"/>
      <c r="L12476" s="10"/>
      <c r="M12476" s="10"/>
      <c r="N12476" s="10"/>
      <c r="O12476" s="10"/>
      <c r="P12476" s="10"/>
      <c r="Q12476" s="10"/>
      <c r="R12476" s="10"/>
      <c r="S12476" s="10"/>
      <c r="T12476" s="10"/>
      <c r="U12476" s="10"/>
      <c r="V12476" s="10"/>
    </row>
    <row r="12477" spans="1:22" x14ac:dyDescent="0.2">
      <c r="A12477" s="10"/>
      <c r="B12477" s="10"/>
      <c r="D12477" s="10"/>
      <c r="F12477" s="10"/>
      <c r="G12477" s="10"/>
      <c r="H12477" s="10"/>
      <c r="I12477" s="10"/>
      <c r="J12477" s="10"/>
      <c r="K12477" s="10"/>
      <c r="L12477" s="10"/>
      <c r="M12477" s="10"/>
      <c r="N12477" s="10"/>
      <c r="O12477" s="10"/>
      <c r="P12477" s="10"/>
      <c r="Q12477" s="10"/>
      <c r="R12477" s="10"/>
      <c r="S12477" s="10"/>
      <c r="T12477" s="10"/>
      <c r="U12477" s="10"/>
      <c r="V12477" s="10"/>
    </row>
    <row r="12478" spans="1:22" x14ac:dyDescent="0.2">
      <c r="A12478" s="10"/>
      <c r="B12478" s="10"/>
      <c r="D12478" s="10"/>
      <c r="F12478" s="10"/>
      <c r="G12478" s="10"/>
      <c r="H12478" s="10"/>
      <c r="I12478" s="10"/>
      <c r="J12478" s="10"/>
      <c r="K12478" s="10"/>
      <c r="L12478" s="10"/>
      <c r="M12478" s="10"/>
      <c r="N12478" s="10"/>
      <c r="O12478" s="10"/>
      <c r="P12478" s="10"/>
      <c r="Q12478" s="10"/>
      <c r="R12478" s="10"/>
      <c r="S12478" s="10"/>
      <c r="T12478" s="10"/>
      <c r="U12478" s="10"/>
      <c r="V12478" s="10"/>
    </row>
    <row r="12479" spans="1:22" x14ac:dyDescent="0.2">
      <c r="A12479" s="10"/>
      <c r="B12479" s="10"/>
      <c r="D12479" s="10"/>
      <c r="F12479" s="10"/>
      <c r="G12479" s="10"/>
      <c r="H12479" s="10"/>
      <c r="I12479" s="10"/>
      <c r="J12479" s="10"/>
      <c r="K12479" s="10"/>
      <c r="L12479" s="10"/>
      <c r="M12479" s="10"/>
      <c r="N12479" s="10"/>
      <c r="O12479" s="10"/>
      <c r="P12479" s="10"/>
      <c r="Q12479" s="10"/>
      <c r="R12479" s="10"/>
      <c r="S12479" s="10"/>
      <c r="T12479" s="10"/>
      <c r="U12479" s="10"/>
      <c r="V12479" s="10"/>
    </row>
    <row r="12480" spans="1:22" x14ac:dyDescent="0.2">
      <c r="A12480" s="10"/>
      <c r="B12480" s="10"/>
      <c r="D12480" s="10"/>
      <c r="F12480" s="10"/>
      <c r="G12480" s="10"/>
      <c r="H12480" s="10"/>
      <c r="I12480" s="10"/>
      <c r="J12480" s="10"/>
      <c r="K12480" s="10"/>
      <c r="L12480" s="10"/>
      <c r="M12480" s="10"/>
      <c r="N12480" s="10"/>
      <c r="O12480" s="10"/>
      <c r="P12480" s="10"/>
      <c r="Q12480" s="10"/>
      <c r="R12480" s="10"/>
      <c r="S12480" s="10"/>
      <c r="T12480" s="10"/>
      <c r="U12480" s="10"/>
      <c r="V12480" s="10"/>
    </row>
    <row r="12481" spans="1:22" x14ac:dyDescent="0.2">
      <c r="A12481" s="10"/>
      <c r="B12481" s="10"/>
      <c r="D12481" s="10"/>
      <c r="F12481" s="10"/>
      <c r="G12481" s="10"/>
      <c r="H12481" s="10"/>
      <c r="I12481" s="10"/>
      <c r="J12481" s="10"/>
      <c r="K12481" s="10"/>
      <c r="L12481" s="10"/>
      <c r="M12481" s="10"/>
      <c r="N12481" s="10"/>
      <c r="O12481" s="10"/>
      <c r="P12481" s="10"/>
      <c r="Q12481" s="10"/>
      <c r="R12481" s="10"/>
      <c r="S12481" s="10"/>
      <c r="T12481" s="10"/>
      <c r="U12481" s="10"/>
      <c r="V12481" s="10"/>
    </row>
    <row r="12482" spans="1:22" x14ac:dyDescent="0.2">
      <c r="A12482" s="10"/>
      <c r="B12482" s="10"/>
      <c r="D12482" s="10"/>
      <c r="F12482" s="10"/>
      <c r="G12482" s="10"/>
      <c r="H12482" s="10"/>
      <c r="I12482" s="10"/>
      <c r="J12482" s="10"/>
      <c r="K12482" s="10"/>
      <c r="L12482" s="10"/>
      <c r="M12482" s="10"/>
      <c r="N12482" s="10"/>
      <c r="O12482" s="10"/>
      <c r="P12482" s="10"/>
      <c r="Q12482" s="10"/>
      <c r="R12482" s="10"/>
      <c r="S12482" s="10"/>
      <c r="T12482" s="10"/>
      <c r="U12482" s="10"/>
      <c r="V12482" s="10"/>
    </row>
    <row r="12483" spans="1:22" x14ac:dyDescent="0.2">
      <c r="A12483" s="10"/>
      <c r="B12483" s="10"/>
      <c r="D12483" s="10"/>
      <c r="F12483" s="10"/>
      <c r="G12483" s="10"/>
      <c r="H12483" s="10"/>
      <c r="I12483" s="10"/>
      <c r="J12483" s="10"/>
      <c r="K12483" s="10"/>
      <c r="L12483" s="10"/>
      <c r="M12483" s="10"/>
      <c r="N12483" s="10"/>
      <c r="O12483" s="10"/>
      <c r="P12483" s="10"/>
      <c r="Q12483" s="10"/>
      <c r="R12483" s="10"/>
      <c r="S12483" s="10"/>
      <c r="T12483" s="10"/>
      <c r="U12483" s="10"/>
      <c r="V12483" s="10"/>
    </row>
    <row r="12484" spans="1:22" x14ac:dyDescent="0.2">
      <c r="A12484" s="10"/>
      <c r="B12484" s="10"/>
      <c r="D12484" s="10"/>
      <c r="F12484" s="10"/>
      <c r="G12484" s="10"/>
      <c r="H12484" s="10"/>
      <c r="I12484" s="10"/>
      <c r="J12484" s="10"/>
      <c r="K12484" s="10"/>
      <c r="L12484" s="10"/>
      <c r="M12484" s="10"/>
      <c r="N12484" s="10"/>
      <c r="O12484" s="10"/>
      <c r="P12484" s="10"/>
      <c r="Q12484" s="10"/>
      <c r="R12484" s="10"/>
      <c r="S12484" s="10"/>
      <c r="T12484" s="10"/>
      <c r="U12484" s="10"/>
      <c r="V12484" s="10"/>
    </row>
    <row r="12485" spans="1:22" x14ac:dyDescent="0.2">
      <c r="A12485" s="10"/>
      <c r="B12485" s="10"/>
      <c r="D12485" s="10"/>
      <c r="F12485" s="10"/>
      <c r="G12485" s="10"/>
      <c r="H12485" s="10"/>
      <c r="I12485" s="10"/>
      <c r="J12485" s="10"/>
      <c r="K12485" s="10"/>
      <c r="L12485" s="10"/>
      <c r="M12485" s="10"/>
      <c r="N12485" s="10"/>
      <c r="O12485" s="10"/>
      <c r="P12485" s="10"/>
      <c r="Q12485" s="10"/>
      <c r="R12485" s="10"/>
      <c r="S12485" s="10"/>
      <c r="T12485" s="10"/>
      <c r="U12485" s="10"/>
      <c r="V12485" s="10"/>
    </row>
    <row r="12486" spans="1:22" x14ac:dyDescent="0.2">
      <c r="A12486" s="10"/>
      <c r="B12486" s="10"/>
      <c r="D12486" s="10"/>
      <c r="F12486" s="10"/>
      <c r="G12486" s="10"/>
      <c r="H12486" s="10"/>
      <c r="I12486" s="10"/>
      <c r="J12486" s="10"/>
      <c r="K12486" s="10"/>
      <c r="L12486" s="10"/>
      <c r="M12486" s="10"/>
      <c r="N12486" s="10"/>
      <c r="O12486" s="10"/>
      <c r="P12486" s="10"/>
      <c r="Q12486" s="10"/>
      <c r="R12486" s="10"/>
      <c r="S12486" s="10"/>
      <c r="T12486" s="10"/>
      <c r="U12486" s="10"/>
      <c r="V12486" s="10"/>
    </row>
    <row r="12487" spans="1:22" x14ac:dyDescent="0.2">
      <c r="A12487" s="10"/>
      <c r="B12487" s="10"/>
      <c r="D12487" s="10"/>
      <c r="F12487" s="10"/>
      <c r="G12487" s="10"/>
      <c r="H12487" s="10"/>
      <c r="I12487" s="10"/>
      <c r="J12487" s="10"/>
      <c r="K12487" s="10"/>
      <c r="L12487" s="10"/>
      <c r="M12487" s="10"/>
      <c r="N12487" s="10"/>
      <c r="O12487" s="10"/>
      <c r="P12487" s="10"/>
      <c r="Q12487" s="10"/>
      <c r="R12487" s="10"/>
      <c r="S12487" s="10"/>
      <c r="T12487" s="10"/>
      <c r="U12487" s="10"/>
      <c r="V12487" s="10"/>
    </row>
    <row r="12488" spans="1:22" x14ac:dyDescent="0.2">
      <c r="A12488" s="10"/>
      <c r="B12488" s="10"/>
      <c r="D12488" s="10"/>
      <c r="F12488" s="10"/>
      <c r="G12488" s="10"/>
      <c r="H12488" s="10"/>
      <c r="I12488" s="10"/>
      <c r="J12488" s="10"/>
      <c r="K12488" s="10"/>
      <c r="L12488" s="10"/>
      <c r="M12488" s="10"/>
      <c r="N12488" s="10"/>
      <c r="O12488" s="10"/>
      <c r="P12488" s="10"/>
      <c r="Q12488" s="10"/>
      <c r="R12488" s="10"/>
      <c r="S12488" s="10"/>
      <c r="T12488" s="10"/>
      <c r="U12488" s="10"/>
      <c r="V12488" s="10"/>
    </row>
    <row r="12489" spans="1:22" x14ac:dyDescent="0.2">
      <c r="A12489" s="10"/>
      <c r="B12489" s="10"/>
      <c r="D12489" s="10"/>
      <c r="F12489" s="10"/>
      <c r="G12489" s="10"/>
      <c r="H12489" s="10"/>
      <c r="I12489" s="10"/>
      <c r="J12489" s="10"/>
      <c r="K12489" s="10"/>
      <c r="L12489" s="10"/>
      <c r="M12489" s="10"/>
      <c r="N12489" s="10"/>
      <c r="O12489" s="10"/>
      <c r="P12489" s="10"/>
      <c r="Q12489" s="10"/>
      <c r="R12489" s="10"/>
      <c r="S12489" s="10"/>
      <c r="T12489" s="10"/>
      <c r="U12489" s="10"/>
      <c r="V12489" s="10"/>
    </row>
    <row r="12490" spans="1:22" x14ac:dyDescent="0.2">
      <c r="A12490" s="10"/>
      <c r="B12490" s="10"/>
      <c r="D12490" s="10"/>
      <c r="F12490" s="10"/>
      <c r="G12490" s="10"/>
      <c r="H12490" s="10"/>
      <c r="I12490" s="10"/>
      <c r="J12490" s="10"/>
      <c r="K12490" s="10"/>
      <c r="L12490" s="10"/>
      <c r="M12490" s="10"/>
      <c r="N12490" s="10"/>
      <c r="O12490" s="10"/>
      <c r="P12490" s="10"/>
      <c r="Q12490" s="10"/>
      <c r="R12490" s="10"/>
      <c r="S12490" s="10"/>
      <c r="T12490" s="10"/>
      <c r="U12490" s="10"/>
      <c r="V12490" s="10"/>
    </row>
    <row r="12491" spans="1:22" x14ac:dyDescent="0.2">
      <c r="A12491" s="10"/>
      <c r="B12491" s="10"/>
      <c r="D12491" s="10"/>
      <c r="F12491" s="10"/>
      <c r="G12491" s="10"/>
      <c r="H12491" s="10"/>
      <c r="I12491" s="10"/>
      <c r="J12491" s="10"/>
      <c r="K12491" s="10"/>
      <c r="L12491" s="10"/>
      <c r="M12491" s="10"/>
      <c r="N12491" s="10"/>
      <c r="O12491" s="10"/>
      <c r="P12491" s="10"/>
      <c r="Q12491" s="10"/>
      <c r="R12491" s="10"/>
      <c r="S12491" s="10"/>
      <c r="T12491" s="10"/>
      <c r="U12491" s="10"/>
      <c r="V12491" s="10"/>
    </row>
    <row r="12492" spans="1:22" x14ac:dyDescent="0.2">
      <c r="A12492" s="10"/>
      <c r="B12492" s="10"/>
      <c r="D12492" s="10"/>
      <c r="F12492" s="10"/>
      <c r="G12492" s="10"/>
      <c r="H12492" s="10"/>
      <c r="I12492" s="10"/>
      <c r="J12492" s="10"/>
      <c r="K12492" s="10"/>
      <c r="L12492" s="10"/>
      <c r="M12492" s="10"/>
      <c r="N12492" s="10"/>
      <c r="O12492" s="10"/>
      <c r="P12492" s="10"/>
      <c r="Q12492" s="10"/>
      <c r="R12492" s="10"/>
      <c r="S12492" s="10"/>
      <c r="T12492" s="10"/>
      <c r="U12492" s="10"/>
      <c r="V12492" s="10"/>
    </row>
    <row r="12493" spans="1:22" x14ac:dyDescent="0.2">
      <c r="A12493" s="10"/>
      <c r="B12493" s="10"/>
      <c r="D12493" s="10"/>
      <c r="F12493" s="10"/>
      <c r="G12493" s="10"/>
      <c r="H12493" s="10"/>
      <c r="I12493" s="10"/>
      <c r="J12493" s="10"/>
      <c r="K12493" s="10"/>
      <c r="L12493" s="10"/>
      <c r="M12493" s="10"/>
      <c r="N12493" s="10"/>
      <c r="O12493" s="10"/>
      <c r="P12493" s="10"/>
      <c r="Q12493" s="10"/>
      <c r="R12493" s="10"/>
      <c r="S12493" s="10"/>
      <c r="T12493" s="10"/>
      <c r="U12493" s="10"/>
      <c r="V12493" s="10"/>
    </row>
    <row r="12494" spans="1:22" x14ac:dyDescent="0.2">
      <c r="A12494" s="10"/>
      <c r="B12494" s="10"/>
      <c r="D12494" s="10"/>
      <c r="F12494" s="10"/>
      <c r="G12494" s="10"/>
      <c r="H12494" s="10"/>
      <c r="I12494" s="10"/>
      <c r="J12494" s="10"/>
      <c r="K12494" s="10"/>
      <c r="L12494" s="10"/>
      <c r="M12494" s="10"/>
      <c r="N12494" s="10"/>
      <c r="O12494" s="10"/>
      <c r="P12494" s="10"/>
      <c r="Q12494" s="10"/>
      <c r="R12494" s="10"/>
      <c r="S12494" s="10"/>
      <c r="T12494" s="10"/>
      <c r="U12494" s="10"/>
      <c r="V12494" s="10"/>
    </row>
    <row r="12495" spans="1:22" x14ac:dyDescent="0.2">
      <c r="A12495" s="10"/>
      <c r="B12495" s="10"/>
      <c r="D12495" s="10"/>
      <c r="F12495" s="10"/>
      <c r="G12495" s="10"/>
      <c r="H12495" s="10"/>
      <c r="I12495" s="10"/>
      <c r="J12495" s="10"/>
      <c r="K12495" s="10"/>
      <c r="L12495" s="10"/>
      <c r="M12495" s="10"/>
      <c r="N12495" s="10"/>
      <c r="O12495" s="10"/>
      <c r="P12495" s="10"/>
      <c r="Q12495" s="10"/>
      <c r="R12495" s="10"/>
      <c r="S12495" s="10"/>
      <c r="T12495" s="10"/>
      <c r="U12495" s="10"/>
      <c r="V12495" s="10"/>
    </row>
    <row r="12496" spans="1:22" x14ac:dyDescent="0.2">
      <c r="A12496" s="10"/>
      <c r="B12496" s="10"/>
      <c r="D12496" s="10"/>
      <c r="F12496" s="10"/>
      <c r="G12496" s="10"/>
      <c r="H12496" s="10"/>
      <c r="I12496" s="10"/>
      <c r="J12496" s="10"/>
      <c r="K12496" s="10"/>
      <c r="L12496" s="10"/>
      <c r="M12496" s="10"/>
      <c r="N12496" s="10"/>
      <c r="O12496" s="10"/>
      <c r="P12496" s="10"/>
      <c r="Q12496" s="10"/>
      <c r="R12496" s="10"/>
      <c r="S12496" s="10"/>
      <c r="T12496" s="10"/>
      <c r="U12496" s="10"/>
      <c r="V12496" s="10"/>
    </row>
    <row r="12497" spans="1:22" x14ac:dyDescent="0.2">
      <c r="A12497" s="10"/>
      <c r="B12497" s="10"/>
      <c r="D12497" s="10"/>
      <c r="F12497" s="10"/>
      <c r="G12497" s="10"/>
      <c r="H12497" s="10"/>
      <c r="I12497" s="10"/>
      <c r="J12497" s="10"/>
      <c r="K12497" s="10"/>
      <c r="L12497" s="10"/>
      <c r="M12497" s="10"/>
      <c r="N12497" s="10"/>
      <c r="O12497" s="10"/>
      <c r="P12497" s="10"/>
      <c r="Q12497" s="10"/>
      <c r="R12497" s="10"/>
      <c r="S12497" s="10"/>
      <c r="T12497" s="10"/>
      <c r="U12497" s="10"/>
      <c r="V12497" s="10"/>
    </row>
    <row r="12498" spans="1:22" x14ac:dyDescent="0.2">
      <c r="A12498" s="10"/>
      <c r="B12498" s="10"/>
      <c r="D12498" s="10"/>
      <c r="F12498" s="10"/>
      <c r="G12498" s="10"/>
      <c r="H12498" s="10"/>
      <c r="I12498" s="10"/>
      <c r="J12498" s="10"/>
      <c r="K12498" s="10"/>
      <c r="L12498" s="10"/>
      <c r="M12498" s="10"/>
      <c r="N12498" s="10"/>
      <c r="O12498" s="10"/>
      <c r="P12498" s="10"/>
      <c r="Q12498" s="10"/>
      <c r="R12498" s="10"/>
      <c r="S12498" s="10"/>
      <c r="T12498" s="10"/>
      <c r="U12498" s="10"/>
      <c r="V12498" s="10"/>
    </row>
    <row r="12499" spans="1:22" x14ac:dyDescent="0.2">
      <c r="A12499" s="10"/>
      <c r="B12499" s="10"/>
      <c r="D12499" s="10"/>
      <c r="F12499" s="10"/>
      <c r="G12499" s="10"/>
      <c r="H12499" s="10"/>
      <c r="I12499" s="10"/>
      <c r="J12499" s="10"/>
      <c r="K12499" s="10"/>
      <c r="L12499" s="10"/>
      <c r="M12499" s="10"/>
      <c r="N12499" s="10"/>
      <c r="O12499" s="10"/>
      <c r="P12499" s="10"/>
      <c r="Q12499" s="10"/>
      <c r="R12499" s="10"/>
      <c r="S12499" s="10"/>
      <c r="T12499" s="10"/>
      <c r="U12499" s="10"/>
      <c r="V12499" s="10"/>
    </row>
    <row r="12500" spans="1:22" x14ac:dyDescent="0.2">
      <c r="A12500" s="10"/>
      <c r="B12500" s="10"/>
      <c r="D12500" s="10"/>
      <c r="F12500" s="10"/>
      <c r="G12500" s="10"/>
      <c r="H12500" s="10"/>
      <c r="I12500" s="10"/>
      <c r="J12500" s="10"/>
      <c r="K12500" s="10"/>
      <c r="L12500" s="10"/>
      <c r="M12500" s="10"/>
      <c r="N12500" s="10"/>
      <c r="O12500" s="10"/>
      <c r="P12500" s="10"/>
      <c r="Q12500" s="10"/>
      <c r="R12500" s="10"/>
      <c r="S12500" s="10"/>
      <c r="T12500" s="10"/>
      <c r="U12500" s="10"/>
      <c r="V12500" s="10"/>
    </row>
    <row r="12501" spans="1:22" x14ac:dyDescent="0.2">
      <c r="A12501" s="10"/>
      <c r="B12501" s="10"/>
      <c r="D12501" s="10"/>
      <c r="F12501" s="10"/>
      <c r="G12501" s="10"/>
      <c r="H12501" s="10"/>
      <c r="I12501" s="10"/>
      <c r="J12501" s="10"/>
      <c r="K12501" s="10"/>
      <c r="L12501" s="10"/>
      <c r="M12501" s="10"/>
      <c r="N12501" s="10"/>
      <c r="O12501" s="10"/>
      <c r="P12501" s="10"/>
      <c r="Q12501" s="10"/>
      <c r="R12501" s="10"/>
      <c r="S12501" s="10"/>
      <c r="T12501" s="10"/>
      <c r="U12501" s="10"/>
      <c r="V12501" s="10"/>
    </row>
    <row r="12502" spans="1:22" x14ac:dyDescent="0.2">
      <c r="A12502" s="10"/>
      <c r="B12502" s="10"/>
      <c r="D12502" s="10"/>
      <c r="F12502" s="10"/>
      <c r="G12502" s="10"/>
      <c r="H12502" s="10"/>
      <c r="I12502" s="10"/>
      <c r="J12502" s="10"/>
      <c r="K12502" s="10"/>
      <c r="L12502" s="10"/>
      <c r="M12502" s="10"/>
      <c r="N12502" s="10"/>
      <c r="O12502" s="10"/>
      <c r="P12502" s="10"/>
      <c r="Q12502" s="10"/>
      <c r="R12502" s="10"/>
      <c r="S12502" s="10"/>
      <c r="T12502" s="10"/>
      <c r="U12502" s="10"/>
      <c r="V12502" s="10"/>
    </row>
    <row r="12503" spans="1:22" x14ac:dyDescent="0.2">
      <c r="A12503" s="10"/>
      <c r="B12503" s="10"/>
      <c r="D12503" s="10"/>
      <c r="F12503" s="10"/>
      <c r="G12503" s="10"/>
      <c r="H12503" s="10"/>
      <c r="I12503" s="10"/>
      <c r="J12503" s="10"/>
      <c r="K12503" s="10"/>
      <c r="L12503" s="10"/>
      <c r="M12503" s="10"/>
      <c r="N12503" s="10"/>
      <c r="O12503" s="10"/>
      <c r="P12503" s="10"/>
      <c r="Q12503" s="10"/>
      <c r="R12503" s="10"/>
      <c r="S12503" s="10"/>
      <c r="T12503" s="10"/>
      <c r="U12503" s="10"/>
      <c r="V12503" s="10"/>
    </row>
    <row r="12504" spans="1:22" x14ac:dyDescent="0.2">
      <c r="A12504" s="10"/>
      <c r="B12504" s="10"/>
      <c r="D12504" s="10"/>
      <c r="F12504" s="10"/>
      <c r="G12504" s="10"/>
      <c r="H12504" s="10"/>
      <c r="I12504" s="10"/>
      <c r="J12504" s="10"/>
      <c r="K12504" s="10"/>
      <c r="L12504" s="10"/>
      <c r="M12504" s="10"/>
      <c r="N12504" s="10"/>
      <c r="O12504" s="10"/>
      <c r="P12504" s="10"/>
      <c r="Q12504" s="10"/>
      <c r="R12504" s="10"/>
      <c r="S12504" s="10"/>
      <c r="T12504" s="10"/>
      <c r="U12504" s="10"/>
      <c r="V12504" s="10"/>
    </row>
    <row r="12505" spans="1:22" x14ac:dyDescent="0.2">
      <c r="A12505" s="10"/>
      <c r="B12505" s="10"/>
      <c r="D12505" s="10"/>
      <c r="F12505" s="10"/>
      <c r="G12505" s="10"/>
      <c r="H12505" s="10"/>
      <c r="I12505" s="10"/>
      <c r="J12505" s="10"/>
      <c r="K12505" s="10"/>
      <c r="L12505" s="10"/>
      <c r="M12505" s="10"/>
      <c r="N12505" s="10"/>
      <c r="O12505" s="10"/>
      <c r="P12505" s="10"/>
      <c r="Q12505" s="10"/>
      <c r="R12505" s="10"/>
      <c r="S12505" s="10"/>
      <c r="T12505" s="10"/>
      <c r="U12505" s="10"/>
      <c r="V12505" s="10"/>
    </row>
    <row r="12506" spans="1:22" x14ac:dyDescent="0.2">
      <c r="A12506" s="10"/>
      <c r="B12506" s="10"/>
      <c r="D12506" s="10"/>
      <c r="F12506" s="10"/>
      <c r="G12506" s="10"/>
      <c r="H12506" s="10"/>
      <c r="I12506" s="10"/>
      <c r="J12506" s="10"/>
      <c r="K12506" s="10"/>
      <c r="L12506" s="10"/>
      <c r="M12506" s="10"/>
      <c r="N12506" s="10"/>
      <c r="O12506" s="10"/>
      <c r="P12506" s="10"/>
      <c r="Q12506" s="10"/>
      <c r="R12506" s="10"/>
      <c r="S12506" s="10"/>
      <c r="T12506" s="10"/>
      <c r="U12506" s="10"/>
      <c r="V12506" s="10"/>
    </row>
    <row r="12507" spans="1:22" x14ac:dyDescent="0.2">
      <c r="A12507" s="10"/>
      <c r="B12507" s="10"/>
      <c r="D12507" s="10"/>
      <c r="F12507" s="10"/>
      <c r="G12507" s="10"/>
      <c r="H12507" s="10"/>
      <c r="I12507" s="10"/>
      <c r="J12507" s="10"/>
      <c r="K12507" s="10"/>
      <c r="L12507" s="10"/>
      <c r="M12507" s="10"/>
      <c r="N12507" s="10"/>
      <c r="O12507" s="10"/>
      <c r="P12507" s="10"/>
      <c r="Q12507" s="10"/>
      <c r="R12507" s="10"/>
      <c r="S12507" s="10"/>
      <c r="T12507" s="10"/>
      <c r="U12507" s="10"/>
      <c r="V12507" s="10"/>
    </row>
    <row r="12508" spans="1:22" x14ac:dyDescent="0.2">
      <c r="A12508" s="10"/>
      <c r="B12508" s="10"/>
      <c r="D12508" s="10"/>
      <c r="F12508" s="10"/>
      <c r="G12508" s="10"/>
      <c r="H12508" s="10"/>
      <c r="I12508" s="10"/>
      <c r="J12508" s="10"/>
      <c r="K12508" s="10"/>
      <c r="L12508" s="10"/>
      <c r="M12508" s="10"/>
      <c r="N12508" s="10"/>
      <c r="O12508" s="10"/>
      <c r="P12508" s="10"/>
      <c r="Q12508" s="10"/>
      <c r="R12508" s="10"/>
      <c r="S12508" s="10"/>
      <c r="T12508" s="10"/>
      <c r="U12508" s="10"/>
      <c r="V12508" s="10"/>
    </row>
    <row r="12509" spans="1:22" x14ac:dyDescent="0.2">
      <c r="A12509" s="10"/>
      <c r="B12509" s="10"/>
      <c r="D12509" s="10"/>
      <c r="F12509" s="10"/>
      <c r="G12509" s="10"/>
      <c r="H12509" s="10"/>
      <c r="I12509" s="10"/>
      <c r="J12509" s="10"/>
      <c r="K12509" s="10"/>
      <c r="L12509" s="10"/>
      <c r="M12509" s="10"/>
      <c r="N12509" s="10"/>
      <c r="O12509" s="10"/>
      <c r="P12509" s="10"/>
      <c r="Q12509" s="10"/>
      <c r="R12509" s="10"/>
      <c r="S12509" s="10"/>
      <c r="T12509" s="10"/>
      <c r="U12509" s="10"/>
      <c r="V12509" s="10"/>
    </row>
    <row r="12510" spans="1:22" x14ac:dyDescent="0.2">
      <c r="A12510" s="10"/>
      <c r="B12510" s="10"/>
      <c r="D12510" s="10"/>
      <c r="F12510" s="10"/>
      <c r="G12510" s="10"/>
      <c r="H12510" s="10"/>
      <c r="I12510" s="10"/>
      <c r="J12510" s="10"/>
      <c r="K12510" s="10"/>
      <c r="L12510" s="10"/>
      <c r="M12510" s="10"/>
      <c r="N12510" s="10"/>
      <c r="O12510" s="10"/>
      <c r="P12510" s="10"/>
      <c r="Q12510" s="10"/>
      <c r="R12510" s="10"/>
      <c r="S12510" s="10"/>
      <c r="T12510" s="10"/>
      <c r="U12510" s="10"/>
      <c r="V12510" s="10"/>
    </row>
    <row r="12511" spans="1:22" x14ac:dyDescent="0.2">
      <c r="A12511" s="10"/>
      <c r="B12511" s="10"/>
      <c r="D12511" s="10"/>
      <c r="F12511" s="10"/>
      <c r="G12511" s="10"/>
      <c r="H12511" s="10"/>
      <c r="I12511" s="10"/>
      <c r="J12511" s="10"/>
      <c r="K12511" s="10"/>
      <c r="L12511" s="10"/>
      <c r="M12511" s="10"/>
      <c r="N12511" s="10"/>
      <c r="O12511" s="10"/>
      <c r="P12511" s="10"/>
      <c r="Q12511" s="10"/>
      <c r="R12511" s="10"/>
      <c r="S12511" s="10"/>
      <c r="T12511" s="10"/>
      <c r="U12511" s="10"/>
      <c r="V12511" s="10"/>
    </row>
    <row r="12512" spans="1:22" x14ac:dyDescent="0.2">
      <c r="A12512" s="10"/>
      <c r="B12512" s="10"/>
      <c r="D12512" s="10"/>
      <c r="F12512" s="10"/>
      <c r="G12512" s="10"/>
      <c r="H12512" s="10"/>
      <c r="I12512" s="10"/>
      <c r="J12512" s="10"/>
      <c r="K12512" s="10"/>
      <c r="L12512" s="10"/>
      <c r="M12512" s="10"/>
      <c r="N12512" s="10"/>
      <c r="O12512" s="10"/>
      <c r="P12512" s="10"/>
      <c r="Q12512" s="10"/>
      <c r="R12512" s="10"/>
      <c r="S12512" s="10"/>
      <c r="T12512" s="10"/>
      <c r="U12512" s="10"/>
      <c r="V12512" s="10"/>
    </row>
    <row r="12513" spans="1:22" x14ac:dyDescent="0.2">
      <c r="A12513" s="10"/>
      <c r="B12513" s="10"/>
      <c r="D12513" s="10"/>
      <c r="F12513" s="10"/>
      <c r="G12513" s="10"/>
      <c r="H12513" s="10"/>
      <c r="I12513" s="10"/>
      <c r="J12513" s="10"/>
      <c r="K12513" s="10"/>
      <c r="L12513" s="10"/>
      <c r="M12513" s="10"/>
      <c r="N12513" s="10"/>
      <c r="O12513" s="10"/>
      <c r="P12513" s="10"/>
      <c r="Q12513" s="10"/>
      <c r="R12513" s="10"/>
      <c r="S12513" s="10"/>
      <c r="T12513" s="10"/>
      <c r="U12513" s="10"/>
      <c r="V12513" s="10"/>
    </row>
    <row r="12514" spans="1:22" x14ac:dyDescent="0.2">
      <c r="A12514" s="10"/>
      <c r="B12514" s="10"/>
      <c r="D12514" s="10"/>
      <c r="F12514" s="10"/>
      <c r="G12514" s="10"/>
      <c r="H12514" s="10"/>
      <c r="I12514" s="10"/>
      <c r="J12514" s="10"/>
      <c r="K12514" s="10"/>
      <c r="L12514" s="10"/>
      <c r="M12514" s="10"/>
      <c r="N12514" s="10"/>
      <c r="O12514" s="10"/>
      <c r="P12514" s="10"/>
      <c r="Q12514" s="10"/>
      <c r="R12514" s="10"/>
      <c r="S12514" s="10"/>
      <c r="T12514" s="10"/>
      <c r="U12514" s="10"/>
      <c r="V12514" s="10"/>
    </row>
    <row r="12515" spans="1:22" x14ac:dyDescent="0.2">
      <c r="A12515" s="10"/>
      <c r="B12515" s="10"/>
      <c r="D12515" s="10"/>
      <c r="F12515" s="10"/>
      <c r="G12515" s="10"/>
      <c r="H12515" s="10"/>
      <c r="I12515" s="10"/>
      <c r="J12515" s="10"/>
      <c r="K12515" s="10"/>
      <c r="L12515" s="10"/>
      <c r="M12515" s="10"/>
      <c r="N12515" s="10"/>
      <c r="O12515" s="10"/>
      <c r="P12515" s="10"/>
      <c r="Q12515" s="10"/>
      <c r="R12515" s="10"/>
      <c r="S12515" s="10"/>
      <c r="T12515" s="10"/>
      <c r="U12515" s="10"/>
      <c r="V12515" s="10"/>
    </row>
    <row r="12516" spans="1:22" x14ac:dyDescent="0.2">
      <c r="A12516" s="10"/>
      <c r="B12516" s="10"/>
      <c r="D12516" s="10"/>
      <c r="F12516" s="10"/>
      <c r="G12516" s="10"/>
      <c r="H12516" s="10"/>
      <c r="I12516" s="10"/>
      <c r="J12516" s="10"/>
      <c r="K12516" s="10"/>
      <c r="L12516" s="10"/>
      <c r="M12516" s="10"/>
      <c r="N12516" s="10"/>
      <c r="O12516" s="10"/>
      <c r="P12516" s="10"/>
      <c r="Q12516" s="10"/>
      <c r="R12516" s="10"/>
      <c r="S12516" s="10"/>
      <c r="T12516" s="10"/>
      <c r="U12516" s="10"/>
      <c r="V12516" s="10"/>
    </row>
    <row r="12517" spans="1:22" x14ac:dyDescent="0.2">
      <c r="A12517" s="10"/>
      <c r="B12517" s="10"/>
      <c r="D12517" s="10"/>
      <c r="F12517" s="10"/>
      <c r="G12517" s="10"/>
      <c r="H12517" s="10"/>
      <c r="I12517" s="10"/>
      <c r="J12517" s="10"/>
      <c r="K12517" s="10"/>
      <c r="L12517" s="10"/>
      <c r="M12517" s="10"/>
      <c r="N12517" s="10"/>
      <c r="O12517" s="10"/>
      <c r="P12517" s="10"/>
      <c r="Q12517" s="10"/>
      <c r="R12517" s="10"/>
      <c r="S12517" s="10"/>
      <c r="T12517" s="10"/>
      <c r="U12517" s="10"/>
      <c r="V12517" s="10"/>
    </row>
    <row r="12518" spans="1:22" x14ac:dyDescent="0.2">
      <c r="A12518" s="10"/>
      <c r="B12518" s="10"/>
      <c r="D12518" s="10"/>
      <c r="F12518" s="10"/>
      <c r="G12518" s="10"/>
      <c r="H12518" s="10"/>
      <c r="I12518" s="10"/>
      <c r="J12518" s="10"/>
      <c r="K12518" s="10"/>
      <c r="L12518" s="10"/>
      <c r="M12518" s="10"/>
      <c r="N12518" s="10"/>
      <c r="O12518" s="10"/>
      <c r="P12518" s="10"/>
      <c r="Q12518" s="10"/>
      <c r="R12518" s="10"/>
      <c r="S12518" s="10"/>
      <c r="T12518" s="10"/>
      <c r="U12518" s="10"/>
      <c r="V12518" s="10"/>
    </row>
    <row r="12519" spans="1:22" x14ac:dyDescent="0.2">
      <c r="A12519" s="10"/>
      <c r="B12519" s="10"/>
      <c r="D12519" s="10"/>
      <c r="F12519" s="10"/>
      <c r="G12519" s="10"/>
      <c r="H12519" s="10"/>
      <c r="I12519" s="10"/>
      <c r="J12519" s="10"/>
      <c r="K12519" s="10"/>
      <c r="L12519" s="10"/>
      <c r="M12519" s="10"/>
      <c r="N12519" s="10"/>
      <c r="O12519" s="10"/>
      <c r="P12519" s="10"/>
      <c r="Q12519" s="10"/>
      <c r="R12519" s="10"/>
      <c r="S12519" s="10"/>
      <c r="T12519" s="10"/>
      <c r="U12519" s="10"/>
      <c r="V12519" s="10"/>
    </row>
    <row r="12520" spans="1:22" x14ac:dyDescent="0.2">
      <c r="A12520" s="10"/>
      <c r="B12520" s="10"/>
      <c r="D12520" s="10"/>
      <c r="F12520" s="10"/>
      <c r="G12520" s="10"/>
      <c r="H12520" s="10"/>
      <c r="I12520" s="10"/>
      <c r="J12520" s="10"/>
      <c r="K12520" s="10"/>
      <c r="L12520" s="10"/>
      <c r="M12520" s="10"/>
      <c r="N12520" s="10"/>
      <c r="O12520" s="10"/>
      <c r="P12520" s="10"/>
      <c r="Q12520" s="10"/>
      <c r="R12520" s="10"/>
      <c r="S12520" s="10"/>
      <c r="T12520" s="10"/>
      <c r="U12520" s="10"/>
      <c r="V12520" s="10"/>
    </row>
    <row r="12521" spans="1:22" x14ac:dyDescent="0.2">
      <c r="A12521" s="10"/>
      <c r="B12521" s="10"/>
      <c r="D12521" s="10"/>
      <c r="F12521" s="10"/>
      <c r="G12521" s="10"/>
      <c r="H12521" s="10"/>
      <c r="I12521" s="10"/>
      <c r="J12521" s="10"/>
      <c r="K12521" s="10"/>
      <c r="L12521" s="10"/>
      <c r="M12521" s="10"/>
      <c r="N12521" s="10"/>
      <c r="O12521" s="10"/>
      <c r="P12521" s="10"/>
      <c r="Q12521" s="10"/>
      <c r="R12521" s="10"/>
      <c r="S12521" s="10"/>
      <c r="T12521" s="10"/>
      <c r="U12521" s="10"/>
      <c r="V12521" s="10"/>
    </row>
    <row r="12522" spans="1:22" x14ac:dyDescent="0.2">
      <c r="A12522" s="10"/>
      <c r="B12522" s="10"/>
      <c r="D12522" s="10"/>
      <c r="F12522" s="10"/>
      <c r="G12522" s="10"/>
      <c r="H12522" s="10"/>
      <c r="I12522" s="10"/>
      <c r="J12522" s="10"/>
      <c r="K12522" s="10"/>
      <c r="L12522" s="10"/>
      <c r="M12522" s="10"/>
      <c r="N12522" s="10"/>
      <c r="O12522" s="10"/>
      <c r="P12522" s="10"/>
      <c r="Q12522" s="10"/>
      <c r="R12522" s="10"/>
      <c r="S12522" s="10"/>
      <c r="T12522" s="10"/>
      <c r="U12522" s="10"/>
      <c r="V12522" s="10"/>
    </row>
    <row r="12523" spans="1:22" x14ac:dyDescent="0.2">
      <c r="A12523" s="10"/>
      <c r="B12523" s="10"/>
      <c r="D12523" s="10"/>
      <c r="F12523" s="10"/>
      <c r="G12523" s="10"/>
      <c r="H12523" s="10"/>
      <c r="I12523" s="10"/>
      <c r="J12523" s="10"/>
      <c r="K12523" s="10"/>
      <c r="L12523" s="10"/>
      <c r="M12523" s="10"/>
      <c r="N12523" s="10"/>
      <c r="O12523" s="10"/>
      <c r="P12523" s="10"/>
      <c r="Q12523" s="10"/>
      <c r="R12523" s="10"/>
      <c r="S12523" s="10"/>
      <c r="T12523" s="10"/>
      <c r="U12523" s="10"/>
      <c r="V12523" s="10"/>
    </row>
    <row r="12524" spans="1:22" x14ac:dyDescent="0.2">
      <c r="A12524" s="10"/>
      <c r="B12524" s="10"/>
      <c r="D12524" s="10"/>
      <c r="F12524" s="10"/>
      <c r="G12524" s="10"/>
      <c r="H12524" s="10"/>
      <c r="I12524" s="10"/>
      <c r="J12524" s="10"/>
      <c r="K12524" s="10"/>
      <c r="L12524" s="10"/>
      <c r="M12524" s="10"/>
      <c r="N12524" s="10"/>
      <c r="O12524" s="10"/>
      <c r="P12524" s="10"/>
      <c r="Q12524" s="10"/>
      <c r="R12524" s="10"/>
      <c r="S12524" s="10"/>
      <c r="T12524" s="10"/>
      <c r="U12524" s="10"/>
      <c r="V12524" s="10"/>
    </row>
    <row r="12525" spans="1:22" x14ac:dyDescent="0.2">
      <c r="A12525" s="10"/>
      <c r="B12525" s="10"/>
      <c r="D12525" s="10"/>
      <c r="F12525" s="10"/>
      <c r="G12525" s="10"/>
      <c r="H12525" s="10"/>
      <c r="I12525" s="10"/>
      <c r="J12525" s="10"/>
      <c r="K12525" s="10"/>
      <c r="L12525" s="10"/>
      <c r="M12525" s="10"/>
      <c r="N12525" s="10"/>
      <c r="O12525" s="10"/>
      <c r="P12525" s="10"/>
      <c r="Q12525" s="10"/>
      <c r="R12525" s="10"/>
      <c r="S12525" s="10"/>
      <c r="T12525" s="10"/>
      <c r="U12525" s="10"/>
      <c r="V12525" s="10"/>
    </row>
    <row r="12526" spans="1:22" x14ac:dyDescent="0.2">
      <c r="A12526" s="10"/>
      <c r="B12526" s="10"/>
      <c r="D12526" s="10"/>
      <c r="F12526" s="10"/>
      <c r="G12526" s="10"/>
      <c r="H12526" s="10"/>
      <c r="I12526" s="10"/>
      <c r="J12526" s="10"/>
      <c r="K12526" s="10"/>
      <c r="L12526" s="10"/>
      <c r="M12526" s="10"/>
      <c r="N12526" s="10"/>
      <c r="O12526" s="10"/>
      <c r="P12526" s="10"/>
      <c r="Q12526" s="10"/>
      <c r="R12526" s="10"/>
      <c r="S12526" s="10"/>
      <c r="T12526" s="10"/>
      <c r="U12526" s="10"/>
      <c r="V12526" s="10"/>
    </row>
    <row r="12527" spans="1:22" x14ac:dyDescent="0.2">
      <c r="A12527" s="10"/>
      <c r="B12527" s="10"/>
      <c r="D12527" s="10"/>
      <c r="F12527" s="10"/>
      <c r="G12527" s="10"/>
      <c r="H12527" s="10"/>
      <c r="I12527" s="10"/>
      <c r="J12527" s="10"/>
      <c r="K12527" s="10"/>
      <c r="L12527" s="10"/>
      <c r="M12527" s="10"/>
      <c r="N12527" s="10"/>
      <c r="O12527" s="10"/>
      <c r="P12527" s="10"/>
      <c r="Q12527" s="10"/>
      <c r="R12527" s="10"/>
      <c r="S12527" s="10"/>
      <c r="T12527" s="10"/>
      <c r="U12527" s="10"/>
      <c r="V12527" s="10"/>
    </row>
    <row r="12528" spans="1:22" x14ac:dyDescent="0.2">
      <c r="A12528" s="10"/>
      <c r="B12528" s="10"/>
      <c r="D12528" s="10"/>
      <c r="F12528" s="10"/>
      <c r="G12528" s="10"/>
      <c r="H12528" s="10"/>
      <c r="I12528" s="10"/>
      <c r="J12528" s="10"/>
      <c r="K12528" s="10"/>
      <c r="L12528" s="10"/>
      <c r="M12528" s="10"/>
      <c r="N12528" s="10"/>
      <c r="O12528" s="10"/>
      <c r="P12528" s="10"/>
      <c r="Q12528" s="10"/>
      <c r="R12528" s="10"/>
      <c r="S12528" s="10"/>
      <c r="T12528" s="10"/>
      <c r="U12528" s="10"/>
      <c r="V12528" s="10"/>
    </row>
    <row r="12529" spans="1:22" x14ac:dyDescent="0.2">
      <c r="A12529" s="10"/>
      <c r="B12529" s="10"/>
      <c r="D12529" s="10"/>
      <c r="F12529" s="10"/>
      <c r="G12529" s="10"/>
      <c r="H12529" s="10"/>
      <c r="I12529" s="10"/>
      <c r="J12529" s="10"/>
      <c r="K12529" s="10"/>
      <c r="L12529" s="10"/>
      <c r="M12529" s="10"/>
      <c r="N12529" s="10"/>
      <c r="O12529" s="10"/>
      <c r="P12529" s="10"/>
      <c r="Q12529" s="10"/>
      <c r="R12529" s="10"/>
      <c r="S12529" s="10"/>
      <c r="T12529" s="10"/>
      <c r="U12529" s="10"/>
      <c r="V12529" s="10"/>
    </row>
    <row r="12530" spans="1:22" x14ac:dyDescent="0.2">
      <c r="A12530" s="10"/>
      <c r="B12530" s="10"/>
      <c r="D12530" s="10"/>
      <c r="F12530" s="10"/>
      <c r="G12530" s="10"/>
      <c r="H12530" s="10"/>
      <c r="I12530" s="10"/>
      <c r="J12530" s="10"/>
      <c r="K12530" s="10"/>
      <c r="L12530" s="10"/>
      <c r="M12530" s="10"/>
      <c r="N12530" s="10"/>
      <c r="O12530" s="10"/>
      <c r="P12530" s="10"/>
      <c r="Q12530" s="10"/>
      <c r="R12530" s="10"/>
      <c r="S12530" s="10"/>
      <c r="T12530" s="10"/>
      <c r="U12530" s="10"/>
      <c r="V12530" s="10"/>
    </row>
    <row r="12531" spans="1:22" x14ac:dyDescent="0.2">
      <c r="A12531" s="10"/>
      <c r="B12531" s="10"/>
      <c r="D12531" s="10"/>
      <c r="F12531" s="10"/>
      <c r="G12531" s="10"/>
      <c r="H12531" s="10"/>
      <c r="I12531" s="10"/>
      <c r="J12531" s="10"/>
      <c r="K12531" s="10"/>
      <c r="L12531" s="10"/>
      <c r="M12531" s="10"/>
      <c r="N12531" s="10"/>
      <c r="O12531" s="10"/>
      <c r="P12531" s="10"/>
      <c r="Q12531" s="10"/>
      <c r="R12531" s="10"/>
      <c r="S12531" s="10"/>
      <c r="T12531" s="10"/>
      <c r="U12531" s="10"/>
      <c r="V12531" s="10"/>
    </row>
    <row r="12532" spans="1:22" x14ac:dyDescent="0.2">
      <c r="A12532" s="10"/>
      <c r="B12532" s="10"/>
      <c r="D12532" s="10"/>
      <c r="F12532" s="10"/>
      <c r="G12532" s="10"/>
      <c r="H12532" s="10"/>
      <c r="I12532" s="10"/>
      <c r="J12532" s="10"/>
      <c r="K12532" s="10"/>
      <c r="L12532" s="10"/>
      <c r="M12532" s="10"/>
      <c r="N12532" s="10"/>
      <c r="O12532" s="10"/>
      <c r="P12532" s="10"/>
      <c r="Q12532" s="10"/>
      <c r="R12532" s="10"/>
      <c r="S12532" s="10"/>
      <c r="T12532" s="10"/>
      <c r="U12532" s="10"/>
      <c r="V12532" s="10"/>
    </row>
    <row r="12533" spans="1:22" x14ac:dyDescent="0.2">
      <c r="A12533" s="10"/>
      <c r="B12533" s="10"/>
      <c r="D12533" s="10"/>
      <c r="F12533" s="10"/>
      <c r="G12533" s="10"/>
      <c r="H12533" s="10"/>
      <c r="I12533" s="10"/>
      <c r="J12533" s="10"/>
      <c r="K12533" s="10"/>
      <c r="L12533" s="10"/>
      <c r="M12533" s="10"/>
      <c r="N12533" s="10"/>
      <c r="O12533" s="10"/>
      <c r="P12533" s="10"/>
      <c r="Q12533" s="10"/>
      <c r="R12533" s="10"/>
      <c r="S12533" s="10"/>
      <c r="T12533" s="10"/>
      <c r="U12533" s="10"/>
      <c r="V12533" s="10"/>
    </row>
    <row r="12534" spans="1:22" x14ac:dyDescent="0.2">
      <c r="A12534" s="10"/>
      <c r="B12534" s="10"/>
      <c r="D12534" s="10"/>
      <c r="F12534" s="10"/>
      <c r="G12534" s="10"/>
      <c r="H12534" s="10"/>
      <c r="I12534" s="10"/>
      <c r="J12534" s="10"/>
      <c r="K12534" s="10"/>
      <c r="L12534" s="10"/>
      <c r="M12534" s="10"/>
      <c r="N12534" s="10"/>
      <c r="O12534" s="10"/>
      <c r="P12534" s="10"/>
      <c r="Q12534" s="10"/>
      <c r="R12534" s="10"/>
      <c r="S12534" s="10"/>
      <c r="T12534" s="10"/>
      <c r="U12534" s="10"/>
      <c r="V12534" s="10"/>
    </row>
    <row r="12535" spans="1:22" x14ac:dyDescent="0.2">
      <c r="A12535" s="10"/>
      <c r="B12535" s="10"/>
      <c r="D12535" s="10"/>
      <c r="F12535" s="10"/>
      <c r="G12535" s="10"/>
      <c r="H12535" s="10"/>
      <c r="I12535" s="10"/>
      <c r="J12535" s="10"/>
      <c r="K12535" s="10"/>
      <c r="L12535" s="10"/>
      <c r="M12535" s="10"/>
      <c r="N12535" s="10"/>
      <c r="O12535" s="10"/>
      <c r="P12535" s="10"/>
      <c r="Q12535" s="10"/>
      <c r="R12535" s="10"/>
      <c r="S12535" s="10"/>
      <c r="T12535" s="10"/>
      <c r="U12535" s="10"/>
      <c r="V12535" s="10"/>
    </row>
    <row r="12536" spans="1:22" x14ac:dyDescent="0.2">
      <c r="A12536" s="10"/>
      <c r="B12536" s="10"/>
      <c r="D12536" s="10"/>
      <c r="F12536" s="10"/>
      <c r="G12536" s="10"/>
      <c r="H12536" s="10"/>
      <c r="I12536" s="10"/>
      <c r="J12536" s="10"/>
      <c r="K12536" s="10"/>
      <c r="L12536" s="10"/>
      <c r="M12536" s="10"/>
      <c r="N12536" s="10"/>
      <c r="O12536" s="10"/>
      <c r="P12536" s="10"/>
      <c r="Q12536" s="10"/>
      <c r="R12536" s="10"/>
      <c r="S12536" s="10"/>
      <c r="T12536" s="10"/>
      <c r="U12536" s="10"/>
      <c r="V12536" s="10"/>
    </row>
    <row r="12537" spans="1:22" x14ac:dyDescent="0.2">
      <c r="A12537" s="10"/>
      <c r="B12537" s="10"/>
      <c r="D12537" s="10"/>
      <c r="F12537" s="10"/>
      <c r="G12537" s="10"/>
      <c r="H12537" s="10"/>
      <c r="I12537" s="10"/>
      <c r="J12537" s="10"/>
      <c r="K12537" s="10"/>
      <c r="L12537" s="10"/>
      <c r="M12537" s="10"/>
      <c r="N12537" s="10"/>
      <c r="O12537" s="10"/>
      <c r="P12537" s="10"/>
      <c r="Q12537" s="10"/>
      <c r="R12537" s="10"/>
      <c r="S12537" s="10"/>
      <c r="T12537" s="10"/>
      <c r="U12537" s="10"/>
      <c r="V12537" s="10"/>
    </row>
    <row r="12538" spans="1:22" x14ac:dyDescent="0.2">
      <c r="A12538" s="10"/>
      <c r="B12538" s="10"/>
      <c r="D12538" s="10"/>
      <c r="F12538" s="10"/>
      <c r="G12538" s="10"/>
      <c r="H12538" s="10"/>
      <c r="I12538" s="10"/>
      <c r="J12538" s="10"/>
      <c r="K12538" s="10"/>
      <c r="L12538" s="10"/>
      <c r="M12538" s="10"/>
      <c r="N12538" s="10"/>
      <c r="O12538" s="10"/>
      <c r="P12538" s="10"/>
      <c r="Q12538" s="10"/>
      <c r="R12538" s="10"/>
      <c r="S12538" s="10"/>
      <c r="T12538" s="10"/>
      <c r="U12538" s="10"/>
      <c r="V12538" s="10"/>
    </row>
    <row r="12539" spans="1:22" x14ac:dyDescent="0.2">
      <c r="A12539" s="10"/>
      <c r="B12539" s="10"/>
      <c r="D12539" s="10"/>
      <c r="F12539" s="10"/>
      <c r="G12539" s="10"/>
      <c r="H12539" s="10"/>
      <c r="I12539" s="10"/>
      <c r="J12539" s="10"/>
      <c r="K12539" s="10"/>
      <c r="L12539" s="10"/>
      <c r="M12539" s="10"/>
      <c r="N12539" s="10"/>
      <c r="O12539" s="10"/>
      <c r="P12539" s="10"/>
      <c r="Q12539" s="10"/>
      <c r="R12539" s="10"/>
      <c r="S12539" s="10"/>
      <c r="T12539" s="10"/>
      <c r="U12539" s="10"/>
      <c r="V12539" s="10"/>
    </row>
    <row r="12540" spans="1:22" x14ac:dyDescent="0.2">
      <c r="A12540" s="10"/>
      <c r="B12540" s="10"/>
      <c r="D12540" s="10"/>
      <c r="F12540" s="10"/>
      <c r="G12540" s="10"/>
      <c r="H12540" s="10"/>
      <c r="I12540" s="10"/>
      <c r="J12540" s="10"/>
      <c r="K12540" s="10"/>
      <c r="L12540" s="10"/>
      <c r="M12540" s="10"/>
      <c r="N12540" s="10"/>
      <c r="O12540" s="10"/>
      <c r="P12540" s="10"/>
      <c r="Q12540" s="10"/>
      <c r="R12540" s="10"/>
      <c r="S12540" s="10"/>
      <c r="T12540" s="10"/>
      <c r="U12540" s="10"/>
      <c r="V12540" s="10"/>
    </row>
    <row r="12541" spans="1:22" x14ac:dyDescent="0.2">
      <c r="A12541" s="10"/>
      <c r="B12541" s="10"/>
      <c r="D12541" s="10"/>
      <c r="F12541" s="10"/>
      <c r="G12541" s="10"/>
      <c r="H12541" s="10"/>
      <c r="I12541" s="10"/>
      <c r="J12541" s="10"/>
      <c r="K12541" s="10"/>
      <c r="L12541" s="10"/>
      <c r="M12541" s="10"/>
      <c r="N12541" s="10"/>
      <c r="O12541" s="10"/>
      <c r="P12541" s="10"/>
      <c r="Q12541" s="10"/>
      <c r="R12541" s="10"/>
      <c r="S12541" s="10"/>
      <c r="T12541" s="10"/>
      <c r="U12541" s="10"/>
      <c r="V12541" s="10"/>
    </row>
    <row r="12542" spans="1:22" x14ac:dyDescent="0.2">
      <c r="A12542" s="10"/>
      <c r="B12542" s="10"/>
      <c r="D12542" s="10"/>
      <c r="F12542" s="10"/>
      <c r="G12542" s="10"/>
      <c r="H12542" s="10"/>
      <c r="I12542" s="10"/>
      <c r="J12542" s="10"/>
      <c r="K12542" s="10"/>
      <c r="L12542" s="10"/>
      <c r="M12542" s="10"/>
      <c r="N12542" s="10"/>
      <c r="O12542" s="10"/>
      <c r="P12542" s="10"/>
      <c r="Q12542" s="10"/>
      <c r="R12542" s="10"/>
      <c r="S12542" s="10"/>
      <c r="T12542" s="10"/>
      <c r="U12542" s="10"/>
      <c r="V12542" s="10"/>
    </row>
    <row r="12543" spans="1:22" x14ac:dyDescent="0.2">
      <c r="A12543" s="10"/>
      <c r="B12543" s="10"/>
      <c r="D12543" s="10"/>
      <c r="F12543" s="10"/>
      <c r="G12543" s="10"/>
      <c r="H12543" s="10"/>
      <c r="I12543" s="10"/>
      <c r="J12543" s="10"/>
      <c r="K12543" s="10"/>
      <c r="L12543" s="10"/>
      <c r="M12543" s="10"/>
      <c r="N12543" s="10"/>
      <c r="O12543" s="10"/>
      <c r="P12543" s="10"/>
      <c r="Q12543" s="10"/>
      <c r="R12543" s="10"/>
      <c r="S12543" s="10"/>
      <c r="T12543" s="10"/>
      <c r="U12543" s="10"/>
      <c r="V12543" s="10"/>
    </row>
    <row r="12544" spans="1:22" x14ac:dyDescent="0.2">
      <c r="A12544" s="10"/>
      <c r="B12544" s="10"/>
      <c r="D12544" s="10"/>
      <c r="F12544" s="10"/>
      <c r="G12544" s="10"/>
      <c r="H12544" s="10"/>
      <c r="I12544" s="10"/>
      <c r="J12544" s="10"/>
      <c r="K12544" s="10"/>
      <c r="L12544" s="10"/>
      <c r="M12544" s="10"/>
      <c r="N12544" s="10"/>
      <c r="O12544" s="10"/>
      <c r="P12544" s="10"/>
      <c r="Q12544" s="10"/>
      <c r="R12544" s="10"/>
      <c r="S12544" s="10"/>
      <c r="T12544" s="10"/>
      <c r="U12544" s="10"/>
      <c r="V12544" s="10"/>
    </row>
    <row r="12545" spans="1:22" x14ac:dyDescent="0.2">
      <c r="A12545" s="10"/>
      <c r="B12545" s="10"/>
      <c r="D12545" s="10"/>
      <c r="F12545" s="10"/>
      <c r="G12545" s="10"/>
      <c r="H12545" s="10"/>
      <c r="I12545" s="10"/>
      <c r="J12545" s="10"/>
      <c r="K12545" s="10"/>
      <c r="L12545" s="10"/>
      <c r="M12545" s="10"/>
      <c r="N12545" s="10"/>
      <c r="O12545" s="10"/>
      <c r="P12545" s="10"/>
      <c r="Q12545" s="10"/>
      <c r="R12545" s="10"/>
      <c r="S12545" s="10"/>
      <c r="T12545" s="10"/>
      <c r="U12545" s="10"/>
      <c r="V12545" s="10"/>
    </row>
    <row r="12546" spans="1:22" x14ac:dyDescent="0.2">
      <c r="A12546" s="10"/>
      <c r="B12546" s="10"/>
      <c r="D12546" s="10"/>
      <c r="F12546" s="10"/>
      <c r="G12546" s="10"/>
      <c r="H12546" s="10"/>
      <c r="I12546" s="10"/>
      <c r="J12546" s="10"/>
      <c r="K12546" s="10"/>
      <c r="L12546" s="10"/>
      <c r="M12546" s="10"/>
      <c r="N12546" s="10"/>
      <c r="O12546" s="10"/>
      <c r="P12546" s="10"/>
      <c r="Q12546" s="10"/>
      <c r="R12546" s="10"/>
      <c r="S12546" s="10"/>
      <c r="T12546" s="10"/>
      <c r="U12546" s="10"/>
      <c r="V12546" s="10"/>
    </row>
    <row r="12547" spans="1:22" x14ac:dyDescent="0.2">
      <c r="A12547" s="10"/>
      <c r="B12547" s="10"/>
      <c r="D12547" s="10"/>
      <c r="F12547" s="10"/>
      <c r="G12547" s="10"/>
      <c r="H12547" s="10"/>
      <c r="I12547" s="10"/>
      <c r="J12547" s="10"/>
      <c r="K12547" s="10"/>
      <c r="L12547" s="10"/>
      <c r="M12547" s="10"/>
      <c r="N12547" s="10"/>
      <c r="O12547" s="10"/>
      <c r="P12547" s="10"/>
      <c r="Q12547" s="10"/>
      <c r="R12547" s="10"/>
      <c r="S12547" s="10"/>
      <c r="T12547" s="10"/>
      <c r="U12547" s="10"/>
      <c r="V12547" s="10"/>
    </row>
    <row r="12548" spans="1:22" x14ac:dyDescent="0.2">
      <c r="A12548" s="10"/>
      <c r="B12548" s="10"/>
      <c r="D12548" s="10"/>
      <c r="F12548" s="10"/>
      <c r="G12548" s="10"/>
      <c r="H12548" s="10"/>
      <c r="I12548" s="10"/>
      <c r="J12548" s="10"/>
      <c r="K12548" s="10"/>
      <c r="L12548" s="10"/>
      <c r="M12548" s="10"/>
      <c r="N12548" s="10"/>
      <c r="O12548" s="10"/>
      <c r="P12548" s="10"/>
      <c r="Q12548" s="10"/>
      <c r="R12548" s="10"/>
      <c r="S12548" s="10"/>
      <c r="T12548" s="10"/>
      <c r="U12548" s="10"/>
      <c r="V12548" s="10"/>
    </row>
    <row r="12549" spans="1:22" x14ac:dyDescent="0.2">
      <c r="A12549" s="10"/>
      <c r="B12549" s="10"/>
      <c r="D12549" s="10"/>
      <c r="F12549" s="10"/>
      <c r="G12549" s="10"/>
      <c r="H12549" s="10"/>
      <c r="I12549" s="10"/>
      <c r="J12549" s="10"/>
      <c r="K12549" s="10"/>
      <c r="L12549" s="10"/>
      <c r="M12549" s="10"/>
      <c r="N12549" s="10"/>
      <c r="O12549" s="10"/>
      <c r="P12549" s="10"/>
      <c r="Q12549" s="10"/>
      <c r="R12549" s="10"/>
      <c r="S12549" s="10"/>
      <c r="T12549" s="10"/>
      <c r="U12549" s="10"/>
      <c r="V12549" s="10"/>
    </row>
    <row r="12550" spans="1:22" x14ac:dyDescent="0.2">
      <c r="A12550" s="10"/>
      <c r="B12550" s="10"/>
      <c r="D12550" s="10"/>
      <c r="F12550" s="10"/>
      <c r="G12550" s="10"/>
      <c r="H12550" s="10"/>
      <c r="I12550" s="10"/>
      <c r="J12550" s="10"/>
      <c r="K12550" s="10"/>
      <c r="L12550" s="10"/>
      <c r="M12550" s="10"/>
      <c r="N12550" s="10"/>
      <c r="O12550" s="10"/>
      <c r="P12550" s="10"/>
      <c r="Q12550" s="10"/>
      <c r="R12550" s="10"/>
      <c r="S12550" s="10"/>
      <c r="T12550" s="10"/>
      <c r="U12550" s="10"/>
      <c r="V12550" s="10"/>
    </row>
    <row r="12551" spans="1:22" x14ac:dyDescent="0.2">
      <c r="A12551" s="10"/>
      <c r="B12551" s="10"/>
      <c r="D12551" s="10"/>
      <c r="F12551" s="10"/>
      <c r="G12551" s="10"/>
      <c r="H12551" s="10"/>
      <c r="I12551" s="10"/>
      <c r="J12551" s="10"/>
      <c r="K12551" s="10"/>
      <c r="L12551" s="10"/>
      <c r="M12551" s="10"/>
      <c r="N12551" s="10"/>
      <c r="O12551" s="10"/>
      <c r="P12551" s="10"/>
      <c r="Q12551" s="10"/>
      <c r="R12551" s="10"/>
      <c r="S12551" s="10"/>
      <c r="T12551" s="10"/>
      <c r="U12551" s="10"/>
      <c r="V12551" s="10"/>
    </row>
    <row r="12552" spans="1:22" x14ac:dyDescent="0.2">
      <c r="A12552" s="10"/>
      <c r="B12552" s="10"/>
      <c r="D12552" s="10"/>
      <c r="F12552" s="10"/>
      <c r="G12552" s="10"/>
      <c r="H12552" s="10"/>
      <c r="I12552" s="10"/>
      <c r="J12552" s="10"/>
      <c r="K12552" s="10"/>
      <c r="L12552" s="10"/>
      <c r="M12552" s="10"/>
      <c r="N12552" s="10"/>
      <c r="O12552" s="10"/>
      <c r="P12552" s="10"/>
      <c r="Q12552" s="10"/>
      <c r="R12552" s="10"/>
      <c r="S12552" s="10"/>
      <c r="T12552" s="10"/>
      <c r="U12552" s="10"/>
      <c r="V12552" s="10"/>
    </row>
    <row r="12553" spans="1:22" x14ac:dyDescent="0.2">
      <c r="A12553" s="10"/>
      <c r="B12553" s="10"/>
      <c r="D12553" s="10"/>
      <c r="F12553" s="10"/>
      <c r="G12553" s="10"/>
      <c r="H12553" s="10"/>
      <c r="I12553" s="10"/>
      <c r="J12553" s="10"/>
      <c r="K12553" s="10"/>
      <c r="L12553" s="10"/>
      <c r="M12553" s="10"/>
      <c r="N12553" s="10"/>
      <c r="O12553" s="10"/>
      <c r="P12553" s="10"/>
      <c r="Q12553" s="10"/>
      <c r="R12553" s="10"/>
      <c r="S12553" s="10"/>
      <c r="T12553" s="10"/>
      <c r="U12553" s="10"/>
      <c r="V12553" s="10"/>
    </row>
    <row r="12554" spans="1:22" x14ac:dyDescent="0.2">
      <c r="A12554" s="10"/>
      <c r="B12554" s="10"/>
      <c r="D12554" s="10"/>
      <c r="F12554" s="10"/>
      <c r="G12554" s="10"/>
      <c r="H12554" s="10"/>
      <c r="I12554" s="10"/>
      <c r="J12554" s="10"/>
      <c r="K12554" s="10"/>
      <c r="L12554" s="10"/>
      <c r="M12554" s="10"/>
      <c r="N12554" s="10"/>
      <c r="O12554" s="10"/>
      <c r="P12554" s="10"/>
      <c r="Q12554" s="10"/>
      <c r="R12554" s="10"/>
      <c r="S12554" s="10"/>
      <c r="T12554" s="10"/>
      <c r="U12554" s="10"/>
      <c r="V12554" s="10"/>
    </row>
    <row r="12555" spans="1:22" x14ac:dyDescent="0.2">
      <c r="A12555" s="10"/>
      <c r="B12555" s="10"/>
      <c r="D12555" s="10"/>
      <c r="F12555" s="10"/>
      <c r="G12555" s="10"/>
      <c r="H12555" s="10"/>
      <c r="I12555" s="10"/>
      <c r="J12555" s="10"/>
      <c r="K12555" s="10"/>
      <c r="L12555" s="10"/>
      <c r="M12555" s="10"/>
      <c r="N12555" s="10"/>
      <c r="O12555" s="10"/>
      <c r="P12555" s="10"/>
      <c r="Q12555" s="10"/>
      <c r="R12555" s="10"/>
      <c r="S12555" s="10"/>
      <c r="T12555" s="10"/>
      <c r="U12555" s="10"/>
      <c r="V12555" s="10"/>
    </row>
    <row r="12556" spans="1:22" x14ac:dyDescent="0.2">
      <c r="A12556" s="10"/>
      <c r="B12556" s="10"/>
      <c r="D12556" s="10"/>
      <c r="F12556" s="10"/>
      <c r="G12556" s="10"/>
      <c r="H12556" s="10"/>
      <c r="I12556" s="10"/>
      <c r="J12556" s="10"/>
      <c r="K12556" s="10"/>
      <c r="L12556" s="10"/>
      <c r="M12556" s="10"/>
      <c r="N12556" s="10"/>
      <c r="O12556" s="10"/>
      <c r="P12556" s="10"/>
      <c r="Q12556" s="10"/>
      <c r="R12556" s="10"/>
      <c r="S12556" s="10"/>
      <c r="T12556" s="10"/>
      <c r="U12556" s="10"/>
      <c r="V12556" s="10"/>
    </row>
    <row r="12557" spans="1:22" x14ac:dyDescent="0.2">
      <c r="A12557" s="10"/>
      <c r="B12557" s="10"/>
      <c r="D12557" s="10"/>
      <c r="F12557" s="10"/>
      <c r="G12557" s="10"/>
      <c r="H12557" s="10"/>
      <c r="I12557" s="10"/>
      <c r="J12557" s="10"/>
      <c r="K12557" s="10"/>
      <c r="L12557" s="10"/>
      <c r="M12557" s="10"/>
      <c r="N12557" s="10"/>
      <c r="O12557" s="10"/>
      <c r="P12557" s="10"/>
      <c r="Q12557" s="10"/>
      <c r="R12557" s="10"/>
      <c r="S12557" s="10"/>
      <c r="T12557" s="10"/>
      <c r="U12557" s="10"/>
      <c r="V12557" s="10"/>
    </row>
    <row r="12558" spans="1:22" x14ac:dyDescent="0.2">
      <c r="A12558" s="10"/>
      <c r="B12558" s="10"/>
      <c r="D12558" s="10"/>
      <c r="F12558" s="10"/>
      <c r="G12558" s="10"/>
      <c r="H12558" s="10"/>
      <c r="I12558" s="10"/>
      <c r="J12558" s="10"/>
      <c r="K12558" s="10"/>
      <c r="L12558" s="10"/>
      <c r="M12558" s="10"/>
      <c r="N12558" s="10"/>
      <c r="O12558" s="10"/>
      <c r="P12558" s="10"/>
      <c r="Q12558" s="10"/>
      <c r="R12558" s="10"/>
      <c r="S12558" s="10"/>
      <c r="T12558" s="10"/>
      <c r="U12558" s="10"/>
      <c r="V12558" s="10"/>
    </row>
    <row r="12559" spans="1:22" x14ac:dyDescent="0.2">
      <c r="A12559" s="10"/>
      <c r="B12559" s="10"/>
      <c r="D12559" s="10"/>
      <c r="F12559" s="10"/>
      <c r="G12559" s="10"/>
      <c r="H12559" s="10"/>
      <c r="I12559" s="10"/>
      <c r="J12559" s="10"/>
      <c r="K12559" s="10"/>
      <c r="L12559" s="10"/>
      <c r="M12559" s="10"/>
      <c r="N12559" s="10"/>
      <c r="O12559" s="10"/>
      <c r="P12559" s="10"/>
      <c r="Q12559" s="10"/>
      <c r="R12559" s="10"/>
      <c r="S12559" s="10"/>
      <c r="T12559" s="10"/>
      <c r="U12559" s="10"/>
      <c r="V12559" s="10"/>
    </row>
    <row r="12560" spans="1:22" x14ac:dyDescent="0.2">
      <c r="A12560" s="10"/>
      <c r="B12560" s="10"/>
      <c r="D12560" s="10"/>
      <c r="F12560" s="10"/>
      <c r="G12560" s="10"/>
      <c r="H12560" s="10"/>
      <c r="I12560" s="10"/>
      <c r="J12560" s="10"/>
      <c r="K12560" s="10"/>
      <c r="L12560" s="10"/>
      <c r="M12560" s="10"/>
      <c r="N12560" s="10"/>
      <c r="O12560" s="10"/>
      <c r="P12560" s="10"/>
      <c r="Q12560" s="10"/>
      <c r="R12560" s="10"/>
      <c r="S12560" s="10"/>
      <c r="T12560" s="10"/>
      <c r="U12560" s="10"/>
      <c r="V12560" s="10"/>
    </row>
    <row r="12561" spans="1:22" x14ac:dyDescent="0.2">
      <c r="A12561" s="10"/>
      <c r="B12561" s="10"/>
      <c r="D12561" s="10"/>
      <c r="F12561" s="10"/>
      <c r="G12561" s="10"/>
      <c r="H12561" s="10"/>
      <c r="I12561" s="10"/>
      <c r="J12561" s="10"/>
      <c r="K12561" s="10"/>
      <c r="L12561" s="10"/>
      <c r="M12561" s="10"/>
      <c r="N12561" s="10"/>
      <c r="O12561" s="10"/>
      <c r="P12561" s="10"/>
      <c r="Q12561" s="10"/>
      <c r="R12561" s="10"/>
      <c r="S12561" s="10"/>
      <c r="T12561" s="10"/>
      <c r="U12561" s="10"/>
      <c r="V12561" s="10"/>
    </row>
    <row r="12562" spans="1:22" x14ac:dyDescent="0.2">
      <c r="A12562" s="10"/>
      <c r="B12562" s="10"/>
      <c r="D12562" s="10"/>
      <c r="F12562" s="10"/>
      <c r="G12562" s="10"/>
      <c r="H12562" s="10"/>
      <c r="I12562" s="10"/>
      <c r="J12562" s="10"/>
      <c r="K12562" s="10"/>
      <c r="L12562" s="10"/>
      <c r="M12562" s="10"/>
      <c r="N12562" s="10"/>
      <c r="O12562" s="10"/>
      <c r="P12562" s="10"/>
      <c r="Q12562" s="10"/>
      <c r="R12562" s="10"/>
      <c r="S12562" s="10"/>
      <c r="T12562" s="10"/>
      <c r="U12562" s="10"/>
      <c r="V12562" s="10"/>
    </row>
    <row r="12563" spans="1:22" x14ac:dyDescent="0.2">
      <c r="A12563" s="10"/>
      <c r="B12563" s="10"/>
      <c r="D12563" s="10"/>
      <c r="F12563" s="10"/>
      <c r="G12563" s="10"/>
      <c r="H12563" s="10"/>
      <c r="I12563" s="10"/>
      <c r="J12563" s="10"/>
      <c r="K12563" s="10"/>
      <c r="L12563" s="10"/>
      <c r="M12563" s="10"/>
      <c r="N12563" s="10"/>
      <c r="O12563" s="10"/>
      <c r="P12563" s="10"/>
      <c r="Q12563" s="10"/>
      <c r="R12563" s="10"/>
      <c r="S12563" s="10"/>
      <c r="T12563" s="10"/>
      <c r="U12563" s="10"/>
      <c r="V12563" s="10"/>
    </row>
    <row r="12564" spans="1:22" x14ac:dyDescent="0.2">
      <c r="A12564" s="10"/>
      <c r="B12564" s="10"/>
      <c r="D12564" s="10"/>
      <c r="F12564" s="10"/>
      <c r="G12564" s="10"/>
      <c r="H12564" s="10"/>
      <c r="I12564" s="10"/>
      <c r="J12564" s="10"/>
      <c r="K12564" s="10"/>
      <c r="L12564" s="10"/>
      <c r="M12564" s="10"/>
      <c r="N12564" s="10"/>
      <c r="O12564" s="10"/>
      <c r="P12564" s="10"/>
      <c r="Q12564" s="10"/>
      <c r="R12564" s="10"/>
      <c r="S12564" s="10"/>
      <c r="T12564" s="10"/>
      <c r="U12564" s="10"/>
      <c r="V12564" s="10"/>
    </row>
    <row r="12565" spans="1:22" x14ac:dyDescent="0.2">
      <c r="A12565" s="10"/>
      <c r="B12565" s="10"/>
      <c r="D12565" s="10"/>
      <c r="F12565" s="10"/>
      <c r="G12565" s="10"/>
      <c r="H12565" s="10"/>
      <c r="I12565" s="10"/>
      <c r="J12565" s="10"/>
      <c r="K12565" s="10"/>
      <c r="L12565" s="10"/>
      <c r="M12565" s="10"/>
      <c r="N12565" s="10"/>
      <c r="O12565" s="10"/>
      <c r="P12565" s="10"/>
      <c r="Q12565" s="10"/>
      <c r="R12565" s="10"/>
      <c r="S12565" s="10"/>
      <c r="T12565" s="10"/>
      <c r="U12565" s="10"/>
      <c r="V12565" s="10"/>
    </row>
    <row r="12566" spans="1:22" x14ac:dyDescent="0.2">
      <c r="A12566" s="10"/>
      <c r="B12566" s="10"/>
      <c r="D12566" s="10"/>
      <c r="F12566" s="10"/>
      <c r="G12566" s="10"/>
      <c r="H12566" s="10"/>
      <c r="I12566" s="10"/>
      <c r="J12566" s="10"/>
      <c r="K12566" s="10"/>
      <c r="L12566" s="10"/>
      <c r="M12566" s="10"/>
      <c r="N12566" s="10"/>
      <c r="O12566" s="10"/>
      <c r="P12566" s="10"/>
      <c r="Q12566" s="10"/>
      <c r="R12566" s="10"/>
      <c r="S12566" s="10"/>
      <c r="T12566" s="10"/>
      <c r="U12566" s="10"/>
      <c r="V12566" s="10"/>
    </row>
    <row r="12567" spans="1:22" x14ac:dyDescent="0.2">
      <c r="A12567" s="10"/>
      <c r="B12567" s="10"/>
      <c r="D12567" s="10"/>
      <c r="F12567" s="10"/>
      <c r="G12567" s="10"/>
      <c r="H12567" s="10"/>
      <c r="I12567" s="10"/>
      <c r="J12567" s="10"/>
      <c r="K12567" s="10"/>
      <c r="L12567" s="10"/>
      <c r="M12567" s="10"/>
      <c r="N12567" s="10"/>
      <c r="O12567" s="10"/>
      <c r="P12567" s="10"/>
      <c r="Q12567" s="10"/>
      <c r="R12567" s="10"/>
      <c r="S12567" s="10"/>
      <c r="T12567" s="10"/>
      <c r="U12567" s="10"/>
      <c r="V12567" s="10"/>
    </row>
    <row r="12568" spans="1:22" x14ac:dyDescent="0.2">
      <c r="A12568" s="10"/>
      <c r="B12568" s="10"/>
      <c r="D12568" s="10"/>
      <c r="F12568" s="10"/>
      <c r="G12568" s="10"/>
      <c r="H12568" s="10"/>
      <c r="I12568" s="10"/>
      <c r="J12568" s="10"/>
      <c r="K12568" s="10"/>
      <c r="L12568" s="10"/>
      <c r="M12568" s="10"/>
      <c r="N12568" s="10"/>
      <c r="O12568" s="10"/>
      <c r="P12568" s="10"/>
      <c r="Q12568" s="10"/>
      <c r="R12568" s="10"/>
      <c r="S12568" s="10"/>
      <c r="T12568" s="10"/>
      <c r="U12568" s="10"/>
      <c r="V12568" s="10"/>
    </row>
    <row r="12569" spans="1:22" x14ac:dyDescent="0.2">
      <c r="A12569" s="10"/>
      <c r="B12569" s="10"/>
      <c r="D12569" s="10"/>
      <c r="F12569" s="10"/>
      <c r="G12569" s="10"/>
      <c r="H12569" s="10"/>
      <c r="I12569" s="10"/>
      <c r="J12569" s="10"/>
      <c r="K12569" s="10"/>
      <c r="L12569" s="10"/>
      <c r="M12569" s="10"/>
      <c r="N12569" s="10"/>
      <c r="O12569" s="10"/>
      <c r="P12569" s="10"/>
      <c r="Q12569" s="10"/>
      <c r="R12569" s="10"/>
      <c r="S12569" s="10"/>
      <c r="T12569" s="10"/>
      <c r="U12569" s="10"/>
      <c r="V12569" s="10"/>
    </row>
    <row r="12570" spans="1:22" x14ac:dyDescent="0.2">
      <c r="A12570" s="10"/>
      <c r="B12570" s="10"/>
      <c r="D12570" s="10"/>
      <c r="F12570" s="10"/>
      <c r="G12570" s="10"/>
      <c r="H12570" s="10"/>
      <c r="I12570" s="10"/>
      <c r="J12570" s="10"/>
      <c r="K12570" s="10"/>
      <c r="L12570" s="10"/>
      <c r="M12570" s="10"/>
      <c r="N12570" s="10"/>
      <c r="O12570" s="10"/>
      <c r="P12570" s="10"/>
      <c r="Q12570" s="10"/>
      <c r="R12570" s="10"/>
      <c r="S12570" s="10"/>
      <c r="T12570" s="10"/>
      <c r="U12570" s="10"/>
      <c r="V12570" s="10"/>
    </row>
    <row r="12571" spans="1:22" x14ac:dyDescent="0.2">
      <c r="A12571" s="10"/>
      <c r="B12571" s="10"/>
      <c r="D12571" s="10"/>
      <c r="F12571" s="10"/>
      <c r="G12571" s="10"/>
      <c r="H12571" s="10"/>
      <c r="I12571" s="10"/>
      <c r="J12571" s="10"/>
      <c r="K12571" s="10"/>
      <c r="L12571" s="10"/>
      <c r="M12571" s="10"/>
      <c r="N12571" s="10"/>
      <c r="O12571" s="10"/>
      <c r="P12571" s="10"/>
      <c r="Q12571" s="10"/>
      <c r="R12571" s="10"/>
      <c r="S12571" s="10"/>
      <c r="T12571" s="10"/>
      <c r="U12571" s="10"/>
      <c r="V12571" s="10"/>
    </row>
    <row r="12572" spans="1:22" x14ac:dyDescent="0.2">
      <c r="A12572" s="10"/>
      <c r="B12572" s="10"/>
      <c r="D12572" s="10"/>
      <c r="F12572" s="10"/>
      <c r="G12572" s="10"/>
      <c r="H12572" s="10"/>
      <c r="I12572" s="10"/>
      <c r="J12572" s="10"/>
      <c r="K12572" s="10"/>
      <c r="L12572" s="10"/>
      <c r="M12572" s="10"/>
      <c r="N12572" s="10"/>
      <c r="O12572" s="10"/>
      <c r="P12572" s="10"/>
      <c r="Q12572" s="10"/>
      <c r="R12572" s="10"/>
      <c r="S12572" s="10"/>
      <c r="T12572" s="10"/>
      <c r="U12572" s="10"/>
      <c r="V12572" s="10"/>
    </row>
    <row r="12573" spans="1:22" x14ac:dyDescent="0.2">
      <c r="A12573" s="10"/>
      <c r="B12573" s="10"/>
      <c r="D12573" s="10"/>
      <c r="F12573" s="10"/>
      <c r="G12573" s="10"/>
      <c r="H12573" s="10"/>
      <c r="I12573" s="10"/>
      <c r="J12573" s="10"/>
      <c r="K12573" s="10"/>
      <c r="L12573" s="10"/>
      <c r="M12573" s="10"/>
      <c r="N12573" s="10"/>
      <c r="O12573" s="10"/>
      <c r="P12573" s="10"/>
      <c r="Q12573" s="10"/>
      <c r="R12573" s="10"/>
      <c r="S12573" s="10"/>
      <c r="T12573" s="10"/>
      <c r="U12573" s="10"/>
      <c r="V12573" s="10"/>
    </row>
    <row r="12574" spans="1:22" x14ac:dyDescent="0.2">
      <c r="A12574" s="10"/>
      <c r="B12574" s="10"/>
      <c r="D12574" s="10"/>
      <c r="F12574" s="10"/>
      <c r="G12574" s="10"/>
      <c r="H12574" s="10"/>
      <c r="I12574" s="10"/>
      <c r="J12574" s="10"/>
      <c r="K12574" s="10"/>
      <c r="L12574" s="10"/>
      <c r="M12574" s="10"/>
      <c r="N12574" s="10"/>
      <c r="O12574" s="10"/>
      <c r="P12574" s="10"/>
      <c r="Q12574" s="10"/>
      <c r="R12574" s="10"/>
      <c r="S12574" s="10"/>
      <c r="T12574" s="10"/>
      <c r="U12574" s="10"/>
      <c r="V12574" s="10"/>
    </row>
    <row r="12575" spans="1:22" x14ac:dyDescent="0.2">
      <c r="A12575" s="10"/>
      <c r="B12575" s="10"/>
      <c r="D12575" s="10"/>
      <c r="F12575" s="10"/>
      <c r="G12575" s="10"/>
      <c r="H12575" s="10"/>
      <c r="I12575" s="10"/>
      <c r="J12575" s="10"/>
      <c r="K12575" s="10"/>
      <c r="L12575" s="10"/>
      <c r="M12575" s="10"/>
      <c r="N12575" s="10"/>
      <c r="O12575" s="10"/>
      <c r="P12575" s="10"/>
      <c r="Q12575" s="10"/>
      <c r="R12575" s="10"/>
      <c r="S12575" s="10"/>
      <c r="T12575" s="10"/>
      <c r="U12575" s="10"/>
      <c r="V12575" s="10"/>
    </row>
    <row r="12576" spans="1:22" x14ac:dyDescent="0.2">
      <c r="A12576" s="10"/>
      <c r="B12576" s="10"/>
      <c r="D12576" s="10"/>
      <c r="F12576" s="10"/>
      <c r="G12576" s="10"/>
      <c r="H12576" s="10"/>
      <c r="I12576" s="10"/>
      <c r="J12576" s="10"/>
      <c r="K12576" s="10"/>
      <c r="L12576" s="10"/>
      <c r="M12576" s="10"/>
      <c r="N12576" s="10"/>
      <c r="O12576" s="10"/>
      <c r="P12576" s="10"/>
      <c r="Q12576" s="10"/>
      <c r="R12576" s="10"/>
      <c r="S12576" s="10"/>
      <c r="T12576" s="10"/>
      <c r="U12576" s="10"/>
      <c r="V12576" s="10"/>
    </row>
    <row r="12577" spans="1:22" x14ac:dyDescent="0.2">
      <c r="A12577" s="10"/>
      <c r="B12577" s="10"/>
      <c r="D12577" s="10"/>
      <c r="F12577" s="10"/>
      <c r="G12577" s="10"/>
      <c r="H12577" s="10"/>
      <c r="I12577" s="10"/>
      <c r="J12577" s="10"/>
      <c r="K12577" s="10"/>
      <c r="L12577" s="10"/>
      <c r="M12577" s="10"/>
      <c r="N12577" s="10"/>
      <c r="O12577" s="10"/>
      <c r="P12577" s="10"/>
      <c r="Q12577" s="10"/>
      <c r="R12577" s="10"/>
      <c r="S12577" s="10"/>
      <c r="T12577" s="10"/>
      <c r="U12577" s="10"/>
      <c r="V12577" s="10"/>
    </row>
    <row r="12578" spans="1:22" x14ac:dyDescent="0.2">
      <c r="A12578" s="10"/>
      <c r="B12578" s="10"/>
      <c r="D12578" s="10"/>
      <c r="F12578" s="10"/>
      <c r="G12578" s="10"/>
      <c r="H12578" s="10"/>
      <c r="I12578" s="10"/>
      <c r="J12578" s="10"/>
      <c r="K12578" s="10"/>
      <c r="L12578" s="10"/>
      <c r="M12578" s="10"/>
      <c r="N12578" s="10"/>
      <c r="O12578" s="10"/>
      <c r="P12578" s="10"/>
      <c r="Q12578" s="10"/>
      <c r="R12578" s="10"/>
      <c r="S12578" s="10"/>
      <c r="T12578" s="10"/>
      <c r="U12578" s="10"/>
      <c r="V12578" s="10"/>
    </row>
    <row r="12579" spans="1:22" x14ac:dyDescent="0.2">
      <c r="A12579" s="10"/>
      <c r="B12579" s="10"/>
      <c r="D12579" s="10"/>
      <c r="F12579" s="10"/>
      <c r="G12579" s="10"/>
      <c r="H12579" s="10"/>
      <c r="I12579" s="10"/>
      <c r="J12579" s="10"/>
      <c r="K12579" s="10"/>
      <c r="L12579" s="10"/>
      <c r="M12579" s="10"/>
      <c r="N12579" s="10"/>
      <c r="O12579" s="10"/>
      <c r="P12579" s="10"/>
      <c r="Q12579" s="10"/>
      <c r="R12579" s="10"/>
      <c r="S12579" s="10"/>
      <c r="T12579" s="10"/>
      <c r="U12579" s="10"/>
      <c r="V12579" s="10"/>
    </row>
    <row r="12580" spans="1:22" x14ac:dyDescent="0.2">
      <c r="A12580" s="10"/>
      <c r="B12580" s="10"/>
      <c r="D12580" s="10"/>
      <c r="F12580" s="10"/>
      <c r="G12580" s="10"/>
      <c r="H12580" s="10"/>
      <c r="I12580" s="10"/>
      <c r="J12580" s="10"/>
      <c r="K12580" s="10"/>
      <c r="L12580" s="10"/>
      <c r="M12580" s="10"/>
      <c r="N12580" s="10"/>
      <c r="O12580" s="10"/>
      <c r="P12580" s="10"/>
      <c r="Q12580" s="10"/>
      <c r="R12580" s="10"/>
      <c r="S12580" s="10"/>
      <c r="T12580" s="10"/>
      <c r="U12580" s="10"/>
      <c r="V12580" s="10"/>
    </row>
    <row r="12581" spans="1:22" x14ac:dyDescent="0.2">
      <c r="A12581" s="10"/>
      <c r="B12581" s="10"/>
      <c r="D12581" s="10"/>
      <c r="F12581" s="10"/>
      <c r="G12581" s="10"/>
      <c r="H12581" s="10"/>
      <c r="I12581" s="10"/>
      <c r="J12581" s="10"/>
      <c r="K12581" s="10"/>
      <c r="L12581" s="10"/>
      <c r="M12581" s="10"/>
      <c r="N12581" s="10"/>
      <c r="O12581" s="10"/>
      <c r="P12581" s="10"/>
      <c r="Q12581" s="10"/>
      <c r="R12581" s="10"/>
      <c r="S12581" s="10"/>
      <c r="T12581" s="10"/>
      <c r="U12581" s="10"/>
      <c r="V12581" s="10"/>
    </row>
    <row r="12582" spans="1:22" x14ac:dyDescent="0.2">
      <c r="A12582" s="10"/>
      <c r="B12582" s="10"/>
      <c r="D12582" s="10"/>
      <c r="F12582" s="10"/>
      <c r="G12582" s="10"/>
      <c r="H12582" s="10"/>
      <c r="I12582" s="10"/>
      <c r="J12582" s="10"/>
      <c r="K12582" s="10"/>
      <c r="L12582" s="10"/>
      <c r="M12582" s="10"/>
      <c r="N12582" s="10"/>
      <c r="O12582" s="10"/>
      <c r="P12582" s="10"/>
      <c r="Q12582" s="10"/>
      <c r="R12582" s="10"/>
      <c r="S12582" s="10"/>
      <c r="T12582" s="10"/>
      <c r="U12582" s="10"/>
      <c r="V12582" s="10"/>
    </row>
    <row r="12583" spans="1:22" x14ac:dyDescent="0.2">
      <c r="A12583" s="10"/>
      <c r="B12583" s="10"/>
      <c r="D12583" s="10"/>
      <c r="F12583" s="10"/>
      <c r="G12583" s="10"/>
      <c r="H12583" s="10"/>
      <c r="I12583" s="10"/>
      <c r="J12583" s="10"/>
      <c r="K12583" s="10"/>
      <c r="L12583" s="10"/>
      <c r="M12583" s="10"/>
      <c r="N12583" s="10"/>
      <c r="O12583" s="10"/>
      <c r="P12583" s="10"/>
      <c r="Q12583" s="10"/>
      <c r="R12583" s="10"/>
      <c r="S12583" s="10"/>
      <c r="T12583" s="10"/>
      <c r="U12583" s="10"/>
      <c r="V12583" s="10"/>
    </row>
    <row r="12584" spans="1:22" x14ac:dyDescent="0.2">
      <c r="A12584" s="10"/>
      <c r="B12584" s="10"/>
      <c r="D12584" s="10"/>
      <c r="F12584" s="10"/>
      <c r="G12584" s="10"/>
      <c r="H12584" s="10"/>
      <c r="I12584" s="10"/>
      <c r="J12584" s="10"/>
      <c r="K12584" s="10"/>
      <c r="L12584" s="10"/>
      <c r="M12584" s="10"/>
      <c r="N12584" s="10"/>
      <c r="O12584" s="10"/>
      <c r="P12584" s="10"/>
      <c r="Q12584" s="10"/>
      <c r="R12584" s="10"/>
      <c r="S12584" s="10"/>
      <c r="T12584" s="10"/>
      <c r="U12584" s="10"/>
      <c r="V12584" s="10"/>
    </row>
    <row r="12585" spans="1:22" x14ac:dyDescent="0.2">
      <c r="A12585" s="10"/>
      <c r="B12585" s="10"/>
      <c r="D12585" s="10"/>
      <c r="F12585" s="10"/>
      <c r="G12585" s="10"/>
      <c r="H12585" s="10"/>
      <c r="I12585" s="10"/>
      <c r="J12585" s="10"/>
      <c r="K12585" s="10"/>
      <c r="L12585" s="10"/>
      <c r="M12585" s="10"/>
      <c r="N12585" s="10"/>
      <c r="O12585" s="10"/>
      <c r="P12585" s="10"/>
      <c r="Q12585" s="10"/>
      <c r="R12585" s="10"/>
      <c r="S12585" s="10"/>
      <c r="T12585" s="10"/>
      <c r="U12585" s="10"/>
      <c r="V12585" s="10"/>
    </row>
    <row r="12586" spans="1:22" x14ac:dyDescent="0.2">
      <c r="A12586" s="10"/>
      <c r="B12586" s="10"/>
      <c r="D12586" s="10"/>
      <c r="F12586" s="10"/>
      <c r="G12586" s="10"/>
      <c r="H12586" s="10"/>
      <c r="I12586" s="10"/>
      <c r="J12586" s="10"/>
      <c r="K12586" s="10"/>
      <c r="L12586" s="10"/>
      <c r="M12586" s="10"/>
      <c r="N12586" s="10"/>
      <c r="O12586" s="10"/>
      <c r="P12586" s="10"/>
      <c r="Q12586" s="10"/>
      <c r="R12586" s="10"/>
      <c r="S12586" s="10"/>
      <c r="T12586" s="10"/>
      <c r="U12586" s="10"/>
      <c r="V12586" s="10"/>
    </row>
    <row r="12587" spans="1:22" x14ac:dyDescent="0.2">
      <c r="A12587" s="10"/>
      <c r="B12587" s="10"/>
      <c r="D12587" s="10"/>
      <c r="F12587" s="10"/>
      <c r="G12587" s="10"/>
      <c r="H12587" s="10"/>
      <c r="I12587" s="10"/>
      <c r="J12587" s="10"/>
      <c r="K12587" s="10"/>
      <c r="L12587" s="10"/>
      <c r="M12587" s="10"/>
      <c r="N12587" s="10"/>
      <c r="O12587" s="10"/>
      <c r="P12587" s="10"/>
      <c r="Q12587" s="10"/>
      <c r="R12587" s="10"/>
      <c r="S12587" s="10"/>
      <c r="T12587" s="10"/>
      <c r="U12587" s="10"/>
      <c r="V12587" s="10"/>
    </row>
    <row r="12588" spans="1:22" x14ac:dyDescent="0.2">
      <c r="A12588" s="10"/>
      <c r="B12588" s="10"/>
      <c r="D12588" s="10"/>
      <c r="F12588" s="10"/>
      <c r="G12588" s="10"/>
      <c r="H12588" s="10"/>
      <c r="I12588" s="10"/>
      <c r="J12588" s="10"/>
      <c r="K12588" s="10"/>
      <c r="L12588" s="10"/>
      <c r="M12588" s="10"/>
      <c r="N12588" s="10"/>
      <c r="O12588" s="10"/>
      <c r="P12588" s="10"/>
      <c r="Q12588" s="10"/>
      <c r="R12588" s="10"/>
      <c r="S12588" s="10"/>
      <c r="T12588" s="10"/>
      <c r="U12588" s="10"/>
      <c r="V12588" s="10"/>
    </row>
    <row r="12589" spans="1:22" x14ac:dyDescent="0.2">
      <c r="A12589" s="10"/>
      <c r="B12589" s="10"/>
      <c r="D12589" s="10"/>
      <c r="F12589" s="10"/>
      <c r="G12589" s="10"/>
      <c r="H12589" s="10"/>
      <c r="I12589" s="10"/>
      <c r="J12589" s="10"/>
      <c r="K12589" s="10"/>
      <c r="L12589" s="10"/>
      <c r="M12589" s="10"/>
      <c r="N12589" s="10"/>
      <c r="O12589" s="10"/>
      <c r="P12589" s="10"/>
      <c r="Q12589" s="10"/>
      <c r="R12589" s="10"/>
      <c r="S12589" s="10"/>
      <c r="T12589" s="10"/>
      <c r="U12589" s="10"/>
      <c r="V12589" s="10"/>
    </row>
    <row r="12590" spans="1:22" x14ac:dyDescent="0.2">
      <c r="A12590" s="10"/>
      <c r="B12590" s="10"/>
      <c r="D12590" s="10"/>
      <c r="F12590" s="10"/>
      <c r="G12590" s="10"/>
      <c r="H12590" s="10"/>
      <c r="I12590" s="10"/>
      <c r="J12590" s="10"/>
      <c r="K12590" s="10"/>
      <c r="L12590" s="10"/>
      <c r="M12590" s="10"/>
      <c r="N12590" s="10"/>
      <c r="O12590" s="10"/>
      <c r="P12590" s="10"/>
      <c r="Q12590" s="10"/>
      <c r="R12590" s="10"/>
      <c r="S12590" s="10"/>
      <c r="T12590" s="10"/>
      <c r="U12590" s="10"/>
      <c r="V12590" s="10"/>
    </row>
    <row r="12591" spans="1:22" x14ac:dyDescent="0.2">
      <c r="A12591" s="10"/>
      <c r="B12591" s="10"/>
      <c r="D12591" s="10"/>
      <c r="F12591" s="10"/>
      <c r="G12591" s="10"/>
      <c r="H12591" s="10"/>
      <c r="I12591" s="10"/>
      <c r="J12591" s="10"/>
      <c r="K12591" s="10"/>
      <c r="L12591" s="10"/>
      <c r="M12591" s="10"/>
      <c r="N12591" s="10"/>
      <c r="O12591" s="10"/>
      <c r="P12591" s="10"/>
      <c r="Q12591" s="10"/>
      <c r="R12591" s="10"/>
      <c r="S12591" s="10"/>
      <c r="T12591" s="10"/>
      <c r="U12591" s="10"/>
      <c r="V12591" s="10"/>
    </row>
    <row r="12592" spans="1:22" x14ac:dyDescent="0.2">
      <c r="A12592" s="10"/>
      <c r="B12592" s="10"/>
      <c r="D12592" s="10"/>
      <c r="F12592" s="10"/>
      <c r="G12592" s="10"/>
      <c r="H12592" s="10"/>
      <c r="I12592" s="10"/>
      <c r="J12592" s="10"/>
      <c r="K12592" s="10"/>
      <c r="L12592" s="10"/>
      <c r="M12592" s="10"/>
      <c r="N12592" s="10"/>
      <c r="O12592" s="10"/>
      <c r="P12592" s="10"/>
      <c r="Q12592" s="10"/>
      <c r="R12592" s="10"/>
      <c r="S12592" s="10"/>
      <c r="T12592" s="10"/>
      <c r="U12592" s="10"/>
      <c r="V12592" s="10"/>
    </row>
    <row r="12593" spans="1:22" x14ac:dyDescent="0.2">
      <c r="A12593" s="10"/>
      <c r="B12593" s="10"/>
      <c r="D12593" s="10"/>
      <c r="F12593" s="10"/>
      <c r="G12593" s="10"/>
      <c r="H12593" s="10"/>
      <c r="I12593" s="10"/>
      <c r="J12593" s="10"/>
      <c r="K12593" s="10"/>
      <c r="L12593" s="10"/>
      <c r="M12593" s="10"/>
      <c r="N12593" s="10"/>
      <c r="O12593" s="10"/>
      <c r="P12593" s="10"/>
      <c r="Q12593" s="10"/>
      <c r="R12593" s="10"/>
      <c r="S12593" s="10"/>
      <c r="T12593" s="10"/>
      <c r="U12593" s="10"/>
      <c r="V12593" s="10"/>
    </row>
    <row r="12594" spans="1:22" x14ac:dyDescent="0.2">
      <c r="A12594" s="10"/>
      <c r="B12594" s="10"/>
      <c r="D12594" s="10"/>
      <c r="F12594" s="10"/>
      <c r="G12594" s="10"/>
      <c r="H12594" s="10"/>
      <c r="I12594" s="10"/>
      <c r="J12594" s="10"/>
      <c r="K12594" s="10"/>
      <c r="L12594" s="10"/>
      <c r="M12594" s="10"/>
      <c r="N12594" s="10"/>
      <c r="O12594" s="10"/>
      <c r="P12594" s="10"/>
      <c r="Q12594" s="10"/>
      <c r="R12594" s="10"/>
      <c r="S12594" s="10"/>
      <c r="T12594" s="10"/>
      <c r="U12594" s="10"/>
      <c r="V12594" s="10"/>
    </row>
    <row r="12595" spans="1:22" x14ac:dyDescent="0.2">
      <c r="A12595" s="10"/>
      <c r="B12595" s="10"/>
      <c r="D12595" s="10"/>
      <c r="F12595" s="10"/>
      <c r="G12595" s="10"/>
      <c r="H12595" s="10"/>
      <c r="I12595" s="10"/>
      <c r="J12595" s="10"/>
      <c r="K12595" s="10"/>
      <c r="L12595" s="10"/>
      <c r="M12595" s="10"/>
      <c r="N12595" s="10"/>
      <c r="O12595" s="10"/>
      <c r="P12595" s="10"/>
      <c r="Q12595" s="10"/>
      <c r="R12595" s="10"/>
      <c r="S12595" s="10"/>
      <c r="T12595" s="10"/>
      <c r="U12595" s="10"/>
      <c r="V12595" s="10"/>
    </row>
    <row r="12596" spans="1:22" x14ac:dyDescent="0.2">
      <c r="A12596" s="10"/>
      <c r="B12596" s="10"/>
      <c r="D12596" s="10"/>
      <c r="F12596" s="10"/>
      <c r="G12596" s="10"/>
      <c r="H12596" s="10"/>
      <c r="I12596" s="10"/>
      <c r="J12596" s="10"/>
      <c r="K12596" s="10"/>
      <c r="L12596" s="10"/>
      <c r="M12596" s="10"/>
      <c r="N12596" s="10"/>
      <c r="O12596" s="10"/>
      <c r="P12596" s="10"/>
      <c r="Q12596" s="10"/>
      <c r="R12596" s="10"/>
      <c r="S12596" s="10"/>
      <c r="T12596" s="10"/>
      <c r="U12596" s="10"/>
      <c r="V12596" s="10"/>
    </row>
    <row r="12597" spans="1:22" x14ac:dyDescent="0.2">
      <c r="A12597" s="10"/>
      <c r="B12597" s="10"/>
      <c r="D12597" s="10"/>
      <c r="F12597" s="10"/>
      <c r="G12597" s="10"/>
      <c r="H12597" s="10"/>
      <c r="I12597" s="10"/>
      <c r="J12597" s="10"/>
      <c r="K12597" s="10"/>
      <c r="L12597" s="10"/>
      <c r="M12597" s="10"/>
      <c r="N12597" s="10"/>
      <c r="O12597" s="10"/>
      <c r="P12597" s="10"/>
      <c r="Q12597" s="10"/>
      <c r="R12597" s="10"/>
      <c r="S12597" s="10"/>
      <c r="T12597" s="10"/>
      <c r="U12597" s="10"/>
      <c r="V12597" s="10"/>
    </row>
    <row r="12598" spans="1:22" x14ac:dyDescent="0.2">
      <c r="A12598" s="10"/>
      <c r="B12598" s="10"/>
      <c r="D12598" s="10"/>
      <c r="F12598" s="10"/>
      <c r="G12598" s="10"/>
      <c r="H12598" s="10"/>
      <c r="I12598" s="10"/>
      <c r="J12598" s="10"/>
      <c r="K12598" s="10"/>
      <c r="L12598" s="10"/>
      <c r="M12598" s="10"/>
      <c r="N12598" s="10"/>
      <c r="O12598" s="10"/>
      <c r="P12598" s="10"/>
      <c r="Q12598" s="10"/>
      <c r="R12598" s="10"/>
      <c r="S12598" s="10"/>
      <c r="T12598" s="10"/>
      <c r="U12598" s="10"/>
      <c r="V12598" s="10"/>
    </row>
    <row r="12599" spans="1:22" x14ac:dyDescent="0.2">
      <c r="A12599" s="10"/>
      <c r="B12599" s="10"/>
      <c r="D12599" s="10"/>
      <c r="F12599" s="10"/>
      <c r="G12599" s="10"/>
      <c r="H12599" s="10"/>
      <c r="I12599" s="10"/>
      <c r="J12599" s="10"/>
      <c r="K12599" s="10"/>
      <c r="L12599" s="10"/>
      <c r="M12599" s="10"/>
      <c r="N12599" s="10"/>
      <c r="O12599" s="10"/>
      <c r="P12599" s="10"/>
      <c r="Q12599" s="10"/>
      <c r="R12599" s="10"/>
      <c r="S12599" s="10"/>
      <c r="T12599" s="10"/>
      <c r="U12599" s="10"/>
      <c r="V12599" s="10"/>
    </row>
    <row r="12600" spans="1:22" x14ac:dyDescent="0.2">
      <c r="A12600" s="10"/>
      <c r="B12600" s="10"/>
      <c r="D12600" s="10"/>
      <c r="F12600" s="10"/>
      <c r="G12600" s="10"/>
      <c r="H12600" s="10"/>
      <c r="I12600" s="10"/>
      <c r="J12600" s="10"/>
      <c r="K12600" s="10"/>
      <c r="L12600" s="10"/>
      <c r="M12600" s="10"/>
      <c r="N12600" s="10"/>
      <c r="O12600" s="10"/>
      <c r="P12600" s="10"/>
      <c r="Q12600" s="10"/>
      <c r="R12600" s="10"/>
      <c r="S12600" s="10"/>
      <c r="T12600" s="10"/>
      <c r="U12600" s="10"/>
      <c r="V12600" s="10"/>
    </row>
    <row r="12601" spans="1:22" x14ac:dyDescent="0.2">
      <c r="A12601" s="10"/>
      <c r="B12601" s="10"/>
      <c r="D12601" s="10"/>
      <c r="F12601" s="10"/>
      <c r="G12601" s="10"/>
      <c r="H12601" s="10"/>
      <c r="I12601" s="10"/>
      <c r="J12601" s="10"/>
      <c r="K12601" s="10"/>
      <c r="L12601" s="10"/>
      <c r="M12601" s="10"/>
      <c r="N12601" s="10"/>
      <c r="O12601" s="10"/>
      <c r="P12601" s="10"/>
      <c r="Q12601" s="10"/>
      <c r="R12601" s="10"/>
      <c r="S12601" s="10"/>
      <c r="T12601" s="10"/>
      <c r="U12601" s="10"/>
      <c r="V12601" s="10"/>
    </row>
    <row r="12602" spans="1:22" x14ac:dyDescent="0.2">
      <c r="A12602" s="10"/>
      <c r="B12602" s="10"/>
      <c r="D12602" s="10"/>
      <c r="F12602" s="10"/>
      <c r="G12602" s="10"/>
      <c r="H12602" s="10"/>
      <c r="I12602" s="10"/>
      <c r="J12602" s="10"/>
      <c r="K12602" s="10"/>
      <c r="L12602" s="10"/>
      <c r="M12602" s="10"/>
      <c r="N12602" s="10"/>
      <c r="O12602" s="10"/>
      <c r="P12602" s="10"/>
      <c r="Q12602" s="10"/>
      <c r="R12602" s="10"/>
      <c r="S12602" s="10"/>
      <c r="T12602" s="10"/>
      <c r="U12602" s="10"/>
      <c r="V12602" s="10"/>
    </row>
    <row r="12603" spans="1:22" x14ac:dyDescent="0.2">
      <c r="A12603" s="10"/>
      <c r="B12603" s="10"/>
      <c r="D12603" s="10"/>
      <c r="F12603" s="10"/>
      <c r="G12603" s="10"/>
      <c r="H12603" s="10"/>
      <c r="I12603" s="10"/>
      <c r="J12603" s="10"/>
      <c r="K12603" s="10"/>
      <c r="L12603" s="10"/>
      <c r="M12603" s="10"/>
      <c r="N12603" s="10"/>
      <c r="O12603" s="10"/>
      <c r="P12603" s="10"/>
      <c r="Q12603" s="10"/>
      <c r="R12603" s="10"/>
      <c r="S12603" s="10"/>
      <c r="T12603" s="10"/>
      <c r="U12603" s="10"/>
      <c r="V12603" s="10"/>
    </row>
    <row r="12604" spans="1:22" x14ac:dyDescent="0.2">
      <c r="A12604" s="10"/>
      <c r="B12604" s="10"/>
      <c r="D12604" s="10"/>
      <c r="F12604" s="10"/>
      <c r="G12604" s="10"/>
      <c r="H12604" s="10"/>
      <c r="I12604" s="10"/>
      <c r="J12604" s="10"/>
      <c r="K12604" s="10"/>
      <c r="L12604" s="10"/>
      <c r="M12604" s="10"/>
      <c r="N12604" s="10"/>
      <c r="O12604" s="10"/>
      <c r="P12604" s="10"/>
      <c r="Q12604" s="10"/>
      <c r="R12604" s="10"/>
      <c r="S12604" s="10"/>
      <c r="T12604" s="10"/>
      <c r="U12604" s="10"/>
      <c r="V12604" s="10"/>
    </row>
    <row r="12605" spans="1:22" x14ac:dyDescent="0.2">
      <c r="A12605" s="10"/>
      <c r="B12605" s="10"/>
      <c r="D12605" s="10"/>
      <c r="F12605" s="10"/>
      <c r="G12605" s="10"/>
      <c r="H12605" s="10"/>
      <c r="I12605" s="10"/>
      <c r="J12605" s="10"/>
      <c r="K12605" s="10"/>
      <c r="L12605" s="10"/>
      <c r="M12605" s="10"/>
      <c r="N12605" s="10"/>
      <c r="O12605" s="10"/>
      <c r="P12605" s="10"/>
      <c r="Q12605" s="10"/>
      <c r="R12605" s="10"/>
      <c r="S12605" s="10"/>
      <c r="T12605" s="10"/>
      <c r="U12605" s="10"/>
      <c r="V12605" s="10"/>
    </row>
    <row r="12606" spans="1:22" x14ac:dyDescent="0.2">
      <c r="A12606" s="10"/>
      <c r="B12606" s="10"/>
      <c r="D12606" s="10"/>
      <c r="F12606" s="10"/>
      <c r="G12606" s="10"/>
      <c r="H12606" s="10"/>
      <c r="I12606" s="10"/>
      <c r="J12606" s="10"/>
      <c r="K12606" s="10"/>
      <c r="L12606" s="10"/>
      <c r="M12606" s="10"/>
      <c r="N12606" s="10"/>
      <c r="O12606" s="10"/>
      <c r="P12606" s="10"/>
      <c r="Q12606" s="10"/>
      <c r="R12606" s="10"/>
      <c r="S12606" s="10"/>
      <c r="T12606" s="10"/>
      <c r="U12606" s="10"/>
      <c r="V12606" s="10"/>
    </row>
    <row r="12607" spans="1:22" x14ac:dyDescent="0.2">
      <c r="A12607" s="10"/>
      <c r="B12607" s="10"/>
      <c r="D12607" s="10"/>
      <c r="F12607" s="10"/>
      <c r="G12607" s="10"/>
      <c r="H12607" s="10"/>
      <c r="I12607" s="10"/>
      <c r="J12607" s="10"/>
      <c r="K12607" s="10"/>
      <c r="L12607" s="10"/>
      <c r="M12607" s="10"/>
      <c r="N12607" s="10"/>
      <c r="O12607" s="10"/>
      <c r="P12607" s="10"/>
      <c r="Q12607" s="10"/>
      <c r="R12607" s="10"/>
      <c r="S12607" s="10"/>
      <c r="T12607" s="10"/>
      <c r="U12607" s="10"/>
      <c r="V12607" s="10"/>
    </row>
    <row r="12608" spans="1:22" x14ac:dyDescent="0.2">
      <c r="A12608" s="10"/>
      <c r="B12608" s="10"/>
      <c r="D12608" s="10"/>
      <c r="F12608" s="10"/>
      <c r="G12608" s="10"/>
      <c r="H12608" s="10"/>
      <c r="I12608" s="10"/>
      <c r="J12608" s="10"/>
      <c r="K12608" s="10"/>
      <c r="L12608" s="10"/>
      <c r="M12608" s="10"/>
      <c r="N12608" s="10"/>
      <c r="O12608" s="10"/>
      <c r="P12608" s="10"/>
      <c r="Q12608" s="10"/>
      <c r="R12608" s="10"/>
      <c r="S12608" s="10"/>
      <c r="T12608" s="10"/>
      <c r="U12608" s="10"/>
      <c r="V12608" s="10"/>
    </row>
    <row r="12609" spans="1:22" x14ac:dyDescent="0.2">
      <c r="A12609" s="10"/>
      <c r="B12609" s="10"/>
      <c r="D12609" s="10"/>
      <c r="F12609" s="10"/>
      <c r="G12609" s="10"/>
      <c r="H12609" s="10"/>
      <c r="I12609" s="10"/>
      <c r="J12609" s="10"/>
      <c r="K12609" s="10"/>
      <c r="L12609" s="10"/>
      <c r="M12609" s="10"/>
      <c r="N12609" s="10"/>
      <c r="O12609" s="10"/>
      <c r="P12609" s="10"/>
      <c r="Q12609" s="10"/>
      <c r="R12609" s="10"/>
      <c r="S12609" s="10"/>
      <c r="T12609" s="10"/>
      <c r="U12609" s="10"/>
      <c r="V12609" s="10"/>
    </row>
    <row r="12610" spans="1:22" x14ac:dyDescent="0.2">
      <c r="A12610" s="10"/>
      <c r="B12610" s="10"/>
      <c r="D12610" s="10"/>
      <c r="F12610" s="10"/>
      <c r="G12610" s="10"/>
      <c r="H12610" s="10"/>
      <c r="I12610" s="10"/>
      <c r="J12610" s="10"/>
      <c r="K12610" s="10"/>
      <c r="L12610" s="10"/>
      <c r="M12610" s="10"/>
      <c r="N12610" s="10"/>
      <c r="O12610" s="10"/>
      <c r="P12610" s="10"/>
      <c r="Q12610" s="10"/>
      <c r="R12610" s="10"/>
      <c r="S12610" s="10"/>
      <c r="T12610" s="10"/>
      <c r="U12610" s="10"/>
      <c r="V12610" s="10"/>
    </row>
    <row r="12611" spans="1:22" x14ac:dyDescent="0.2">
      <c r="A12611" s="10"/>
      <c r="B12611" s="10"/>
      <c r="D12611" s="10"/>
      <c r="F12611" s="10"/>
      <c r="G12611" s="10"/>
      <c r="H12611" s="10"/>
      <c r="I12611" s="10"/>
      <c r="J12611" s="10"/>
      <c r="K12611" s="10"/>
      <c r="L12611" s="10"/>
      <c r="M12611" s="10"/>
      <c r="N12611" s="10"/>
      <c r="O12611" s="10"/>
      <c r="P12611" s="10"/>
      <c r="Q12611" s="10"/>
      <c r="R12611" s="10"/>
      <c r="S12611" s="10"/>
      <c r="T12611" s="10"/>
      <c r="U12611" s="10"/>
      <c r="V12611" s="10"/>
    </row>
    <row r="12612" spans="1:22" x14ac:dyDescent="0.2">
      <c r="A12612" s="10"/>
      <c r="B12612" s="10"/>
      <c r="D12612" s="10"/>
      <c r="F12612" s="10"/>
      <c r="G12612" s="10"/>
      <c r="H12612" s="10"/>
      <c r="I12612" s="10"/>
      <c r="J12612" s="10"/>
      <c r="K12612" s="10"/>
      <c r="L12612" s="10"/>
      <c r="M12612" s="10"/>
      <c r="N12612" s="10"/>
      <c r="O12612" s="10"/>
      <c r="P12612" s="10"/>
      <c r="Q12612" s="10"/>
      <c r="R12612" s="10"/>
      <c r="S12612" s="10"/>
      <c r="T12612" s="10"/>
      <c r="U12612" s="10"/>
      <c r="V12612" s="10"/>
    </row>
    <row r="12613" spans="1:22" x14ac:dyDescent="0.2">
      <c r="A12613" s="10"/>
      <c r="B12613" s="10"/>
      <c r="D12613" s="10"/>
      <c r="F12613" s="10"/>
      <c r="G12613" s="10"/>
      <c r="H12613" s="10"/>
      <c r="I12613" s="10"/>
      <c r="J12613" s="10"/>
      <c r="K12613" s="10"/>
      <c r="L12613" s="10"/>
      <c r="M12613" s="10"/>
      <c r="N12613" s="10"/>
      <c r="O12613" s="10"/>
      <c r="P12613" s="10"/>
      <c r="Q12613" s="10"/>
      <c r="R12613" s="10"/>
      <c r="S12613" s="10"/>
      <c r="T12613" s="10"/>
      <c r="U12613" s="10"/>
      <c r="V12613" s="10"/>
    </row>
    <row r="12614" spans="1:22" x14ac:dyDescent="0.2">
      <c r="A12614" s="10"/>
      <c r="B12614" s="10"/>
      <c r="D12614" s="10"/>
      <c r="F12614" s="10"/>
      <c r="G12614" s="10"/>
      <c r="H12614" s="10"/>
      <c r="I12614" s="10"/>
      <c r="J12614" s="10"/>
      <c r="K12614" s="10"/>
      <c r="L12614" s="10"/>
      <c r="M12614" s="10"/>
      <c r="N12614" s="10"/>
      <c r="O12614" s="10"/>
      <c r="P12614" s="10"/>
      <c r="Q12614" s="10"/>
      <c r="R12614" s="10"/>
      <c r="S12614" s="10"/>
      <c r="T12614" s="10"/>
      <c r="U12614" s="10"/>
      <c r="V12614" s="10"/>
    </row>
    <row r="12615" spans="1:22" x14ac:dyDescent="0.2">
      <c r="A12615" s="10"/>
      <c r="B12615" s="10"/>
      <c r="D12615" s="10"/>
      <c r="F12615" s="10"/>
      <c r="G12615" s="10"/>
      <c r="H12615" s="10"/>
      <c r="I12615" s="10"/>
      <c r="J12615" s="10"/>
      <c r="K12615" s="10"/>
      <c r="L12615" s="10"/>
      <c r="M12615" s="10"/>
      <c r="N12615" s="10"/>
      <c r="O12615" s="10"/>
      <c r="P12615" s="10"/>
      <c r="Q12615" s="10"/>
      <c r="R12615" s="10"/>
      <c r="S12615" s="10"/>
      <c r="T12615" s="10"/>
      <c r="U12615" s="10"/>
      <c r="V12615" s="10"/>
    </row>
    <row r="12616" spans="1:22" x14ac:dyDescent="0.2">
      <c r="A12616" s="10"/>
      <c r="B12616" s="10"/>
      <c r="D12616" s="10"/>
      <c r="F12616" s="10"/>
      <c r="G12616" s="10"/>
      <c r="H12616" s="10"/>
      <c r="I12616" s="10"/>
      <c r="J12616" s="10"/>
      <c r="K12616" s="10"/>
      <c r="L12616" s="10"/>
      <c r="M12616" s="10"/>
      <c r="N12616" s="10"/>
      <c r="O12616" s="10"/>
      <c r="P12616" s="10"/>
      <c r="Q12616" s="10"/>
      <c r="R12616" s="10"/>
      <c r="S12616" s="10"/>
      <c r="T12616" s="10"/>
      <c r="U12616" s="10"/>
      <c r="V12616" s="10"/>
    </row>
    <row r="12617" spans="1:22" x14ac:dyDescent="0.2">
      <c r="A12617" s="10"/>
      <c r="B12617" s="10"/>
      <c r="D12617" s="10"/>
      <c r="F12617" s="10"/>
      <c r="G12617" s="10"/>
      <c r="H12617" s="10"/>
      <c r="I12617" s="10"/>
      <c r="J12617" s="10"/>
      <c r="K12617" s="10"/>
      <c r="L12617" s="10"/>
      <c r="M12617" s="10"/>
      <c r="N12617" s="10"/>
      <c r="O12617" s="10"/>
      <c r="P12617" s="10"/>
      <c r="Q12617" s="10"/>
      <c r="R12617" s="10"/>
      <c r="S12617" s="10"/>
      <c r="T12617" s="10"/>
      <c r="U12617" s="10"/>
      <c r="V12617" s="10"/>
    </row>
    <row r="12618" spans="1:22" x14ac:dyDescent="0.2">
      <c r="A12618" s="10"/>
      <c r="B12618" s="10"/>
      <c r="D12618" s="10"/>
      <c r="F12618" s="10"/>
      <c r="G12618" s="10"/>
      <c r="H12618" s="10"/>
      <c r="I12618" s="10"/>
      <c r="J12618" s="10"/>
      <c r="K12618" s="10"/>
      <c r="L12618" s="10"/>
      <c r="M12618" s="10"/>
      <c r="N12618" s="10"/>
      <c r="O12618" s="10"/>
      <c r="P12618" s="10"/>
      <c r="Q12618" s="10"/>
      <c r="R12618" s="10"/>
      <c r="S12618" s="10"/>
      <c r="T12618" s="10"/>
      <c r="U12618" s="10"/>
      <c r="V12618" s="10"/>
    </row>
    <row r="12619" spans="1:22" x14ac:dyDescent="0.2">
      <c r="A12619" s="10"/>
      <c r="B12619" s="10"/>
      <c r="D12619" s="10"/>
      <c r="F12619" s="10"/>
      <c r="G12619" s="10"/>
      <c r="H12619" s="10"/>
      <c r="I12619" s="10"/>
      <c r="J12619" s="10"/>
      <c r="K12619" s="10"/>
      <c r="L12619" s="10"/>
      <c r="M12619" s="10"/>
      <c r="N12619" s="10"/>
      <c r="O12619" s="10"/>
      <c r="P12619" s="10"/>
      <c r="Q12619" s="10"/>
      <c r="R12619" s="10"/>
      <c r="S12619" s="10"/>
      <c r="T12619" s="10"/>
      <c r="U12619" s="10"/>
      <c r="V12619" s="10"/>
    </row>
    <row r="12620" spans="1:22" x14ac:dyDescent="0.2">
      <c r="A12620" s="10"/>
      <c r="B12620" s="10"/>
      <c r="D12620" s="10"/>
      <c r="F12620" s="10"/>
      <c r="G12620" s="10"/>
      <c r="H12620" s="10"/>
      <c r="I12620" s="10"/>
      <c r="J12620" s="10"/>
      <c r="K12620" s="10"/>
      <c r="L12620" s="10"/>
      <c r="M12620" s="10"/>
      <c r="N12620" s="10"/>
      <c r="O12620" s="10"/>
      <c r="P12620" s="10"/>
      <c r="Q12620" s="10"/>
      <c r="R12620" s="10"/>
      <c r="S12620" s="10"/>
      <c r="T12620" s="10"/>
      <c r="U12620" s="10"/>
      <c r="V12620" s="10"/>
    </row>
    <row r="12621" spans="1:22" x14ac:dyDescent="0.2">
      <c r="A12621" s="10"/>
      <c r="B12621" s="10"/>
      <c r="D12621" s="10"/>
      <c r="F12621" s="10"/>
      <c r="G12621" s="10"/>
      <c r="H12621" s="10"/>
      <c r="I12621" s="10"/>
      <c r="J12621" s="10"/>
      <c r="K12621" s="10"/>
      <c r="L12621" s="10"/>
      <c r="M12621" s="10"/>
      <c r="N12621" s="10"/>
      <c r="O12621" s="10"/>
      <c r="P12621" s="10"/>
      <c r="Q12621" s="10"/>
      <c r="R12621" s="10"/>
      <c r="S12621" s="10"/>
      <c r="T12621" s="10"/>
      <c r="U12621" s="10"/>
      <c r="V12621" s="10"/>
    </row>
    <row r="12622" spans="1:22" x14ac:dyDescent="0.2">
      <c r="A12622" s="10"/>
      <c r="B12622" s="10"/>
      <c r="D12622" s="10"/>
      <c r="F12622" s="10"/>
      <c r="G12622" s="10"/>
      <c r="H12622" s="10"/>
      <c r="I12622" s="10"/>
      <c r="J12622" s="10"/>
      <c r="K12622" s="10"/>
      <c r="L12622" s="10"/>
      <c r="M12622" s="10"/>
      <c r="N12622" s="10"/>
      <c r="O12622" s="10"/>
      <c r="P12622" s="10"/>
      <c r="Q12622" s="10"/>
      <c r="R12622" s="10"/>
      <c r="S12622" s="10"/>
      <c r="T12622" s="10"/>
      <c r="U12622" s="10"/>
      <c r="V12622" s="10"/>
    </row>
    <row r="12623" spans="1:22" x14ac:dyDescent="0.2">
      <c r="A12623" s="10"/>
      <c r="B12623" s="10"/>
      <c r="D12623" s="10"/>
      <c r="F12623" s="10"/>
      <c r="G12623" s="10"/>
      <c r="H12623" s="10"/>
      <c r="I12623" s="10"/>
      <c r="J12623" s="10"/>
      <c r="K12623" s="10"/>
      <c r="L12623" s="10"/>
      <c r="M12623" s="10"/>
      <c r="N12623" s="10"/>
      <c r="O12623" s="10"/>
      <c r="P12623" s="10"/>
      <c r="Q12623" s="10"/>
      <c r="R12623" s="10"/>
      <c r="S12623" s="10"/>
      <c r="T12623" s="10"/>
      <c r="U12623" s="10"/>
      <c r="V12623" s="10"/>
    </row>
    <row r="12624" spans="1:22" x14ac:dyDescent="0.2">
      <c r="A12624" s="10"/>
      <c r="B12624" s="10"/>
      <c r="D12624" s="10"/>
      <c r="F12624" s="10"/>
      <c r="G12624" s="10"/>
      <c r="H12624" s="10"/>
      <c r="I12624" s="10"/>
      <c r="J12624" s="10"/>
      <c r="K12624" s="10"/>
      <c r="L12624" s="10"/>
      <c r="M12624" s="10"/>
      <c r="N12624" s="10"/>
      <c r="O12624" s="10"/>
      <c r="P12624" s="10"/>
      <c r="Q12624" s="10"/>
      <c r="R12624" s="10"/>
      <c r="S12624" s="10"/>
      <c r="T12624" s="10"/>
      <c r="U12624" s="10"/>
      <c r="V12624" s="10"/>
    </row>
    <row r="12625" spans="1:22" x14ac:dyDescent="0.2">
      <c r="A12625" s="10"/>
      <c r="B12625" s="10"/>
      <c r="D12625" s="10"/>
      <c r="F12625" s="10"/>
      <c r="G12625" s="10"/>
      <c r="H12625" s="10"/>
      <c r="I12625" s="10"/>
      <c r="J12625" s="10"/>
      <c r="K12625" s="10"/>
      <c r="L12625" s="10"/>
      <c r="M12625" s="10"/>
      <c r="N12625" s="10"/>
      <c r="O12625" s="10"/>
      <c r="P12625" s="10"/>
      <c r="Q12625" s="10"/>
      <c r="R12625" s="10"/>
      <c r="S12625" s="10"/>
      <c r="T12625" s="10"/>
      <c r="U12625" s="10"/>
      <c r="V12625" s="10"/>
    </row>
    <row r="12626" spans="1:22" x14ac:dyDescent="0.2">
      <c r="A12626" s="10"/>
      <c r="B12626" s="10"/>
      <c r="D12626" s="10"/>
      <c r="F12626" s="10"/>
      <c r="G12626" s="10"/>
      <c r="H12626" s="10"/>
      <c r="I12626" s="10"/>
      <c r="J12626" s="10"/>
      <c r="K12626" s="10"/>
      <c r="L12626" s="10"/>
      <c r="M12626" s="10"/>
      <c r="N12626" s="10"/>
      <c r="O12626" s="10"/>
      <c r="P12626" s="10"/>
      <c r="Q12626" s="10"/>
      <c r="R12626" s="10"/>
      <c r="S12626" s="10"/>
      <c r="T12626" s="10"/>
      <c r="U12626" s="10"/>
      <c r="V12626" s="10"/>
    </row>
    <row r="12627" spans="1:22" x14ac:dyDescent="0.2">
      <c r="A12627" s="10"/>
      <c r="B12627" s="10"/>
      <c r="D12627" s="10"/>
      <c r="F12627" s="10"/>
      <c r="G12627" s="10"/>
      <c r="H12627" s="10"/>
      <c r="I12627" s="10"/>
      <c r="J12627" s="10"/>
      <c r="K12627" s="10"/>
      <c r="L12627" s="10"/>
      <c r="M12627" s="10"/>
      <c r="N12627" s="10"/>
      <c r="O12627" s="10"/>
      <c r="P12627" s="10"/>
      <c r="Q12627" s="10"/>
      <c r="R12627" s="10"/>
      <c r="S12627" s="10"/>
      <c r="T12627" s="10"/>
      <c r="U12627" s="10"/>
      <c r="V12627" s="10"/>
    </row>
    <row r="12628" spans="1:22" x14ac:dyDescent="0.2">
      <c r="A12628" s="10"/>
      <c r="B12628" s="10"/>
      <c r="D12628" s="10"/>
      <c r="F12628" s="10"/>
      <c r="G12628" s="10"/>
      <c r="H12628" s="10"/>
      <c r="I12628" s="10"/>
      <c r="J12628" s="10"/>
      <c r="K12628" s="10"/>
      <c r="L12628" s="10"/>
      <c r="M12628" s="10"/>
      <c r="N12628" s="10"/>
      <c r="O12628" s="10"/>
      <c r="P12628" s="10"/>
      <c r="Q12628" s="10"/>
      <c r="R12628" s="10"/>
      <c r="S12628" s="10"/>
      <c r="T12628" s="10"/>
      <c r="U12628" s="10"/>
      <c r="V12628" s="10"/>
    </row>
    <row r="12629" spans="1:22" x14ac:dyDescent="0.2">
      <c r="A12629" s="10"/>
      <c r="B12629" s="10"/>
      <c r="D12629" s="10"/>
      <c r="F12629" s="10"/>
      <c r="G12629" s="10"/>
      <c r="H12629" s="10"/>
      <c r="I12629" s="10"/>
      <c r="J12629" s="10"/>
      <c r="K12629" s="10"/>
      <c r="L12629" s="10"/>
      <c r="M12629" s="10"/>
      <c r="N12629" s="10"/>
      <c r="O12629" s="10"/>
      <c r="P12629" s="10"/>
      <c r="Q12629" s="10"/>
      <c r="R12629" s="10"/>
      <c r="S12629" s="10"/>
      <c r="T12629" s="10"/>
      <c r="U12629" s="10"/>
      <c r="V12629" s="10"/>
    </row>
    <row r="12630" spans="1:22" x14ac:dyDescent="0.2">
      <c r="A12630" s="10"/>
      <c r="B12630" s="10"/>
      <c r="D12630" s="10"/>
      <c r="F12630" s="10"/>
      <c r="G12630" s="10"/>
      <c r="H12630" s="10"/>
      <c r="I12630" s="10"/>
      <c r="J12630" s="10"/>
      <c r="K12630" s="10"/>
      <c r="L12630" s="10"/>
      <c r="M12630" s="10"/>
      <c r="N12630" s="10"/>
      <c r="O12630" s="10"/>
      <c r="P12630" s="10"/>
      <c r="Q12630" s="10"/>
      <c r="R12630" s="10"/>
      <c r="S12630" s="10"/>
      <c r="T12630" s="10"/>
      <c r="U12630" s="10"/>
      <c r="V12630" s="10"/>
    </row>
    <row r="12631" spans="1:22" x14ac:dyDescent="0.2">
      <c r="A12631" s="10"/>
      <c r="B12631" s="10"/>
      <c r="D12631" s="10"/>
      <c r="F12631" s="10"/>
      <c r="G12631" s="10"/>
      <c r="H12631" s="10"/>
      <c r="I12631" s="10"/>
      <c r="J12631" s="10"/>
      <c r="K12631" s="10"/>
      <c r="L12631" s="10"/>
      <c r="M12631" s="10"/>
      <c r="N12631" s="10"/>
      <c r="O12631" s="10"/>
      <c r="P12631" s="10"/>
      <c r="Q12631" s="10"/>
      <c r="R12631" s="10"/>
      <c r="S12631" s="10"/>
      <c r="T12631" s="10"/>
      <c r="U12631" s="10"/>
      <c r="V12631" s="10"/>
    </row>
    <row r="12632" spans="1:22" x14ac:dyDescent="0.2">
      <c r="A12632" s="10"/>
      <c r="B12632" s="10"/>
      <c r="D12632" s="10"/>
      <c r="F12632" s="10"/>
      <c r="G12632" s="10"/>
      <c r="H12632" s="10"/>
      <c r="I12632" s="10"/>
      <c r="J12632" s="10"/>
      <c r="K12632" s="10"/>
      <c r="L12632" s="10"/>
      <c r="M12632" s="10"/>
      <c r="N12632" s="10"/>
      <c r="O12632" s="10"/>
      <c r="P12632" s="10"/>
      <c r="Q12632" s="10"/>
      <c r="R12632" s="10"/>
      <c r="S12632" s="10"/>
      <c r="T12632" s="10"/>
      <c r="U12632" s="10"/>
      <c r="V12632" s="10"/>
    </row>
    <row r="12633" spans="1:22" x14ac:dyDescent="0.2">
      <c r="A12633" s="10"/>
      <c r="B12633" s="10"/>
      <c r="D12633" s="10"/>
      <c r="F12633" s="10"/>
      <c r="G12633" s="10"/>
      <c r="H12633" s="10"/>
      <c r="I12633" s="10"/>
      <c r="J12633" s="10"/>
      <c r="K12633" s="10"/>
      <c r="L12633" s="10"/>
      <c r="M12633" s="10"/>
      <c r="N12633" s="10"/>
      <c r="O12633" s="10"/>
      <c r="P12633" s="10"/>
      <c r="Q12633" s="10"/>
      <c r="R12633" s="10"/>
      <c r="S12633" s="10"/>
      <c r="T12633" s="10"/>
      <c r="U12633" s="10"/>
      <c r="V12633" s="10"/>
    </row>
    <row r="12634" spans="1:22" x14ac:dyDescent="0.2">
      <c r="A12634" s="10"/>
      <c r="B12634" s="10"/>
      <c r="D12634" s="10"/>
      <c r="F12634" s="10"/>
      <c r="G12634" s="10"/>
      <c r="H12634" s="10"/>
      <c r="I12634" s="10"/>
      <c r="J12634" s="10"/>
      <c r="K12634" s="10"/>
      <c r="L12634" s="10"/>
      <c r="M12634" s="10"/>
      <c r="N12634" s="10"/>
      <c r="O12634" s="10"/>
      <c r="P12634" s="10"/>
      <c r="Q12634" s="10"/>
      <c r="R12634" s="10"/>
      <c r="S12634" s="10"/>
      <c r="T12634" s="10"/>
      <c r="U12634" s="10"/>
      <c r="V12634" s="10"/>
    </row>
    <row r="12635" spans="1:22" x14ac:dyDescent="0.2">
      <c r="A12635" s="10"/>
      <c r="B12635" s="10"/>
      <c r="D12635" s="10"/>
      <c r="F12635" s="10"/>
      <c r="G12635" s="10"/>
      <c r="H12635" s="10"/>
      <c r="I12635" s="10"/>
      <c r="J12635" s="10"/>
      <c r="K12635" s="10"/>
      <c r="L12635" s="10"/>
      <c r="M12635" s="10"/>
      <c r="N12635" s="10"/>
      <c r="O12635" s="10"/>
      <c r="P12635" s="10"/>
      <c r="Q12635" s="10"/>
      <c r="R12635" s="10"/>
      <c r="S12635" s="10"/>
      <c r="T12635" s="10"/>
      <c r="U12635" s="10"/>
      <c r="V12635" s="10"/>
    </row>
    <row r="12636" spans="1:22" x14ac:dyDescent="0.2">
      <c r="A12636" s="10"/>
      <c r="B12636" s="10"/>
      <c r="D12636" s="10"/>
      <c r="F12636" s="10"/>
      <c r="G12636" s="10"/>
      <c r="H12636" s="10"/>
      <c r="I12636" s="10"/>
      <c r="J12636" s="10"/>
      <c r="K12636" s="10"/>
      <c r="L12636" s="10"/>
      <c r="M12636" s="10"/>
      <c r="N12636" s="10"/>
      <c r="O12636" s="10"/>
      <c r="P12636" s="10"/>
      <c r="Q12636" s="10"/>
      <c r="R12636" s="10"/>
      <c r="S12636" s="10"/>
      <c r="T12636" s="10"/>
      <c r="U12636" s="10"/>
      <c r="V12636" s="10"/>
    </row>
    <row r="12637" spans="1:22" x14ac:dyDescent="0.2">
      <c r="A12637" s="10"/>
      <c r="B12637" s="10"/>
      <c r="D12637" s="10"/>
      <c r="F12637" s="10"/>
      <c r="G12637" s="10"/>
      <c r="H12637" s="10"/>
      <c r="I12637" s="10"/>
      <c r="J12637" s="10"/>
      <c r="K12637" s="10"/>
      <c r="L12637" s="10"/>
      <c r="M12637" s="10"/>
      <c r="N12637" s="10"/>
      <c r="O12637" s="10"/>
      <c r="P12637" s="10"/>
      <c r="Q12637" s="10"/>
      <c r="R12637" s="10"/>
      <c r="S12637" s="10"/>
      <c r="T12637" s="10"/>
      <c r="U12637" s="10"/>
      <c r="V12637" s="10"/>
    </row>
    <row r="12638" spans="1:22" x14ac:dyDescent="0.2">
      <c r="A12638" s="10"/>
      <c r="B12638" s="10"/>
      <c r="D12638" s="10"/>
      <c r="F12638" s="10"/>
      <c r="G12638" s="10"/>
      <c r="H12638" s="10"/>
      <c r="I12638" s="10"/>
      <c r="J12638" s="10"/>
      <c r="K12638" s="10"/>
      <c r="L12638" s="10"/>
      <c r="M12638" s="10"/>
      <c r="N12638" s="10"/>
      <c r="O12638" s="10"/>
      <c r="P12638" s="10"/>
      <c r="Q12638" s="10"/>
      <c r="R12638" s="10"/>
      <c r="S12638" s="10"/>
      <c r="T12638" s="10"/>
      <c r="U12638" s="10"/>
      <c r="V12638" s="10"/>
    </row>
    <row r="12639" spans="1:22" x14ac:dyDescent="0.2">
      <c r="A12639" s="10"/>
      <c r="B12639" s="10"/>
      <c r="D12639" s="10"/>
      <c r="F12639" s="10"/>
      <c r="G12639" s="10"/>
      <c r="H12639" s="10"/>
      <c r="I12639" s="10"/>
      <c r="J12639" s="10"/>
      <c r="K12639" s="10"/>
      <c r="L12639" s="10"/>
      <c r="M12639" s="10"/>
      <c r="N12639" s="10"/>
      <c r="O12639" s="10"/>
      <c r="P12639" s="10"/>
      <c r="Q12639" s="10"/>
      <c r="R12639" s="10"/>
      <c r="S12639" s="10"/>
      <c r="T12639" s="10"/>
      <c r="U12639" s="10"/>
      <c r="V12639" s="10"/>
    </row>
    <row r="12640" spans="1:22" x14ac:dyDescent="0.2">
      <c r="A12640" s="10"/>
      <c r="B12640" s="10"/>
      <c r="D12640" s="10"/>
      <c r="F12640" s="10"/>
      <c r="G12640" s="10"/>
      <c r="H12640" s="10"/>
      <c r="I12640" s="10"/>
      <c r="J12640" s="10"/>
      <c r="K12640" s="10"/>
      <c r="L12640" s="10"/>
      <c r="M12640" s="10"/>
      <c r="N12640" s="10"/>
      <c r="O12640" s="10"/>
      <c r="P12640" s="10"/>
      <c r="Q12640" s="10"/>
      <c r="R12640" s="10"/>
      <c r="S12640" s="10"/>
      <c r="T12640" s="10"/>
      <c r="U12640" s="10"/>
      <c r="V12640" s="10"/>
    </row>
    <row r="12641" spans="1:22" x14ac:dyDescent="0.2">
      <c r="A12641" s="10"/>
      <c r="B12641" s="10"/>
      <c r="D12641" s="10"/>
      <c r="F12641" s="10"/>
      <c r="G12641" s="10"/>
      <c r="H12641" s="10"/>
      <c r="I12641" s="10"/>
      <c r="J12641" s="10"/>
      <c r="K12641" s="10"/>
      <c r="L12641" s="10"/>
      <c r="M12641" s="10"/>
      <c r="N12641" s="10"/>
      <c r="O12641" s="10"/>
      <c r="P12641" s="10"/>
      <c r="Q12641" s="10"/>
      <c r="R12641" s="10"/>
      <c r="S12641" s="10"/>
      <c r="T12641" s="10"/>
      <c r="U12641" s="10"/>
      <c r="V12641" s="10"/>
    </row>
    <row r="12642" spans="1:22" x14ac:dyDescent="0.2">
      <c r="A12642" s="10"/>
      <c r="B12642" s="10"/>
      <c r="D12642" s="10"/>
      <c r="F12642" s="10"/>
      <c r="G12642" s="10"/>
      <c r="H12642" s="10"/>
      <c r="I12642" s="10"/>
      <c r="J12642" s="10"/>
      <c r="K12642" s="10"/>
      <c r="L12642" s="10"/>
      <c r="M12642" s="10"/>
      <c r="N12642" s="10"/>
      <c r="O12642" s="10"/>
      <c r="P12642" s="10"/>
      <c r="Q12642" s="10"/>
      <c r="R12642" s="10"/>
      <c r="S12642" s="10"/>
      <c r="T12642" s="10"/>
      <c r="U12642" s="10"/>
      <c r="V12642" s="10"/>
    </row>
    <row r="12643" spans="1:22" x14ac:dyDescent="0.2">
      <c r="A12643" s="10"/>
      <c r="B12643" s="10"/>
      <c r="D12643" s="10"/>
      <c r="F12643" s="10"/>
      <c r="G12643" s="10"/>
      <c r="H12643" s="10"/>
      <c r="I12643" s="10"/>
      <c r="J12643" s="10"/>
      <c r="K12643" s="10"/>
      <c r="L12643" s="10"/>
      <c r="M12643" s="10"/>
      <c r="N12643" s="10"/>
      <c r="O12643" s="10"/>
      <c r="P12643" s="10"/>
      <c r="Q12643" s="10"/>
      <c r="R12643" s="10"/>
      <c r="S12643" s="10"/>
      <c r="T12643" s="10"/>
      <c r="U12643" s="10"/>
      <c r="V12643" s="10"/>
    </row>
    <row r="12644" spans="1:22" x14ac:dyDescent="0.2">
      <c r="A12644" s="10"/>
      <c r="B12644" s="10"/>
      <c r="D12644" s="10"/>
      <c r="F12644" s="10"/>
      <c r="G12644" s="10"/>
      <c r="H12644" s="10"/>
      <c r="I12644" s="10"/>
      <c r="J12644" s="10"/>
      <c r="K12644" s="10"/>
      <c r="L12644" s="10"/>
      <c r="M12644" s="10"/>
      <c r="N12644" s="10"/>
      <c r="O12644" s="10"/>
      <c r="P12644" s="10"/>
      <c r="Q12644" s="10"/>
      <c r="R12644" s="10"/>
      <c r="S12644" s="10"/>
      <c r="T12644" s="10"/>
      <c r="U12644" s="10"/>
      <c r="V12644" s="10"/>
    </row>
    <row r="12645" spans="1:22" x14ac:dyDescent="0.2">
      <c r="A12645" s="10"/>
      <c r="B12645" s="10"/>
      <c r="D12645" s="10"/>
      <c r="F12645" s="10"/>
      <c r="G12645" s="10"/>
      <c r="H12645" s="10"/>
      <c r="I12645" s="10"/>
      <c r="J12645" s="10"/>
      <c r="K12645" s="10"/>
      <c r="L12645" s="10"/>
      <c r="M12645" s="10"/>
      <c r="N12645" s="10"/>
      <c r="O12645" s="10"/>
      <c r="P12645" s="10"/>
      <c r="Q12645" s="10"/>
      <c r="R12645" s="10"/>
      <c r="S12645" s="10"/>
      <c r="T12645" s="10"/>
      <c r="U12645" s="10"/>
      <c r="V12645" s="10"/>
    </row>
    <row r="12646" spans="1:22" x14ac:dyDescent="0.2">
      <c r="A12646" s="10"/>
      <c r="B12646" s="10"/>
      <c r="D12646" s="10"/>
      <c r="F12646" s="10"/>
      <c r="G12646" s="10"/>
      <c r="H12646" s="10"/>
      <c r="I12646" s="10"/>
      <c r="J12646" s="10"/>
      <c r="K12646" s="10"/>
      <c r="L12646" s="10"/>
      <c r="M12646" s="10"/>
      <c r="N12646" s="10"/>
      <c r="O12646" s="10"/>
      <c r="P12646" s="10"/>
      <c r="Q12646" s="10"/>
      <c r="R12646" s="10"/>
      <c r="S12646" s="10"/>
      <c r="T12646" s="10"/>
      <c r="U12646" s="10"/>
      <c r="V12646" s="10"/>
    </row>
    <row r="12647" spans="1:22" x14ac:dyDescent="0.2">
      <c r="A12647" s="10"/>
      <c r="B12647" s="10"/>
      <c r="D12647" s="10"/>
      <c r="F12647" s="10"/>
      <c r="G12647" s="10"/>
      <c r="H12647" s="10"/>
      <c r="I12647" s="10"/>
      <c r="J12647" s="10"/>
      <c r="K12647" s="10"/>
      <c r="L12647" s="10"/>
      <c r="M12647" s="10"/>
      <c r="N12647" s="10"/>
      <c r="O12647" s="10"/>
      <c r="P12647" s="10"/>
      <c r="Q12647" s="10"/>
      <c r="R12647" s="10"/>
      <c r="S12647" s="10"/>
      <c r="T12647" s="10"/>
      <c r="U12647" s="10"/>
      <c r="V12647" s="10"/>
    </row>
    <row r="12648" spans="1:22" x14ac:dyDescent="0.2">
      <c r="A12648" s="10"/>
      <c r="B12648" s="10"/>
      <c r="D12648" s="10"/>
      <c r="F12648" s="10"/>
      <c r="G12648" s="10"/>
      <c r="H12648" s="10"/>
      <c r="I12648" s="10"/>
      <c r="J12648" s="10"/>
      <c r="K12648" s="10"/>
      <c r="L12648" s="10"/>
      <c r="M12648" s="10"/>
      <c r="N12648" s="10"/>
      <c r="O12648" s="10"/>
      <c r="P12648" s="10"/>
      <c r="Q12648" s="10"/>
      <c r="R12648" s="10"/>
      <c r="S12648" s="10"/>
      <c r="T12648" s="10"/>
      <c r="U12648" s="10"/>
      <c r="V12648" s="10"/>
    </row>
    <row r="12649" spans="1:22" x14ac:dyDescent="0.2">
      <c r="A12649" s="10"/>
      <c r="B12649" s="10"/>
      <c r="D12649" s="10"/>
      <c r="F12649" s="10"/>
      <c r="G12649" s="10"/>
      <c r="H12649" s="10"/>
      <c r="I12649" s="10"/>
      <c r="J12649" s="10"/>
      <c r="K12649" s="10"/>
      <c r="L12649" s="10"/>
      <c r="M12649" s="10"/>
      <c r="N12649" s="10"/>
      <c r="O12649" s="10"/>
      <c r="P12649" s="10"/>
      <c r="Q12649" s="10"/>
      <c r="R12649" s="10"/>
      <c r="S12649" s="10"/>
      <c r="T12649" s="10"/>
      <c r="U12649" s="10"/>
      <c r="V12649" s="10"/>
    </row>
    <row r="12650" spans="1:22" x14ac:dyDescent="0.2">
      <c r="A12650" s="10"/>
      <c r="B12650" s="10"/>
      <c r="D12650" s="10"/>
      <c r="F12650" s="10"/>
      <c r="G12650" s="10"/>
      <c r="H12650" s="10"/>
      <c r="I12650" s="10"/>
      <c r="J12650" s="10"/>
      <c r="K12650" s="10"/>
      <c r="L12650" s="10"/>
      <c r="M12650" s="10"/>
      <c r="N12650" s="10"/>
      <c r="O12650" s="10"/>
      <c r="P12650" s="10"/>
      <c r="Q12650" s="10"/>
      <c r="R12650" s="10"/>
      <c r="S12650" s="10"/>
      <c r="T12650" s="10"/>
      <c r="U12650" s="10"/>
      <c r="V12650" s="10"/>
    </row>
    <row r="12651" spans="1:22" x14ac:dyDescent="0.2">
      <c r="A12651" s="10"/>
      <c r="B12651" s="10"/>
      <c r="D12651" s="10"/>
      <c r="F12651" s="10"/>
      <c r="G12651" s="10"/>
      <c r="H12651" s="10"/>
      <c r="I12651" s="10"/>
      <c r="J12651" s="10"/>
      <c r="K12651" s="10"/>
      <c r="L12651" s="10"/>
      <c r="M12651" s="10"/>
      <c r="N12651" s="10"/>
      <c r="O12651" s="10"/>
      <c r="P12651" s="10"/>
      <c r="Q12651" s="10"/>
      <c r="R12651" s="10"/>
      <c r="S12651" s="10"/>
      <c r="T12651" s="10"/>
      <c r="U12651" s="10"/>
      <c r="V12651" s="10"/>
    </row>
    <row r="12652" spans="1:22" x14ac:dyDescent="0.2">
      <c r="A12652" s="10"/>
      <c r="B12652" s="10"/>
      <c r="D12652" s="10"/>
      <c r="F12652" s="10"/>
      <c r="G12652" s="10"/>
      <c r="H12652" s="10"/>
      <c r="I12652" s="10"/>
      <c r="J12652" s="10"/>
      <c r="K12652" s="10"/>
      <c r="L12652" s="10"/>
      <c r="M12652" s="10"/>
      <c r="N12652" s="10"/>
      <c r="O12652" s="10"/>
      <c r="P12652" s="10"/>
      <c r="Q12652" s="10"/>
      <c r="R12652" s="10"/>
      <c r="S12652" s="10"/>
      <c r="T12652" s="10"/>
      <c r="U12652" s="10"/>
      <c r="V12652" s="10"/>
    </row>
    <row r="12653" spans="1:22" x14ac:dyDescent="0.2">
      <c r="A12653" s="10"/>
      <c r="B12653" s="10"/>
      <c r="D12653" s="10"/>
      <c r="F12653" s="10"/>
      <c r="G12653" s="10"/>
      <c r="H12653" s="10"/>
      <c r="I12653" s="10"/>
      <c r="J12653" s="10"/>
      <c r="K12653" s="10"/>
      <c r="L12653" s="10"/>
      <c r="M12653" s="10"/>
      <c r="N12653" s="10"/>
      <c r="O12653" s="10"/>
      <c r="P12653" s="10"/>
      <c r="Q12653" s="10"/>
      <c r="R12653" s="10"/>
      <c r="S12653" s="10"/>
      <c r="T12653" s="10"/>
      <c r="U12653" s="10"/>
      <c r="V12653" s="10"/>
    </row>
    <row r="12654" spans="1:22" x14ac:dyDescent="0.2">
      <c r="A12654" s="10"/>
      <c r="B12654" s="10"/>
      <c r="D12654" s="10"/>
      <c r="F12654" s="10"/>
      <c r="G12654" s="10"/>
      <c r="H12654" s="10"/>
      <c r="I12654" s="10"/>
      <c r="J12654" s="10"/>
      <c r="K12654" s="10"/>
      <c r="L12654" s="10"/>
      <c r="M12654" s="10"/>
      <c r="N12654" s="10"/>
      <c r="O12654" s="10"/>
      <c r="P12654" s="10"/>
      <c r="Q12654" s="10"/>
      <c r="R12654" s="10"/>
      <c r="S12654" s="10"/>
      <c r="T12654" s="10"/>
      <c r="U12654" s="10"/>
      <c r="V12654" s="10"/>
    </row>
    <row r="12655" spans="1:22" x14ac:dyDescent="0.2">
      <c r="A12655" s="10"/>
      <c r="B12655" s="10"/>
      <c r="D12655" s="10"/>
      <c r="F12655" s="10"/>
      <c r="G12655" s="10"/>
      <c r="H12655" s="10"/>
      <c r="I12655" s="10"/>
      <c r="J12655" s="10"/>
      <c r="K12655" s="10"/>
      <c r="L12655" s="10"/>
      <c r="M12655" s="10"/>
      <c r="N12655" s="10"/>
      <c r="O12655" s="10"/>
      <c r="P12655" s="10"/>
      <c r="Q12655" s="10"/>
      <c r="R12655" s="10"/>
      <c r="S12655" s="10"/>
      <c r="T12655" s="10"/>
      <c r="U12655" s="10"/>
      <c r="V12655" s="10"/>
    </row>
    <row r="12656" spans="1:22" x14ac:dyDescent="0.2">
      <c r="A12656" s="10"/>
      <c r="B12656" s="10"/>
      <c r="D12656" s="10"/>
      <c r="F12656" s="10"/>
      <c r="G12656" s="10"/>
      <c r="H12656" s="10"/>
      <c r="I12656" s="10"/>
      <c r="J12656" s="10"/>
      <c r="K12656" s="10"/>
      <c r="L12656" s="10"/>
      <c r="M12656" s="10"/>
      <c r="N12656" s="10"/>
      <c r="O12656" s="10"/>
      <c r="P12656" s="10"/>
      <c r="Q12656" s="10"/>
      <c r="R12656" s="10"/>
      <c r="S12656" s="10"/>
      <c r="T12656" s="10"/>
      <c r="U12656" s="10"/>
      <c r="V12656" s="10"/>
    </row>
    <row r="12657" spans="1:22" x14ac:dyDescent="0.2">
      <c r="A12657" s="10"/>
      <c r="B12657" s="10"/>
      <c r="D12657" s="10"/>
      <c r="F12657" s="10"/>
      <c r="G12657" s="10"/>
      <c r="H12657" s="10"/>
      <c r="I12657" s="10"/>
      <c r="J12657" s="10"/>
      <c r="K12657" s="10"/>
      <c r="L12657" s="10"/>
      <c r="M12657" s="10"/>
      <c r="N12657" s="10"/>
      <c r="O12657" s="10"/>
      <c r="P12657" s="10"/>
      <c r="Q12657" s="10"/>
      <c r="R12657" s="10"/>
      <c r="S12657" s="10"/>
      <c r="T12657" s="10"/>
      <c r="U12657" s="10"/>
      <c r="V12657" s="10"/>
    </row>
    <row r="12658" spans="1:22" x14ac:dyDescent="0.2">
      <c r="A12658" s="10"/>
      <c r="B12658" s="10"/>
      <c r="D12658" s="10"/>
      <c r="F12658" s="10"/>
      <c r="G12658" s="10"/>
      <c r="H12658" s="10"/>
      <c r="I12658" s="10"/>
      <c r="J12658" s="10"/>
      <c r="K12658" s="10"/>
      <c r="L12658" s="10"/>
      <c r="M12658" s="10"/>
      <c r="N12658" s="10"/>
      <c r="O12658" s="10"/>
      <c r="P12658" s="10"/>
      <c r="Q12658" s="10"/>
      <c r="R12658" s="10"/>
      <c r="S12658" s="10"/>
      <c r="T12658" s="10"/>
      <c r="U12658" s="10"/>
      <c r="V12658" s="10"/>
    </row>
    <row r="12659" spans="1:22" x14ac:dyDescent="0.2">
      <c r="A12659" s="10"/>
      <c r="B12659" s="10"/>
      <c r="D12659" s="10"/>
      <c r="F12659" s="10"/>
      <c r="G12659" s="10"/>
      <c r="H12659" s="10"/>
      <c r="I12659" s="10"/>
      <c r="J12659" s="10"/>
      <c r="K12659" s="10"/>
      <c r="L12659" s="10"/>
      <c r="M12659" s="10"/>
      <c r="N12659" s="10"/>
      <c r="O12659" s="10"/>
      <c r="P12659" s="10"/>
      <c r="Q12659" s="10"/>
      <c r="R12659" s="10"/>
      <c r="S12659" s="10"/>
      <c r="T12659" s="10"/>
      <c r="U12659" s="10"/>
      <c r="V12659" s="10"/>
    </row>
    <row r="12660" spans="1:22" x14ac:dyDescent="0.2">
      <c r="A12660" s="10"/>
      <c r="B12660" s="10"/>
      <c r="D12660" s="10"/>
      <c r="F12660" s="10"/>
      <c r="G12660" s="10"/>
      <c r="H12660" s="10"/>
      <c r="I12660" s="10"/>
      <c r="J12660" s="10"/>
      <c r="K12660" s="10"/>
      <c r="L12660" s="10"/>
      <c r="M12660" s="10"/>
      <c r="N12660" s="10"/>
      <c r="O12660" s="10"/>
      <c r="P12660" s="10"/>
      <c r="Q12660" s="10"/>
      <c r="R12660" s="10"/>
      <c r="S12660" s="10"/>
      <c r="T12660" s="10"/>
      <c r="U12660" s="10"/>
      <c r="V12660" s="10"/>
    </row>
    <row r="12661" spans="1:22" x14ac:dyDescent="0.2">
      <c r="A12661" s="10"/>
      <c r="B12661" s="10"/>
      <c r="D12661" s="10"/>
      <c r="F12661" s="10"/>
      <c r="G12661" s="10"/>
      <c r="H12661" s="10"/>
      <c r="I12661" s="10"/>
      <c r="J12661" s="10"/>
      <c r="K12661" s="10"/>
      <c r="L12661" s="10"/>
      <c r="M12661" s="10"/>
      <c r="N12661" s="10"/>
      <c r="O12661" s="10"/>
      <c r="P12661" s="10"/>
      <c r="Q12661" s="10"/>
      <c r="R12661" s="10"/>
      <c r="S12661" s="10"/>
      <c r="T12661" s="10"/>
      <c r="U12661" s="10"/>
      <c r="V12661" s="10"/>
    </row>
    <row r="12662" spans="1:22" x14ac:dyDescent="0.2">
      <c r="A12662" s="10"/>
      <c r="B12662" s="10"/>
      <c r="D12662" s="10"/>
      <c r="F12662" s="10"/>
      <c r="G12662" s="10"/>
      <c r="H12662" s="10"/>
      <c r="I12662" s="10"/>
      <c r="J12662" s="10"/>
      <c r="K12662" s="10"/>
      <c r="L12662" s="10"/>
      <c r="M12662" s="10"/>
      <c r="N12662" s="10"/>
      <c r="O12662" s="10"/>
      <c r="P12662" s="10"/>
      <c r="Q12662" s="10"/>
      <c r="R12662" s="10"/>
      <c r="S12662" s="10"/>
      <c r="T12662" s="10"/>
      <c r="U12662" s="10"/>
      <c r="V12662" s="10"/>
    </row>
    <row r="12663" spans="1:22" x14ac:dyDescent="0.2">
      <c r="A12663" s="10"/>
      <c r="B12663" s="10"/>
      <c r="D12663" s="10"/>
      <c r="F12663" s="10"/>
      <c r="G12663" s="10"/>
      <c r="H12663" s="10"/>
      <c r="I12663" s="10"/>
      <c r="J12663" s="10"/>
      <c r="K12663" s="10"/>
      <c r="L12663" s="10"/>
      <c r="M12663" s="10"/>
      <c r="N12663" s="10"/>
      <c r="O12663" s="10"/>
      <c r="P12663" s="10"/>
      <c r="Q12663" s="10"/>
      <c r="R12663" s="10"/>
      <c r="S12663" s="10"/>
      <c r="T12663" s="10"/>
      <c r="U12663" s="10"/>
      <c r="V12663" s="10"/>
    </row>
    <row r="12664" spans="1:22" x14ac:dyDescent="0.2">
      <c r="A12664" s="10"/>
      <c r="B12664" s="10"/>
      <c r="D12664" s="10"/>
      <c r="F12664" s="10"/>
      <c r="G12664" s="10"/>
      <c r="H12664" s="10"/>
      <c r="I12664" s="10"/>
      <c r="J12664" s="10"/>
      <c r="K12664" s="10"/>
      <c r="L12664" s="10"/>
      <c r="M12664" s="10"/>
      <c r="N12664" s="10"/>
      <c r="O12664" s="10"/>
      <c r="P12664" s="10"/>
      <c r="Q12664" s="10"/>
      <c r="R12664" s="10"/>
      <c r="S12664" s="10"/>
      <c r="T12664" s="10"/>
      <c r="U12664" s="10"/>
      <c r="V12664" s="10"/>
    </row>
    <row r="12665" spans="1:22" x14ac:dyDescent="0.2">
      <c r="A12665" s="10"/>
      <c r="B12665" s="10"/>
      <c r="D12665" s="10"/>
      <c r="F12665" s="10"/>
      <c r="G12665" s="10"/>
      <c r="H12665" s="10"/>
      <c r="I12665" s="10"/>
      <c r="J12665" s="10"/>
      <c r="K12665" s="10"/>
      <c r="L12665" s="10"/>
      <c r="M12665" s="10"/>
      <c r="N12665" s="10"/>
      <c r="O12665" s="10"/>
      <c r="P12665" s="10"/>
      <c r="Q12665" s="10"/>
      <c r="R12665" s="10"/>
      <c r="S12665" s="10"/>
      <c r="T12665" s="10"/>
      <c r="U12665" s="10"/>
      <c r="V12665" s="10"/>
    </row>
    <row r="12666" spans="1:22" x14ac:dyDescent="0.2">
      <c r="A12666" s="10"/>
      <c r="B12666" s="10"/>
      <c r="D12666" s="10"/>
      <c r="F12666" s="10"/>
      <c r="G12666" s="10"/>
      <c r="H12666" s="10"/>
      <c r="I12666" s="10"/>
      <c r="J12666" s="10"/>
      <c r="K12666" s="10"/>
      <c r="L12666" s="10"/>
      <c r="M12666" s="10"/>
      <c r="N12666" s="10"/>
      <c r="O12666" s="10"/>
      <c r="P12666" s="10"/>
      <c r="Q12666" s="10"/>
      <c r="R12666" s="10"/>
      <c r="S12666" s="10"/>
      <c r="T12666" s="10"/>
      <c r="U12666" s="10"/>
      <c r="V12666" s="10"/>
    </row>
    <row r="12667" spans="1:22" x14ac:dyDescent="0.2">
      <c r="A12667" s="10"/>
      <c r="B12667" s="10"/>
      <c r="D12667" s="10"/>
      <c r="F12667" s="10"/>
      <c r="G12667" s="10"/>
      <c r="H12667" s="10"/>
      <c r="I12667" s="10"/>
      <c r="J12667" s="10"/>
      <c r="K12667" s="10"/>
      <c r="L12667" s="10"/>
      <c r="M12667" s="10"/>
      <c r="N12667" s="10"/>
      <c r="O12667" s="10"/>
      <c r="P12667" s="10"/>
      <c r="Q12667" s="10"/>
      <c r="R12667" s="10"/>
      <c r="S12667" s="10"/>
      <c r="T12667" s="10"/>
      <c r="U12667" s="10"/>
      <c r="V12667" s="10"/>
    </row>
    <row r="12668" spans="1:22" x14ac:dyDescent="0.2">
      <c r="A12668" s="10"/>
      <c r="B12668" s="10"/>
      <c r="D12668" s="10"/>
      <c r="F12668" s="10"/>
      <c r="G12668" s="10"/>
      <c r="H12668" s="10"/>
      <c r="I12668" s="10"/>
      <c r="J12668" s="10"/>
      <c r="K12668" s="10"/>
      <c r="L12668" s="10"/>
      <c r="M12668" s="10"/>
      <c r="N12668" s="10"/>
      <c r="O12668" s="10"/>
      <c r="P12668" s="10"/>
      <c r="Q12668" s="10"/>
      <c r="R12668" s="10"/>
      <c r="S12668" s="10"/>
      <c r="T12668" s="10"/>
      <c r="U12668" s="10"/>
      <c r="V12668" s="10"/>
    </row>
    <row r="12669" spans="1:22" x14ac:dyDescent="0.2">
      <c r="A12669" s="10"/>
      <c r="B12669" s="10"/>
      <c r="D12669" s="10"/>
      <c r="F12669" s="10"/>
      <c r="G12669" s="10"/>
      <c r="H12669" s="10"/>
      <c r="I12669" s="10"/>
      <c r="J12669" s="10"/>
      <c r="K12669" s="10"/>
      <c r="L12669" s="10"/>
      <c r="M12669" s="10"/>
      <c r="N12669" s="10"/>
      <c r="O12669" s="10"/>
      <c r="P12669" s="10"/>
      <c r="Q12669" s="10"/>
      <c r="R12669" s="10"/>
      <c r="S12669" s="10"/>
      <c r="T12669" s="10"/>
      <c r="U12669" s="10"/>
      <c r="V12669" s="10"/>
    </row>
    <row r="12670" spans="1:22" x14ac:dyDescent="0.2">
      <c r="A12670" s="10"/>
      <c r="B12670" s="10"/>
      <c r="D12670" s="10"/>
      <c r="F12670" s="10"/>
      <c r="G12670" s="10"/>
      <c r="H12670" s="10"/>
      <c r="I12670" s="10"/>
      <c r="J12670" s="10"/>
      <c r="K12670" s="10"/>
      <c r="L12670" s="10"/>
      <c r="M12670" s="10"/>
      <c r="N12670" s="10"/>
      <c r="O12670" s="10"/>
      <c r="P12670" s="10"/>
      <c r="Q12670" s="10"/>
      <c r="R12670" s="10"/>
      <c r="S12670" s="10"/>
      <c r="T12670" s="10"/>
      <c r="U12670" s="10"/>
      <c r="V12670" s="10"/>
    </row>
    <row r="12671" spans="1:22" x14ac:dyDescent="0.2">
      <c r="A12671" s="10"/>
      <c r="B12671" s="10"/>
      <c r="D12671" s="10"/>
      <c r="F12671" s="10"/>
      <c r="G12671" s="10"/>
      <c r="H12671" s="10"/>
      <c r="I12671" s="10"/>
      <c r="J12671" s="10"/>
      <c r="K12671" s="10"/>
      <c r="L12671" s="10"/>
      <c r="M12671" s="10"/>
      <c r="N12671" s="10"/>
      <c r="O12671" s="10"/>
      <c r="P12671" s="10"/>
      <c r="Q12671" s="10"/>
      <c r="R12671" s="10"/>
      <c r="S12671" s="10"/>
      <c r="T12671" s="10"/>
      <c r="U12671" s="10"/>
      <c r="V12671" s="10"/>
    </row>
    <row r="12672" spans="1:22" x14ac:dyDescent="0.2">
      <c r="A12672" s="10"/>
      <c r="B12672" s="10"/>
      <c r="D12672" s="10"/>
      <c r="F12672" s="10"/>
      <c r="G12672" s="10"/>
      <c r="H12672" s="10"/>
      <c r="I12672" s="10"/>
      <c r="J12672" s="10"/>
      <c r="K12672" s="10"/>
      <c r="L12672" s="10"/>
      <c r="M12672" s="10"/>
      <c r="N12672" s="10"/>
      <c r="O12672" s="10"/>
      <c r="P12672" s="10"/>
      <c r="Q12672" s="10"/>
      <c r="R12672" s="10"/>
      <c r="S12672" s="10"/>
      <c r="T12672" s="10"/>
      <c r="U12672" s="10"/>
      <c r="V12672" s="10"/>
    </row>
    <row r="12673" spans="1:22" x14ac:dyDescent="0.2">
      <c r="A12673" s="10"/>
      <c r="B12673" s="10"/>
      <c r="D12673" s="10"/>
      <c r="F12673" s="10"/>
      <c r="G12673" s="10"/>
      <c r="H12673" s="10"/>
      <c r="I12673" s="10"/>
      <c r="J12673" s="10"/>
      <c r="K12673" s="10"/>
      <c r="L12673" s="10"/>
      <c r="M12673" s="10"/>
      <c r="N12673" s="10"/>
      <c r="O12673" s="10"/>
      <c r="P12673" s="10"/>
      <c r="Q12673" s="10"/>
      <c r="R12673" s="10"/>
      <c r="S12673" s="10"/>
      <c r="T12673" s="10"/>
      <c r="U12673" s="10"/>
      <c r="V12673" s="10"/>
    </row>
    <row r="12674" spans="1:22" x14ac:dyDescent="0.2">
      <c r="A12674" s="10"/>
      <c r="B12674" s="10"/>
      <c r="D12674" s="10"/>
      <c r="F12674" s="10"/>
      <c r="G12674" s="10"/>
      <c r="H12674" s="10"/>
      <c r="I12674" s="10"/>
      <c r="J12674" s="10"/>
      <c r="K12674" s="10"/>
      <c r="L12674" s="10"/>
      <c r="M12674" s="10"/>
      <c r="N12674" s="10"/>
      <c r="O12674" s="10"/>
      <c r="P12674" s="10"/>
      <c r="Q12674" s="10"/>
      <c r="R12674" s="10"/>
      <c r="S12674" s="10"/>
      <c r="T12674" s="10"/>
      <c r="U12674" s="10"/>
      <c r="V12674" s="10"/>
    </row>
    <row r="12675" spans="1:22" x14ac:dyDescent="0.2">
      <c r="A12675" s="10"/>
      <c r="B12675" s="10"/>
      <c r="D12675" s="10"/>
      <c r="F12675" s="10"/>
      <c r="G12675" s="10"/>
      <c r="H12675" s="10"/>
      <c r="I12675" s="10"/>
      <c r="J12675" s="10"/>
      <c r="K12675" s="10"/>
      <c r="L12675" s="10"/>
      <c r="M12675" s="10"/>
      <c r="N12675" s="10"/>
      <c r="O12675" s="10"/>
      <c r="P12675" s="10"/>
      <c r="Q12675" s="10"/>
      <c r="R12675" s="10"/>
      <c r="S12675" s="10"/>
      <c r="T12675" s="10"/>
      <c r="U12675" s="10"/>
      <c r="V12675" s="10"/>
    </row>
    <row r="12676" spans="1:22" x14ac:dyDescent="0.2">
      <c r="A12676" s="10"/>
      <c r="B12676" s="10"/>
      <c r="D12676" s="10"/>
      <c r="F12676" s="10"/>
      <c r="G12676" s="10"/>
      <c r="H12676" s="10"/>
      <c r="I12676" s="10"/>
      <c r="J12676" s="10"/>
      <c r="K12676" s="10"/>
      <c r="L12676" s="10"/>
      <c r="M12676" s="10"/>
      <c r="N12676" s="10"/>
      <c r="O12676" s="10"/>
      <c r="P12676" s="10"/>
      <c r="Q12676" s="10"/>
      <c r="R12676" s="10"/>
      <c r="S12676" s="10"/>
      <c r="T12676" s="10"/>
      <c r="U12676" s="10"/>
      <c r="V12676" s="10"/>
    </row>
    <row r="12677" spans="1:22" x14ac:dyDescent="0.2">
      <c r="A12677" s="10"/>
      <c r="B12677" s="10"/>
      <c r="D12677" s="10"/>
      <c r="F12677" s="10"/>
      <c r="G12677" s="10"/>
      <c r="H12677" s="10"/>
      <c r="I12677" s="10"/>
      <c r="J12677" s="10"/>
      <c r="K12677" s="10"/>
      <c r="L12677" s="10"/>
      <c r="M12677" s="10"/>
      <c r="N12677" s="10"/>
      <c r="O12677" s="10"/>
      <c r="P12677" s="10"/>
      <c r="Q12677" s="10"/>
      <c r="R12677" s="10"/>
      <c r="S12677" s="10"/>
      <c r="T12677" s="10"/>
      <c r="U12677" s="10"/>
      <c r="V12677" s="10"/>
    </row>
    <row r="12678" spans="1:22" x14ac:dyDescent="0.2">
      <c r="A12678" s="10"/>
      <c r="B12678" s="10"/>
      <c r="D12678" s="10"/>
      <c r="F12678" s="10"/>
      <c r="G12678" s="10"/>
      <c r="H12678" s="10"/>
      <c r="I12678" s="10"/>
      <c r="J12678" s="10"/>
      <c r="K12678" s="10"/>
      <c r="L12678" s="10"/>
      <c r="M12678" s="10"/>
      <c r="N12678" s="10"/>
      <c r="O12678" s="10"/>
      <c r="P12678" s="10"/>
      <c r="Q12678" s="10"/>
      <c r="R12678" s="10"/>
      <c r="S12678" s="10"/>
      <c r="T12678" s="10"/>
      <c r="U12678" s="10"/>
      <c r="V12678" s="10"/>
    </row>
    <row r="12679" spans="1:22" x14ac:dyDescent="0.2">
      <c r="A12679" s="10"/>
      <c r="B12679" s="10"/>
      <c r="D12679" s="10"/>
      <c r="F12679" s="10"/>
      <c r="G12679" s="10"/>
      <c r="H12679" s="10"/>
      <c r="I12679" s="10"/>
      <c r="J12679" s="10"/>
      <c r="K12679" s="10"/>
      <c r="L12679" s="10"/>
      <c r="M12679" s="10"/>
      <c r="N12679" s="10"/>
      <c r="O12679" s="10"/>
      <c r="P12679" s="10"/>
      <c r="Q12679" s="10"/>
      <c r="R12679" s="10"/>
      <c r="S12679" s="10"/>
      <c r="T12679" s="10"/>
      <c r="U12679" s="10"/>
      <c r="V12679" s="10"/>
    </row>
    <row r="12680" spans="1:22" x14ac:dyDescent="0.2">
      <c r="A12680" s="10"/>
      <c r="B12680" s="10"/>
      <c r="D12680" s="10"/>
      <c r="F12680" s="10"/>
      <c r="G12680" s="10"/>
      <c r="H12680" s="10"/>
      <c r="I12680" s="10"/>
      <c r="J12680" s="10"/>
      <c r="K12680" s="10"/>
      <c r="L12680" s="10"/>
      <c r="M12680" s="10"/>
      <c r="N12680" s="10"/>
      <c r="O12680" s="10"/>
      <c r="P12680" s="10"/>
      <c r="Q12680" s="10"/>
      <c r="R12680" s="10"/>
      <c r="S12680" s="10"/>
      <c r="T12680" s="10"/>
      <c r="U12680" s="10"/>
      <c r="V12680" s="10"/>
    </row>
    <row r="12681" spans="1:22" x14ac:dyDescent="0.2">
      <c r="A12681" s="10"/>
      <c r="B12681" s="10"/>
      <c r="D12681" s="10"/>
      <c r="F12681" s="10"/>
      <c r="G12681" s="10"/>
      <c r="H12681" s="10"/>
      <c r="I12681" s="10"/>
      <c r="J12681" s="10"/>
      <c r="K12681" s="10"/>
      <c r="L12681" s="10"/>
      <c r="M12681" s="10"/>
      <c r="N12681" s="10"/>
      <c r="O12681" s="10"/>
      <c r="P12681" s="10"/>
      <c r="Q12681" s="10"/>
      <c r="R12681" s="10"/>
      <c r="S12681" s="10"/>
      <c r="T12681" s="10"/>
      <c r="U12681" s="10"/>
      <c r="V12681" s="10"/>
    </row>
    <row r="12682" spans="1:22" x14ac:dyDescent="0.2">
      <c r="A12682" s="10"/>
      <c r="B12682" s="10"/>
      <c r="D12682" s="10"/>
      <c r="F12682" s="10"/>
      <c r="G12682" s="10"/>
      <c r="H12682" s="10"/>
      <c r="I12682" s="10"/>
      <c r="J12682" s="10"/>
      <c r="K12682" s="10"/>
      <c r="L12682" s="10"/>
      <c r="M12682" s="10"/>
      <c r="N12682" s="10"/>
      <c r="O12682" s="10"/>
      <c r="P12682" s="10"/>
      <c r="Q12682" s="10"/>
      <c r="R12682" s="10"/>
      <c r="S12682" s="10"/>
      <c r="T12682" s="10"/>
      <c r="U12682" s="10"/>
      <c r="V12682" s="10"/>
    </row>
    <row r="12683" spans="1:22" x14ac:dyDescent="0.2">
      <c r="A12683" s="10"/>
      <c r="B12683" s="10"/>
      <c r="D12683" s="10"/>
      <c r="F12683" s="10"/>
      <c r="G12683" s="10"/>
      <c r="H12683" s="10"/>
      <c r="I12683" s="10"/>
      <c r="J12683" s="10"/>
      <c r="K12683" s="10"/>
      <c r="L12683" s="10"/>
      <c r="M12683" s="10"/>
      <c r="N12683" s="10"/>
      <c r="O12683" s="10"/>
      <c r="P12683" s="10"/>
      <c r="Q12683" s="10"/>
      <c r="R12683" s="10"/>
      <c r="S12683" s="10"/>
      <c r="T12683" s="10"/>
      <c r="U12683" s="10"/>
      <c r="V12683" s="10"/>
    </row>
    <row r="12684" spans="1:22" x14ac:dyDescent="0.2">
      <c r="A12684" s="10"/>
      <c r="B12684" s="10"/>
      <c r="D12684" s="10"/>
      <c r="F12684" s="10"/>
      <c r="G12684" s="10"/>
      <c r="H12684" s="10"/>
      <c r="I12684" s="10"/>
      <c r="J12684" s="10"/>
      <c r="K12684" s="10"/>
      <c r="L12684" s="10"/>
      <c r="M12684" s="10"/>
      <c r="N12684" s="10"/>
      <c r="O12684" s="10"/>
      <c r="P12684" s="10"/>
      <c r="Q12684" s="10"/>
      <c r="R12684" s="10"/>
      <c r="S12684" s="10"/>
      <c r="T12684" s="10"/>
      <c r="U12684" s="10"/>
      <c r="V12684" s="10"/>
    </row>
    <row r="12685" spans="1:22" x14ac:dyDescent="0.2">
      <c r="A12685" s="10"/>
      <c r="B12685" s="10"/>
      <c r="D12685" s="10"/>
      <c r="F12685" s="10"/>
      <c r="G12685" s="10"/>
      <c r="H12685" s="10"/>
      <c r="I12685" s="10"/>
      <c r="J12685" s="10"/>
      <c r="K12685" s="10"/>
      <c r="L12685" s="10"/>
      <c r="M12685" s="10"/>
      <c r="N12685" s="10"/>
      <c r="O12685" s="10"/>
      <c r="P12685" s="10"/>
      <c r="Q12685" s="10"/>
      <c r="R12685" s="10"/>
      <c r="S12685" s="10"/>
      <c r="T12685" s="10"/>
      <c r="U12685" s="10"/>
      <c r="V12685" s="10"/>
    </row>
    <row r="12686" spans="1:22" x14ac:dyDescent="0.2">
      <c r="A12686" s="10"/>
      <c r="B12686" s="10"/>
      <c r="D12686" s="10"/>
      <c r="F12686" s="10"/>
      <c r="G12686" s="10"/>
      <c r="H12686" s="10"/>
      <c r="I12686" s="10"/>
      <c r="J12686" s="10"/>
      <c r="K12686" s="10"/>
      <c r="L12686" s="10"/>
      <c r="M12686" s="10"/>
      <c r="N12686" s="10"/>
      <c r="O12686" s="10"/>
      <c r="P12686" s="10"/>
      <c r="Q12686" s="10"/>
      <c r="R12686" s="10"/>
      <c r="S12686" s="10"/>
      <c r="T12686" s="10"/>
      <c r="U12686" s="10"/>
      <c r="V12686" s="10"/>
    </row>
    <row r="12687" spans="1:22" x14ac:dyDescent="0.2">
      <c r="A12687" s="10"/>
      <c r="B12687" s="10"/>
      <c r="D12687" s="10"/>
      <c r="F12687" s="10"/>
      <c r="G12687" s="10"/>
      <c r="H12687" s="10"/>
      <c r="I12687" s="10"/>
      <c r="J12687" s="10"/>
      <c r="K12687" s="10"/>
      <c r="L12687" s="10"/>
      <c r="M12687" s="10"/>
      <c r="N12687" s="10"/>
      <c r="O12687" s="10"/>
      <c r="P12687" s="10"/>
      <c r="Q12687" s="10"/>
      <c r="R12687" s="10"/>
      <c r="S12687" s="10"/>
      <c r="T12687" s="10"/>
      <c r="U12687" s="10"/>
      <c r="V12687" s="10"/>
    </row>
    <row r="12688" spans="1:22" x14ac:dyDescent="0.2">
      <c r="A12688" s="10"/>
      <c r="B12688" s="10"/>
      <c r="D12688" s="10"/>
      <c r="F12688" s="10"/>
      <c r="G12688" s="10"/>
      <c r="H12688" s="10"/>
      <c r="I12688" s="10"/>
      <c r="J12688" s="10"/>
      <c r="K12688" s="10"/>
      <c r="L12688" s="10"/>
      <c r="M12688" s="10"/>
      <c r="N12688" s="10"/>
      <c r="O12688" s="10"/>
      <c r="P12688" s="10"/>
      <c r="Q12688" s="10"/>
      <c r="R12688" s="10"/>
      <c r="S12688" s="10"/>
      <c r="T12688" s="10"/>
      <c r="U12688" s="10"/>
      <c r="V12688" s="10"/>
    </row>
    <row r="12689" spans="1:22" x14ac:dyDescent="0.2">
      <c r="A12689" s="10"/>
      <c r="B12689" s="10"/>
      <c r="D12689" s="10"/>
      <c r="F12689" s="10"/>
      <c r="G12689" s="10"/>
      <c r="H12689" s="10"/>
      <c r="I12689" s="10"/>
      <c r="J12689" s="10"/>
      <c r="K12689" s="10"/>
      <c r="L12689" s="10"/>
      <c r="M12689" s="10"/>
      <c r="N12689" s="10"/>
      <c r="O12689" s="10"/>
      <c r="P12689" s="10"/>
      <c r="Q12689" s="10"/>
      <c r="R12689" s="10"/>
      <c r="S12689" s="10"/>
      <c r="T12689" s="10"/>
      <c r="U12689" s="10"/>
      <c r="V12689" s="10"/>
    </row>
    <row r="12690" spans="1:22" x14ac:dyDescent="0.2">
      <c r="A12690" s="10"/>
      <c r="B12690" s="10"/>
      <c r="D12690" s="10"/>
      <c r="F12690" s="10"/>
      <c r="G12690" s="10"/>
      <c r="H12690" s="10"/>
      <c r="I12690" s="10"/>
      <c r="J12690" s="10"/>
      <c r="K12690" s="10"/>
      <c r="L12690" s="10"/>
      <c r="M12690" s="10"/>
      <c r="N12690" s="10"/>
      <c r="O12690" s="10"/>
      <c r="P12690" s="10"/>
      <c r="Q12690" s="10"/>
      <c r="R12690" s="10"/>
      <c r="S12690" s="10"/>
      <c r="T12690" s="10"/>
      <c r="U12690" s="10"/>
      <c r="V12690" s="10"/>
    </row>
    <row r="12691" spans="1:22" x14ac:dyDescent="0.2">
      <c r="A12691" s="10"/>
      <c r="B12691" s="10"/>
      <c r="D12691" s="10"/>
      <c r="F12691" s="10"/>
      <c r="G12691" s="10"/>
      <c r="H12691" s="10"/>
      <c r="I12691" s="10"/>
      <c r="J12691" s="10"/>
      <c r="K12691" s="10"/>
      <c r="L12691" s="10"/>
      <c r="M12691" s="10"/>
      <c r="N12691" s="10"/>
      <c r="O12691" s="10"/>
      <c r="P12691" s="10"/>
      <c r="Q12691" s="10"/>
      <c r="R12691" s="10"/>
      <c r="S12691" s="10"/>
      <c r="T12691" s="10"/>
      <c r="U12691" s="10"/>
      <c r="V12691" s="10"/>
    </row>
    <row r="12692" spans="1:22" x14ac:dyDescent="0.2">
      <c r="A12692" s="10"/>
      <c r="B12692" s="10"/>
      <c r="D12692" s="10"/>
      <c r="F12692" s="10"/>
      <c r="G12692" s="10"/>
      <c r="H12692" s="10"/>
      <c r="I12692" s="10"/>
      <c r="J12692" s="10"/>
      <c r="K12692" s="10"/>
      <c r="L12692" s="10"/>
      <c r="M12692" s="10"/>
      <c r="N12692" s="10"/>
      <c r="O12692" s="10"/>
      <c r="P12692" s="10"/>
      <c r="Q12692" s="10"/>
      <c r="R12692" s="10"/>
      <c r="S12692" s="10"/>
      <c r="T12692" s="10"/>
      <c r="U12692" s="10"/>
      <c r="V12692" s="10"/>
    </row>
    <row r="12693" spans="1:22" x14ac:dyDescent="0.2">
      <c r="A12693" s="10"/>
      <c r="B12693" s="10"/>
      <c r="D12693" s="10"/>
      <c r="F12693" s="10"/>
      <c r="G12693" s="10"/>
      <c r="H12693" s="10"/>
      <c r="I12693" s="10"/>
      <c r="J12693" s="10"/>
      <c r="K12693" s="10"/>
      <c r="L12693" s="10"/>
      <c r="M12693" s="10"/>
      <c r="N12693" s="10"/>
      <c r="O12693" s="10"/>
      <c r="P12693" s="10"/>
      <c r="Q12693" s="10"/>
      <c r="R12693" s="10"/>
      <c r="S12693" s="10"/>
      <c r="T12693" s="10"/>
      <c r="U12693" s="10"/>
      <c r="V12693" s="10"/>
    </row>
    <row r="12694" spans="1:22" x14ac:dyDescent="0.2">
      <c r="A12694" s="10"/>
      <c r="B12694" s="10"/>
      <c r="D12694" s="10"/>
      <c r="F12694" s="10"/>
      <c r="G12694" s="10"/>
      <c r="H12694" s="10"/>
      <c r="I12694" s="10"/>
      <c r="J12694" s="10"/>
      <c r="K12694" s="10"/>
      <c r="L12694" s="10"/>
      <c r="M12694" s="10"/>
      <c r="N12694" s="10"/>
      <c r="O12694" s="10"/>
      <c r="P12694" s="10"/>
      <c r="Q12694" s="10"/>
      <c r="R12694" s="10"/>
      <c r="S12694" s="10"/>
      <c r="T12694" s="10"/>
      <c r="U12694" s="10"/>
      <c r="V12694" s="10"/>
    </row>
    <row r="12695" spans="1:22" x14ac:dyDescent="0.2">
      <c r="A12695" s="10"/>
      <c r="B12695" s="10"/>
      <c r="D12695" s="10"/>
      <c r="F12695" s="10"/>
      <c r="G12695" s="10"/>
      <c r="H12695" s="10"/>
      <c r="I12695" s="10"/>
      <c r="J12695" s="10"/>
      <c r="K12695" s="10"/>
      <c r="L12695" s="10"/>
      <c r="M12695" s="10"/>
      <c r="N12695" s="10"/>
      <c r="O12695" s="10"/>
      <c r="P12695" s="10"/>
      <c r="Q12695" s="10"/>
      <c r="R12695" s="10"/>
      <c r="S12695" s="10"/>
      <c r="T12695" s="10"/>
      <c r="U12695" s="10"/>
      <c r="V12695" s="10"/>
    </row>
    <row r="12696" spans="1:22" x14ac:dyDescent="0.2">
      <c r="A12696" s="10"/>
      <c r="B12696" s="10"/>
      <c r="D12696" s="10"/>
      <c r="F12696" s="10"/>
      <c r="G12696" s="10"/>
      <c r="H12696" s="10"/>
      <c r="I12696" s="10"/>
      <c r="J12696" s="10"/>
      <c r="K12696" s="10"/>
      <c r="L12696" s="10"/>
      <c r="M12696" s="10"/>
      <c r="N12696" s="10"/>
      <c r="O12696" s="10"/>
      <c r="P12696" s="10"/>
      <c r="Q12696" s="10"/>
      <c r="R12696" s="10"/>
      <c r="S12696" s="10"/>
      <c r="T12696" s="10"/>
      <c r="U12696" s="10"/>
      <c r="V12696" s="10"/>
    </row>
    <row r="12697" spans="1:22" x14ac:dyDescent="0.2">
      <c r="A12697" s="10"/>
      <c r="B12697" s="10"/>
      <c r="D12697" s="10"/>
      <c r="F12697" s="10"/>
      <c r="G12697" s="10"/>
      <c r="H12697" s="10"/>
      <c r="I12697" s="10"/>
      <c r="J12697" s="10"/>
      <c r="K12697" s="10"/>
      <c r="L12697" s="10"/>
      <c r="M12697" s="10"/>
      <c r="N12697" s="10"/>
      <c r="O12697" s="10"/>
      <c r="P12697" s="10"/>
      <c r="Q12697" s="10"/>
      <c r="R12697" s="10"/>
      <c r="S12697" s="10"/>
      <c r="T12697" s="10"/>
      <c r="U12697" s="10"/>
      <c r="V12697" s="10"/>
    </row>
    <row r="12698" spans="1:22" x14ac:dyDescent="0.2">
      <c r="A12698" s="10"/>
      <c r="B12698" s="10"/>
      <c r="D12698" s="10"/>
      <c r="F12698" s="10"/>
      <c r="G12698" s="10"/>
      <c r="H12698" s="10"/>
      <c r="I12698" s="10"/>
      <c r="J12698" s="10"/>
      <c r="K12698" s="10"/>
      <c r="L12698" s="10"/>
      <c r="M12698" s="10"/>
      <c r="N12698" s="10"/>
      <c r="O12698" s="10"/>
      <c r="P12698" s="10"/>
      <c r="Q12698" s="10"/>
      <c r="R12698" s="10"/>
      <c r="S12698" s="10"/>
      <c r="T12698" s="10"/>
      <c r="U12698" s="10"/>
      <c r="V12698" s="10"/>
    </row>
    <row r="12699" spans="1:22" x14ac:dyDescent="0.2">
      <c r="A12699" s="10"/>
      <c r="B12699" s="10"/>
      <c r="D12699" s="10"/>
      <c r="F12699" s="10"/>
      <c r="G12699" s="10"/>
      <c r="H12699" s="10"/>
      <c r="I12699" s="10"/>
      <c r="J12699" s="10"/>
      <c r="K12699" s="10"/>
      <c r="L12699" s="10"/>
      <c r="M12699" s="10"/>
      <c r="N12699" s="10"/>
      <c r="O12699" s="10"/>
      <c r="P12699" s="10"/>
      <c r="Q12699" s="10"/>
      <c r="R12699" s="10"/>
      <c r="S12699" s="10"/>
      <c r="T12699" s="10"/>
      <c r="U12699" s="10"/>
      <c r="V12699" s="10"/>
    </row>
    <row r="12700" spans="1:22" x14ac:dyDescent="0.2">
      <c r="A12700" s="10"/>
      <c r="B12700" s="10"/>
      <c r="D12700" s="10"/>
      <c r="F12700" s="10"/>
      <c r="G12700" s="10"/>
      <c r="H12700" s="10"/>
      <c r="I12700" s="10"/>
      <c r="J12700" s="10"/>
      <c r="K12700" s="10"/>
      <c r="L12700" s="10"/>
      <c r="M12700" s="10"/>
      <c r="N12700" s="10"/>
      <c r="O12700" s="10"/>
      <c r="P12700" s="10"/>
      <c r="Q12700" s="10"/>
      <c r="R12700" s="10"/>
      <c r="S12700" s="10"/>
      <c r="T12700" s="10"/>
      <c r="U12700" s="10"/>
      <c r="V12700" s="10"/>
    </row>
    <row r="12701" spans="1:22" x14ac:dyDescent="0.2">
      <c r="A12701" s="10"/>
      <c r="B12701" s="10"/>
      <c r="D12701" s="10"/>
      <c r="F12701" s="10"/>
      <c r="G12701" s="10"/>
      <c r="H12701" s="10"/>
      <c r="I12701" s="10"/>
      <c r="J12701" s="10"/>
      <c r="K12701" s="10"/>
      <c r="L12701" s="10"/>
      <c r="M12701" s="10"/>
      <c r="N12701" s="10"/>
      <c r="O12701" s="10"/>
      <c r="P12701" s="10"/>
      <c r="Q12701" s="10"/>
      <c r="R12701" s="10"/>
      <c r="S12701" s="10"/>
      <c r="T12701" s="10"/>
      <c r="U12701" s="10"/>
      <c r="V12701" s="10"/>
    </row>
    <row r="12702" spans="1:22" x14ac:dyDescent="0.2">
      <c r="A12702" s="10"/>
      <c r="B12702" s="10"/>
      <c r="D12702" s="10"/>
      <c r="F12702" s="10"/>
      <c r="G12702" s="10"/>
      <c r="H12702" s="10"/>
      <c r="I12702" s="10"/>
      <c r="J12702" s="10"/>
      <c r="K12702" s="10"/>
      <c r="L12702" s="10"/>
      <c r="M12702" s="10"/>
      <c r="N12702" s="10"/>
      <c r="O12702" s="10"/>
      <c r="P12702" s="10"/>
      <c r="Q12702" s="10"/>
      <c r="R12702" s="10"/>
      <c r="S12702" s="10"/>
      <c r="T12702" s="10"/>
      <c r="U12702" s="10"/>
      <c r="V12702" s="10"/>
    </row>
    <row r="12703" spans="1:22" x14ac:dyDescent="0.2">
      <c r="A12703" s="10"/>
      <c r="B12703" s="10"/>
      <c r="D12703" s="10"/>
      <c r="F12703" s="10"/>
      <c r="G12703" s="10"/>
      <c r="H12703" s="10"/>
      <c r="I12703" s="10"/>
      <c r="J12703" s="10"/>
      <c r="K12703" s="10"/>
      <c r="L12703" s="10"/>
      <c r="M12703" s="10"/>
      <c r="N12703" s="10"/>
      <c r="O12703" s="10"/>
      <c r="P12703" s="10"/>
      <c r="Q12703" s="10"/>
      <c r="R12703" s="10"/>
      <c r="S12703" s="10"/>
      <c r="T12703" s="10"/>
      <c r="U12703" s="10"/>
      <c r="V12703" s="10"/>
    </row>
    <row r="12704" spans="1:22" x14ac:dyDescent="0.2">
      <c r="A12704" s="10"/>
      <c r="B12704" s="10"/>
      <c r="D12704" s="10"/>
      <c r="F12704" s="10"/>
      <c r="G12704" s="10"/>
      <c r="H12704" s="10"/>
      <c r="I12704" s="10"/>
      <c r="J12704" s="10"/>
      <c r="K12704" s="10"/>
      <c r="L12704" s="10"/>
      <c r="M12704" s="10"/>
      <c r="N12704" s="10"/>
      <c r="O12704" s="10"/>
      <c r="P12704" s="10"/>
      <c r="Q12704" s="10"/>
      <c r="R12704" s="10"/>
      <c r="S12704" s="10"/>
      <c r="T12704" s="10"/>
      <c r="U12704" s="10"/>
      <c r="V12704" s="10"/>
    </row>
    <row r="12705" spans="1:22" x14ac:dyDescent="0.2">
      <c r="A12705" s="10"/>
      <c r="B12705" s="10"/>
      <c r="D12705" s="10"/>
      <c r="F12705" s="10"/>
      <c r="G12705" s="10"/>
      <c r="H12705" s="10"/>
      <c r="I12705" s="10"/>
      <c r="J12705" s="10"/>
      <c r="K12705" s="10"/>
      <c r="L12705" s="10"/>
      <c r="M12705" s="10"/>
      <c r="N12705" s="10"/>
      <c r="O12705" s="10"/>
      <c r="P12705" s="10"/>
      <c r="Q12705" s="10"/>
      <c r="R12705" s="10"/>
      <c r="S12705" s="10"/>
      <c r="T12705" s="10"/>
      <c r="U12705" s="10"/>
      <c r="V12705" s="10"/>
    </row>
    <row r="12706" spans="1:22" x14ac:dyDescent="0.2">
      <c r="A12706" s="10"/>
      <c r="B12706" s="10"/>
      <c r="D12706" s="10"/>
      <c r="F12706" s="10"/>
      <c r="G12706" s="10"/>
      <c r="H12706" s="10"/>
      <c r="I12706" s="10"/>
      <c r="J12706" s="10"/>
      <c r="K12706" s="10"/>
      <c r="L12706" s="10"/>
      <c r="M12706" s="10"/>
      <c r="N12706" s="10"/>
      <c r="O12706" s="10"/>
      <c r="P12706" s="10"/>
      <c r="Q12706" s="10"/>
      <c r="R12706" s="10"/>
      <c r="S12706" s="10"/>
      <c r="T12706" s="10"/>
      <c r="U12706" s="10"/>
      <c r="V12706" s="10"/>
    </row>
    <row r="12707" spans="1:22" x14ac:dyDescent="0.2">
      <c r="A12707" s="10"/>
      <c r="B12707" s="10"/>
      <c r="D12707" s="10"/>
      <c r="F12707" s="10"/>
      <c r="G12707" s="10"/>
      <c r="H12707" s="10"/>
      <c r="I12707" s="10"/>
      <c r="J12707" s="10"/>
      <c r="K12707" s="10"/>
      <c r="L12707" s="10"/>
      <c r="M12707" s="10"/>
      <c r="N12707" s="10"/>
      <c r="O12707" s="10"/>
      <c r="P12707" s="10"/>
      <c r="Q12707" s="10"/>
      <c r="R12707" s="10"/>
      <c r="S12707" s="10"/>
      <c r="T12707" s="10"/>
      <c r="U12707" s="10"/>
      <c r="V12707" s="10"/>
    </row>
    <row r="12708" spans="1:22" x14ac:dyDescent="0.2">
      <c r="A12708" s="10"/>
      <c r="B12708" s="10"/>
      <c r="D12708" s="10"/>
      <c r="F12708" s="10"/>
      <c r="G12708" s="10"/>
      <c r="H12708" s="10"/>
      <c r="I12708" s="10"/>
      <c r="J12708" s="10"/>
      <c r="K12708" s="10"/>
      <c r="L12708" s="10"/>
      <c r="M12708" s="10"/>
      <c r="N12708" s="10"/>
      <c r="O12708" s="10"/>
      <c r="P12708" s="10"/>
      <c r="Q12708" s="10"/>
      <c r="R12708" s="10"/>
      <c r="S12708" s="10"/>
      <c r="T12708" s="10"/>
      <c r="U12708" s="10"/>
      <c r="V12708" s="10"/>
    </row>
    <row r="12709" spans="1:22" x14ac:dyDescent="0.2">
      <c r="A12709" s="10"/>
      <c r="B12709" s="10"/>
      <c r="D12709" s="10"/>
      <c r="F12709" s="10"/>
      <c r="G12709" s="10"/>
      <c r="H12709" s="10"/>
      <c r="I12709" s="10"/>
      <c r="J12709" s="10"/>
      <c r="K12709" s="10"/>
      <c r="L12709" s="10"/>
      <c r="M12709" s="10"/>
      <c r="N12709" s="10"/>
      <c r="O12709" s="10"/>
      <c r="P12709" s="10"/>
      <c r="Q12709" s="10"/>
      <c r="R12709" s="10"/>
      <c r="S12709" s="10"/>
      <c r="T12709" s="10"/>
      <c r="U12709" s="10"/>
      <c r="V12709" s="10"/>
    </row>
    <row r="12710" spans="1:22" x14ac:dyDescent="0.2">
      <c r="A12710" s="10"/>
      <c r="B12710" s="10"/>
      <c r="D12710" s="10"/>
      <c r="F12710" s="10"/>
      <c r="G12710" s="10"/>
      <c r="H12710" s="10"/>
      <c r="I12710" s="10"/>
      <c r="J12710" s="10"/>
      <c r="K12710" s="10"/>
      <c r="L12710" s="10"/>
      <c r="M12710" s="10"/>
      <c r="N12710" s="10"/>
      <c r="O12710" s="10"/>
      <c r="P12710" s="10"/>
      <c r="Q12710" s="10"/>
      <c r="R12710" s="10"/>
      <c r="S12710" s="10"/>
      <c r="T12710" s="10"/>
      <c r="U12710" s="10"/>
      <c r="V12710" s="10"/>
    </row>
    <row r="12711" spans="1:22" x14ac:dyDescent="0.2">
      <c r="A12711" s="10"/>
      <c r="B12711" s="10"/>
      <c r="D12711" s="10"/>
      <c r="F12711" s="10"/>
      <c r="G12711" s="10"/>
      <c r="H12711" s="10"/>
      <c r="I12711" s="10"/>
      <c r="J12711" s="10"/>
      <c r="K12711" s="10"/>
      <c r="L12711" s="10"/>
      <c r="M12711" s="10"/>
      <c r="N12711" s="10"/>
      <c r="O12711" s="10"/>
      <c r="P12711" s="10"/>
      <c r="Q12711" s="10"/>
      <c r="R12711" s="10"/>
      <c r="S12711" s="10"/>
      <c r="T12711" s="10"/>
      <c r="U12711" s="10"/>
      <c r="V12711" s="10"/>
    </row>
    <row r="12712" spans="1:22" x14ac:dyDescent="0.2">
      <c r="A12712" s="10"/>
      <c r="B12712" s="10"/>
      <c r="D12712" s="10"/>
      <c r="F12712" s="10"/>
      <c r="G12712" s="10"/>
      <c r="H12712" s="10"/>
      <c r="I12712" s="10"/>
      <c r="J12712" s="10"/>
      <c r="K12712" s="10"/>
      <c r="L12712" s="10"/>
      <c r="M12712" s="10"/>
      <c r="N12712" s="10"/>
      <c r="O12712" s="10"/>
      <c r="P12712" s="10"/>
      <c r="Q12712" s="10"/>
      <c r="R12712" s="10"/>
      <c r="S12712" s="10"/>
      <c r="T12712" s="10"/>
      <c r="U12712" s="10"/>
      <c r="V12712" s="10"/>
    </row>
    <row r="12713" spans="1:22" x14ac:dyDescent="0.2">
      <c r="A12713" s="10"/>
      <c r="B12713" s="10"/>
      <c r="D12713" s="10"/>
      <c r="F12713" s="10"/>
      <c r="G12713" s="10"/>
      <c r="H12713" s="10"/>
      <c r="I12713" s="10"/>
      <c r="J12713" s="10"/>
      <c r="K12713" s="10"/>
      <c r="L12713" s="10"/>
      <c r="M12713" s="10"/>
      <c r="N12713" s="10"/>
      <c r="O12713" s="10"/>
      <c r="P12713" s="10"/>
      <c r="Q12713" s="10"/>
      <c r="R12713" s="10"/>
      <c r="S12713" s="10"/>
      <c r="T12713" s="10"/>
      <c r="U12713" s="10"/>
      <c r="V12713" s="10"/>
    </row>
    <row r="12714" spans="1:22" x14ac:dyDescent="0.2">
      <c r="A12714" s="10"/>
      <c r="B12714" s="10"/>
      <c r="D12714" s="10"/>
      <c r="F12714" s="10"/>
      <c r="G12714" s="10"/>
      <c r="H12714" s="10"/>
      <c r="I12714" s="10"/>
      <c r="J12714" s="10"/>
      <c r="K12714" s="10"/>
      <c r="L12714" s="10"/>
      <c r="M12714" s="10"/>
      <c r="N12714" s="10"/>
      <c r="O12714" s="10"/>
      <c r="P12714" s="10"/>
      <c r="Q12714" s="10"/>
      <c r="R12714" s="10"/>
      <c r="S12714" s="10"/>
      <c r="T12714" s="10"/>
      <c r="U12714" s="10"/>
      <c r="V12714" s="10"/>
    </row>
    <row r="12715" spans="1:22" x14ac:dyDescent="0.2">
      <c r="A12715" s="10"/>
      <c r="B12715" s="10"/>
      <c r="D12715" s="10"/>
      <c r="F12715" s="10"/>
      <c r="G12715" s="10"/>
      <c r="H12715" s="10"/>
      <c r="I12715" s="10"/>
      <c r="J12715" s="10"/>
      <c r="K12715" s="10"/>
      <c r="L12715" s="10"/>
      <c r="M12715" s="10"/>
      <c r="N12715" s="10"/>
      <c r="O12715" s="10"/>
      <c r="P12715" s="10"/>
      <c r="Q12715" s="10"/>
      <c r="R12715" s="10"/>
      <c r="S12715" s="10"/>
      <c r="T12715" s="10"/>
      <c r="U12715" s="10"/>
      <c r="V12715" s="10"/>
    </row>
    <row r="12716" spans="1:22" x14ac:dyDescent="0.2">
      <c r="A12716" s="10"/>
      <c r="B12716" s="10"/>
      <c r="D12716" s="10"/>
      <c r="F12716" s="10"/>
      <c r="G12716" s="10"/>
      <c r="H12716" s="10"/>
      <c r="I12716" s="10"/>
      <c r="J12716" s="10"/>
      <c r="K12716" s="10"/>
      <c r="L12716" s="10"/>
      <c r="M12716" s="10"/>
      <c r="N12716" s="10"/>
      <c r="O12716" s="10"/>
      <c r="P12716" s="10"/>
      <c r="Q12716" s="10"/>
      <c r="R12716" s="10"/>
      <c r="S12716" s="10"/>
      <c r="T12716" s="10"/>
      <c r="U12716" s="10"/>
      <c r="V12716" s="10"/>
    </row>
    <row r="12717" spans="1:22" x14ac:dyDescent="0.2">
      <c r="A12717" s="10"/>
      <c r="B12717" s="10"/>
      <c r="D12717" s="10"/>
      <c r="F12717" s="10"/>
      <c r="G12717" s="10"/>
      <c r="H12717" s="10"/>
      <c r="I12717" s="10"/>
      <c r="J12717" s="10"/>
      <c r="K12717" s="10"/>
      <c r="L12717" s="10"/>
      <c r="M12717" s="10"/>
      <c r="N12717" s="10"/>
      <c r="O12717" s="10"/>
      <c r="P12717" s="10"/>
      <c r="Q12717" s="10"/>
      <c r="R12717" s="10"/>
      <c r="S12717" s="10"/>
      <c r="T12717" s="10"/>
      <c r="U12717" s="10"/>
      <c r="V12717" s="10"/>
    </row>
    <row r="12718" spans="1:22" x14ac:dyDescent="0.2">
      <c r="A12718" s="10"/>
      <c r="B12718" s="10"/>
      <c r="D12718" s="10"/>
      <c r="F12718" s="10"/>
      <c r="G12718" s="10"/>
      <c r="H12718" s="10"/>
      <c r="I12718" s="10"/>
      <c r="J12718" s="10"/>
      <c r="K12718" s="10"/>
      <c r="L12718" s="10"/>
      <c r="M12718" s="10"/>
      <c r="N12718" s="10"/>
      <c r="O12718" s="10"/>
      <c r="P12718" s="10"/>
      <c r="Q12718" s="10"/>
      <c r="R12718" s="10"/>
      <c r="S12718" s="10"/>
      <c r="T12718" s="10"/>
      <c r="U12718" s="10"/>
      <c r="V12718" s="10"/>
    </row>
    <row r="12719" spans="1:22" x14ac:dyDescent="0.2">
      <c r="A12719" s="10"/>
      <c r="B12719" s="10"/>
      <c r="D12719" s="10"/>
      <c r="F12719" s="10"/>
      <c r="G12719" s="10"/>
      <c r="H12719" s="10"/>
      <c r="I12719" s="10"/>
      <c r="J12719" s="10"/>
      <c r="K12719" s="10"/>
      <c r="L12719" s="10"/>
      <c r="M12719" s="10"/>
      <c r="N12719" s="10"/>
      <c r="O12719" s="10"/>
      <c r="P12719" s="10"/>
      <c r="Q12719" s="10"/>
      <c r="R12719" s="10"/>
      <c r="S12719" s="10"/>
      <c r="T12719" s="10"/>
      <c r="U12719" s="10"/>
      <c r="V12719" s="10"/>
    </row>
    <row r="12720" spans="1:22" x14ac:dyDescent="0.2">
      <c r="A12720" s="10"/>
      <c r="B12720" s="10"/>
      <c r="D12720" s="10"/>
      <c r="F12720" s="10"/>
      <c r="G12720" s="10"/>
      <c r="H12720" s="10"/>
      <c r="I12720" s="10"/>
      <c r="J12720" s="10"/>
      <c r="K12720" s="10"/>
      <c r="L12720" s="10"/>
      <c r="M12720" s="10"/>
      <c r="N12720" s="10"/>
      <c r="O12720" s="10"/>
      <c r="P12720" s="10"/>
      <c r="Q12720" s="10"/>
      <c r="R12720" s="10"/>
      <c r="S12720" s="10"/>
      <c r="T12720" s="10"/>
      <c r="U12720" s="10"/>
      <c r="V12720" s="10"/>
    </row>
    <row r="12721" spans="1:22" x14ac:dyDescent="0.2">
      <c r="A12721" s="10"/>
      <c r="B12721" s="10"/>
      <c r="D12721" s="10"/>
      <c r="F12721" s="10"/>
      <c r="G12721" s="10"/>
      <c r="H12721" s="10"/>
      <c r="I12721" s="10"/>
      <c r="J12721" s="10"/>
      <c r="K12721" s="10"/>
      <c r="L12721" s="10"/>
      <c r="M12721" s="10"/>
      <c r="N12721" s="10"/>
      <c r="O12721" s="10"/>
      <c r="P12721" s="10"/>
      <c r="Q12721" s="10"/>
      <c r="R12721" s="10"/>
      <c r="S12721" s="10"/>
      <c r="T12721" s="10"/>
      <c r="U12721" s="10"/>
      <c r="V12721" s="10"/>
    </row>
    <row r="12722" spans="1:22" x14ac:dyDescent="0.2">
      <c r="A12722" s="10"/>
      <c r="B12722" s="10"/>
      <c r="D12722" s="10"/>
      <c r="F12722" s="10"/>
      <c r="G12722" s="10"/>
      <c r="H12722" s="10"/>
      <c r="I12722" s="10"/>
      <c r="J12722" s="10"/>
      <c r="K12722" s="10"/>
      <c r="L12722" s="10"/>
      <c r="M12722" s="10"/>
      <c r="N12722" s="10"/>
      <c r="O12722" s="10"/>
      <c r="P12722" s="10"/>
      <c r="Q12722" s="10"/>
      <c r="R12722" s="10"/>
      <c r="S12722" s="10"/>
      <c r="T12722" s="10"/>
      <c r="U12722" s="10"/>
      <c r="V12722" s="10"/>
    </row>
    <row r="12723" spans="1:22" x14ac:dyDescent="0.2">
      <c r="A12723" s="10"/>
      <c r="B12723" s="10"/>
      <c r="D12723" s="10"/>
      <c r="F12723" s="10"/>
      <c r="G12723" s="10"/>
      <c r="H12723" s="10"/>
      <c r="I12723" s="10"/>
      <c r="J12723" s="10"/>
      <c r="K12723" s="10"/>
      <c r="L12723" s="10"/>
      <c r="M12723" s="10"/>
      <c r="N12723" s="10"/>
      <c r="O12723" s="10"/>
      <c r="P12723" s="10"/>
      <c r="Q12723" s="10"/>
      <c r="R12723" s="10"/>
      <c r="S12723" s="10"/>
      <c r="T12723" s="10"/>
      <c r="U12723" s="10"/>
      <c r="V12723" s="10"/>
    </row>
    <row r="12724" spans="1:22" x14ac:dyDescent="0.2">
      <c r="A12724" s="10"/>
      <c r="B12724" s="10"/>
      <c r="D12724" s="10"/>
      <c r="F12724" s="10"/>
      <c r="G12724" s="10"/>
      <c r="H12724" s="10"/>
      <c r="I12724" s="10"/>
      <c r="J12724" s="10"/>
      <c r="K12724" s="10"/>
      <c r="L12724" s="10"/>
      <c r="M12724" s="10"/>
      <c r="N12724" s="10"/>
      <c r="O12724" s="10"/>
      <c r="P12724" s="10"/>
      <c r="Q12724" s="10"/>
      <c r="R12724" s="10"/>
      <c r="S12724" s="10"/>
      <c r="T12724" s="10"/>
      <c r="U12724" s="10"/>
      <c r="V12724" s="10"/>
    </row>
    <row r="12725" spans="1:22" x14ac:dyDescent="0.2">
      <c r="A12725" s="10"/>
      <c r="B12725" s="10"/>
      <c r="D12725" s="10"/>
      <c r="F12725" s="10"/>
      <c r="G12725" s="10"/>
      <c r="H12725" s="10"/>
      <c r="I12725" s="10"/>
      <c r="J12725" s="10"/>
      <c r="K12725" s="10"/>
      <c r="L12725" s="10"/>
      <c r="M12725" s="10"/>
      <c r="N12725" s="10"/>
      <c r="O12725" s="10"/>
      <c r="P12725" s="10"/>
      <c r="Q12725" s="10"/>
      <c r="R12725" s="10"/>
      <c r="S12725" s="10"/>
      <c r="T12725" s="10"/>
      <c r="U12725" s="10"/>
      <c r="V12725" s="10"/>
    </row>
    <row r="12726" spans="1:22" x14ac:dyDescent="0.2">
      <c r="A12726" s="10"/>
      <c r="B12726" s="10"/>
      <c r="D12726" s="10"/>
      <c r="F12726" s="10"/>
      <c r="G12726" s="10"/>
      <c r="H12726" s="10"/>
      <c r="I12726" s="10"/>
      <c r="J12726" s="10"/>
      <c r="K12726" s="10"/>
      <c r="L12726" s="10"/>
      <c r="M12726" s="10"/>
      <c r="N12726" s="10"/>
      <c r="O12726" s="10"/>
      <c r="P12726" s="10"/>
      <c r="Q12726" s="10"/>
      <c r="R12726" s="10"/>
      <c r="S12726" s="10"/>
      <c r="T12726" s="10"/>
      <c r="U12726" s="10"/>
      <c r="V12726" s="10"/>
    </row>
    <row r="12727" spans="1:22" x14ac:dyDescent="0.2">
      <c r="A12727" s="10"/>
      <c r="B12727" s="10"/>
      <c r="D12727" s="10"/>
      <c r="F12727" s="10"/>
      <c r="G12727" s="10"/>
      <c r="H12727" s="10"/>
      <c r="I12727" s="10"/>
      <c r="J12727" s="10"/>
      <c r="K12727" s="10"/>
      <c r="L12727" s="10"/>
      <c r="M12727" s="10"/>
      <c r="N12727" s="10"/>
      <c r="O12727" s="10"/>
      <c r="P12727" s="10"/>
      <c r="Q12727" s="10"/>
      <c r="R12727" s="10"/>
      <c r="S12727" s="10"/>
      <c r="T12727" s="10"/>
      <c r="U12727" s="10"/>
      <c r="V12727" s="10"/>
    </row>
    <row r="12728" spans="1:22" x14ac:dyDescent="0.2">
      <c r="A12728" s="10"/>
      <c r="B12728" s="10"/>
      <c r="D12728" s="10"/>
      <c r="F12728" s="10"/>
      <c r="G12728" s="10"/>
      <c r="H12728" s="10"/>
      <c r="I12728" s="10"/>
      <c r="J12728" s="10"/>
      <c r="K12728" s="10"/>
      <c r="L12728" s="10"/>
      <c r="M12728" s="10"/>
      <c r="N12728" s="10"/>
      <c r="O12728" s="10"/>
      <c r="P12728" s="10"/>
      <c r="Q12728" s="10"/>
      <c r="R12728" s="10"/>
      <c r="S12728" s="10"/>
      <c r="T12728" s="10"/>
      <c r="U12728" s="10"/>
      <c r="V12728" s="10"/>
    </row>
    <row r="12729" spans="1:22" x14ac:dyDescent="0.2">
      <c r="A12729" s="10"/>
      <c r="B12729" s="10"/>
      <c r="D12729" s="10"/>
      <c r="F12729" s="10"/>
      <c r="G12729" s="10"/>
      <c r="H12729" s="10"/>
      <c r="I12729" s="10"/>
      <c r="J12729" s="10"/>
      <c r="K12729" s="10"/>
      <c r="L12729" s="10"/>
      <c r="M12729" s="10"/>
      <c r="N12729" s="10"/>
      <c r="O12729" s="10"/>
      <c r="P12729" s="10"/>
      <c r="Q12729" s="10"/>
      <c r="R12729" s="10"/>
      <c r="S12729" s="10"/>
      <c r="T12729" s="10"/>
      <c r="U12729" s="10"/>
      <c r="V12729" s="10"/>
    </row>
    <row r="12730" spans="1:22" x14ac:dyDescent="0.2">
      <c r="A12730" s="10"/>
      <c r="B12730" s="10"/>
      <c r="D12730" s="10"/>
      <c r="F12730" s="10"/>
      <c r="G12730" s="10"/>
      <c r="H12730" s="10"/>
      <c r="I12730" s="10"/>
      <c r="J12730" s="10"/>
      <c r="K12730" s="10"/>
      <c r="L12730" s="10"/>
      <c r="M12730" s="10"/>
      <c r="N12730" s="10"/>
      <c r="O12730" s="10"/>
      <c r="P12730" s="10"/>
      <c r="Q12730" s="10"/>
      <c r="R12730" s="10"/>
      <c r="S12730" s="10"/>
      <c r="T12730" s="10"/>
      <c r="U12730" s="10"/>
      <c r="V12730" s="10"/>
    </row>
    <row r="12731" spans="1:22" x14ac:dyDescent="0.2">
      <c r="A12731" s="10"/>
      <c r="B12731" s="10"/>
      <c r="D12731" s="10"/>
      <c r="F12731" s="10"/>
      <c r="G12731" s="10"/>
      <c r="H12731" s="10"/>
      <c r="I12731" s="10"/>
      <c r="J12731" s="10"/>
      <c r="K12731" s="10"/>
      <c r="L12731" s="10"/>
      <c r="M12731" s="10"/>
      <c r="N12731" s="10"/>
      <c r="O12731" s="10"/>
      <c r="P12731" s="10"/>
      <c r="Q12731" s="10"/>
      <c r="R12731" s="10"/>
      <c r="S12731" s="10"/>
      <c r="T12731" s="10"/>
      <c r="U12731" s="10"/>
      <c r="V12731" s="10"/>
    </row>
    <row r="12732" spans="1:22" x14ac:dyDescent="0.2">
      <c r="A12732" s="10"/>
      <c r="B12732" s="10"/>
      <c r="D12732" s="10"/>
      <c r="F12732" s="10"/>
      <c r="G12732" s="10"/>
      <c r="H12732" s="10"/>
      <c r="I12732" s="10"/>
      <c r="J12732" s="10"/>
      <c r="K12732" s="10"/>
      <c r="L12732" s="10"/>
      <c r="M12732" s="10"/>
      <c r="N12732" s="10"/>
      <c r="O12732" s="10"/>
      <c r="P12732" s="10"/>
      <c r="Q12732" s="10"/>
      <c r="R12732" s="10"/>
      <c r="S12732" s="10"/>
      <c r="T12732" s="10"/>
      <c r="U12732" s="10"/>
      <c r="V12732" s="10"/>
    </row>
    <row r="12733" spans="1:22" x14ac:dyDescent="0.2">
      <c r="A12733" s="10"/>
      <c r="B12733" s="10"/>
      <c r="D12733" s="10"/>
      <c r="F12733" s="10"/>
      <c r="G12733" s="10"/>
      <c r="H12733" s="10"/>
      <c r="I12733" s="10"/>
      <c r="J12733" s="10"/>
      <c r="K12733" s="10"/>
      <c r="L12733" s="10"/>
      <c r="M12733" s="10"/>
      <c r="N12733" s="10"/>
      <c r="O12733" s="10"/>
      <c r="P12733" s="10"/>
      <c r="Q12733" s="10"/>
      <c r="R12733" s="10"/>
      <c r="S12733" s="10"/>
      <c r="T12733" s="10"/>
      <c r="U12733" s="10"/>
      <c r="V12733" s="10"/>
    </row>
    <row r="12734" spans="1:22" x14ac:dyDescent="0.2">
      <c r="A12734" s="10"/>
      <c r="B12734" s="10"/>
      <c r="D12734" s="10"/>
      <c r="F12734" s="10"/>
      <c r="G12734" s="10"/>
      <c r="H12734" s="10"/>
      <c r="I12734" s="10"/>
      <c r="J12734" s="10"/>
      <c r="K12734" s="10"/>
      <c r="L12734" s="10"/>
      <c r="M12734" s="10"/>
      <c r="N12734" s="10"/>
      <c r="O12734" s="10"/>
      <c r="P12734" s="10"/>
      <c r="Q12734" s="10"/>
      <c r="R12734" s="10"/>
      <c r="S12734" s="10"/>
      <c r="T12734" s="10"/>
      <c r="U12734" s="10"/>
      <c r="V12734" s="10"/>
    </row>
    <row r="12735" spans="1:22" x14ac:dyDescent="0.2">
      <c r="A12735" s="10"/>
      <c r="B12735" s="10"/>
      <c r="D12735" s="10"/>
      <c r="F12735" s="10"/>
      <c r="G12735" s="10"/>
      <c r="H12735" s="10"/>
      <c r="I12735" s="10"/>
      <c r="J12735" s="10"/>
      <c r="K12735" s="10"/>
      <c r="L12735" s="10"/>
      <c r="M12735" s="10"/>
      <c r="N12735" s="10"/>
      <c r="O12735" s="10"/>
      <c r="P12735" s="10"/>
      <c r="Q12735" s="10"/>
      <c r="R12735" s="10"/>
      <c r="S12735" s="10"/>
      <c r="T12735" s="10"/>
      <c r="U12735" s="10"/>
      <c r="V12735" s="10"/>
    </row>
    <row r="12736" spans="1:22" x14ac:dyDescent="0.2">
      <c r="A12736" s="10"/>
      <c r="B12736" s="10"/>
      <c r="D12736" s="10"/>
      <c r="F12736" s="10"/>
      <c r="G12736" s="10"/>
      <c r="H12736" s="10"/>
      <c r="I12736" s="10"/>
      <c r="J12736" s="10"/>
      <c r="K12736" s="10"/>
      <c r="L12736" s="10"/>
      <c r="M12736" s="10"/>
      <c r="N12736" s="10"/>
      <c r="O12736" s="10"/>
      <c r="P12736" s="10"/>
      <c r="Q12736" s="10"/>
      <c r="R12736" s="10"/>
      <c r="S12736" s="10"/>
      <c r="T12736" s="10"/>
      <c r="U12736" s="10"/>
      <c r="V12736" s="10"/>
    </row>
    <row r="12737" spans="1:22" x14ac:dyDescent="0.2">
      <c r="A12737" s="10"/>
      <c r="B12737" s="10"/>
      <c r="D12737" s="10"/>
      <c r="F12737" s="10"/>
      <c r="G12737" s="10"/>
      <c r="H12737" s="10"/>
      <c r="I12737" s="10"/>
      <c r="J12737" s="10"/>
      <c r="K12737" s="10"/>
      <c r="L12737" s="10"/>
      <c r="M12737" s="10"/>
      <c r="N12737" s="10"/>
      <c r="O12737" s="10"/>
      <c r="P12737" s="10"/>
      <c r="Q12737" s="10"/>
      <c r="R12737" s="10"/>
      <c r="S12737" s="10"/>
      <c r="T12737" s="10"/>
      <c r="U12737" s="10"/>
      <c r="V12737" s="10"/>
    </row>
    <row r="12738" spans="1:22" x14ac:dyDescent="0.2">
      <c r="A12738" s="10"/>
      <c r="B12738" s="10"/>
      <c r="D12738" s="10"/>
      <c r="F12738" s="10"/>
      <c r="G12738" s="10"/>
      <c r="H12738" s="10"/>
      <c r="I12738" s="10"/>
      <c r="J12738" s="10"/>
      <c r="K12738" s="10"/>
      <c r="L12738" s="10"/>
      <c r="M12738" s="10"/>
      <c r="N12738" s="10"/>
      <c r="O12738" s="10"/>
      <c r="P12738" s="10"/>
      <c r="Q12738" s="10"/>
      <c r="R12738" s="10"/>
      <c r="S12738" s="10"/>
      <c r="T12738" s="10"/>
      <c r="U12738" s="10"/>
      <c r="V12738" s="10"/>
    </row>
    <row r="12739" spans="1:22" x14ac:dyDescent="0.2">
      <c r="A12739" s="10"/>
      <c r="B12739" s="10"/>
      <c r="D12739" s="10"/>
      <c r="F12739" s="10"/>
      <c r="G12739" s="10"/>
      <c r="H12739" s="10"/>
      <c r="I12739" s="10"/>
      <c r="J12739" s="10"/>
      <c r="K12739" s="10"/>
      <c r="L12739" s="10"/>
      <c r="M12739" s="10"/>
      <c r="N12739" s="10"/>
      <c r="O12739" s="10"/>
      <c r="P12739" s="10"/>
      <c r="Q12739" s="10"/>
      <c r="R12739" s="10"/>
      <c r="S12739" s="10"/>
      <c r="T12739" s="10"/>
      <c r="U12739" s="10"/>
      <c r="V12739" s="10"/>
    </row>
    <row r="12740" spans="1:22" x14ac:dyDescent="0.2">
      <c r="A12740" s="10"/>
      <c r="B12740" s="10"/>
      <c r="D12740" s="10"/>
      <c r="F12740" s="10"/>
      <c r="G12740" s="10"/>
      <c r="H12740" s="10"/>
      <c r="I12740" s="10"/>
      <c r="J12740" s="10"/>
      <c r="K12740" s="10"/>
      <c r="L12740" s="10"/>
      <c r="M12740" s="10"/>
      <c r="N12740" s="10"/>
      <c r="O12740" s="10"/>
      <c r="P12740" s="10"/>
      <c r="Q12740" s="10"/>
      <c r="R12740" s="10"/>
      <c r="S12740" s="10"/>
      <c r="T12740" s="10"/>
      <c r="U12740" s="10"/>
      <c r="V12740" s="10"/>
    </row>
    <row r="12741" spans="1:22" x14ac:dyDescent="0.2">
      <c r="A12741" s="10"/>
      <c r="B12741" s="10"/>
      <c r="D12741" s="10"/>
      <c r="F12741" s="10"/>
      <c r="G12741" s="10"/>
      <c r="H12741" s="10"/>
      <c r="I12741" s="10"/>
      <c r="J12741" s="10"/>
      <c r="K12741" s="10"/>
      <c r="L12741" s="10"/>
      <c r="M12741" s="10"/>
      <c r="N12741" s="10"/>
      <c r="O12741" s="10"/>
      <c r="P12741" s="10"/>
      <c r="Q12741" s="10"/>
      <c r="R12741" s="10"/>
      <c r="S12741" s="10"/>
      <c r="T12741" s="10"/>
      <c r="U12741" s="10"/>
      <c r="V12741" s="1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703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703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9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9600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0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536.25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Junin</cp:lastModifiedBy>
  <dcterms:created xsi:type="dcterms:W3CDTF">2002-07-12T16:49:39Z</dcterms:created>
  <dcterms:modified xsi:type="dcterms:W3CDTF">2023-06-13T04:20:29Z</dcterms:modified>
</cp:coreProperties>
</file>